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\Documents\Advent of Code\Day 2\"/>
    </mc:Choice>
  </mc:AlternateContent>
  <xr:revisionPtr revIDLastSave="0" documentId="8_{7F79AD9F-9F54-4DBA-B0F5-B4526A9332A2}" xr6:coauthVersionLast="47" xr6:coauthVersionMax="47" xr10:uidLastSave="{00000000-0000-0000-0000-000000000000}"/>
  <bookViews>
    <workbookView xWindow="-120" yWindow="-120" windowWidth="38640" windowHeight="21120" activeTab="1" xr2:uid="{A3CE69D4-7E6D-42C0-8CE7-81E20D644F87}"/>
  </bookViews>
  <sheets>
    <sheet name="Sheet1" sheetId="1" r:id="rId1"/>
    <sheet name="Sheet2" sheetId="2" r:id="rId2"/>
  </sheets>
  <definedNames>
    <definedName name="_xlnm._FilterDatabase" localSheetId="0" hidden="1">Sheet1!$A$1:$E$2501</definedName>
    <definedName name="_xlnm._FilterDatabase" localSheetId="1" hidden="1">Sheet2!$A$1:$D$2502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J13" i="2" s="1"/>
  <c r="I14" i="2"/>
  <c r="I15" i="2"/>
  <c r="I16" i="2"/>
  <c r="I17" i="2"/>
  <c r="I18" i="2"/>
  <c r="I19" i="2"/>
  <c r="I20" i="2"/>
  <c r="I21" i="2"/>
  <c r="I22" i="2"/>
  <c r="I23" i="2"/>
  <c r="I24" i="2"/>
  <c r="I25" i="2"/>
  <c r="J25" i="2" s="1"/>
  <c r="I26" i="2"/>
  <c r="I27" i="2"/>
  <c r="I28" i="2"/>
  <c r="I29" i="2"/>
  <c r="I30" i="2"/>
  <c r="I31" i="2"/>
  <c r="I32" i="2"/>
  <c r="I33" i="2"/>
  <c r="I34" i="2"/>
  <c r="I35" i="2"/>
  <c r="I36" i="2"/>
  <c r="I37" i="2"/>
  <c r="J37" i="2" s="1"/>
  <c r="I38" i="2"/>
  <c r="I39" i="2"/>
  <c r="I40" i="2"/>
  <c r="I41" i="2"/>
  <c r="I42" i="2"/>
  <c r="I43" i="2"/>
  <c r="I44" i="2"/>
  <c r="I45" i="2"/>
  <c r="I46" i="2"/>
  <c r="I47" i="2"/>
  <c r="J47" i="2" s="1"/>
  <c r="I48" i="2"/>
  <c r="I49" i="2"/>
  <c r="J49" i="2" s="1"/>
  <c r="I50" i="2"/>
  <c r="I51" i="2"/>
  <c r="I52" i="2"/>
  <c r="I53" i="2"/>
  <c r="I54" i="2"/>
  <c r="I55" i="2"/>
  <c r="I56" i="2"/>
  <c r="I57" i="2"/>
  <c r="I58" i="2"/>
  <c r="I59" i="2"/>
  <c r="I60" i="2"/>
  <c r="I61" i="2"/>
  <c r="J61" i="2" s="1"/>
  <c r="I62" i="2"/>
  <c r="I63" i="2"/>
  <c r="I64" i="2"/>
  <c r="I65" i="2"/>
  <c r="I66" i="2"/>
  <c r="I67" i="2"/>
  <c r="I68" i="2"/>
  <c r="I69" i="2"/>
  <c r="I70" i="2"/>
  <c r="I71" i="2"/>
  <c r="I72" i="2"/>
  <c r="I73" i="2"/>
  <c r="J73" i="2" s="1"/>
  <c r="I74" i="2"/>
  <c r="I75" i="2"/>
  <c r="I76" i="2"/>
  <c r="I77" i="2"/>
  <c r="I78" i="2"/>
  <c r="I79" i="2"/>
  <c r="I80" i="2"/>
  <c r="I81" i="2"/>
  <c r="I82" i="2"/>
  <c r="I83" i="2"/>
  <c r="I84" i="2"/>
  <c r="I85" i="2"/>
  <c r="J85" i="2" s="1"/>
  <c r="I86" i="2"/>
  <c r="I87" i="2"/>
  <c r="I88" i="2"/>
  <c r="I89" i="2"/>
  <c r="I90" i="2"/>
  <c r="I91" i="2"/>
  <c r="I92" i="2"/>
  <c r="I93" i="2"/>
  <c r="I94" i="2"/>
  <c r="I95" i="2"/>
  <c r="I96" i="2"/>
  <c r="I97" i="2"/>
  <c r="J97" i="2" s="1"/>
  <c r="I98" i="2"/>
  <c r="I99" i="2"/>
  <c r="I100" i="2"/>
  <c r="I101" i="2"/>
  <c r="I102" i="2"/>
  <c r="I103" i="2"/>
  <c r="I104" i="2"/>
  <c r="I105" i="2"/>
  <c r="I106" i="2"/>
  <c r="I107" i="2"/>
  <c r="I108" i="2"/>
  <c r="I109" i="2"/>
  <c r="J109" i="2" s="1"/>
  <c r="I110" i="2"/>
  <c r="I111" i="2"/>
  <c r="I112" i="2"/>
  <c r="I113" i="2"/>
  <c r="I114" i="2"/>
  <c r="I115" i="2"/>
  <c r="I116" i="2"/>
  <c r="I117" i="2"/>
  <c r="I118" i="2"/>
  <c r="I119" i="2"/>
  <c r="I120" i="2"/>
  <c r="I121" i="2"/>
  <c r="J121" i="2" s="1"/>
  <c r="I122" i="2"/>
  <c r="I123" i="2"/>
  <c r="I124" i="2"/>
  <c r="I125" i="2"/>
  <c r="I126" i="2"/>
  <c r="I127" i="2"/>
  <c r="I128" i="2"/>
  <c r="I129" i="2"/>
  <c r="I130" i="2"/>
  <c r="I131" i="2"/>
  <c r="I132" i="2"/>
  <c r="I133" i="2"/>
  <c r="J133" i="2" s="1"/>
  <c r="I134" i="2"/>
  <c r="I135" i="2"/>
  <c r="I136" i="2"/>
  <c r="I137" i="2"/>
  <c r="I138" i="2"/>
  <c r="I139" i="2"/>
  <c r="I140" i="2"/>
  <c r="I141" i="2"/>
  <c r="I142" i="2"/>
  <c r="I143" i="2"/>
  <c r="J143" i="2" s="1"/>
  <c r="I144" i="2"/>
  <c r="I145" i="2"/>
  <c r="J145" i="2" s="1"/>
  <c r="I146" i="2"/>
  <c r="I147" i="2"/>
  <c r="I148" i="2"/>
  <c r="I149" i="2"/>
  <c r="I150" i="2"/>
  <c r="I151" i="2"/>
  <c r="I152" i="2"/>
  <c r="I153" i="2"/>
  <c r="I154" i="2"/>
  <c r="I155" i="2"/>
  <c r="I156" i="2"/>
  <c r="I157" i="2"/>
  <c r="J157" i="2" s="1"/>
  <c r="I158" i="2"/>
  <c r="I159" i="2"/>
  <c r="I160" i="2"/>
  <c r="I161" i="2"/>
  <c r="I162" i="2"/>
  <c r="I163" i="2"/>
  <c r="I164" i="2"/>
  <c r="I165" i="2"/>
  <c r="I166" i="2"/>
  <c r="I167" i="2"/>
  <c r="J167" i="2" s="1"/>
  <c r="I168" i="2"/>
  <c r="I169" i="2"/>
  <c r="J169" i="2" s="1"/>
  <c r="I170" i="2"/>
  <c r="I171" i="2"/>
  <c r="I172" i="2"/>
  <c r="I173" i="2"/>
  <c r="I174" i="2"/>
  <c r="I175" i="2"/>
  <c r="I176" i="2"/>
  <c r="I177" i="2"/>
  <c r="I178" i="2"/>
  <c r="I179" i="2"/>
  <c r="J179" i="2" s="1"/>
  <c r="I180" i="2"/>
  <c r="I181" i="2"/>
  <c r="J181" i="2" s="1"/>
  <c r="I182" i="2"/>
  <c r="I183" i="2"/>
  <c r="I184" i="2"/>
  <c r="I185" i="2"/>
  <c r="I186" i="2"/>
  <c r="I187" i="2"/>
  <c r="I188" i="2"/>
  <c r="I189" i="2"/>
  <c r="I190" i="2"/>
  <c r="I191" i="2"/>
  <c r="J191" i="2" s="1"/>
  <c r="I192" i="2"/>
  <c r="I193" i="2"/>
  <c r="J193" i="2" s="1"/>
  <c r="I194" i="2"/>
  <c r="I195" i="2"/>
  <c r="I196" i="2"/>
  <c r="I197" i="2"/>
  <c r="I198" i="2"/>
  <c r="I199" i="2"/>
  <c r="I200" i="2"/>
  <c r="I201" i="2"/>
  <c r="I202" i="2"/>
  <c r="I203" i="2"/>
  <c r="I204" i="2"/>
  <c r="I205" i="2"/>
  <c r="J205" i="2" s="1"/>
  <c r="I206" i="2"/>
  <c r="I207" i="2"/>
  <c r="I208" i="2"/>
  <c r="I209" i="2"/>
  <c r="I210" i="2"/>
  <c r="I211" i="2"/>
  <c r="I212" i="2"/>
  <c r="I213" i="2"/>
  <c r="I214" i="2"/>
  <c r="I215" i="2"/>
  <c r="I216" i="2"/>
  <c r="I217" i="2"/>
  <c r="J217" i="2" s="1"/>
  <c r="I218" i="2"/>
  <c r="I219" i="2"/>
  <c r="I220" i="2"/>
  <c r="I221" i="2"/>
  <c r="I222" i="2"/>
  <c r="I223" i="2"/>
  <c r="I224" i="2"/>
  <c r="I225" i="2"/>
  <c r="I226" i="2"/>
  <c r="I227" i="2"/>
  <c r="I228" i="2"/>
  <c r="I229" i="2"/>
  <c r="J229" i="2" s="1"/>
  <c r="I230" i="2"/>
  <c r="I231" i="2"/>
  <c r="I232" i="2"/>
  <c r="I233" i="2"/>
  <c r="I234" i="2"/>
  <c r="I235" i="2"/>
  <c r="I236" i="2"/>
  <c r="I237" i="2"/>
  <c r="I238" i="2"/>
  <c r="I239" i="2"/>
  <c r="I240" i="2"/>
  <c r="I241" i="2"/>
  <c r="J241" i="2" s="1"/>
  <c r="I242" i="2"/>
  <c r="I243" i="2"/>
  <c r="I244" i="2"/>
  <c r="I245" i="2"/>
  <c r="I246" i="2"/>
  <c r="I247" i="2"/>
  <c r="I248" i="2"/>
  <c r="I249" i="2"/>
  <c r="I250" i="2"/>
  <c r="I251" i="2"/>
  <c r="I252" i="2"/>
  <c r="I253" i="2"/>
  <c r="J253" i="2" s="1"/>
  <c r="I254" i="2"/>
  <c r="I255" i="2"/>
  <c r="I256" i="2"/>
  <c r="I257" i="2"/>
  <c r="I258" i="2"/>
  <c r="I259" i="2"/>
  <c r="I260" i="2"/>
  <c r="I261" i="2"/>
  <c r="I262" i="2"/>
  <c r="I263" i="2"/>
  <c r="J263" i="2" s="1"/>
  <c r="I264" i="2"/>
  <c r="I265" i="2"/>
  <c r="J265" i="2" s="1"/>
  <c r="I266" i="2"/>
  <c r="I267" i="2"/>
  <c r="I268" i="2"/>
  <c r="I269" i="2"/>
  <c r="I270" i="2"/>
  <c r="I271" i="2"/>
  <c r="I272" i="2"/>
  <c r="I273" i="2"/>
  <c r="I274" i="2"/>
  <c r="I275" i="2"/>
  <c r="J275" i="2" s="1"/>
  <c r="I276" i="2"/>
  <c r="I277" i="2"/>
  <c r="J277" i="2" s="1"/>
  <c r="I278" i="2"/>
  <c r="I279" i="2"/>
  <c r="I280" i="2"/>
  <c r="I281" i="2"/>
  <c r="I282" i="2"/>
  <c r="I283" i="2"/>
  <c r="I284" i="2"/>
  <c r="I285" i="2"/>
  <c r="I286" i="2"/>
  <c r="I287" i="2"/>
  <c r="J287" i="2" s="1"/>
  <c r="I288" i="2"/>
  <c r="I289" i="2"/>
  <c r="J289" i="2" s="1"/>
  <c r="I290" i="2"/>
  <c r="I291" i="2"/>
  <c r="I292" i="2"/>
  <c r="I293" i="2"/>
  <c r="I294" i="2"/>
  <c r="I295" i="2"/>
  <c r="I296" i="2"/>
  <c r="I297" i="2"/>
  <c r="I298" i="2"/>
  <c r="I299" i="2"/>
  <c r="I300" i="2"/>
  <c r="I301" i="2"/>
  <c r="J301" i="2" s="1"/>
  <c r="I302" i="2"/>
  <c r="I303" i="2"/>
  <c r="I304" i="2"/>
  <c r="I305" i="2"/>
  <c r="I306" i="2"/>
  <c r="I307" i="2"/>
  <c r="I308" i="2"/>
  <c r="I309" i="2"/>
  <c r="I310" i="2"/>
  <c r="I311" i="2"/>
  <c r="J311" i="2" s="1"/>
  <c r="I312" i="2"/>
  <c r="I313" i="2"/>
  <c r="J313" i="2" s="1"/>
  <c r="I314" i="2"/>
  <c r="I315" i="2"/>
  <c r="I316" i="2"/>
  <c r="I317" i="2"/>
  <c r="I318" i="2"/>
  <c r="I319" i="2"/>
  <c r="I320" i="2"/>
  <c r="I321" i="2"/>
  <c r="I322" i="2"/>
  <c r="I323" i="2"/>
  <c r="J323" i="2" s="1"/>
  <c r="I324" i="2"/>
  <c r="I325" i="2"/>
  <c r="J325" i="2" s="1"/>
  <c r="I326" i="2"/>
  <c r="I327" i="2"/>
  <c r="I328" i="2"/>
  <c r="I329" i="2"/>
  <c r="I330" i="2"/>
  <c r="I331" i="2"/>
  <c r="I332" i="2"/>
  <c r="I333" i="2"/>
  <c r="I334" i="2"/>
  <c r="I335" i="2"/>
  <c r="J335" i="2" s="1"/>
  <c r="I336" i="2"/>
  <c r="I337" i="2"/>
  <c r="J337" i="2" s="1"/>
  <c r="I338" i="2"/>
  <c r="I339" i="2"/>
  <c r="I340" i="2"/>
  <c r="I341" i="2"/>
  <c r="I342" i="2"/>
  <c r="I343" i="2"/>
  <c r="I344" i="2"/>
  <c r="I345" i="2"/>
  <c r="I346" i="2"/>
  <c r="I347" i="2"/>
  <c r="I348" i="2"/>
  <c r="I349" i="2"/>
  <c r="J349" i="2" s="1"/>
  <c r="I350" i="2"/>
  <c r="I351" i="2"/>
  <c r="I352" i="2"/>
  <c r="I353" i="2"/>
  <c r="I354" i="2"/>
  <c r="I355" i="2"/>
  <c r="I356" i="2"/>
  <c r="I357" i="2"/>
  <c r="I358" i="2"/>
  <c r="I359" i="2"/>
  <c r="I360" i="2"/>
  <c r="I361" i="2"/>
  <c r="J361" i="2" s="1"/>
  <c r="I362" i="2"/>
  <c r="I363" i="2"/>
  <c r="I364" i="2"/>
  <c r="I365" i="2"/>
  <c r="I366" i="2"/>
  <c r="I367" i="2"/>
  <c r="I368" i="2"/>
  <c r="I369" i="2"/>
  <c r="I370" i="2"/>
  <c r="I371" i="2"/>
  <c r="I372" i="2"/>
  <c r="I373" i="2"/>
  <c r="J373" i="2" s="1"/>
  <c r="I374" i="2"/>
  <c r="I375" i="2"/>
  <c r="I376" i="2"/>
  <c r="I377" i="2"/>
  <c r="I378" i="2"/>
  <c r="I379" i="2"/>
  <c r="I380" i="2"/>
  <c r="I381" i="2"/>
  <c r="I382" i="2"/>
  <c r="I383" i="2"/>
  <c r="I384" i="2"/>
  <c r="I385" i="2"/>
  <c r="J385" i="2" s="1"/>
  <c r="I386" i="2"/>
  <c r="I387" i="2"/>
  <c r="I388" i="2"/>
  <c r="I389" i="2"/>
  <c r="I390" i="2"/>
  <c r="I391" i="2"/>
  <c r="I392" i="2"/>
  <c r="I393" i="2"/>
  <c r="I394" i="2"/>
  <c r="I395" i="2"/>
  <c r="I396" i="2"/>
  <c r="I397" i="2"/>
  <c r="J397" i="2" s="1"/>
  <c r="I398" i="2"/>
  <c r="I399" i="2"/>
  <c r="I400" i="2"/>
  <c r="I401" i="2"/>
  <c r="I402" i="2"/>
  <c r="I403" i="2"/>
  <c r="I404" i="2"/>
  <c r="I405" i="2"/>
  <c r="I406" i="2"/>
  <c r="I407" i="2"/>
  <c r="J407" i="2" s="1"/>
  <c r="I408" i="2"/>
  <c r="J408" i="2" s="1"/>
  <c r="I409" i="2"/>
  <c r="J409" i="2" s="1"/>
  <c r="I410" i="2"/>
  <c r="I411" i="2"/>
  <c r="I412" i="2"/>
  <c r="I413" i="2"/>
  <c r="I414" i="2"/>
  <c r="I415" i="2"/>
  <c r="I416" i="2"/>
  <c r="I417" i="2"/>
  <c r="I418" i="2"/>
  <c r="I419" i="2"/>
  <c r="J419" i="2" s="1"/>
  <c r="I420" i="2"/>
  <c r="J420" i="2" s="1"/>
  <c r="I421" i="2"/>
  <c r="J421" i="2" s="1"/>
  <c r="I422" i="2"/>
  <c r="I423" i="2"/>
  <c r="I424" i="2"/>
  <c r="I425" i="2"/>
  <c r="I426" i="2"/>
  <c r="I427" i="2"/>
  <c r="I428" i="2"/>
  <c r="I429" i="2"/>
  <c r="I430" i="2"/>
  <c r="I431" i="2"/>
  <c r="J431" i="2" s="1"/>
  <c r="I432" i="2"/>
  <c r="J432" i="2" s="1"/>
  <c r="I433" i="2"/>
  <c r="J433" i="2" s="1"/>
  <c r="I434" i="2"/>
  <c r="I435" i="2"/>
  <c r="I436" i="2"/>
  <c r="I437" i="2"/>
  <c r="I438" i="2"/>
  <c r="I439" i="2"/>
  <c r="I440" i="2"/>
  <c r="I441" i="2"/>
  <c r="I442" i="2"/>
  <c r="I443" i="2"/>
  <c r="J443" i="2" s="1"/>
  <c r="I444" i="2"/>
  <c r="J444" i="2" s="1"/>
  <c r="I445" i="2"/>
  <c r="J445" i="2" s="1"/>
  <c r="I446" i="2"/>
  <c r="I447" i="2"/>
  <c r="I448" i="2"/>
  <c r="I449" i="2"/>
  <c r="I450" i="2"/>
  <c r="I451" i="2"/>
  <c r="I452" i="2"/>
  <c r="I453" i="2"/>
  <c r="I454" i="2"/>
  <c r="I455" i="2"/>
  <c r="I456" i="2"/>
  <c r="J456" i="2" s="1"/>
  <c r="I457" i="2"/>
  <c r="J457" i="2" s="1"/>
  <c r="I458" i="2"/>
  <c r="I459" i="2"/>
  <c r="I460" i="2"/>
  <c r="I461" i="2"/>
  <c r="I462" i="2"/>
  <c r="I463" i="2"/>
  <c r="I464" i="2"/>
  <c r="I465" i="2"/>
  <c r="I466" i="2"/>
  <c r="I467" i="2"/>
  <c r="I468" i="2"/>
  <c r="J468" i="2" s="1"/>
  <c r="I469" i="2"/>
  <c r="J469" i="2" s="1"/>
  <c r="I470" i="2"/>
  <c r="I471" i="2"/>
  <c r="I472" i="2"/>
  <c r="I473" i="2"/>
  <c r="I474" i="2"/>
  <c r="I475" i="2"/>
  <c r="I476" i="2"/>
  <c r="I477" i="2"/>
  <c r="I478" i="2"/>
  <c r="I479" i="2"/>
  <c r="J479" i="2" s="1"/>
  <c r="I480" i="2"/>
  <c r="J480" i="2" s="1"/>
  <c r="I481" i="2"/>
  <c r="J481" i="2" s="1"/>
  <c r="I482" i="2"/>
  <c r="I483" i="2"/>
  <c r="I484" i="2"/>
  <c r="I485" i="2"/>
  <c r="I486" i="2"/>
  <c r="I487" i="2"/>
  <c r="I488" i="2"/>
  <c r="I489" i="2"/>
  <c r="I490" i="2"/>
  <c r="I491" i="2"/>
  <c r="J491" i="2" s="1"/>
  <c r="I492" i="2"/>
  <c r="J492" i="2" s="1"/>
  <c r="I493" i="2"/>
  <c r="J493" i="2" s="1"/>
  <c r="I494" i="2"/>
  <c r="I495" i="2"/>
  <c r="I496" i="2"/>
  <c r="I497" i="2"/>
  <c r="I498" i="2"/>
  <c r="I499" i="2"/>
  <c r="I500" i="2"/>
  <c r="I501" i="2"/>
  <c r="I502" i="2"/>
  <c r="I503" i="2"/>
  <c r="J503" i="2" s="1"/>
  <c r="I504" i="2"/>
  <c r="J504" i="2" s="1"/>
  <c r="I505" i="2"/>
  <c r="J505" i="2" s="1"/>
  <c r="I506" i="2"/>
  <c r="I507" i="2"/>
  <c r="I508" i="2"/>
  <c r="I509" i="2"/>
  <c r="I510" i="2"/>
  <c r="I511" i="2"/>
  <c r="I512" i="2"/>
  <c r="I513" i="2"/>
  <c r="I514" i="2"/>
  <c r="I515" i="2"/>
  <c r="J515" i="2" s="1"/>
  <c r="I516" i="2"/>
  <c r="J516" i="2" s="1"/>
  <c r="I517" i="2"/>
  <c r="J517" i="2" s="1"/>
  <c r="I518" i="2"/>
  <c r="I519" i="2"/>
  <c r="I520" i="2"/>
  <c r="I521" i="2"/>
  <c r="I522" i="2"/>
  <c r="I523" i="2"/>
  <c r="I524" i="2"/>
  <c r="I525" i="2"/>
  <c r="I526" i="2"/>
  <c r="I527" i="2"/>
  <c r="I528" i="2"/>
  <c r="J528" i="2" s="1"/>
  <c r="I529" i="2"/>
  <c r="J529" i="2" s="1"/>
  <c r="I530" i="2"/>
  <c r="I531" i="2"/>
  <c r="I532" i="2"/>
  <c r="I533" i="2"/>
  <c r="I534" i="2"/>
  <c r="I535" i="2"/>
  <c r="I536" i="2"/>
  <c r="I537" i="2"/>
  <c r="I538" i="2"/>
  <c r="I539" i="2"/>
  <c r="I540" i="2"/>
  <c r="J540" i="2" s="1"/>
  <c r="I541" i="2"/>
  <c r="J541" i="2" s="1"/>
  <c r="I542" i="2"/>
  <c r="I543" i="2"/>
  <c r="I544" i="2"/>
  <c r="I545" i="2"/>
  <c r="I546" i="2"/>
  <c r="I547" i="2"/>
  <c r="I548" i="2"/>
  <c r="I549" i="2"/>
  <c r="I550" i="2"/>
  <c r="I551" i="2"/>
  <c r="J551" i="2" s="1"/>
  <c r="I552" i="2"/>
  <c r="J552" i="2" s="1"/>
  <c r="I553" i="2"/>
  <c r="J553" i="2" s="1"/>
  <c r="I554" i="2"/>
  <c r="I555" i="2"/>
  <c r="I556" i="2"/>
  <c r="I557" i="2"/>
  <c r="I558" i="2"/>
  <c r="I559" i="2"/>
  <c r="I560" i="2"/>
  <c r="I561" i="2"/>
  <c r="I562" i="2"/>
  <c r="I563" i="2"/>
  <c r="J563" i="2" s="1"/>
  <c r="I564" i="2"/>
  <c r="J564" i="2" s="1"/>
  <c r="I565" i="2"/>
  <c r="J565" i="2" s="1"/>
  <c r="I566" i="2"/>
  <c r="I567" i="2"/>
  <c r="I568" i="2"/>
  <c r="I569" i="2"/>
  <c r="I570" i="2"/>
  <c r="I571" i="2"/>
  <c r="I572" i="2"/>
  <c r="I573" i="2"/>
  <c r="I574" i="2"/>
  <c r="I575" i="2"/>
  <c r="J575" i="2" s="1"/>
  <c r="I576" i="2"/>
  <c r="J576" i="2" s="1"/>
  <c r="I577" i="2"/>
  <c r="J577" i="2" s="1"/>
  <c r="I578" i="2"/>
  <c r="I579" i="2"/>
  <c r="I580" i="2"/>
  <c r="I581" i="2"/>
  <c r="I582" i="2"/>
  <c r="I583" i="2"/>
  <c r="I584" i="2"/>
  <c r="I585" i="2"/>
  <c r="I586" i="2"/>
  <c r="I587" i="2"/>
  <c r="J587" i="2" s="1"/>
  <c r="I588" i="2"/>
  <c r="J588" i="2" s="1"/>
  <c r="I589" i="2"/>
  <c r="J589" i="2" s="1"/>
  <c r="I590" i="2"/>
  <c r="I591" i="2"/>
  <c r="I592" i="2"/>
  <c r="I593" i="2"/>
  <c r="I594" i="2"/>
  <c r="I595" i="2"/>
  <c r="I596" i="2"/>
  <c r="I597" i="2"/>
  <c r="I598" i="2"/>
  <c r="I599" i="2"/>
  <c r="I600" i="2"/>
  <c r="J600" i="2" s="1"/>
  <c r="I601" i="2"/>
  <c r="J601" i="2" s="1"/>
  <c r="I602" i="2"/>
  <c r="I603" i="2"/>
  <c r="I604" i="2"/>
  <c r="I605" i="2"/>
  <c r="I606" i="2"/>
  <c r="I607" i="2"/>
  <c r="I608" i="2"/>
  <c r="I609" i="2"/>
  <c r="I610" i="2"/>
  <c r="I611" i="2"/>
  <c r="I612" i="2"/>
  <c r="J612" i="2" s="1"/>
  <c r="I613" i="2"/>
  <c r="J613" i="2" s="1"/>
  <c r="I614" i="2"/>
  <c r="I615" i="2"/>
  <c r="I616" i="2"/>
  <c r="I617" i="2"/>
  <c r="I618" i="2"/>
  <c r="I619" i="2"/>
  <c r="I620" i="2"/>
  <c r="I621" i="2"/>
  <c r="I622" i="2"/>
  <c r="I623" i="2"/>
  <c r="J623" i="2" s="1"/>
  <c r="I624" i="2"/>
  <c r="J624" i="2" s="1"/>
  <c r="I625" i="2"/>
  <c r="J625" i="2" s="1"/>
  <c r="I626" i="2"/>
  <c r="I627" i="2"/>
  <c r="I628" i="2"/>
  <c r="I629" i="2"/>
  <c r="I630" i="2"/>
  <c r="I631" i="2"/>
  <c r="I632" i="2"/>
  <c r="I633" i="2"/>
  <c r="I634" i="2"/>
  <c r="I635" i="2"/>
  <c r="J635" i="2" s="1"/>
  <c r="I636" i="2"/>
  <c r="J636" i="2" s="1"/>
  <c r="I637" i="2"/>
  <c r="J637" i="2" s="1"/>
  <c r="I638" i="2"/>
  <c r="I639" i="2"/>
  <c r="I640" i="2"/>
  <c r="I641" i="2"/>
  <c r="I642" i="2"/>
  <c r="I643" i="2"/>
  <c r="I644" i="2"/>
  <c r="I645" i="2"/>
  <c r="I646" i="2"/>
  <c r="I647" i="2"/>
  <c r="J647" i="2" s="1"/>
  <c r="I648" i="2"/>
  <c r="J648" i="2" s="1"/>
  <c r="I649" i="2"/>
  <c r="J649" i="2" s="1"/>
  <c r="I650" i="2"/>
  <c r="I651" i="2"/>
  <c r="I652" i="2"/>
  <c r="I653" i="2"/>
  <c r="I654" i="2"/>
  <c r="I655" i="2"/>
  <c r="I656" i="2"/>
  <c r="I657" i="2"/>
  <c r="I658" i="2"/>
  <c r="I659" i="2"/>
  <c r="J659" i="2" s="1"/>
  <c r="I660" i="2"/>
  <c r="J660" i="2" s="1"/>
  <c r="I661" i="2"/>
  <c r="J661" i="2" s="1"/>
  <c r="I662" i="2"/>
  <c r="I663" i="2"/>
  <c r="I664" i="2"/>
  <c r="I665" i="2"/>
  <c r="I666" i="2"/>
  <c r="I667" i="2"/>
  <c r="I668" i="2"/>
  <c r="I669" i="2"/>
  <c r="I670" i="2"/>
  <c r="I671" i="2"/>
  <c r="I672" i="2"/>
  <c r="J672" i="2" s="1"/>
  <c r="I673" i="2"/>
  <c r="J673" i="2" s="1"/>
  <c r="I674" i="2"/>
  <c r="I675" i="2"/>
  <c r="I676" i="2"/>
  <c r="I677" i="2"/>
  <c r="I678" i="2"/>
  <c r="I679" i="2"/>
  <c r="I680" i="2"/>
  <c r="I681" i="2"/>
  <c r="I682" i="2"/>
  <c r="I683" i="2"/>
  <c r="I684" i="2"/>
  <c r="J684" i="2" s="1"/>
  <c r="I685" i="2"/>
  <c r="J685" i="2" s="1"/>
  <c r="I686" i="2"/>
  <c r="I687" i="2"/>
  <c r="I688" i="2"/>
  <c r="I689" i="2"/>
  <c r="I690" i="2"/>
  <c r="I691" i="2"/>
  <c r="I692" i="2"/>
  <c r="I693" i="2"/>
  <c r="I694" i="2"/>
  <c r="I695" i="2"/>
  <c r="J695" i="2" s="1"/>
  <c r="I696" i="2"/>
  <c r="J696" i="2" s="1"/>
  <c r="I697" i="2"/>
  <c r="J697" i="2" s="1"/>
  <c r="I698" i="2"/>
  <c r="I699" i="2"/>
  <c r="I700" i="2"/>
  <c r="I701" i="2"/>
  <c r="I702" i="2"/>
  <c r="I703" i="2"/>
  <c r="I704" i="2"/>
  <c r="I705" i="2"/>
  <c r="I706" i="2"/>
  <c r="I707" i="2"/>
  <c r="J707" i="2" s="1"/>
  <c r="I708" i="2"/>
  <c r="J708" i="2" s="1"/>
  <c r="I709" i="2"/>
  <c r="J709" i="2" s="1"/>
  <c r="I710" i="2"/>
  <c r="I711" i="2"/>
  <c r="I712" i="2"/>
  <c r="I713" i="2"/>
  <c r="I714" i="2"/>
  <c r="I715" i="2"/>
  <c r="I716" i="2"/>
  <c r="I717" i="2"/>
  <c r="I718" i="2"/>
  <c r="I719" i="2"/>
  <c r="J719" i="2" s="1"/>
  <c r="I720" i="2"/>
  <c r="J720" i="2" s="1"/>
  <c r="I721" i="2"/>
  <c r="J721" i="2" s="1"/>
  <c r="I722" i="2"/>
  <c r="I723" i="2"/>
  <c r="I724" i="2"/>
  <c r="I725" i="2"/>
  <c r="I726" i="2"/>
  <c r="I727" i="2"/>
  <c r="I728" i="2"/>
  <c r="I729" i="2"/>
  <c r="I730" i="2"/>
  <c r="I731" i="2"/>
  <c r="J731" i="2" s="1"/>
  <c r="I732" i="2"/>
  <c r="J732" i="2" s="1"/>
  <c r="I733" i="2"/>
  <c r="J733" i="2" s="1"/>
  <c r="I734" i="2"/>
  <c r="I735" i="2"/>
  <c r="I736" i="2"/>
  <c r="I737" i="2"/>
  <c r="I738" i="2"/>
  <c r="I739" i="2"/>
  <c r="I740" i="2"/>
  <c r="I741" i="2"/>
  <c r="I742" i="2"/>
  <c r="I743" i="2"/>
  <c r="I744" i="2"/>
  <c r="J744" i="2" s="1"/>
  <c r="I745" i="2"/>
  <c r="J745" i="2" s="1"/>
  <c r="I746" i="2"/>
  <c r="I747" i="2"/>
  <c r="I748" i="2"/>
  <c r="I749" i="2"/>
  <c r="I750" i="2"/>
  <c r="I751" i="2"/>
  <c r="I752" i="2"/>
  <c r="I753" i="2"/>
  <c r="I754" i="2"/>
  <c r="I755" i="2"/>
  <c r="I756" i="2"/>
  <c r="J756" i="2" s="1"/>
  <c r="I757" i="2"/>
  <c r="J757" i="2" s="1"/>
  <c r="I758" i="2"/>
  <c r="I759" i="2"/>
  <c r="I760" i="2"/>
  <c r="I761" i="2"/>
  <c r="I762" i="2"/>
  <c r="I763" i="2"/>
  <c r="I764" i="2"/>
  <c r="I765" i="2"/>
  <c r="I766" i="2"/>
  <c r="I767" i="2"/>
  <c r="J767" i="2" s="1"/>
  <c r="I768" i="2"/>
  <c r="J768" i="2" s="1"/>
  <c r="I769" i="2"/>
  <c r="J769" i="2" s="1"/>
  <c r="I770" i="2"/>
  <c r="I771" i="2"/>
  <c r="I772" i="2"/>
  <c r="I773" i="2"/>
  <c r="I774" i="2"/>
  <c r="I775" i="2"/>
  <c r="I776" i="2"/>
  <c r="I777" i="2"/>
  <c r="I778" i="2"/>
  <c r="I779" i="2"/>
  <c r="J779" i="2" s="1"/>
  <c r="I780" i="2"/>
  <c r="J780" i="2" s="1"/>
  <c r="I781" i="2"/>
  <c r="J781" i="2" s="1"/>
  <c r="I782" i="2"/>
  <c r="I783" i="2"/>
  <c r="I784" i="2"/>
  <c r="I785" i="2"/>
  <c r="I786" i="2"/>
  <c r="I787" i="2"/>
  <c r="I788" i="2"/>
  <c r="I789" i="2"/>
  <c r="I790" i="2"/>
  <c r="I791" i="2"/>
  <c r="J791" i="2" s="1"/>
  <c r="I792" i="2"/>
  <c r="J792" i="2" s="1"/>
  <c r="I793" i="2"/>
  <c r="J793" i="2" s="1"/>
  <c r="I794" i="2"/>
  <c r="I795" i="2"/>
  <c r="I796" i="2"/>
  <c r="I797" i="2"/>
  <c r="I798" i="2"/>
  <c r="I799" i="2"/>
  <c r="I800" i="2"/>
  <c r="I801" i="2"/>
  <c r="I802" i="2"/>
  <c r="I803" i="2"/>
  <c r="J803" i="2" s="1"/>
  <c r="I804" i="2"/>
  <c r="J804" i="2" s="1"/>
  <c r="I805" i="2"/>
  <c r="J805" i="2" s="1"/>
  <c r="I806" i="2"/>
  <c r="I807" i="2"/>
  <c r="I808" i="2"/>
  <c r="I809" i="2"/>
  <c r="I810" i="2"/>
  <c r="I811" i="2"/>
  <c r="I812" i="2"/>
  <c r="I813" i="2"/>
  <c r="I814" i="2"/>
  <c r="I815" i="2"/>
  <c r="I816" i="2"/>
  <c r="J816" i="2" s="1"/>
  <c r="I817" i="2"/>
  <c r="J817" i="2" s="1"/>
  <c r="I818" i="2"/>
  <c r="I819" i="2"/>
  <c r="I820" i="2"/>
  <c r="I821" i="2"/>
  <c r="I822" i="2"/>
  <c r="I823" i="2"/>
  <c r="I824" i="2"/>
  <c r="I825" i="2"/>
  <c r="I826" i="2"/>
  <c r="I827" i="2"/>
  <c r="I828" i="2"/>
  <c r="J828" i="2" s="1"/>
  <c r="I829" i="2"/>
  <c r="J829" i="2" s="1"/>
  <c r="I830" i="2"/>
  <c r="I831" i="2"/>
  <c r="I832" i="2"/>
  <c r="I833" i="2"/>
  <c r="I834" i="2"/>
  <c r="I835" i="2"/>
  <c r="I836" i="2"/>
  <c r="I837" i="2"/>
  <c r="I838" i="2"/>
  <c r="I839" i="2"/>
  <c r="J839" i="2" s="1"/>
  <c r="I840" i="2"/>
  <c r="J840" i="2" s="1"/>
  <c r="I841" i="2"/>
  <c r="J841" i="2" s="1"/>
  <c r="I842" i="2"/>
  <c r="I843" i="2"/>
  <c r="I844" i="2"/>
  <c r="I845" i="2"/>
  <c r="I846" i="2"/>
  <c r="I847" i="2"/>
  <c r="I848" i="2"/>
  <c r="I849" i="2"/>
  <c r="I850" i="2"/>
  <c r="I851" i="2"/>
  <c r="J851" i="2" s="1"/>
  <c r="I852" i="2"/>
  <c r="J852" i="2" s="1"/>
  <c r="I853" i="2"/>
  <c r="J853" i="2" s="1"/>
  <c r="I854" i="2"/>
  <c r="I855" i="2"/>
  <c r="I856" i="2"/>
  <c r="I857" i="2"/>
  <c r="I858" i="2"/>
  <c r="I859" i="2"/>
  <c r="I860" i="2"/>
  <c r="I861" i="2"/>
  <c r="I862" i="2"/>
  <c r="I863" i="2"/>
  <c r="J863" i="2" s="1"/>
  <c r="I864" i="2"/>
  <c r="J864" i="2" s="1"/>
  <c r="I865" i="2"/>
  <c r="J865" i="2" s="1"/>
  <c r="I866" i="2"/>
  <c r="I867" i="2"/>
  <c r="I868" i="2"/>
  <c r="I869" i="2"/>
  <c r="I870" i="2"/>
  <c r="I871" i="2"/>
  <c r="I872" i="2"/>
  <c r="I873" i="2"/>
  <c r="I874" i="2"/>
  <c r="I875" i="2"/>
  <c r="J875" i="2" s="1"/>
  <c r="I876" i="2"/>
  <c r="J876" i="2" s="1"/>
  <c r="I877" i="2"/>
  <c r="J877" i="2" s="1"/>
  <c r="I878" i="2"/>
  <c r="I879" i="2"/>
  <c r="I880" i="2"/>
  <c r="I881" i="2"/>
  <c r="I882" i="2"/>
  <c r="I883" i="2"/>
  <c r="I884" i="2"/>
  <c r="I885" i="2"/>
  <c r="I886" i="2"/>
  <c r="I887" i="2"/>
  <c r="I888" i="2"/>
  <c r="J888" i="2" s="1"/>
  <c r="I889" i="2"/>
  <c r="J889" i="2" s="1"/>
  <c r="I890" i="2"/>
  <c r="I891" i="2"/>
  <c r="I892" i="2"/>
  <c r="I893" i="2"/>
  <c r="I894" i="2"/>
  <c r="I895" i="2"/>
  <c r="I896" i="2"/>
  <c r="I897" i="2"/>
  <c r="I898" i="2"/>
  <c r="I899" i="2"/>
  <c r="I900" i="2"/>
  <c r="J900" i="2" s="1"/>
  <c r="I901" i="2"/>
  <c r="J901" i="2" s="1"/>
  <c r="I902" i="2"/>
  <c r="I903" i="2"/>
  <c r="I904" i="2"/>
  <c r="I905" i="2"/>
  <c r="I906" i="2"/>
  <c r="I907" i="2"/>
  <c r="I908" i="2"/>
  <c r="I909" i="2"/>
  <c r="I910" i="2"/>
  <c r="I911" i="2"/>
  <c r="J911" i="2" s="1"/>
  <c r="I912" i="2"/>
  <c r="J912" i="2" s="1"/>
  <c r="I913" i="2"/>
  <c r="J913" i="2" s="1"/>
  <c r="I914" i="2"/>
  <c r="I915" i="2"/>
  <c r="I916" i="2"/>
  <c r="I917" i="2"/>
  <c r="I918" i="2"/>
  <c r="I919" i="2"/>
  <c r="I920" i="2"/>
  <c r="I921" i="2"/>
  <c r="I922" i="2"/>
  <c r="I923" i="2"/>
  <c r="J923" i="2" s="1"/>
  <c r="I924" i="2"/>
  <c r="J924" i="2" s="1"/>
  <c r="I925" i="2"/>
  <c r="J925" i="2" s="1"/>
  <c r="I926" i="2"/>
  <c r="I927" i="2"/>
  <c r="I928" i="2"/>
  <c r="I929" i="2"/>
  <c r="I930" i="2"/>
  <c r="I931" i="2"/>
  <c r="I932" i="2"/>
  <c r="I933" i="2"/>
  <c r="I934" i="2"/>
  <c r="I935" i="2"/>
  <c r="J935" i="2" s="1"/>
  <c r="I936" i="2"/>
  <c r="J936" i="2" s="1"/>
  <c r="I937" i="2"/>
  <c r="J937" i="2" s="1"/>
  <c r="I938" i="2"/>
  <c r="I939" i="2"/>
  <c r="I940" i="2"/>
  <c r="I941" i="2"/>
  <c r="I942" i="2"/>
  <c r="I943" i="2"/>
  <c r="I944" i="2"/>
  <c r="I945" i="2"/>
  <c r="I946" i="2"/>
  <c r="I947" i="2"/>
  <c r="J947" i="2" s="1"/>
  <c r="I948" i="2"/>
  <c r="J948" i="2" s="1"/>
  <c r="I949" i="2"/>
  <c r="J949" i="2" s="1"/>
  <c r="I950" i="2"/>
  <c r="I951" i="2"/>
  <c r="I952" i="2"/>
  <c r="I953" i="2"/>
  <c r="I954" i="2"/>
  <c r="I955" i="2"/>
  <c r="I956" i="2"/>
  <c r="I957" i="2"/>
  <c r="I958" i="2"/>
  <c r="I959" i="2"/>
  <c r="J959" i="2" s="1"/>
  <c r="I960" i="2"/>
  <c r="J960" i="2" s="1"/>
  <c r="I961" i="2"/>
  <c r="J961" i="2" s="1"/>
  <c r="I962" i="2"/>
  <c r="I963" i="2"/>
  <c r="I964" i="2"/>
  <c r="I965" i="2"/>
  <c r="I966" i="2"/>
  <c r="I967" i="2"/>
  <c r="I968" i="2"/>
  <c r="I969" i="2"/>
  <c r="I970" i="2"/>
  <c r="I971" i="2"/>
  <c r="J971" i="2" s="1"/>
  <c r="I972" i="2"/>
  <c r="J972" i="2" s="1"/>
  <c r="I973" i="2"/>
  <c r="J973" i="2" s="1"/>
  <c r="I974" i="2"/>
  <c r="I975" i="2"/>
  <c r="I976" i="2"/>
  <c r="I977" i="2"/>
  <c r="I978" i="2"/>
  <c r="I979" i="2"/>
  <c r="I980" i="2"/>
  <c r="I981" i="2"/>
  <c r="I982" i="2"/>
  <c r="I983" i="2"/>
  <c r="J983" i="2" s="1"/>
  <c r="I984" i="2"/>
  <c r="J984" i="2" s="1"/>
  <c r="I985" i="2"/>
  <c r="J985" i="2" s="1"/>
  <c r="I986" i="2"/>
  <c r="I987" i="2"/>
  <c r="I988" i="2"/>
  <c r="I989" i="2"/>
  <c r="I990" i="2"/>
  <c r="I991" i="2"/>
  <c r="I992" i="2"/>
  <c r="I993" i="2"/>
  <c r="I994" i="2"/>
  <c r="I995" i="2"/>
  <c r="J995" i="2" s="1"/>
  <c r="I996" i="2"/>
  <c r="J996" i="2" s="1"/>
  <c r="I997" i="2"/>
  <c r="J997" i="2" s="1"/>
  <c r="I998" i="2"/>
  <c r="I999" i="2"/>
  <c r="I1000" i="2"/>
  <c r="I1001" i="2"/>
  <c r="I1002" i="2"/>
  <c r="I1003" i="2"/>
  <c r="I1004" i="2"/>
  <c r="I1005" i="2"/>
  <c r="I1006" i="2"/>
  <c r="I1007" i="2"/>
  <c r="J1007" i="2" s="1"/>
  <c r="I1008" i="2"/>
  <c r="J1008" i="2" s="1"/>
  <c r="I1009" i="2"/>
  <c r="J1009" i="2" s="1"/>
  <c r="I1010" i="2"/>
  <c r="I1011" i="2"/>
  <c r="I1012" i="2"/>
  <c r="I1013" i="2"/>
  <c r="I1014" i="2"/>
  <c r="I1015" i="2"/>
  <c r="I1016" i="2"/>
  <c r="I1017" i="2"/>
  <c r="I1018" i="2"/>
  <c r="I1019" i="2"/>
  <c r="J1019" i="2" s="1"/>
  <c r="I1020" i="2"/>
  <c r="J1020" i="2" s="1"/>
  <c r="I1021" i="2"/>
  <c r="J1021" i="2" s="1"/>
  <c r="I1022" i="2"/>
  <c r="I1023" i="2"/>
  <c r="I1024" i="2"/>
  <c r="I1025" i="2"/>
  <c r="I1026" i="2"/>
  <c r="I1027" i="2"/>
  <c r="I1028" i="2"/>
  <c r="I1029" i="2"/>
  <c r="I1030" i="2"/>
  <c r="I1031" i="2"/>
  <c r="J1031" i="2" s="1"/>
  <c r="I1032" i="2"/>
  <c r="J1032" i="2" s="1"/>
  <c r="I1033" i="2"/>
  <c r="J1033" i="2" s="1"/>
  <c r="I1034" i="2"/>
  <c r="I1035" i="2"/>
  <c r="I1036" i="2"/>
  <c r="I1037" i="2"/>
  <c r="I1038" i="2"/>
  <c r="I1039" i="2"/>
  <c r="I1040" i="2"/>
  <c r="I1041" i="2"/>
  <c r="I1042" i="2"/>
  <c r="I1043" i="2"/>
  <c r="J1043" i="2" s="1"/>
  <c r="I1044" i="2"/>
  <c r="J1044" i="2" s="1"/>
  <c r="I1045" i="2"/>
  <c r="J1045" i="2" s="1"/>
  <c r="I1046" i="2"/>
  <c r="I1047" i="2"/>
  <c r="I1048" i="2"/>
  <c r="I1049" i="2"/>
  <c r="I1050" i="2"/>
  <c r="I1051" i="2"/>
  <c r="I1052" i="2"/>
  <c r="I1053" i="2"/>
  <c r="I1054" i="2"/>
  <c r="I1055" i="2"/>
  <c r="J1055" i="2" s="1"/>
  <c r="I1056" i="2"/>
  <c r="J1056" i="2" s="1"/>
  <c r="I1057" i="2"/>
  <c r="J1057" i="2" s="1"/>
  <c r="I1058" i="2"/>
  <c r="I1059" i="2"/>
  <c r="I1060" i="2"/>
  <c r="I1061" i="2"/>
  <c r="I1062" i="2"/>
  <c r="I1063" i="2"/>
  <c r="I1064" i="2"/>
  <c r="I1065" i="2"/>
  <c r="I1066" i="2"/>
  <c r="I1067" i="2"/>
  <c r="J1067" i="2" s="1"/>
  <c r="I1068" i="2"/>
  <c r="J1068" i="2" s="1"/>
  <c r="I1069" i="2"/>
  <c r="J1069" i="2" s="1"/>
  <c r="I1070" i="2"/>
  <c r="I1071" i="2"/>
  <c r="I1072" i="2"/>
  <c r="I1073" i="2"/>
  <c r="I1074" i="2"/>
  <c r="I1075" i="2"/>
  <c r="I1076" i="2"/>
  <c r="I1077" i="2"/>
  <c r="I1078" i="2"/>
  <c r="I1079" i="2"/>
  <c r="J1079" i="2" s="1"/>
  <c r="I1080" i="2"/>
  <c r="J1080" i="2" s="1"/>
  <c r="I1081" i="2"/>
  <c r="J1081" i="2" s="1"/>
  <c r="I1082" i="2"/>
  <c r="I1083" i="2"/>
  <c r="I1084" i="2"/>
  <c r="I1085" i="2"/>
  <c r="I1086" i="2"/>
  <c r="I1087" i="2"/>
  <c r="I1088" i="2"/>
  <c r="I1089" i="2"/>
  <c r="I1090" i="2"/>
  <c r="I1091" i="2"/>
  <c r="J1091" i="2" s="1"/>
  <c r="I1092" i="2"/>
  <c r="J1092" i="2" s="1"/>
  <c r="I1093" i="2"/>
  <c r="J1093" i="2" s="1"/>
  <c r="I1094" i="2"/>
  <c r="I1095" i="2"/>
  <c r="I1096" i="2"/>
  <c r="I1097" i="2"/>
  <c r="I1098" i="2"/>
  <c r="I1099" i="2"/>
  <c r="I1100" i="2"/>
  <c r="I1101" i="2"/>
  <c r="I1102" i="2"/>
  <c r="I1103" i="2"/>
  <c r="J1103" i="2" s="1"/>
  <c r="I1104" i="2"/>
  <c r="J1104" i="2" s="1"/>
  <c r="I1105" i="2"/>
  <c r="J1105" i="2" s="1"/>
  <c r="I1106" i="2"/>
  <c r="I1107" i="2"/>
  <c r="I1108" i="2"/>
  <c r="I1109" i="2"/>
  <c r="I1110" i="2"/>
  <c r="I1111" i="2"/>
  <c r="I1112" i="2"/>
  <c r="I1113" i="2"/>
  <c r="I1114" i="2"/>
  <c r="I1115" i="2"/>
  <c r="J1115" i="2" s="1"/>
  <c r="I1116" i="2"/>
  <c r="J1116" i="2" s="1"/>
  <c r="I1117" i="2"/>
  <c r="J1117" i="2" s="1"/>
  <c r="I1118" i="2"/>
  <c r="I1119" i="2"/>
  <c r="I1120" i="2"/>
  <c r="I1121" i="2"/>
  <c r="I1122" i="2"/>
  <c r="I1123" i="2"/>
  <c r="I1124" i="2"/>
  <c r="I1125" i="2"/>
  <c r="I1126" i="2"/>
  <c r="I1127" i="2"/>
  <c r="J1127" i="2" s="1"/>
  <c r="I1128" i="2"/>
  <c r="J1128" i="2" s="1"/>
  <c r="I1129" i="2"/>
  <c r="J1129" i="2" s="1"/>
  <c r="I1130" i="2"/>
  <c r="I1131" i="2"/>
  <c r="I1132" i="2"/>
  <c r="I1133" i="2"/>
  <c r="I1134" i="2"/>
  <c r="I1135" i="2"/>
  <c r="I1136" i="2"/>
  <c r="I1137" i="2"/>
  <c r="I1138" i="2"/>
  <c r="I1139" i="2"/>
  <c r="J1139" i="2" s="1"/>
  <c r="I1140" i="2"/>
  <c r="J1140" i="2" s="1"/>
  <c r="I1141" i="2"/>
  <c r="J1141" i="2" s="1"/>
  <c r="I1142" i="2"/>
  <c r="I1143" i="2"/>
  <c r="I1144" i="2"/>
  <c r="I1145" i="2"/>
  <c r="I1146" i="2"/>
  <c r="I1147" i="2"/>
  <c r="I1148" i="2"/>
  <c r="I1149" i="2"/>
  <c r="I1150" i="2"/>
  <c r="I1151" i="2"/>
  <c r="J1151" i="2" s="1"/>
  <c r="I1152" i="2"/>
  <c r="J1152" i="2" s="1"/>
  <c r="I1153" i="2"/>
  <c r="J1153" i="2" s="1"/>
  <c r="I1154" i="2"/>
  <c r="I1155" i="2"/>
  <c r="I1156" i="2"/>
  <c r="I1157" i="2"/>
  <c r="I1158" i="2"/>
  <c r="I1159" i="2"/>
  <c r="I1160" i="2"/>
  <c r="I1161" i="2"/>
  <c r="I1162" i="2"/>
  <c r="I1163" i="2"/>
  <c r="J1163" i="2" s="1"/>
  <c r="I1164" i="2"/>
  <c r="J1164" i="2" s="1"/>
  <c r="I1165" i="2"/>
  <c r="J1165" i="2" s="1"/>
  <c r="I1166" i="2"/>
  <c r="I1167" i="2"/>
  <c r="I1168" i="2"/>
  <c r="I1169" i="2"/>
  <c r="I1170" i="2"/>
  <c r="I1171" i="2"/>
  <c r="I1172" i="2"/>
  <c r="I1173" i="2"/>
  <c r="I1174" i="2"/>
  <c r="I1175" i="2"/>
  <c r="J1175" i="2" s="1"/>
  <c r="I1176" i="2"/>
  <c r="J1176" i="2" s="1"/>
  <c r="I1177" i="2"/>
  <c r="J1177" i="2" s="1"/>
  <c r="I1178" i="2"/>
  <c r="I1179" i="2"/>
  <c r="I1180" i="2"/>
  <c r="I1181" i="2"/>
  <c r="I1182" i="2"/>
  <c r="I1183" i="2"/>
  <c r="I1184" i="2"/>
  <c r="I1185" i="2"/>
  <c r="I1186" i="2"/>
  <c r="I1187" i="2"/>
  <c r="J1187" i="2" s="1"/>
  <c r="I1188" i="2"/>
  <c r="J1188" i="2" s="1"/>
  <c r="I1189" i="2"/>
  <c r="J1189" i="2" s="1"/>
  <c r="I1190" i="2"/>
  <c r="I1191" i="2"/>
  <c r="I1192" i="2"/>
  <c r="I1193" i="2"/>
  <c r="I1194" i="2"/>
  <c r="I1195" i="2"/>
  <c r="I1196" i="2"/>
  <c r="I1197" i="2"/>
  <c r="I1198" i="2"/>
  <c r="I1199" i="2"/>
  <c r="J1199" i="2" s="1"/>
  <c r="I1200" i="2"/>
  <c r="J1200" i="2" s="1"/>
  <c r="I1201" i="2"/>
  <c r="J1201" i="2" s="1"/>
  <c r="I1202" i="2"/>
  <c r="I1203" i="2"/>
  <c r="I1204" i="2"/>
  <c r="I1205" i="2"/>
  <c r="I1206" i="2"/>
  <c r="I1207" i="2"/>
  <c r="I1208" i="2"/>
  <c r="I1209" i="2"/>
  <c r="I1210" i="2"/>
  <c r="I1211" i="2"/>
  <c r="J1211" i="2" s="1"/>
  <c r="I1212" i="2"/>
  <c r="J1212" i="2" s="1"/>
  <c r="I1213" i="2"/>
  <c r="J1213" i="2" s="1"/>
  <c r="I1214" i="2"/>
  <c r="I1215" i="2"/>
  <c r="I1216" i="2"/>
  <c r="I1217" i="2"/>
  <c r="I1218" i="2"/>
  <c r="I1219" i="2"/>
  <c r="I1220" i="2"/>
  <c r="I1221" i="2"/>
  <c r="I1222" i="2"/>
  <c r="I1223" i="2"/>
  <c r="J1223" i="2" s="1"/>
  <c r="I1224" i="2"/>
  <c r="J1224" i="2" s="1"/>
  <c r="I1225" i="2"/>
  <c r="J1225" i="2" s="1"/>
  <c r="I1226" i="2"/>
  <c r="I1227" i="2"/>
  <c r="I1228" i="2"/>
  <c r="I1229" i="2"/>
  <c r="I1230" i="2"/>
  <c r="I1231" i="2"/>
  <c r="I1232" i="2"/>
  <c r="I1233" i="2"/>
  <c r="I1234" i="2"/>
  <c r="I1235" i="2"/>
  <c r="J1235" i="2" s="1"/>
  <c r="I1236" i="2"/>
  <c r="J1236" i="2" s="1"/>
  <c r="I1237" i="2"/>
  <c r="J1237" i="2" s="1"/>
  <c r="I1238" i="2"/>
  <c r="I1239" i="2"/>
  <c r="I1240" i="2"/>
  <c r="I1241" i="2"/>
  <c r="I1242" i="2"/>
  <c r="I1243" i="2"/>
  <c r="I1244" i="2"/>
  <c r="I1245" i="2"/>
  <c r="I1246" i="2"/>
  <c r="I1247" i="2"/>
  <c r="J1247" i="2" s="1"/>
  <c r="I1248" i="2"/>
  <c r="J1248" i="2" s="1"/>
  <c r="I1249" i="2"/>
  <c r="J1249" i="2" s="1"/>
  <c r="I1250" i="2"/>
  <c r="I1251" i="2"/>
  <c r="I1252" i="2"/>
  <c r="I1253" i="2"/>
  <c r="I1254" i="2"/>
  <c r="I1255" i="2"/>
  <c r="I1256" i="2"/>
  <c r="I1257" i="2"/>
  <c r="I1258" i="2"/>
  <c r="I1259" i="2"/>
  <c r="J1259" i="2" s="1"/>
  <c r="I1260" i="2"/>
  <c r="J1260" i="2" s="1"/>
  <c r="I1261" i="2"/>
  <c r="J1261" i="2" s="1"/>
  <c r="I1262" i="2"/>
  <c r="I1263" i="2"/>
  <c r="I1264" i="2"/>
  <c r="I1265" i="2"/>
  <c r="I1266" i="2"/>
  <c r="I1267" i="2"/>
  <c r="I1268" i="2"/>
  <c r="I1269" i="2"/>
  <c r="I1270" i="2"/>
  <c r="I1271" i="2"/>
  <c r="J1271" i="2" s="1"/>
  <c r="I1272" i="2"/>
  <c r="J1272" i="2" s="1"/>
  <c r="I1273" i="2"/>
  <c r="J1273" i="2" s="1"/>
  <c r="I1274" i="2"/>
  <c r="I1275" i="2"/>
  <c r="I1276" i="2"/>
  <c r="I1277" i="2"/>
  <c r="I1278" i="2"/>
  <c r="I1279" i="2"/>
  <c r="I1280" i="2"/>
  <c r="I1281" i="2"/>
  <c r="I1282" i="2"/>
  <c r="I1283" i="2"/>
  <c r="J1283" i="2" s="1"/>
  <c r="I1284" i="2"/>
  <c r="J1284" i="2" s="1"/>
  <c r="I1285" i="2"/>
  <c r="J1285" i="2" s="1"/>
  <c r="I1286" i="2"/>
  <c r="I1287" i="2"/>
  <c r="I1288" i="2"/>
  <c r="I1289" i="2"/>
  <c r="I1290" i="2"/>
  <c r="I1291" i="2"/>
  <c r="I1292" i="2"/>
  <c r="I1293" i="2"/>
  <c r="I1294" i="2"/>
  <c r="I1295" i="2"/>
  <c r="J1295" i="2" s="1"/>
  <c r="I1296" i="2"/>
  <c r="J1296" i="2" s="1"/>
  <c r="I1297" i="2"/>
  <c r="J1297" i="2" s="1"/>
  <c r="I1298" i="2"/>
  <c r="I1299" i="2"/>
  <c r="I1300" i="2"/>
  <c r="I1301" i="2"/>
  <c r="I1302" i="2"/>
  <c r="I1303" i="2"/>
  <c r="I1304" i="2"/>
  <c r="I1305" i="2"/>
  <c r="I1306" i="2"/>
  <c r="I1307" i="2"/>
  <c r="J1307" i="2" s="1"/>
  <c r="I1308" i="2"/>
  <c r="J1308" i="2" s="1"/>
  <c r="I1309" i="2"/>
  <c r="J1309" i="2" s="1"/>
  <c r="I1310" i="2"/>
  <c r="I1311" i="2"/>
  <c r="I1312" i="2"/>
  <c r="I1313" i="2"/>
  <c r="I1314" i="2"/>
  <c r="I1315" i="2"/>
  <c r="I1316" i="2"/>
  <c r="I1317" i="2"/>
  <c r="I1318" i="2"/>
  <c r="I1319" i="2"/>
  <c r="J1319" i="2" s="1"/>
  <c r="I1320" i="2"/>
  <c r="J1320" i="2" s="1"/>
  <c r="I1321" i="2"/>
  <c r="J1321" i="2" s="1"/>
  <c r="I1322" i="2"/>
  <c r="I1323" i="2"/>
  <c r="I1324" i="2"/>
  <c r="I1325" i="2"/>
  <c r="I1326" i="2"/>
  <c r="I1327" i="2"/>
  <c r="I1328" i="2"/>
  <c r="I1329" i="2"/>
  <c r="I1330" i="2"/>
  <c r="I1331" i="2"/>
  <c r="J1331" i="2" s="1"/>
  <c r="I1332" i="2"/>
  <c r="J1332" i="2" s="1"/>
  <c r="I1333" i="2"/>
  <c r="J1333" i="2" s="1"/>
  <c r="I1334" i="2"/>
  <c r="I1335" i="2"/>
  <c r="I1336" i="2"/>
  <c r="I1337" i="2"/>
  <c r="I1338" i="2"/>
  <c r="I1339" i="2"/>
  <c r="I1340" i="2"/>
  <c r="I1341" i="2"/>
  <c r="I1342" i="2"/>
  <c r="I1343" i="2"/>
  <c r="J1343" i="2" s="1"/>
  <c r="I1344" i="2"/>
  <c r="J1344" i="2" s="1"/>
  <c r="I1345" i="2"/>
  <c r="J1345" i="2" s="1"/>
  <c r="I1346" i="2"/>
  <c r="I1347" i="2"/>
  <c r="I1348" i="2"/>
  <c r="I1349" i="2"/>
  <c r="I1350" i="2"/>
  <c r="I1351" i="2"/>
  <c r="I1352" i="2"/>
  <c r="I1353" i="2"/>
  <c r="I1354" i="2"/>
  <c r="I1355" i="2"/>
  <c r="J1355" i="2" s="1"/>
  <c r="I1356" i="2"/>
  <c r="J1356" i="2" s="1"/>
  <c r="I1357" i="2"/>
  <c r="J1357" i="2" s="1"/>
  <c r="I1358" i="2"/>
  <c r="I1359" i="2"/>
  <c r="I1360" i="2"/>
  <c r="I1361" i="2"/>
  <c r="I1362" i="2"/>
  <c r="I1363" i="2"/>
  <c r="I1364" i="2"/>
  <c r="I1365" i="2"/>
  <c r="I1366" i="2"/>
  <c r="I1367" i="2"/>
  <c r="J1367" i="2" s="1"/>
  <c r="I1368" i="2"/>
  <c r="J1368" i="2" s="1"/>
  <c r="I1369" i="2"/>
  <c r="J1369" i="2" s="1"/>
  <c r="I1370" i="2"/>
  <c r="I1371" i="2"/>
  <c r="I1372" i="2"/>
  <c r="I1373" i="2"/>
  <c r="I1374" i="2"/>
  <c r="I1375" i="2"/>
  <c r="I1376" i="2"/>
  <c r="I1377" i="2"/>
  <c r="I1378" i="2"/>
  <c r="I1379" i="2"/>
  <c r="J1379" i="2" s="1"/>
  <c r="I1380" i="2"/>
  <c r="J1380" i="2" s="1"/>
  <c r="I1381" i="2"/>
  <c r="J1381" i="2" s="1"/>
  <c r="I1382" i="2"/>
  <c r="I1383" i="2"/>
  <c r="I1384" i="2"/>
  <c r="I1385" i="2"/>
  <c r="I1386" i="2"/>
  <c r="I1387" i="2"/>
  <c r="I1388" i="2"/>
  <c r="I1389" i="2"/>
  <c r="I1390" i="2"/>
  <c r="I1391" i="2"/>
  <c r="J1391" i="2" s="1"/>
  <c r="I1392" i="2"/>
  <c r="J1392" i="2" s="1"/>
  <c r="I1393" i="2"/>
  <c r="J1393" i="2" s="1"/>
  <c r="I1394" i="2"/>
  <c r="I1395" i="2"/>
  <c r="I1396" i="2"/>
  <c r="I1397" i="2"/>
  <c r="I1398" i="2"/>
  <c r="I1399" i="2"/>
  <c r="I1400" i="2"/>
  <c r="I1401" i="2"/>
  <c r="I1402" i="2"/>
  <c r="I1403" i="2"/>
  <c r="J1403" i="2" s="1"/>
  <c r="I1404" i="2"/>
  <c r="J1404" i="2" s="1"/>
  <c r="I1405" i="2"/>
  <c r="J1405" i="2" s="1"/>
  <c r="I1406" i="2"/>
  <c r="I1407" i="2"/>
  <c r="I1408" i="2"/>
  <c r="I1409" i="2"/>
  <c r="I1410" i="2"/>
  <c r="I1411" i="2"/>
  <c r="I1412" i="2"/>
  <c r="I1413" i="2"/>
  <c r="I1414" i="2"/>
  <c r="I1415" i="2"/>
  <c r="J1415" i="2" s="1"/>
  <c r="I1416" i="2"/>
  <c r="J1416" i="2" s="1"/>
  <c r="I1417" i="2"/>
  <c r="J1417" i="2" s="1"/>
  <c r="I1418" i="2"/>
  <c r="I1419" i="2"/>
  <c r="I1420" i="2"/>
  <c r="I1421" i="2"/>
  <c r="I1422" i="2"/>
  <c r="I1423" i="2"/>
  <c r="I1424" i="2"/>
  <c r="I1425" i="2"/>
  <c r="I1426" i="2"/>
  <c r="I1427" i="2"/>
  <c r="J1427" i="2" s="1"/>
  <c r="I1428" i="2"/>
  <c r="J1428" i="2" s="1"/>
  <c r="I1429" i="2"/>
  <c r="J1429" i="2" s="1"/>
  <c r="I1430" i="2"/>
  <c r="I1431" i="2"/>
  <c r="I1432" i="2"/>
  <c r="I1433" i="2"/>
  <c r="I1434" i="2"/>
  <c r="I1435" i="2"/>
  <c r="I1436" i="2"/>
  <c r="I1437" i="2"/>
  <c r="I1438" i="2"/>
  <c r="I1439" i="2"/>
  <c r="J1439" i="2" s="1"/>
  <c r="I1440" i="2"/>
  <c r="J1440" i="2" s="1"/>
  <c r="I1441" i="2"/>
  <c r="J1441" i="2" s="1"/>
  <c r="I1442" i="2"/>
  <c r="I1443" i="2"/>
  <c r="I1444" i="2"/>
  <c r="I1445" i="2"/>
  <c r="I1446" i="2"/>
  <c r="I1447" i="2"/>
  <c r="I1448" i="2"/>
  <c r="I1449" i="2"/>
  <c r="I1450" i="2"/>
  <c r="I1451" i="2"/>
  <c r="J1451" i="2" s="1"/>
  <c r="I1452" i="2"/>
  <c r="J1452" i="2" s="1"/>
  <c r="I1453" i="2"/>
  <c r="J1453" i="2" s="1"/>
  <c r="I1454" i="2"/>
  <c r="I1455" i="2"/>
  <c r="I1456" i="2"/>
  <c r="I1457" i="2"/>
  <c r="I1458" i="2"/>
  <c r="I1459" i="2"/>
  <c r="I1460" i="2"/>
  <c r="I1461" i="2"/>
  <c r="I1462" i="2"/>
  <c r="I1463" i="2"/>
  <c r="J1463" i="2" s="1"/>
  <c r="I1464" i="2"/>
  <c r="J1464" i="2" s="1"/>
  <c r="I1465" i="2"/>
  <c r="J1465" i="2" s="1"/>
  <c r="I1466" i="2"/>
  <c r="I1467" i="2"/>
  <c r="I1468" i="2"/>
  <c r="I1469" i="2"/>
  <c r="I1470" i="2"/>
  <c r="I1471" i="2"/>
  <c r="I1472" i="2"/>
  <c r="I1473" i="2"/>
  <c r="I1474" i="2"/>
  <c r="I1475" i="2"/>
  <c r="J1475" i="2" s="1"/>
  <c r="I1476" i="2"/>
  <c r="J1476" i="2" s="1"/>
  <c r="I1477" i="2"/>
  <c r="J1477" i="2" s="1"/>
  <c r="I1478" i="2"/>
  <c r="I1479" i="2"/>
  <c r="I1480" i="2"/>
  <c r="I1481" i="2"/>
  <c r="I1482" i="2"/>
  <c r="I1483" i="2"/>
  <c r="I1484" i="2"/>
  <c r="I1485" i="2"/>
  <c r="I1486" i="2"/>
  <c r="I1487" i="2"/>
  <c r="J1487" i="2" s="1"/>
  <c r="I1488" i="2"/>
  <c r="I1489" i="2"/>
  <c r="J1489" i="2" s="1"/>
  <c r="I1490" i="2"/>
  <c r="I1491" i="2"/>
  <c r="I1492" i="2"/>
  <c r="I1493" i="2"/>
  <c r="I1494" i="2"/>
  <c r="I1495" i="2"/>
  <c r="I1496" i="2"/>
  <c r="I1497" i="2"/>
  <c r="I1498" i="2"/>
  <c r="I1499" i="2"/>
  <c r="J1499" i="2" s="1"/>
  <c r="I1500" i="2"/>
  <c r="J1500" i="2" s="1"/>
  <c r="I1501" i="2"/>
  <c r="J1501" i="2" s="1"/>
  <c r="I1502" i="2"/>
  <c r="I1503" i="2"/>
  <c r="I1504" i="2"/>
  <c r="I1505" i="2"/>
  <c r="I1506" i="2"/>
  <c r="I1507" i="2"/>
  <c r="I1508" i="2"/>
  <c r="I1509" i="2"/>
  <c r="I1510" i="2"/>
  <c r="I1511" i="2"/>
  <c r="J1511" i="2" s="1"/>
  <c r="I1512" i="2"/>
  <c r="J1512" i="2" s="1"/>
  <c r="I1513" i="2"/>
  <c r="J1513" i="2" s="1"/>
  <c r="I1514" i="2"/>
  <c r="I1515" i="2"/>
  <c r="I1516" i="2"/>
  <c r="I1517" i="2"/>
  <c r="I1518" i="2"/>
  <c r="I1519" i="2"/>
  <c r="I1520" i="2"/>
  <c r="I1521" i="2"/>
  <c r="I1522" i="2"/>
  <c r="I1523" i="2"/>
  <c r="J1523" i="2" s="1"/>
  <c r="I1524" i="2"/>
  <c r="J1524" i="2" s="1"/>
  <c r="I1525" i="2"/>
  <c r="J1525" i="2" s="1"/>
  <c r="I1526" i="2"/>
  <c r="I1527" i="2"/>
  <c r="I1528" i="2"/>
  <c r="I1529" i="2"/>
  <c r="I1530" i="2"/>
  <c r="I1531" i="2"/>
  <c r="I1532" i="2"/>
  <c r="I1533" i="2"/>
  <c r="I1534" i="2"/>
  <c r="I1535" i="2"/>
  <c r="J1535" i="2" s="1"/>
  <c r="I1536" i="2"/>
  <c r="J1536" i="2" s="1"/>
  <c r="I1537" i="2"/>
  <c r="J1537" i="2" s="1"/>
  <c r="I1538" i="2"/>
  <c r="I1539" i="2"/>
  <c r="I1540" i="2"/>
  <c r="I1541" i="2"/>
  <c r="I1542" i="2"/>
  <c r="I1543" i="2"/>
  <c r="I1544" i="2"/>
  <c r="I1545" i="2"/>
  <c r="I1546" i="2"/>
  <c r="I1547" i="2"/>
  <c r="J1547" i="2" s="1"/>
  <c r="I1548" i="2"/>
  <c r="J1548" i="2" s="1"/>
  <c r="I1549" i="2"/>
  <c r="J1549" i="2" s="1"/>
  <c r="I1550" i="2"/>
  <c r="I1551" i="2"/>
  <c r="I1552" i="2"/>
  <c r="I1553" i="2"/>
  <c r="I1554" i="2"/>
  <c r="I1555" i="2"/>
  <c r="I1556" i="2"/>
  <c r="I1557" i="2"/>
  <c r="I1558" i="2"/>
  <c r="I1559" i="2"/>
  <c r="J1559" i="2" s="1"/>
  <c r="I1560" i="2"/>
  <c r="I1561" i="2"/>
  <c r="J1561" i="2" s="1"/>
  <c r="I1562" i="2"/>
  <c r="I1563" i="2"/>
  <c r="I1564" i="2"/>
  <c r="I1565" i="2"/>
  <c r="I1566" i="2"/>
  <c r="I1567" i="2"/>
  <c r="I1568" i="2"/>
  <c r="I1569" i="2"/>
  <c r="I1570" i="2"/>
  <c r="I1571" i="2"/>
  <c r="J1571" i="2" s="1"/>
  <c r="I1572" i="2"/>
  <c r="J1572" i="2" s="1"/>
  <c r="I1573" i="2"/>
  <c r="J1573" i="2" s="1"/>
  <c r="I1574" i="2"/>
  <c r="I1575" i="2"/>
  <c r="I1576" i="2"/>
  <c r="I1577" i="2"/>
  <c r="I1578" i="2"/>
  <c r="I1579" i="2"/>
  <c r="I1580" i="2"/>
  <c r="I1581" i="2"/>
  <c r="I1582" i="2"/>
  <c r="I1583" i="2"/>
  <c r="J1583" i="2" s="1"/>
  <c r="I1584" i="2"/>
  <c r="J1584" i="2" s="1"/>
  <c r="I1585" i="2"/>
  <c r="J1585" i="2" s="1"/>
  <c r="I1586" i="2"/>
  <c r="I1587" i="2"/>
  <c r="I1588" i="2"/>
  <c r="I1589" i="2"/>
  <c r="I1590" i="2"/>
  <c r="I1591" i="2"/>
  <c r="I1592" i="2"/>
  <c r="I1593" i="2"/>
  <c r="I1594" i="2"/>
  <c r="I1595" i="2"/>
  <c r="J1595" i="2" s="1"/>
  <c r="I1596" i="2"/>
  <c r="J1596" i="2" s="1"/>
  <c r="I1597" i="2"/>
  <c r="J1597" i="2" s="1"/>
  <c r="I1598" i="2"/>
  <c r="I1599" i="2"/>
  <c r="I1600" i="2"/>
  <c r="I1601" i="2"/>
  <c r="I1602" i="2"/>
  <c r="I1603" i="2"/>
  <c r="I1604" i="2"/>
  <c r="I1605" i="2"/>
  <c r="I1606" i="2"/>
  <c r="I1607" i="2"/>
  <c r="J1607" i="2" s="1"/>
  <c r="I1608" i="2"/>
  <c r="J1608" i="2" s="1"/>
  <c r="I1609" i="2"/>
  <c r="J1609" i="2" s="1"/>
  <c r="I1610" i="2"/>
  <c r="I1611" i="2"/>
  <c r="I1612" i="2"/>
  <c r="I1613" i="2"/>
  <c r="I1614" i="2"/>
  <c r="I1615" i="2"/>
  <c r="I1616" i="2"/>
  <c r="I1617" i="2"/>
  <c r="I1618" i="2"/>
  <c r="I1619" i="2"/>
  <c r="J1619" i="2" s="1"/>
  <c r="I1620" i="2"/>
  <c r="J1620" i="2" s="1"/>
  <c r="I1621" i="2"/>
  <c r="J1621" i="2" s="1"/>
  <c r="I1622" i="2"/>
  <c r="I1623" i="2"/>
  <c r="I1624" i="2"/>
  <c r="I1625" i="2"/>
  <c r="I1626" i="2"/>
  <c r="I1627" i="2"/>
  <c r="I1628" i="2"/>
  <c r="I1629" i="2"/>
  <c r="I1630" i="2"/>
  <c r="I1631" i="2"/>
  <c r="J1631" i="2" s="1"/>
  <c r="I1632" i="2"/>
  <c r="I1633" i="2"/>
  <c r="J1633" i="2" s="1"/>
  <c r="I1634" i="2"/>
  <c r="I1635" i="2"/>
  <c r="I1636" i="2"/>
  <c r="I1637" i="2"/>
  <c r="I1638" i="2"/>
  <c r="I1639" i="2"/>
  <c r="I1640" i="2"/>
  <c r="I1641" i="2"/>
  <c r="I1642" i="2"/>
  <c r="I1643" i="2"/>
  <c r="J1643" i="2" s="1"/>
  <c r="I1644" i="2"/>
  <c r="J1644" i="2" s="1"/>
  <c r="I1645" i="2"/>
  <c r="J1645" i="2" s="1"/>
  <c r="I1646" i="2"/>
  <c r="I1647" i="2"/>
  <c r="I1648" i="2"/>
  <c r="I1649" i="2"/>
  <c r="I1650" i="2"/>
  <c r="I1651" i="2"/>
  <c r="I1652" i="2"/>
  <c r="I1653" i="2"/>
  <c r="I1654" i="2"/>
  <c r="I1655" i="2"/>
  <c r="J1655" i="2" s="1"/>
  <c r="I1656" i="2"/>
  <c r="J1656" i="2" s="1"/>
  <c r="I1657" i="2"/>
  <c r="J1657" i="2" s="1"/>
  <c r="I1658" i="2"/>
  <c r="I1659" i="2"/>
  <c r="I1660" i="2"/>
  <c r="I1661" i="2"/>
  <c r="I1662" i="2"/>
  <c r="I1663" i="2"/>
  <c r="I1664" i="2"/>
  <c r="I1665" i="2"/>
  <c r="I1666" i="2"/>
  <c r="I1667" i="2"/>
  <c r="J1667" i="2" s="1"/>
  <c r="I1668" i="2"/>
  <c r="J1668" i="2" s="1"/>
  <c r="I1669" i="2"/>
  <c r="J1669" i="2" s="1"/>
  <c r="I1670" i="2"/>
  <c r="I1671" i="2"/>
  <c r="I1672" i="2"/>
  <c r="I1673" i="2"/>
  <c r="I1674" i="2"/>
  <c r="I1675" i="2"/>
  <c r="I1676" i="2"/>
  <c r="I1677" i="2"/>
  <c r="I1678" i="2"/>
  <c r="I1679" i="2"/>
  <c r="J1679" i="2" s="1"/>
  <c r="I1680" i="2"/>
  <c r="J1680" i="2" s="1"/>
  <c r="I1681" i="2"/>
  <c r="J1681" i="2" s="1"/>
  <c r="I1682" i="2"/>
  <c r="I1683" i="2"/>
  <c r="I1684" i="2"/>
  <c r="I1685" i="2"/>
  <c r="I1686" i="2"/>
  <c r="I1687" i="2"/>
  <c r="I1688" i="2"/>
  <c r="I1689" i="2"/>
  <c r="I1690" i="2"/>
  <c r="I1691" i="2"/>
  <c r="J1691" i="2" s="1"/>
  <c r="I1692" i="2"/>
  <c r="J1692" i="2" s="1"/>
  <c r="I1693" i="2"/>
  <c r="J1693" i="2" s="1"/>
  <c r="I1694" i="2"/>
  <c r="I1695" i="2"/>
  <c r="I1696" i="2"/>
  <c r="I1697" i="2"/>
  <c r="I1698" i="2"/>
  <c r="I1699" i="2"/>
  <c r="I1700" i="2"/>
  <c r="I1701" i="2"/>
  <c r="I1702" i="2"/>
  <c r="I1703" i="2"/>
  <c r="J1703" i="2" s="1"/>
  <c r="I1704" i="2"/>
  <c r="I1705" i="2"/>
  <c r="J1705" i="2" s="1"/>
  <c r="I1706" i="2"/>
  <c r="I1707" i="2"/>
  <c r="I1708" i="2"/>
  <c r="I1709" i="2"/>
  <c r="I1710" i="2"/>
  <c r="I1711" i="2"/>
  <c r="I1712" i="2"/>
  <c r="I1713" i="2"/>
  <c r="I1714" i="2"/>
  <c r="I1715" i="2"/>
  <c r="J1715" i="2" s="1"/>
  <c r="I1716" i="2"/>
  <c r="J1716" i="2" s="1"/>
  <c r="I1717" i="2"/>
  <c r="J1717" i="2" s="1"/>
  <c r="I1718" i="2"/>
  <c r="I1719" i="2"/>
  <c r="I1720" i="2"/>
  <c r="I1721" i="2"/>
  <c r="I1722" i="2"/>
  <c r="I1723" i="2"/>
  <c r="I1724" i="2"/>
  <c r="I1725" i="2"/>
  <c r="I1726" i="2"/>
  <c r="I1727" i="2"/>
  <c r="J1727" i="2" s="1"/>
  <c r="I1728" i="2"/>
  <c r="J1728" i="2" s="1"/>
  <c r="I1729" i="2"/>
  <c r="J1729" i="2" s="1"/>
  <c r="I1730" i="2"/>
  <c r="I1731" i="2"/>
  <c r="I1732" i="2"/>
  <c r="I1733" i="2"/>
  <c r="I1734" i="2"/>
  <c r="I1735" i="2"/>
  <c r="I1736" i="2"/>
  <c r="I1737" i="2"/>
  <c r="I1738" i="2"/>
  <c r="I1739" i="2"/>
  <c r="J1739" i="2" s="1"/>
  <c r="I1740" i="2"/>
  <c r="J1740" i="2" s="1"/>
  <c r="I1741" i="2"/>
  <c r="J1741" i="2" s="1"/>
  <c r="I1742" i="2"/>
  <c r="I1743" i="2"/>
  <c r="I1744" i="2"/>
  <c r="I1745" i="2"/>
  <c r="I1746" i="2"/>
  <c r="I1747" i="2"/>
  <c r="I1748" i="2"/>
  <c r="I1749" i="2"/>
  <c r="I1750" i="2"/>
  <c r="I1751" i="2"/>
  <c r="J1751" i="2" s="1"/>
  <c r="I1752" i="2"/>
  <c r="J1752" i="2" s="1"/>
  <c r="I1753" i="2"/>
  <c r="J1753" i="2" s="1"/>
  <c r="I1754" i="2"/>
  <c r="I1755" i="2"/>
  <c r="I1756" i="2"/>
  <c r="I1757" i="2"/>
  <c r="I1758" i="2"/>
  <c r="I1759" i="2"/>
  <c r="I1760" i="2"/>
  <c r="I1761" i="2"/>
  <c r="I1762" i="2"/>
  <c r="I1763" i="2"/>
  <c r="J1763" i="2" s="1"/>
  <c r="I1764" i="2"/>
  <c r="J1764" i="2" s="1"/>
  <c r="I1765" i="2"/>
  <c r="J1765" i="2" s="1"/>
  <c r="I1766" i="2"/>
  <c r="I1767" i="2"/>
  <c r="I1768" i="2"/>
  <c r="I1769" i="2"/>
  <c r="I1770" i="2"/>
  <c r="I1771" i="2"/>
  <c r="I1772" i="2"/>
  <c r="I1773" i="2"/>
  <c r="I1774" i="2"/>
  <c r="I1775" i="2"/>
  <c r="J1775" i="2" s="1"/>
  <c r="I1776" i="2"/>
  <c r="I1777" i="2"/>
  <c r="J1777" i="2" s="1"/>
  <c r="I1778" i="2"/>
  <c r="I1779" i="2"/>
  <c r="I1780" i="2"/>
  <c r="I1781" i="2"/>
  <c r="I1782" i="2"/>
  <c r="I1783" i="2"/>
  <c r="I1784" i="2"/>
  <c r="I1785" i="2"/>
  <c r="I1786" i="2"/>
  <c r="I1787" i="2"/>
  <c r="J1787" i="2" s="1"/>
  <c r="I1788" i="2"/>
  <c r="J1788" i="2" s="1"/>
  <c r="I1789" i="2"/>
  <c r="J1789" i="2" s="1"/>
  <c r="I1790" i="2"/>
  <c r="I1791" i="2"/>
  <c r="I1792" i="2"/>
  <c r="I1793" i="2"/>
  <c r="I1794" i="2"/>
  <c r="I1795" i="2"/>
  <c r="I1796" i="2"/>
  <c r="I1797" i="2"/>
  <c r="I1798" i="2"/>
  <c r="I1799" i="2"/>
  <c r="J1799" i="2" s="1"/>
  <c r="I1800" i="2"/>
  <c r="J1800" i="2" s="1"/>
  <c r="I1801" i="2"/>
  <c r="J1801" i="2" s="1"/>
  <c r="I1802" i="2"/>
  <c r="I1803" i="2"/>
  <c r="I1804" i="2"/>
  <c r="I1805" i="2"/>
  <c r="I1806" i="2"/>
  <c r="I1807" i="2"/>
  <c r="I1808" i="2"/>
  <c r="I1809" i="2"/>
  <c r="I1810" i="2"/>
  <c r="I1811" i="2"/>
  <c r="J1811" i="2" s="1"/>
  <c r="I1812" i="2"/>
  <c r="J1812" i="2" s="1"/>
  <c r="I1813" i="2"/>
  <c r="J1813" i="2" s="1"/>
  <c r="I1814" i="2"/>
  <c r="I1815" i="2"/>
  <c r="I1816" i="2"/>
  <c r="I1817" i="2"/>
  <c r="I1818" i="2"/>
  <c r="I1819" i="2"/>
  <c r="I1820" i="2"/>
  <c r="I1821" i="2"/>
  <c r="I1822" i="2"/>
  <c r="I1823" i="2"/>
  <c r="J1823" i="2" s="1"/>
  <c r="I1824" i="2"/>
  <c r="J1824" i="2" s="1"/>
  <c r="I1825" i="2"/>
  <c r="J1825" i="2" s="1"/>
  <c r="I1826" i="2"/>
  <c r="I1827" i="2"/>
  <c r="I1828" i="2"/>
  <c r="I1829" i="2"/>
  <c r="I1830" i="2"/>
  <c r="I1831" i="2"/>
  <c r="I1832" i="2"/>
  <c r="I1833" i="2"/>
  <c r="I1834" i="2"/>
  <c r="I1835" i="2"/>
  <c r="J1835" i="2" s="1"/>
  <c r="I1836" i="2"/>
  <c r="J1836" i="2" s="1"/>
  <c r="I1837" i="2"/>
  <c r="J1837" i="2" s="1"/>
  <c r="I1838" i="2"/>
  <c r="I1839" i="2"/>
  <c r="I1840" i="2"/>
  <c r="I1841" i="2"/>
  <c r="I1842" i="2"/>
  <c r="I1843" i="2"/>
  <c r="I1844" i="2"/>
  <c r="I1845" i="2"/>
  <c r="I1846" i="2"/>
  <c r="I1847" i="2"/>
  <c r="J1847" i="2" s="1"/>
  <c r="I1848" i="2"/>
  <c r="I1849" i="2"/>
  <c r="J1849" i="2" s="1"/>
  <c r="I1850" i="2"/>
  <c r="I1851" i="2"/>
  <c r="I1852" i="2"/>
  <c r="I1853" i="2"/>
  <c r="I1854" i="2"/>
  <c r="I1855" i="2"/>
  <c r="I1856" i="2"/>
  <c r="I1857" i="2"/>
  <c r="I1858" i="2"/>
  <c r="I1859" i="2"/>
  <c r="J1859" i="2" s="1"/>
  <c r="I1860" i="2"/>
  <c r="J1860" i="2" s="1"/>
  <c r="I1861" i="2"/>
  <c r="J1861" i="2" s="1"/>
  <c r="I1862" i="2"/>
  <c r="I1863" i="2"/>
  <c r="I1864" i="2"/>
  <c r="I1865" i="2"/>
  <c r="I1866" i="2"/>
  <c r="I1867" i="2"/>
  <c r="I1868" i="2"/>
  <c r="I1869" i="2"/>
  <c r="I1870" i="2"/>
  <c r="I1871" i="2"/>
  <c r="J1871" i="2" s="1"/>
  <c r="I1872" i="2"/>
  <c r="J1872" i="2" s="1"/>
  <c r="I1873" i="2"/>
  <c r="J1873" i="2" s="1"/>
  <c r="I1874" i="2"/>
  <c r="I1875" i="2"/>
  <c r="I1876" i="2"/>
  <c r="I1877" i="2"/>
  <c r="I1878" i="2"/>
  <c r="I1879" i="2"/>
  <c r="I1880" i="2"/>
  <c r="I1881" i="2"/>
  <c r="I1882" i="2"/>
  <c r="I1883" i="2"/>
  <c r="J1883" i="2" s="1"/>
  <c r="I1884" i="2"/>
  <c r="J1884" i="2" s="1"/>
  <c r="I1885" i="2"/>
  <c r="J1885" i="2" s="1"/>
  <c r="I1886" i="2"/>
  <c r="I1887" i="2"/>
  <c r="I1888" i="2"/>
  <c r="I1889" i="2"/>
  <c r="I1890" i="2"/>
  <c r="I1891" i="2"/>
  <c r="I1892" i="2"/>
  <c r="I1893" i="2"/>
  <c r="I1894" i="2"/>
  <c r="I1895" i="2"/>
  <c r="J1895" i="2" s="1"/>
  <c r="I1896" i="2"/>
  <c r="J1896" i="2" s="1"/>
  <c r="I1897" i="2"/>
  <c r="J1897" i="2" s="1"/>
  <c r="I1898" i="2"/>
  <c r="I1899" i="2"/>
  <c r="I1900" i="2"/>
  <c r="I1901" i="2"/>
  <c r="I1902" i="2"/>
  <c r="I1903" i="2"/>
  <c r="I1904" i="2"/>
  <c r="I1905" i="2"/>
  <c r="I1906" i="2"/>
  <c r="I1907" i="2"/>
  <c r="J1907" i="2" s="1"/>
  <c r="I1908" i="2"/>
  <c r="J1908" i="2" s="1"/>
  <c r="I1909" i="2"/>
  <c r="J1909" i="2" s="1"/>
  <c r="I1910" i="2"/>
  <c r="I1911" i="2"/>
  <c r="I1912" i="2"/>
  <c r="I1913" i="2"/>
  <c r="I1914" i="2"/>
  <c r="I1915" i="2"/>
  <c r="I1916" i="2"/>
  <c r="I1917" i="2"/>
  <c r="I1918" i="2"/>
  <c r="I1919" i="2"/>
  <c r="J1919" i="2" s="1"/>
  <c r="I1920" i="2"/>
  <c r="J1920" i="2" s="1"/>
  <c r="I1921" i="2"/>
  <c r="J1921" i="2" s="1"/>
  <c r="I1922" i="2"/>
  <c r="I1923" i="2"/>
  <c r="I1924" i="2"/>
  <c r="I1925" i="2"/>
  <c r="I1926" i="2"/>
  <c r="I1927" i="2"/>
  <c r="I1928" i="2"/>
  <c r="I1929" i="2"/>
  <c r="I1930" i="2"/>
  <c r="I1931" i="2"/>
  <c r="J1931" i="2" s="1"/>
  <c r="I1932" i="2"/>
  <c r="J1932" i="2" s="1"/>
  <c r="I1933" i="2"/>
  <c r="J1933" i="2" s="1"/>
  <c r="I1934" i="2"/>
  <c r="I1935" i="2"/>
  <c r="I1936" i="2"/>
  <c r="I1937" i="2"/>
  <c r="I1938" i="2"/>
  <c r="I1939" i="2"/>
  <c r="I1940" i="2"/>
  <c r="I1941" i="2"/>
  <c r="I1942" i="2"/>
  <c r="I1943" i="2"/>
  <c r="J1943" i="2" s="1"/>
  <c r="I1944" i="2"/>
  <c r="J1944" i="2" s="1"/>
  <c r="I1945" i="2"/>
  <c r="J1945" i="2" s="1"/>
  <c r="I1946" i="2"/>
  <c r="I1947" i="2"/>
  <c r="I1948" i="2"/>
  <c r="I1949" i="2"/>
  <c r="I1950" i="2"/>
  <c r="I1951" i="2"/>
  <c r="I1952" i="2"/>
  <c r="I1953" i="2"/>
  <c r="I1954" i="2"/>
  <c r="I1955" i="2"/>
  <c r="J1955" i="2" s="1"/>
  <c r="I1956" i="2"/>
  <c r="I1957" i="2"/>
  <c r="J1957" i="2" s="1"/>
  <c r="I1958" i="2"/>
  <c r="I1959" i="2"/>
  <c r="I1960" i="2"/>
  <c r="I1961" i="2"/>
  <c r="I1962" i="2"/>
  <c r="I1963" i="2"/>
  <c r="I1964" i="2"/>
  <c r="I1965" i="2"/>
  <c r="I1966" i="2"/>
  <c r="I1967" i="2"/>
  <c r="J1967" i="2" s="1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J1979" i="2" s="1"/>
  <c r="I1980" i="2"/>
  <c r="J1980" i="2" s="1"/>
  <c r="I1981" i="2"/>
  <c r="J1981" i="2" s="1"/>
  <c r="I1982" i="2"/>
  <c r="I1983" i="2"/>
  <c r="I1984" i="2"/>
  <c r="I1985" i="2"/>
  <c r="I1986" i="2"/>
  <c r="I1987" i="2"/>
  <c r="I1988" i="2"/>
  <c r="I1989" i="2"/>
  <c r="I1990" i="2"/>
  <c r="I1991" i="2"/>
  <c r="J1991" i="2" s="1"/>
  <c r="I1992" i="2"/>
  <c r="J1992" i="2" s="1"/>
  <c r="I1993" i="2"/>
  <c r="J1993" i="2" s="1"/>
  <c r="I1994" i="2"/>
  <c r="I1995" i="2"/>
  <c r="I1996" i="2"/>
  <c r="I1997" i="2"/>
  <c r="I1998" i="2"/>
  <c r="I1999" i="2"/>
  <c r="I2000" i="2"/>
  <c r="I2001" i="2"/>
  <c r="I2002" i="2"/>
  <c r="I2003" i="2"/>
  <c r="J2003" i="2" s="1"/>
  <c r="I2004" i="2"/>
  <c r="J2004" i="2" s="1"/>
  <c r="I2005" i="2"/>
  <c r="J2005" i="2" s="1"/>
  <c r="I2006" i="2"/>
  <c r="I2007" i="2"/>
  <c r="I2008" i="2"/>
  <c r="I2009" i="2"/>
  <c r="I2010" i="2"/>
  <c r="I2011" i="2"/>
  <c r="I2012" i="2"/>
  <c r="I2013" i="2"/>
  <c r="I2014" i="2"/>
  <c r="I2015" i="2"/>
  <c r="J2015" i="2" s="1"/>
  <c r="I2016" i="2"/>
  <c r="J2016" i="2" s="1"/>
  <c r="I2017" i="2"/>
  <c r="J2017" i="2" s="1"/>
  <c r="I2018" i="2"/>
  <c r="I2019" i="2"/>
  <c r="I2020" i="2"/>
  <c r="I2021" i="2"/>
  <c r="I2022" i="2"/>
  <c r="I2023" i="2"/>
  <c r="I2024" i="2"/>
  <c r="I2025" i="2"/>
  <c r="I2026" i="2"/>
  <c r="I2027" i="2"/>
  <c r="J2027" i="2" s="1"/>
  <c r="I2028" i="2"/>
  <c r="J2028" i="2" s="1"/>
  <c r="I2029" i="2"/>
  <c r="J2029" i="2" s="1"/>
  <c r="I2030" i="2"/>
  <c r="I2031" i="2"/>
  <c r="I2032" i="2"/>
  <c r="I2033" i="2"/>
  <c r="I2034" i="2"/>
  <c r="I2035" i="2"/>
  <c r="I2036" i="2"/>
  <c r="I2037" i="2"/>
  <c r="I2038" i="2"/>
  <c r="I2039" i="2"/>
  <c r="J2039" i="2" s="1"/>
  <c r="I2040" i="2"/>
  <c r="J2040" i="2" s="1"/>
  <c r="I2041" i="2"/>
  <c r="J2041" i="2" s="1"/>
  <c r="I2042" i="2"/>
  <c r="I2043" i="2"/>
  <c r="I2044" i="2"/>
  <c r="I2045" i="2"/>
  <c r="I2046" i="2"/>
  <c r="I2047" i="2"/>
  <c r="I2048" i="2"/>
  <c r="I2049" i="2"/>
  <c r="I2050" i="2"/>
  <c r="I2051" i="2"/>
  <c r="J2051" i="2" s="1"/>
  <c r="I2052" i="2"/>
  <c r="J2052" i="2" s="1"/>
  <c r="I2053" i="2"/>
  <c r="J2053" i="2" s="1"/>
  <c r="I2054" i="2"/>
  <c r="I2055" i="2"/>
  <c r="I2056" i="2"/>
  <c r="I2057" i="2"/>
  <c r="I2058" i="2"/>
  <c r="I2059" i="2"/>
  <c r="I2060" i="2"/>
  <c r="I2061" i="2"/>
  <c r="I2062" i="2"/>
  <c r="I2063" i="2"/>
  <c r="J2063" i="2" s="1"/>
  <c r="I2064" i="2"/>
  <c r="J2064" i="2" s="1"/>
  <c r="I2065" i="2"/>
  <c r="J2065" i="2" s="1"/>
  <c r="I2066" i="2"/>
  <c r="I2067" i="2"/>
  <c r="I2068" i="2"/>
  <c r="I2069" i="2"/>
  <c r="I2070" i="2"/>
  <c r="I2071" i="2"/>
  <c r="I2072" i="2"/>
  <c r="I2073" i="2"/>
  <c r="I2074" i="2"/>
  <c r="I2075" i="2"/>
  <c r="J2075" i="2" s="1"/>
  <c r="I2076" i="2"/>
  <c r="J2076" i="2" s="1"/>
  <c r="I2077" i="2"/>
  <c r="J2077" i="2" s="1"/>
  <c r="I2078" i="2"/>
  <c r="I2079" i="2"/>
  <c r="I2080" i="2"/>
  <c r="I2081" i="2"/>
  <c r="I2082" i="2"/>
  <c r="I2083" i="2"/>
  <c r="I2084" i="2"/>
  <c r="I2085" i="2"/>
  <c r="I2086" i="2"/>
  <c r="I2087" i="2"/>
  <c r="J2087" i="2" s="1"/>
  <c r="I2088" i="2"/>
  <c r="J2088" i="2" s="1"/>
  <c r="I2089" i="2"/>
  <c r="J2089" i="2" s="1"/>
  <c r="I2090" i="2"/>
  <c r="I2091" i="2"/>
  <c r="I2092" i="2"/>
  <c r="I2093" i="2"/>
  <c r="I2094" i="2"/>
  <c r="I2095" i="2"/>
  <c r="I2096" i="2"/>
  <c r="I2097" i="2"/>
  <c r="I2098" i="2"/>
  <c r="I2099" i="2"/>
  <c r="J2099" i="2" s="1"/>
  <c r="I2100" i="2"/>
  <c r="J2100" i="2" s="1"/>
  <c r="I2101" i="2"/>
  <c r="J2101" i="2" s="1"/>
  <c r="I2102" i="2"/>
  <c r="I2103" i="2"/>
  <c r="I2104" i="2"/>
  <c r="I2105" i="2"/>
  <c r="I2106" i="2"/>
  <c r="I2107" i="2"/>
  <c r="I2108" i="2"/>
  <c r="I2109" i="2"/>
  <c r="I2110" i="2"/>
  <c r="I2111" i="2"/>
  <c r="J2111" i="2" s="1"/>
  <c r="I2112" i="2"/>
  <c r="J2112" i="2" s="1"/>
  <c r="I2113" i="2"/>
  <c r="J2113" i="2" s="1"/>
  <c r="I2114" i="2"/>
  <c r="I2115" i="2"/>
  <c r="I2116" i="2"/>
  <c r="I2117" i="2"/>
  <c r="I2118" i="2"/>
  <c r="I2119" i="2"/>
  <c r="I2120" i="2"/>
  <c r="I2121" i="2"/>
  <c r="I2122" i="2"/>
  <c r="I2123" i="2"/>
  <c r="J2123" i="2" s="1"/>
  <c r="I2124" i="2"/>
  <c r="J2124" i="2" s="1"/>
  <c r="I2125" i="2"/>
  <c r="J2125" i="2" s="1"/>
  <c r="I2126" i="2"/>
  <c r="I2127" i="2"/>
  <c r="I2128" i="2"/>
  <c r="I2129" i="2"/>
  <c r="I2130" i="2"/>
  <c r="I2131" i="2"/>
  <c r="I2132" i="2"/>
  <c r="I2133" i="2"/>
  <c r="I2134" i="2"/>
  <c r="I2135" i="2"/>
  <c r="J2135" i="2" s="1"/>
  <c r="I2136" i="2"/>
  <c r="J2136" i="2" s="1"/>
  <c r="I2137" i="2"/>
  <c r="J2137" i="2" s="1"/>
  <c r="I2138" i="2"/>
  <c r="I2139" i="2"/>
  <c r="I2140" i="2"/>
  <c r="I2141" i="2"/>
  <c r="I2142" i="2"/>
  <c r="I2143" i="2"/>
  <c r="I2144" i="2"/>
  <c r="I2145" i="2"/>
  <c r="I2146" i="2"/>
  <c r="I2147" i="2"/>
  <c r="J2147" i="2" s="1"/>
  <c r="I2148" i="2"/>
  <c r="J2148" i="2" s="1"/>
  <c r="I2149" i="2"/>
  <c r="J2149" i="2" s="1"/>
  <c r="I2150" i="2"/>
  <c r="I2151" i="2"/>
  <c r="I2152" i="2"/>
  <c r="I2153" i="2"/>
  <c r="I2154" i="2"/>
  <c r="I2155" i="2"/>
  <c r="I2156" i="2"/>
  <c r="I2157" i="2"/>
  <c r="I2158" i="2"/>
  <c r="I2159" i="2"/>
  <c r="J2159" i="2" s="1"/>
  <c r="I2160" i="2"/>
  <c r="J2160" i="2" s="1"/>
  <c r="I2161" i="2"/>
  <c r="J2161" i="2" s="1"/>
  <c r="I2162" i="2"/>
  <c r="I2163" i="2"/>
  <c r="I2164" i="2"/>
  <c r="I2165" i="2"/>
  <c r="I2166" i="2"/>
  <c r="I2167" i="2"/>
  <c r="I2168" i="2"/>
  <c r="I2169" i="2"/>
  <c r="I2170" i="2"/>
  <c r="I2171" i="2"/>
  <c r="J2171" i="2" s="1"/>
  <c r="I2172" i="2"/>
  <c r="J2172" i="2" s="1"/>
  <c r="I2173" i="2"/>
  <c r="J2173" i="2" s="1"/>
  <c r="I2174" i="2"/>
  <c r="I2175" i="2"/>
  <c r="I2176" i="2"/>
  <c r="I2177" i="2"/>
  <c r="I2178" i="2"/>
  <c r="I2179" i="2"/>
  <c r="I2180" i="2"/>
  <c r="I2181" i="2"/>
  <c r="I2182" i="2"/>
  <c r="I2183" i="2"/>
  <c r="J2183" i="2" s="1"/>
  <c r="I2184" i="2"/>
  <c r="J2184" i="2" s="1"/>
  <c r="I2185" i="2"/>
  <c r="J2185" i="2" s="1"/>
  <c r="I2186" i="2"/>
  <c r="I2187" i="2"/>
  <c r="I2188" i="2"/>
  <c r="I2189" i="2"/>
  <c r="I2190" i="2"/>
  <c r="I2191" i="2"/>
  <c r="I2192" i="2"/>
  <c r="I2193" i="2"/>
  <c r="I2194" i="2"/>
  <c r="I2195" i="2"/>
  <c r="J2195" i="2" s="1"/>
  <c r="I2196" i="2"/>
  <c r="J2196" i="2" s="1"/>
  <c r="I2197" i="2"/>
  <c r="J2197" i="2" s="1"/>
  <c r="I2198" i="2"/>
  <c r="I2199" i="2"/>
  <c r="I2200" i="2"/>
  <c r="I2201" i="2"/>
  <c r="I2202" i="2"/>
  <c r="I2203" i="2"/>
  <c r="I2204" i="2"/>
  <c r="I2205" i="2"/>
  <c r="I2206" i="2"/>
  <c r="I2207" i="2"/>
  <c r="J2207" i="2" s="1"/>
  <c r="I2208" i="2"/>
  <c r="J2208" i="2" s="1"/>
  <c r="I2209" i="2"/>
  <c r="J2209" i="2" s="1"/>
  <c r="I2210" i="2"/>
  <c r="I2211" i="2"/>
  <c r="I2212" i="2"/>
  <c r="I2213" i="2"/>
  <c r="I2214" i="2"/>
  <c r="I2215" i="2"/>
  <c r="I2216" i="2"/>
  <c r="I2217" i="2"/>
  <c r="I2218" i="2"/>
  <c r="I2219" i="2"/>
  <c r="J2219" i="2" s="1"/>
  <c r="I2220" i="2"/>
  <c r="J2220" i="2" s="1"/>
  <c r="I2221" i="2"/>
  <c r="J2221" i="2" s="1"/>
  <c r="I2222" i="2"/>
  <c r="I2223" i="2"/>
  <c r="I2224" i="2"/>
  <c r="I2225" i="2"/>
  <c r="I2226" i="2"/>
  <c r="I2227" i="2"/>
  <c r="I2228" i="2"/>
  <c r="I2229" i="2"/>
  <c r="I2230" i="2"/>
  <c r="I2231" i="2"/>
  <c r="J2231" i="2" s="1"/>
  <c r="I2232" i="2"/>
  <c r="J2232" i="2" s="1"/>
  <c r="I2233" i="2"/>
  <c r="J2233" i="2" s="1"/>
  <c r="I2234" i="2"/>
  <c r="I2235" i="2"/>
  <c r="I2236" i="2"/>
  <c r="I2237" i="2"/>
  <c r="I2238" i="2"/>
  <c r="I2239" i="2"/>
  <c r="I2240" i="2"/>
  <c r="I2241" i="2"/>
  <c r="I2242" i="2"/>
  <c r="I2243" i="2"/>
  <c r="J2243" i="2" s="1"/>
  <c r="I2244" i="2"/>
  <c r="J2244" i="2" s="1"/>
  <c r="I2245" i="2"/>
  <c r="J2245" i="2" s="1"/>
  <c r="I2246" i="2"/>
  <c r="I2247" i="2"/>
  <c r="I2248" i="2"/>
  <c r="I2249" i="2"/>
  <c r="I2250" i="2"/>
  <c r="I2251" i="2"/>
  <c r="I2252" i="2"/>
  <c r="I2253" i="2"/>
  <c r="I2254" i="2"/>
  <c r="I2255" i="2"/>
  <c r="J2255" i="2" s="1"/>
  <c r="I2256" i="2"/>
  <c r="J2256" i="2" s="1"/>
  <c r="I2257" i="2"/>
  <c r="J2257" i="2" s="1"/>
  <c r="I2258" i="2"/>
  <c r="I2259" i="2"/>
  <c r="I2260" i="2"/>
  <c r="I2261" i="2"/>
  <c r="I2262" i="2"/>
  <c r="I2263" i="2"/>
  <c r="I2264" i="2"/>
  <c r="I2265" i="2"/>
  <c r="I2266" i="2"/>
  <c r="I2267" i="2"/>
  <c r="J2267" i="2" s="1"/>
  <c r="I2268" i="2"/>
  <c r="J2268" i="2" s="1"/>
  <c r="I2269" i="2"/>
  <c r="J2269" i="2" s="1"/>
  <c r="I2270" i="2"/>
  <c r="I2271" i="2"/>
  <c r="I2272" i="2"/>
  <c r="I2273" i="2"/>
  <c r="I2274" i="2"/>
  <c r="I2275" i="2"/>
  <c r="I2276" i="2"/>
  <c r="I2277" i="2"/>
  <c r="I2278" i="2"/>
  <c r="I2279" i="2"/>
  <c r="J2279" i="2" s="1"/>
  <c r="I2280" i="2"/>
  <c r="J2280" i="2" s="1"/>
  <c r="I2281" i="2"/>
  <c r="J2281" i="2" s="1"/>
  <c r="I2282" i="2"/>
  <c r="I2283" i="2"/>
  <c r="I2284" i="2"/>
  <c r="I2285" i="2"/>
  <c r="I2286" i="2"/>
  <c r="I2287" i="2"/>
  <c r="I2288" i="2"/>
  <c r="I2289" i="2"/>
  <c r="I2290" i="2"/>
  <c r="I2291" i="2"/>
  <c r="J2291" i="2" s="1"/>
  <c r="I2292" i="2"/>
  <c r="J2292" i="2" s="1"/>
  <c r="I2293" i="2"/>
  <c r="J2293" i="2" s="1"/>
  <c r="I2294" i="2"/>
  <c r="I2295" i="2"/>
  <c r="I2296" i="2"/>
  <c r="I2297" i="2"/>
  <c r="I2298" i="2"/>
  <c r="I2299" i="2"/>
  <c r="I2300" i="2"/>
  <c r="I2301" i="2"/>
  <c r="I2302" i="2"/>
  <c r="I2303" i="2"/>
  <c r="J2303" i="2" s="1"/>
  <c r="I2304" i="2"/>
  <c r="J2304" i="2" s="1"/>
  <c r="I2305" i="2"/>
  <c r="J2305" i="2" s="1"/>
  <c r="I2306" i="2"/>
  <c r="I2307" i="2"/>
  <c r="I2308" i="2"/>
  <c r="I2309" i="2"/>
  <c r="I2310" i="2"/>
  <c r="I2311" i="2"/>
  <c r="I2312" i="2"/>
  <c r="I2313" i="2"/>
  <c r="I2314" i="2"/>
  <c r="I2315" i="2"/>
  <c r="J2315" i="2" s="1"/>
  <c r="I2316" i="2"/>
  <c r="J2316" i="2" s="1"/>
  <c r="I2317" i="2"/>
  <c r="J2317" i="2" s="1"/>
  <c r="I2318" i="2"/>
  <c r="I2319" i="2"/>
  <c r="I2320" i="2"/>
  <c r="I2321" i="2"/>
  <c r="I2322" i="2"/>
  <c r="I2323" i="2"/>
  <c r="I2324" i="2"/>
  <c r="I2325" i="2"/>
  <c r="I2326" i="2"/>
  <c r="I2327" i="2"/>
  <c r="J2327" i="2" s="1"/>
  <c r="I2328" i="2"/>
  <c r="J2328" i="2" s="1"/>
  <c r="I2329" i="2"/>
  <c r="J2329" i="2" s="1"/>
  <c r="I2330" i="2"/>
  <c r="I2331" i="2"/>
  <c r="I2332" i="2"/>
  <c r="I2333" i="2"/>
  <c r="I2334" i="2"/>
  <c r="I2335" i="2"/>
  <c r="I2336" i="2"/>
  <c r="I2337" i="2"/>
  <c r="I2338" i="2"/>
  <c r="I2339" i="2"/>
  <c r="J2339" i="2" s="1"/>
  <c r="I2340" i="2"/>
  <c r="J2340" i="2" s="1"/>
  <c r="I2341" i="2"/>
  <c r="J2341" i="2" s="1"/>
  <c r="I2342" i="2"/>
  <c r="I2343" i="2"/>
  <c r="I2344" i="2"/>
  <c r="I2345" i="2"/>
  <c r="I2346" i="2"/>
  <c r="I2347" i="2"/>
  <c r="I2348" i="2"/>
  <c r="I2349" i="2"/>
  <c r="I2350" i="2"/>
  <c r="I2351" i="2"/>
  <c r="J2351" i="2" s="1"/>
  <c r="I2352" i="2"/>
  <c r="J2352" i="2" s="1"/>
  <c r="I2353" i="2"/>
  <c r="J2353" i="2" s="1"/>
  <c r="I2354" i="2"/>
  <c r="I2355" i="2"/>
  <c r="I2356" i="2"/>
  <c r="I2357" i="2"/>
  <c r="I2358" i="2"/>
  <c r="I2359" i="2"/>
  <c r="I2360" i="2"/>
  <c r="I2361" i="2"/>
  <c r="I2362" i="2"/>
  <c r="I2363" i="2"/>
  <c r="J2363" i="2" s="1"/>
  <c r="I2364" i="2"/>
  <c r="J2364" i="2" s="1"/>
  <c r="I2365" i="2"/>
  <c r="J2365" i="2" s="1"/>
  <c r="I2366" i="2"/>
  <c r="I2367" i="2"/>
  <c r="I2368" i="2"/>
  <c r="I2369" i="2"/>
  <c r="I2370" i="2"/>
  <c r="I2371" i="2"/>
  <c r="I2372" i="2"/>
  <c r="I2373" i="2"/>
  <c r="I2374" i="2"/>
  <c r="I2375" i="2"/>
  <c r="J2375" i="2" s="1"/>
  <c r="I2376" i="2"/>
  <c r="J2376" i="2" s="1"/>
  <c r="I2377" i="2"/>
  <c r="J2377" i="2" s="1"/>
  <c r="I2378" i="2"/>
  <c r="I2379" i="2"/>
  <c r="I2380" i="2"/>
  <c r="I2381" i="2"/>
  <c r="I2382" i="2"/>
  <c r="I2383" i="2"/>
  <c r="I2384" i="2"/>
  <c r="I2385" i="2"/>
  <c r="I2386" i="2"/>
  <c r="I2387" i="2"/>
  <c r="J2387" i="2" s="1"/>
  <c r="I2388" i="2"/>
  <c r="J2388" i="2" s="1"/>
  <c r="I2389" i="2"/>
  <c r="J2389" i="2" s="1"/>
  <c r="I2390" i="2"/>
  <c r="I2391" i="2"/>
  <c r="I2392" i="2"/>
  <c r="I2393" i="2"/>
  <c r="I2394" i="2"/>
  <c r="I2395" i="2"/>
  <c r="I2396" i="2"/>
  <c r="I2397" i="2"/>
  <c r="I2398" i="2"/>
  <c r="I2399" i="2"/>
  <c r="J2399" i="2" s="1"/>
  <c r="I2400" i="2"/>
  <c r="J2400" i="2" s="1"/>
  <c r="I2401" i="2"/>
  <c r="J2401" i="2" s="1"/>
  <c r="I2402" i="2"/>
  <c r="I2403" i="2"/>
  <c r="I2404" i="2"/>
  <c r="I2405" i="2"/>
  <c r="I2406" i="2"/>
  <c r="I2407" i="2"/>
  <c r="I2408" i="2"/>
  <c r="I2409" i="2"/>
  <c r="I2410" i="2"/>
  <c r="I2411" i="2"/>
  <c r="J2411" i="2" s="1"/>
  <c r="I2412" i="2"/>
  <c r="J2412" i="2" s="1"/>
  <c r="I2413" i="2"/>
  <c r="J2413" i="2" s="1"/>
  <c r="I2414" i="2"/>
  <c r="I2415" i="2"/>
  <c r="I2416" i="2"/>
  <c r="I2417" i="2"/>
  <c r="I2418" i="2"/>
  <c r="I2419" i="2"/>
  <c r="I2420" i="2"/>
  <c r="I2421" i="2"/>
  <c r="I2422" i="2"/>
  <c r="I2423" i="2"/>
  <c r="J2423" i="2" s="1"/>
  <c r="I2424" i="2"/>
  <c r="J2424" i="2" s="1"/>
  <c r="I2425" i="2"/>
  <c r="J2425" i="2" s="1"/>
  <c r="I2426" i="2"/>
  <c r="I2427" i="2"/>
  <c r="I2428" i="2"/>
  <c r="I2429" i="2"/>
  <c r="I2430" i="2"/>
  <c r="I2431" i="2"/>
  <c r="I2432" i="2"/>
  <c r="I2433" i="2"/>
  <c r="I2434" i="2"/>
  <c r="I2435" i="2"/>
  <c r="J2435" i="2" s="1"/>
  <c r="I2436" i="2"/>
  <c r="J2436" i="2" s="1"/>
  <c r="I2437" i="2"/>
  <c r="J2437" i="2" s="1"/>
  <c r="I2438" i="2"/>
  <c r="I2439" i="2"/>
  <c r="I2440" i="2"/>
  <c r="I2441" i="2"/>
  <c r="I2442" i="2"/>
  <c r="I2443" i="2"/>
  <c r="I2444" i="2"/>
  <c r="I2445" i="2"/>
  <c r="I2446" i="2"/>
  <c r="I2447" i="2"/>
  <c r="J2447" i="2" s="1"/>
  <c r="I2448" i="2"/>
  <c r="J2448" i="2" s="1"/>
  <c r="I2449" i="2"/>
  <c r="J2449" i="2" s="1"/>
  <c r="I2450" i="2"/>
  <c r="I2451" i="2"/>
  <c r="I2452" i="2"/>
  <c r="I2453" i="2"/>
  <c r="I2454" i="2"/>
  <c r="I2455" i="2"/>
  <c r="I2456" i="2"/>
  <c r="I2457" i="2"/>
  <c r="I2458" i="2"/>
  <c r="I2459" i="2"/>
  <c r="J2459" i="2" s="1"/>
  <c r="I2460" i="2"/>
  <c r="J2460" i="2" s="1"/>
  <c r="I2461" i="2"/>
  <c r="J2461" i="2" s="1"/>
  <c r="I2462" i="2"/>
  <c r="I2463" i="2"/>
  <c r="I2464" i="2"/>
  <c r="I2465" i="2"/>
  <c r="I2466" i="2"/>
  <c r="I2467" i="2"/>
  <c r="I2468" i="2"/>
  <c r="I2469" i="2"/>
  <c r="I2470" i="2"/>
  <c r="I2471" i="2"/>
  <c r="J2471" i="2" s="1"/>
  <c r="I2472" i="2"/>
  <c r="J2472" i="2" s="1"/>
  <c r="I2473" i="2"/>
  <c r="J2473" i="2" s="1"/>
  <c r="I2474" i="2"/>
  <c r="I2475" i="2"/>
  <c r="I2476" i="2"/>
  <c r="I2477" i="2"/>
  <c r="I2478" i="2"/>
  <c r="I2479" i="2"/>
  <c r="I2480" i="2"/>
  <c r="I2481" i="2"/>
  <c r="I2482" i="2"/>
  <c r="I2483" i="2"/>
  <c r="J2483" i="2" s="1"/>
  <c r="I2484" i="2"/>
  <c r="J2484" i="2" s="1"/>
  <c r="I2485" i="2"/>
  <c r="J2485" i="2" s="1"/>
  <c r="I2486" i="2"/>
  <c r="I2487" i="2"/>
  <c r="I2488" i="2"/>
  <c r="I2489" i="2"/>
  <c r="I2490" i="2"/>
  <c r="I2491" i="2"/>
  <c r="I2492" i="2"/>
  <c r="I2493" i="2"/>
  <c r="I2494" i="2"/>
  <c r="I2495" i="2"/>
  <c r="J2495" i="2" s="1"/>
  <c r="I2496" i="2"/>
  <c r="J2496" i="2" s="1"/>
  <c r="I2497" i="2"/>
  <c r="J2497" i="2" s="1"/>
  <c r="I2498" i="2"/>
  <c r="I2499" i="2"/>
  <c r="I2500" i="2"/>
  <c r="I2501" i="2"/>
  <c r="I2" i="2"/>
  <c r="J2" i="2" s="1"/>
  <c r="E2502" i="2"/>
  <c r="G2502" i="2"/>
  <c r="D2502" i="2"/>
  <c r="J3" i="2"/>
  <c r="J4" i="2"/>
  <c r="J5" i="2"/>
  <c r="J6" i="2"/>
  <c r="J7" i="2"/>
  <c r="J8" i="2"/>
  <c r="J9" i="2"/>
  <c r="J10" i="2"/>
  <c r="J11" i="2"/>
  <c r="J12" i="2"/>
  <c r="J14" i="2"/>
  <c r="J15" i="2"/>
  <c r="J16" i="2"/>
  <c r="J17" i="2"/>
  <c r="J18" i="2"/>
  <c r="J19" i="2"/>
  <c r="J20" i="2"/>
  <c r="J21" i="2"/>
  <c r="J22" i="2"/>
  <c r="J23" i="2"/>
  <c r="J24" i="2"/>
  <c r="J26" i="2"/>
  <c r="J27" i="2"/>
  <c r="J28" i="2"/>
  <c r="J29" i="2"/>
  <c r="J30" i="2"/>
  <c r="J31" i="2"/>
  <c r="J32" i="2"/>
  <c r="J33" i="2"/>
  <c r="J34" i="2"/>
  <c r="J35" i="2"/>
  <c r="J36" i="2"/>
  <c r="J38" i="2"/>
  <c r="J39" i="2"/>
  <c r="J40" i="2"/>
  <c r="J41" i="2"/>
  <c r="J42" i="2"/>
  <c r="J43" i="2"/>
  <c r="J44" i="2"/>
  <c r="J45" i="2"/>
  <c r="J46" i="2"/>
  <c r="J48" i="2"/>
  <c r="J50" i="2"/>
  <c r="J51" i="2"/>
  <c r="J52" i="2"/>
  <c r="J53" i="2"/>
  <c r="J54" i="2"/>
  <c r="J55" i="2"/>
  <c r="J56" i="2"/>
  <c r="J57" i="2"/>
  <c r="J58" i="2"/>
  <c r="J59" i="2"/>
  <c r="J60" i="2"/>
  <c r="J62" i="2"/>
  <c r="J63" i="2"/>
  <c r="J64" i="2"/>
  <c r="J65" i="2"/>
  <c r="J66" i="2"/>
  <c r="J67" i="2"/>
  <c r="J68" i="2"/>
  <c r="J69" i="2"/>
  <c r="J70" i="2"/>
  <c r="J71" i="2"/>
  <c r="J72" i="2"/>
  <c r="J74" i="2"/>
  <c r="J75" i="2"/>
  <c r="J76" i="2"/>
  <c r="J77" i="2"/>
  <c r="J78" i="2"/>
  <c r="J79" i="2"/>
  <c r="J80" i="2"/>
  <c r="J81" i="2"/>
  <c r="J82" i="2"/>
  <c r="J83" i="2"/>
  <c r="J84" i="2"/>
  <c r="J86" i="2"/>
  <c r="J87" i="2"/>
  <c r="J88" i="2"/>
  <c r="J89" i="2"/>
  <c r="J90" i="2"/>
  <c r="J91" i="2"/>
  <c r="J92" i="2"/>
  <c r="J93" i="2"/>
  <c r="J94" i="2"/>
  <c r="J95" i="2"/>
  <c r="J96" i="2"/>
  <c r="J98" i="2"/>
  <c r="J99" i="2"/>
  <c r="J100" i="2"/>
  <c r="J101" i="2"/>
  <c r="J102" i="2"/>
  <c r="J103" i="2"/>
  <c r="J104" i="2"/>
  <c r="J105" i="2"/>
  <c r="J106" i="2"/>
  <c r="J107" i="2"/>
  <c r="J108" i="2"/>
  <c r="J110" i="2"/>
  <c r="J111" i="2"/>
  <c r="J112" i="2"/>
  <c r="J113" i="2"/>
  <c r="J114" i="2"/>
  <c r="J115" i="2"/>
  <c r="J116" i="2"/>
  <c r="J117" i="2"/>
  <c r="J118" i="2"/>
  <c r="J119" i="2"/>
  <c r="J120" i="2"/>
  <c r="J122" i="2"/>
  <c r="J123" i="2"/>
  <c r="J124" i="2"/>
  <c r="J125" i="2"/>
  <c r="J126" i="2"/>
  <c r="J127" i="2"/>
  <c r="J128" i="2"/>
  <c r="J129" i="2"/>
  <c r="J130" i="2"/>
  <c r="J131" i="2"/>
  <c r="J132" i="2"/>
  <c r="J134" i="2"/>
  <c r="J135" i="2"/>
  <c r="J136" i="2"/>
  <c r="J137" i="2"/>
  <c r="J138" i="2"/>
  <c r="J139" i="2"/>
  <c r="J140" i="2"/>
  <c r="J141" i="2"/>
  <c r="J142" i="2"/>
  <c r="J144" i="2"/>
  <c r="J146" i="2"/>
  <c r="J147" i="2"/>
  <c r="J148" i="2"/>
  <c r="J149" i="2"/>
  <c r="J150" i="2"/>
  <c r="J151" i="2"/>
  <c r="J152" i="2"/>
  <c r="J153" i="2"/>
  <c r="J154" i="2"/>
  <c r="J155" i="2"/>
  <c r="J156" i="2"/>
  <c r="J158" i="2"/>
  <c r="J159" i="2"/>
  <c r="J160" i="2"/>
  <c r="J161" i="2"/>
  <c r="J162" i="2"/>
  <c r="J163" i="2"/>
  <c r="J164" i="2"/>
  <c r="J165" i="2"/>
  <c r="J166" i="2"/>
  <c r="J168" i="2"/>
  <c r="J170" i="2"/>
  <c r="J171" i="2"/>
  <c r="J172" i="2"/>
  <c r="J173" i="2"/>
  <c r="J174" i="2"/>
  <c r="J175" i="2"/>
  <c r="J176" i="2"/>
  <c r="J177" i="2"/>
  <c r="J178" i="2"/>
  <c r="J180" i="2"/>
  <c r="J182" i="2"/>
  <c r="J183" i="2"/>
  <c r="J184" i="2"/>
  <c r="J185" i="2"/>
  <c r="J186" i="2"/>
  <c r="J187" i="2"/>
  <c r="J188" i="2"/>
  <c r="J189" i="2"/>
  <c r="J190" i="2"/>
  <c r="J192" i="2"/>
  <c r="J194" i="2"/>
  <c r="J195" i="2"/>
  <c r="J196" i="2"/>
  <c r="J197" i="2"/>
  <c r="J198" i="2"/>
  <c r="J199" i="2"/>
  <c r="J200" i="2"/>
  <c r="J201" i="2"/>
  <c r="J202" i="2"/>
  <c r="J203" i="2"/>
  <c r="J204" i="2"/>
  <c r="J206" i="2"/>
  <c r="J207" i="2"/>
  <c r="J208" i="2"/>
  <c r="J209" i="2"/>
  <c r="J210" i="2"/>
  <c r="J211" i="2"/>
  <c r="J212" i="2"/>
  <c r="J213" i="2"/>
  <c r="J214" i="2"/>
  <c r="J215" i="2"/>
  <c r="J216" i="2"/>
  <c r="J218" i="2"/>
  <c r="J219" i="2"/>
  <c r="J220" i="2"/>
  <c r="J221" i="2"/>
  <c r="J222" i="2"/>
  <c r="J223" i="2"/>
  <c r="J224" i="2"/>
  <c r="J225" i="2"/>
  <c r="J226" i="2"/>
  <c r="J227" i="2"/>
  <c r="J228" i="2"/>
  <c r="J230" i="2"/>
  <c r="J231" i="2"/>
  <c r="J232" i="2"/>
  <c r="J233" i="2"/>
  <c r="J234" i="2"/>
  <c r="J235" i="2"/>
  <c r="J236" i="2"/>
  <c r="J237" i="2"/>
  <c r="J238" i="2"/>
  <c r="J239" i="2"/>
  <c r="J240" i="2"/>
  <c r="J242" i="2"/>
  <c r="J243" i="2"/>
  <c r="J244" i="2"/>
  <c r="J245" i="2"/>
  <c r="J246" i="2"/>
  <c r="J247" i="2"/>
  <c r="J248" i="2"/>
  <c r="J249" i="2"/>
  <c r="J250" i="2"/>
  <c r="J251" i="2"/>
  <c r="J252" i="2"/>
  <c r="J254" i="2"/>
  <c r="J255" i="2"/>
  <c r="J256" i="2"/>
  <c r="J257" i="2"/>
  <c r="J258" i="2"/>
  <c r="J259" i="2"/>
  <c r="J260" i="2"/>
  <c r="J261" i="2"/>
  <c r="J262" i="2"/>
  <c r="J264" i="2"/>
  <c r="J266" i="2"/>
  <c r="J267" i="2"/>
  <c r="J268" i="2"/>
  <c r="J269" i="2"/>
  <c r="J270" i="2"/>
  <c r="J271" i="2"/>
  <c r="J272" i="2"/>
  <c r="J273" i="2"/>
  <c r="J274" i="2"/>
  <c r="J276" i="2"/>
  <c r="J278" i="2"/>
  <c r="J279" i="2"/>
  <c r="J280" i="2"/>
  <c r="J281" i="2"/>
  <c r="J282" i="2"/>
  <c r="J283" i="2"/>
  <c r="J284" i="2"/>
  <c r="J285" i="2"/>
  <c r="J286" i="2"/>
  <c r="J288" i="2"/>
  <c r="J290" i="2"/>
  <c r="J291" i="2"/>
  <c r="J292" i="2"/>
  <c r="J293" i="2"/>
  <c r="J294" i="2"/>
  <c r="J295" i="2"/>
  <c r="J296" i="2"/>
  <c r="J297" i="2"/>
  <c r="J298" i="2"/>
  <c r="J299" i="2"/>
  <c r="J300" i="2"/>
  <c r="J302" i="2"/>
  <c r="J303" i="2"/>
  <c r="J304" i="2"/>
  <c r="J305" i="2"/>
  <c r="J306" i="2"/>
  <c r="J307" i="2"/>
  <c r="J308" i="2"/>
  <c r="J309" i="2"/>
  <c r="J310" i="2"/>
  <c r="J312" i="2"/>
  <c r="J314" i="2"/>
  <c r="J315" i="2"/>
  <c r="J316" i="2"/>
  <c r="J317" i="2"/>
  <c r="J318" i="2"/>
  <c r="J319" i="2"/>
  <c r="J320" i="2"/>
  <c r="J321" i="2"/>
  <c r="J322" i="2"/>
  <c r="J324" i="2"/>
  <c r="J326" i="2"/>
  <c r="J327" i="2"/>
  <c r="J328" i="2"/>
  <c r="J329" i="2"/>
  <c r="J330" i="2"/>
  <c r="J331" i="2"/>
  <c r="J332" i="2"/>
  <c r="J333" i="2"/>
  <c r="J334" i="2"/>
  <c r="J336" i="2"/>
  <c r="J338" i="2"/>
  <c r="J339" i="2"/>
  <c r="J340" i="2"/>
  <c r="J341" i="2"/>
  <c r="J342" i="2"/>
  <c r="J343" i="2"/>
  <c r="J344" i="2"/>
  <c r="J345" i="2"/>
  <c r="J346" i="2"/>
  <c r="J347" i="2"/>
  <c r="J348" i="2"/>
  <c r="J350" i="2"/>
  <c r="J351" i="2"/>
  <c r="J352" i="2"/>
  <c r="J353" i="2"/>
  <c r="J354" i="2"/>
  <c r="J355" i="2"/>
  <c r="J356" i="2"/>
  <c r="J357" i="2"/>
  <c r="J358" i="2"/>
  <c r="J359" i="2"/>
  <c r="J360" i="2"/>
  <c r="J362" i="2"/>
  <c r="J363" i="2"/>
  <c r="J364" i="2"/>
  <c r="J365" i="2"/>
  <c r="J366" i="2"/>
  <c r="J367" i="2"/>
  <c r="J368" i="2"/>
  <c r="J369" i="2"/>
  <c r="J370" i="2"/>
  <c r="J371" i="2"/>
  <c r="J372" i="2"/>
  <c r="J374" i="2"/>
  <c r="J375" i="2"/>
  <c r="J376" i="2"/>
  <c r="J377" i="2"/>
  <c r="J378" i="2"/>
  <c r="J379" i="2"/>
  <c r="J380" i="2"/>
  <c r="J381" i="2"/>
  <c r="J382" i="2"/>
  <c r="J383" i="2"/>
  <c r="J384" i="2"/>
  <c r="J386" i="2"/>
  <c r="J387" i="2"/>
  <c r="J388" i="2"/>
  <c r="J389" i="2"/>
  <c r="J390" i="2"/>
  <c r="J391" i="2"/>
  <c r="J392" i="2"/>
  <c r="J393" i="2"/>
  <c r="J394" i="2"/>
  <c r="J395" i="2"/>
  <c r="J396" i="2"/>
  <c r="J398" i="2"/>
  <c r="J399" i="2"/>
  <c r="J400" i="2"/>
  <c r="J401" i="2"/>
  <c r="J402" i="2"/>
  <c r="J403" i="2"/>
  <c r="J404" i="2"/>
  <c r="J405" i="2"/>
  <c r="J406" i="2"/>
  <c r="J410" i="2"/>
  <c r="J411" i="2"/>
  <c r="J412" i="2"/>
  <c r="J413" i="2"/>
  <c r="J414" i="2"/>
  <c r="J415" i="2"/>
  <c r="J416" i="2"/>
  <c r="J417" i="2"/>
  <c r="J418" i="2"/>
  <c r="J422" i="2"/>
  <c r="J423" i="2"/>
  <c r="J424" i="2"/>
  <c r="J425" i="2"/>
  <c r="J426" i="2"/>
  <c r="J427" i="2"/>
  <c r="J428" i="2"/>
  <c r="J429" i="2"/>
  <c r="J430" i="2"/>
  <c r="J434" i="2"/>
  <c r="J435" i="2"/>
  <c r="J436" i="2"/>
  <c r="J437" i="2"/>
  <c r="J438" i="2"/>
  <c r="J439" i="2"/>
  <c r="J440" i="2"/>
  <c r="J441" i="2"/>
  <c r="J442" i="2"/>
  <c r="J446" i="2"/>
  <c r="J447" i="2"/>
  <c r="J448" i="2"/>
  <c r="J449" i="2"/>
  <c r="J450" i="2"/>
  <c r="J451" i="2"/>
  <c r="J452" i="2"/>
  <c r="J453" i="2"/>
  <c r="J454" i="2"/>
  <c r="J455" i="2"/>
  <c r="J458" i="2"/>
  <c r="J459" i="2"/>
  <c r="J460" i="2"/>
  <c r="J461" i="2"/>
  <c r="J462" i="2"/>
  <c r="J463" i="2"/>
  <c r="J464" i="2"/>
  <c r="J465" i="2"/>
  <c r="J466" i="2"/>
  <c r="J467" i="2"/>
  <c r="J470" i="2"/>
  <c r="J471" i="2"/>
  <c r="J472" i="2"/>
  <c r="J473" i="2"/>
  <c r="J474" i="2"/>
  <c r="J475" i="2"/>
  <c r="J476" i="2"/>
  <c r="J477" i="2"/>
  <c r="J478" i="2"/>
  <c r="J482" i="2"/>
  <c r="J483" i="2"/>
  <c r="J484" i="2"/>
  <c r="J485" i="2"/>
  <c r="J486" i="2"/>
  <c r="J487" i="2"/>
  <c r="J488" i="2"/>
  <c r="J489" i="2"/>
  <c r="J490" i="2"/>
  <c r="J494" i="2"/>
  <c r="J495" i="2"/>
  <c r="J496" i="2"/>
  <c r="J497" i="2"/>
  <c r="J498" i="2"/>
  <c r="J499" i="2"/>
  <c r="J500" i="2"/>
  <c r="J501" i="2"/>
  <c r="J502" i="2"/>
  <c r="J506" i="2"/>
  <c r="J507" i="2"/>
  <c r="J508" i="2"/>
  <c r="J509" i="2"/>
  <c r="J510" i="2"/>
  <c r="J511" i="2"/>
  <c r="J512" i="2"/>
  <c r="J513" i="2"/>
  <c r="J514" i="2"/>
  <c r="J518" i="2"/>
  <c r="J519" i="2"/>
  <c r="J520" i="2"/>
  <c r="J521" i="2"/>
  <c r="J522" i="2"/>
  <c r="J523" i="2"/>
  <c r="J524" i="2"/>
  <c r="J525" i="2"/>
  <c r="J526" i="2"/>
  <c r="J527" i="2"/>
  <c r="J530" i="2"/>
  <c r="J531" i="2"/>
  <c r="J532" i="2"/>
  <c r="J533" i="2"/>
  <c r="J534" i="2"/>
  <c r="J535" i="2"/>
  <c r="J536" i="2"/>
  <c r="J537" i="2"/>
  <c r="J538" i="2"/>
  <c r="J539" i="2"/>
  <c r="J542" i="2"/>
  <c r="J543" i="2"/>
  <c r="J544" i="2"/>
  <c r="J545" i="2"/>
  <c r="J546" i="2"/>
  <c r="J547" i="2"/>
  <c r="J548" i="2"/>
  <c r="J549" i="2"/>
  <c r="J550" i="2"/>
  <c r="J554" i="2"/>
  <c r="J555" i="2"/>
  <c r="J556" i="2"/>
  <c r="J557" i="2"/>
  <c r="J558" i="2"/>
  <c r="J559" i="2"/>
  <c r="J560" i="2"/>
  <c r="J561" i="2"/>
  <c r="J562" i="2"/>
  <c r="J566" i="2"/>
  <c r="J567" i="2"/>
  <c r="J568" i="2"/>
  <c r="J569" i="2"/>
  <c r="J570" i="2"/>
  <c r="J571" i="2"/>
  <c r="J572" i="2"/>
  <c r="J573" i="2"/>
  <c r="J574" i="2"/>
  <c r="J578" i="2"/>
  <c r="J579" i="2"/>
  <c r="J580" i="2"/>
  <c r="J581" i="2"/>
  <c r="J582" i="2"/>
  <c r="J583" i="2"/>
  <c r="J584" i="2"/>
  <c r="J585" i="2"/>
  <c r="J586" i="2"/>
  <c r="J590" i="2"/>
  <c r="J591" i="2"/>
  <c r="J592" i="2"/>
  <c r="J593" i="2"/>
  <c r="J594" i="2"/>
  <c r="J595" i="2"/>
  <c r="J596" i="2"/>
  <c r="J597" i="2"/>
  <c r="J598" i="2"/>
  <c r="J599" i="2"/>
  <c r="J602" i="2"/>
  <c r="J603" i="2"/>
  <c r="J604" i="2"/>
  <c r="J605" i="2"/>
  <c r="J606" i="2"/>
  <c r="J607" i="2"/>
  <c r="J608" i="2"/>
  <c r="J609" i="2"/>
  <c r="J610" i="2"/>
  <c r="J611" i="2"/>
  <c r="J614" i="2"/>
  <c r="J615" i="2"/>
  <c r="J616" i="2"/>
  <c r="J617" i="2"/>
  <c r="J618" i="2"/>
  <c r="J619" i="2"/>
  <c r="J620" i="2"/>
  <c r="J621" i="2"/>
  <c r="J622" i="2"/>
  <c r="J626" i="2"/>
  <c r="J627" i="2"/>
  <c r="J628" i="2"/>
  <c r="J629" i="2"/>
  <c r="J630" i="2"/>
  <c r="J631" i="2"/>
  <c r="J632" i="2"/>
  <c r="J633" i="2"/>
  <c r="J634" i="2"/>
  <c r="J638" i="2"/>
  <c r="J639" i="2"/>
  <c r="J640" i="2"/>
  <c r="J641" i="2"/>
  <c r="J642" i="2"/>
  <c r="J643" i="2"/>
  <c r="J644" i="2"/>
  <c r="J645" i="2"/>
  <c r="J646" i="2"/>
  <c r="J650" i="2"/>
  <c r="J651" i="2"/>
  <c r="J652" i="2"/>
  <c r="J653" i="2"/>
  <c r="J654" i="2"/>
  <c r="J655" i="2"/>
  <c r="J656" i="2"/>
  <c r="J657" i="2"/>
  <c r="J658" i="2"/>
  <c r="J662" i="2"/>
  <c r="J663" i="2"/>
  <c r="J664" i="2"/>
  <c r="J665" i="2"/>
  <c r="J666" i="2"/>
  <c r="J667" i="2"/>
  <c r="J668" i="2"/>
  <c r="J669" i="2"/>
  <c r="J670" i="2"/>
  <c r="J671" i="2"/>
  <c r="J674" i="2"/>
  <c r="J675" i="2"/>
  <c r="J676" i="2"/>
  <c r="J677" i="2"/>
  <c r="J678" i="2"/>
  <c r="J679" i="2"/>
  <c r="J680" i="2"/>
  <c r="J681" i="2"/>
  <c r="J682" i="2"/>
  <c r="J683" i="2"/>
  <c r="J686" i="2"/>
  <c r="J687" i="2"/>
  <c r="J688" i="2"/>
  <c r="J689" i="2"/>
  <c r="J690" i="2"/>
  <c r="J691" i="2"/>
  <c r="J692" i="2"/>
  <c r="J693" i="2"/>
  <c r="J694" i="2"/>
  <c r="J698" i="2"/>
  <c r="J699" i="2"/>
  <c r="J700" i="2"/>
  <c r="J701" i="2"/>
  <c r="J702" i="2"/>
  <c r="J703" i="2"/>
  <c r="J704" i="2"/>
  <c r="J705" i="2"/>
  <c r="J706" i="2"/>
  <c r="J710" i="2"/>
  <c r="J711" i="2"/>
  <c r="J712" i="2"/>
  <c r="J713" i="2"/>
  <c r="J714" i="2"/>
  <c r="J715" i="2"/>
  <c r="J716" i="2"/>
  <c r="J717" i="2"/>
  <c r="J718" i="2"/>
  <c r="J722" i="2"/>
  <c r="J723" i="2"/>
  <c r="J724" i="2"/>
  <c r="J725" i="2"/>
  <c r="J726" i="2"/>
  <c r="J727" i="2"/>
  <c r="J728" i="2"/>
  <c r="J729" i="2"/>
  <c r="J730" i="2"/>
  <c r="J734" i="2"/>
  <c r="J735" i="2"/>
  <c r="J736" i="2"/>
  <c r="J737" i="2"/>
  <c r="J738" i="2"/>
  <c r="J739" i="2"/>
  <c r="J740" i="2"/>
  <c r="J741" i="2"/>
  <c r="J742" i="2"/>
  <c r="J743" i="2"/>
  <c r="J746" i="2"/>
  <c r="J747" i="2"/>
  <c r="J748" i="2"/>
  <c r="J749" i="2"/>
  <c r="J750" i="2"/>
  <c r="J751" i="2"/>
  <c r="J752" i="2"/>
  <c r="J753" i="2"/>
  <c r="J754" i="2"/>
  <c r="J755" i="2"/>
  <c r="J758" i="2"/>
  <c r="J759" i="2"/>
  <c r="J760" i="2"/>
  <c r="J761" i="2"/>
  <c r="J762" i="2"/>
  <c r="J763" i="2"/>
  <c r="J764" i="2"/>
  <c r="J765" i="2"/>
  <c r="J766" i="2"/>
  <c r="J770" i="2"/>
  <c r="J771" i="2"/>
  <c r="J772" i="2"/>
  <c r="J773" i="2"/>
  <c r="J774" i="2"/>
  <c r="J775" i="2"/>
  <c r="J776" i="2"/>
  <c r="J777" i="2"/>
  <c r="J778" i="2"/>
  <c r="J782" i="2"/>
  <c r="J783" i="2"/>
  <c r="J784" i="2"/>
  <c r="J785" i="2"/>
  <c r="J786" i="2"/>
  <c r="J787" i="2"/>
  <c r="J788" i="2"/>
  <c r="J789" i="2"/>
  <c r="J790" i="2"/>
  <c r="J794" i="2"/>
  <c r="J795" i="2"/>
  <c r="J796" i="2"/>
  <c r="J797" i="2"/>
  <c r="J798" i="2"/>
  <c r="J799" i="2"/>
  <c r="J800" i="2"/>
  <c r="J801" i="2"/>
  <c r="J802" i="2"/>
  <c r="J806" i="2"/>
  <c r="J807" i="2"/>
  <c r="J808" i="2"/>
  <c r="J809" i="2"/>
  <c r="J810" i="2"/>
  <c r="J811" i="2"/>
  <c r="J812" i="2"/>
  <c r="J813" i="2"/>
  <c r="J814" i="2"/>
  <c r="J815" i="2"/>
  <c r="J818" i="2"/>
  <c r="J819" i="2"/>
  <c r="J820" i="2"/>
  <c r="J821" i="2"/>
  <c r="J822" i="2"/>
  <c r="J823" i="2"/>
  <c r="J824" i="2"/>
  <c r="J825" i="2"/>
  <c r="J826" i="2"/>
  <c r="J827" i="2"/>
  <c r="J830" i="2"/>
  <c r="J831" i="2"/>
  <c r="J832" i="2"/>
  <c r="J833" i="2"/>
  <c r="J834" i="2"/>
  <c r="J835" i="2"/>
  <c r="J836" i="2"/>
  <c r="J837" i="2"/>
  <c r="J838" i="2"/>
  <c r="J842" i="2"/>
  <c r="J843" i="2"/>
  <c r="J844" i="2"/>
  <c r="J845" i="2"/>
  <c r="J846" i="2"/>
  <c r="J847" i="2"/>
  <c r="J848" i="2"/>
  <c r="J849" i="2"/>
  <c r="J850" i="2"/>
  <c r="J854" i="2"/>
  <c r="J855" i="2"/>
  <c r="J856" i="2"/>
  <c r="J857" i="2"/>
  <c r="J858" i="2"/>
  <c r="J859" i="2"/>
  <c r="J860" i="2"/>
  <c r="J861" i="2"/>
  <c r="J862" i="2"/>
  <c r="J866" i="2"/>
  <c r="J867" i="2"/>
  <c r="J868" i="2"/>
  <c r="J869" i="2"/>
  <c r="J870" i="2"/>
  <c r="J871" i="2"/>
  <c r="J872" i="2"/>
  <c r="J873" i="2"/>
  <c r="J874" i="2"/>
  <c r="J878" i="2"/>
  <c r="J879" i="2"/>
  <c r="J880" i="2"/>
  <c r="J881" i="2"/>
  <c r="J882" i="2"/>
  <c r="J883" i="2"/>
  <c r="J884" i="2"/>
  <c r="J885" i="2"/>
  <c r="J886" i="2"/>
  <c r="J887" i="2"/>
  <c r="J890" i="2"/>
  <c r="J891" i="2"/>
  <c r="J892" i="2"/>
  <c r="J893" i="2"/>
  <c r="J894" i="2"/>
  <c r="J895" i="2"/>
  <c r="J896" i="2"/>
  <c r="J897" i="2"/>
  <c r="J898" i="2"/>
  <c r="J899" i="2"/>
  <c r="J902" i="2"/>
  <c r="J903" i="2"/>
  <c r="J904" i="2"/>
  <c r="J905" i="2"/>
  <c r="J906" i="2"/>
  <c r="J907" i="2"/>
  <c r="J908" i="2"/>
  <c r="J909" i="2"/>
  <c r="J910" i="2"/>
  <c r="J914" i="2"/>
  <c r="J915" i="2"/>
  <c r="J916" i="2"/>
  <c r="J917" i="2"/>
  <c r="J918" i="2"/>
  <c r="J919" i="2"/>
  <c r="J920" i="2"/>
  <c r="J921" i="2"/>
  <c r="J922" i="2"/>
  <c r="J926" i="2"/>
  <c r="J927" i="2"/>
  <c r="J928" i="2"/>
  <c r="J929" i="2"/>
  <c r="J930" i="2"/>
  <c r="J931" i="2"/>
  <c r="J932" i="2"/>
  <c r="J933" i="2"/>
  <c r="J934" i="2"/>
  <c r="J938" i="2"/>
  <c r="J939" i="2"/>
  <c r="J940" i="2"/>
  <c r="J941" i="2"/>
  <c r="J942" i="2"/>
  <c r="J943" i="2"/>
  <c r="J944" i="2"/>
  <c r="J945" i="2"/>
  <c r="J946" i="2"/>
  <c r="J950" i="2"/>
  <c r="J951" i="2"/>
  <c r="J952" i="2"/>
  <c r="J953" i="2"/>
  <c r="J954" i="2"/>
  <c r="J955" i="2"/>
  <c r="J956" i="2"/>
  <c r="J957" i="2"/>
  <c r="J958" i="2"/>
  <c r="J962" i="2"/>
  <c r="J963" i="2"/>
  <c r="J964" i="2"/>
  <c r="J965" i="2"/>
  <c r="J966" i="2"/>
  <c r="J967" i="2"/>
  <c r="J968" i="2"/>
  <c r="J969" i="2"/>
  <c r="J970" i="2"/>
  <c r="J974" i="2"/>
  <c r="J975" i="2"/>
  <c r="J976" i="2"/>
  <c r="J977" i="2"/>
  <c r="J978" i="2"/>
  <c r="J979" i="2"/>
  <c r="J980" i="2"/>
  <c r="J981" i="2"/>
  <c r="J982" i="2"/>
  <c r="J986" i="2"/>
  <c r="J987" i="2"/>
  <c r="J988" i="2"/>
  <c r="J989" i="2"/>
  <c r="J990" i="2"/>
  <c r="J991" i="2"/>
  <c r="J992" i="2"/>
  <c r="J993" i="2"/>
  <c r="J994" i="2"/>
  <c r="J998" i="2"/>
  <c r="J999" i="2"/>
  <c r="J1000" i="2"/>
  <c r="J1001" i="2"/>
  <c r="J1002" i="2"/>
  <c r="J1003" i="2"/>
  <c r="J1004" i="2"/>
  <c r="J1005" i="2"/>
  <c r="J1006" i="2"/>
  <c r="J1010" i="2"/>
  <c r="J1011" i="2"/>
  <c r="J1012" i="2"/>
  <c r="J1013" i="2"/>
  <c r="J1014" i="2"/>
  <c r="J1015" i="2"/>
  <c r="J1016" i="2"/>
  <c r="J1017" i="2"/>
  <c r="J1018" i="2"/>
  <c r="J1022" i="2"/>
  <c r="J1023" i="2"/>
  <c r="J1024" i="2"/>
  <c r="J1025" i="2"/>
  <c r="J1026" i="2"/>
  <c r="J1027" i="2"/>
  <c r="J1028" i="2"/>
  <c r="J1029" i="2"/>
  <c r="J1030" i="2"/>
  <c r="J1034" i="2"/>
  <c r="J1035" i="2"/>
  <c r="J1036" i="2"/>
  <c r="J1037" i="2"/>
  <c r="J1038" i="2"/>
  <c r="J1039" i="2"/>
  <c r="J1040" i="2"/>
  <c r="J1041" i="2"/>
  <c r="J1042" i="2"/>
  <c r="J1046" i="2"/>
  <c r="J1047" i="2"/>
  <c r="J1048" i="2"/>
  <c r="J1049" i="2"/>
  <c r="J1050" i="2"/>
  <c r="J1051" i="2"/>
  <c r="J1052" i="2"/>
  <c r="J1053" i="2"/>
  <c r="J1054" i="2"/>
  <c r="J1058" i="2"/>
  <c r="J1059" i="2"/>
  <c r="J1060" i="2"/>
  <c r="J1061" i="2"/>
  <c r="J1062" i="2"/>
  <c r="J1063" i="2"/>
  <c r="J1064" i="2"/>
  <c r="J1065" i="2"/>
  <c r="J1066" i="2"/>
  <c r="J1070" i="2"/>
  <c r="J1071" i="2"/>
  <c r="J1072" i="2"/>
  <c r="J1073" i="2"/>
  <c r="J1074" i="2"/>
  <c r="J1075" i="2"/>
  <c r="J1076" i="2"/>
  <c r="J1077" i="2"/>
  <c r="J1078" i="2"/>
  <c r="J1082" i="2"/>
  <c r="J1083" i="2"/>
  <c r="J1084" i="2"/>
  <c r="J1085" i="2"/>
  <c r="J1086" i="2"/>
  <c r="J1087" i="2"/>
  <c r="J1088" i="2"/>
  <c r="J1089" i="2"/>
  <c r="J1090" i="2"/>
  <c r="J1094" i="2"/>
  <c r="J1095" i="2"/>
  <c r="J1096" i="2"/>
  <c r="J1097" i="2"/>
  <c r="J1098" i="2"/>
  <c r="J1099" i="2"/>
  <c r="J1100" i="2"/>
  <c r="J1101" i="2"/>
  <c r="J1102" i="2"/>
  <c r="J1106" i="2"/>
  <c r="J1107" i="2"/>
  <c r="J1108" i="2"/>
  <c r="J1109" i="2"/>
  <c r="J1110" i="2"/>
  <c r="J1111" i="2"/>
  <c r="J1112" i="2"/>
  <c r="J1113" i="2"/>
  <c r="J1114" i="2"/>
  <c r="J1118" i="2"/>
  <c r="J1119" i="2"/>
  <c r="J1120" i="2"/>
  <c r="J1121" i="2"/>
  <c r="J1122" i="2"/>
  <c r="J1123" i="2"/>
  <c r="J1124" i="2"/>
  <c r="J1125" i="2"/>
  <c r="J1126" i="2"/>
  <c r="J1130" i="2"/>
  <c r="J1131" i="2"/>
  <c r="J1132" i="2"/>
  <c r="J1133" i="2"/>
  <c r="J1134" i="2"/>
  <c r="J1135" i="2"/>
  <c r="J1136" i="2"/>
  <c r="J1137" i="2"/>
  <c r="J1138" i="2"/>
  <c r="J1142" i="2"/>
  <c r="J1143" i="2"/>
  <c r="J1144" i="2"/>
  <c r="J1145" i="2"/>
  <c r="J1146" i="2"/>
  <c r="J1147" i="2"/>
  <c r="J1148" i="2"/>
  <c r="J1149" i="2"/>
  <c r="J1150" i="2"/>
  <c r="J1154" i="2"/>
  <c r="J1155" i="2"/>
  <c r="J1156" i="2"/>
  <c r="J1157" i="2"/>
  <c r="J1158" i="2"/>
  <c r="J1159" i="2"/>
  <c r="J1160" i="2"/>
  <c r="J1161" i="2"/>
  <c r="J1162" i="2"/>
  <c r="J1166" i="2"/>
  <c r="J1167" i="2"/>
  <c r="J1168" i="2"/>
  <c r="J1169" i="2"/>
  <c r="J1170" i="2"/>
  <c r="J1171" i="2"/>
  <c r="J1172" i="2"/>
  <c r="J1173" i="2"/>
  <c r="J1174" i="2"/>
  <c r="J1178" i="2"/>
  <c r="J1179" i="2"/>
  <c r="J1180" i="2"/>
  <c r="J1181" i="2"/>
  <c r="J1182" i="2"/>
  <c r="J1183" i="2"/>
  <c r="J1184" i="2"/>
  <c r="J1185" i="2"/>
  <c r="J1186" i="2"/>
  <c r="J1190" i="2"/>
  <c r="J1191" i="2"/>
  <c r="J1192" i="2"/>
  <c r="J1193" i="2"/>
  <c r="J1194" i="2"/>
  <c r="J1195" i="2"/>
  <c r="J1196" i="2"/>
  <c r="J1197" i="2"/>
  <c r="J1198" i="2"/>
  <c r="J1202" i="2"/>
  <c r="J1203" i="2"/>
  <c r="J1204" i="2"/>
  <c r="J1205" i="2"/>
  <c r="J1206" i="2"/>
  <c r="J1207" i="2"/>
  <c r="J1208" i="2"/>
  <c r="J1209" i="2"/>
  <c r="J1210" i="2"/>
  <c r="J1214" i="2"/>
  <c r="J1215" i="2"/>
  <c r="J1216" i="2"/>
  <c r="J1217" i="2"/>
  <c r="J1218" i="2"/>
  <c r="J1219" i="2"/>
  <c r="J1220" i="2"/>
  <c r="J1221" i="2"/>
  <c r="J1222" i="2"/>
  <c r="J1226" i="2"/>
  <c r="J1227" i="2"/>
  <c r="J1228" i="2"/>
  <c r="J1229" i="2"/>
  <c r="J1230" i="2"/>
  <c r="J1231" i="2"/>
  <c r="J1232" i="2"/>
  <c r="J1233" i="2"/>
  <c r="J1234" i="2"/>
  <c r="J1238" i="2"/>
  <c r="J1239" i="2"/>
  <c r="J1240" i="2"/>
  <c r="J1241" i="2"/>
  <c r="J1242" i="2"/>
  <c r="J1243" i="2"/>
  <c r="J1244" i="2"/>
  <c r="J1245" i="2"/>
  <c r="J1246" i="2"/>
  <c r="J1250" i="2"/>
  <c r="J1251" i="2"/>
  <c r="J1252" i="2"/>
  <c r="J1253" i="2"/>
  <c r="J1254" i="2"/>
  <c r="J1255" i="2"/>
  <c r="J1256" i="2"/>
  <c r="J1257" i="2"/>
  <c r="J1258" i="2"/>
  <c r="J1262" i="2"/>
  <c r="J1263" i="2"/>
  <c r="J1264" i="2"/>
  <c r="J1265" i="2"/>
  <c r="J1266" i="2"/>
  <c r="J1267" i="2"/>
  <c r="J1268" i="2"/>
  <c r="J1269" i="2"/>
  <c r="J1270" i="2"/>
  <c r="J1274" i="2"/>
  <c r="J1275" i="2"/>
  <c r="J1276" i="2"/>
  <c r="J1277" i="2"/>
  <c r="J1278" i="2"/>
  <c r="J1279" i="2"/>
  <c r="J1280" i="2"/>
  <c r="J1281" i="2"/>
  <c r="J1282" i="2"/>
  <c r="J1286" i="2"/>
  <c r="J1287" i="2"/>
  <c r="J1288" i="2"/>
  <c r="J1289" i="2"/>
  <c r="J1290" i="2"/>
  <c r="J1291" i="2"/>
  <c r="J1292" i="2"/>
  <c r="J1293" i="2"/>
  <c r="J1294" i="2"/>
  <c r="J1298" i="2"/>
  <c r="J1299" i="2"/>
  <c r="J1300" i="2"/>
  <c r="J1301" i="2"/>
  <c r="J1302" i="2"/>
  <c r="J1303" i="2"/>
  <c r="J1304" i="2"/>
  <c r="J1305" i="2"/>
  <c r="J1306" i="2"/>
  <c r="J1310" i="2"/>
  <c r="J1311" i="2"/>
  <c r="J1312" i="2"/>
  <c r="J1313" i="2"/>
  <c r="J1314" i="2"/>
  <c r="J1315" i="2"/>
  <c r="J1316" i="2"/>
  <c r="J1317" i="2"/>
  <c r="J1318" i="2"/>
  <c r="J1322" i="2"/>
  <c r="J1323" i="2"/>
  <c r="J1324" i="2"/>
  <c r="J1325" i="2"/>
  <c r="J1326" i="2"/>
  <c r="J1327" i="2"/>
  <c r="J1328" i="2"/>
  <c r="J1329" i="2"/>
  <c r="J1330" i="2"/>
  <c r="J1334" i="2"/>
  <c r="J1335" i="2"/>
  <c r="J1336" i="2"/>
  <c r="J1337" i="2"/>
  <c r="J1338" i="2"/>
  <c r="J1339" i="2"/>
  <c r="J1340" i="2"/>
  <c r="J1341" i="2"/>
  <c r="J1342" i="2"/>
  <c r="J1346" i="2"/>
  <c r="J1347" i="2"/>
  <c r="J1348" i="2"/>
  <c r="J1349" i="2"/>
  <c r="J1350" i="2"/>
  <c r="J1351" i="2"/>
  <c r="J1352" i="2"/>
  <c r="J1353" i="2"/>
  <c r="J1354" i="2"/>
  <c r="J1358" i="2"/>
  <c r="J1359" i="2"/>
  <c r="J1360" i="2"/>
  <c r="J1361" i="2"/>
  <c r="J1362" i="2"/>
  <c r="J1363" i="2"/>
  <c r="J1364" i="2"/>
  <c r="J1365" i="2"/>
  <c r="J1366" i="2"/>
  <c r="J1370" i="2"/>
  <c r="J1371" i="2"/>
  <c r="J1372" i="2"/>
  <c r="J1373" i="2"/>
  <c r="J1374" i="2"/>
  <c r="J1375" i="2"/>
  <c r="J1376" i="2"/>
  <c r="J1377" i="2"/>
  <c r="J1378" i="2"/>
  <c r="J1382" i="2"/>
  <c r="J1383" i="2"/>
  <c r="J1384" i="2"/>
  <c r="J1385" i="2"/>
  <c r="J1386" i="2"/>
  <c r="J1387" i="2"/>
  <c r="J1388" i="2"/>
  <c r="J1389" i="2"/>
  <c r="J1390" i="2"/>
  <c r="J1394" i="2"/>
  <c r="J1395" i="2"/>
  <c r="J1396" i="2"/>
  <c r="J1397" i="2"/>
  <c r="J1398" i="2"/>
  <c r="J1399" i="2"/>
  <c r="J1400" i="2"/>
  <c r="J1401" i="2"/>
  <c r="J1402" i="2"/>
  <c r="J1406" i="2"/>
  <c r="J1407" i="2"/>
  <c r="J1408" i="2"/>
  <c r="J1409" i="2"/>
  <c r="J1410" i="2"/>
  <c r="J1411" i="2"/>
  <c r="J1412" i="2"/>
  <c r="J1413" i="2"/>
  <c r="J1414" i="2"/>
  <c r="J1418" i="2"/>
  <c r="J1419" i="2"/>
  <c r="J1420" i="2"/>
  <c r="J1421" i="2"/>
  <c r="J1422" i="2"/>
  <c r="J1423" i="2"/>
  <c r="J1424" i="2"/>
  <c r="J1425" i="2"/>
  <c r="J1426" i="2"/>
  <c r="J1430" i="2"/>
  <c r="J1431" i="2"/>
  <c r="J1432" i="2"/>
  <c r="J1433" i="2"/>
  <c r="J1434" i="2"/>
  <c r="J1435" i="2"/>
  <c r="J1436" i="2"/>
  <c r="J1437" i="2"/>
  <c r="J1438" i="2"/>
  <c r="J1442" i="2"/>
  <c r="J1443" i="2"/>
  <c r="J1444" i="2"/>
  <c r="J1445" i="2"/>
  <c r="J1446" i="2"/>
  <c r="J1447" i="2"/>
  <c r="J1448" i="2"/>
  <c r="J1449" i="2"/>
  <c r="J1450" i="2"/>
  <c r="J1454" i="2"/>
  <c r="J1455" i="2"/>
  <c r="J1456" i="2"/>
  <c r="J1457" i="2"/>
  <c r="J1458" i="2"/>
  <c r="J1459" i="2"/>
  <c r="J1460" i="2"/>
  <c r="J1461" i="2"/>
  <c r="J1462" i="2"/>
  <c r="J1466" i="2"/>
  <c r="J1467" i="2"/>
  <c r="J1468" i="2"/>
  <c r="J1469" i="2"/>
  <c r="J1470" i="2"/>
  <c r="J1471" i="2"/>
  <c r="J1472" i="2"/>
  <c r="J1473" i="2"/>
  <c r="J1474" i="2"/>
  <c r="J1478" i="2"/>
  <c r="J1479" i="2"/>
  <c r="J1480" i="2"/>
  <c r="J1481" i="2"/>
  <c r="J1482" i="2"/>
  <c r="J1483" i="2"/>
  <c r="J1484" i="2"/>
  <c r="J1485" i="2"/>
  <c r="J1486" i="2"/>
  <c r="J1488" i="2"/>
  <c r="J1490" i="2"/>
  <c r="J1491" i="2"/>
  <c r="J1492" i="2"/>
  <c r="J1493" i="2"/>
  <c r="J1494" i="2"/>
  <c r="J1495" i="2"/>
  <c r="J1496" i="2"/>
  <c r="J1497" i="2"/>
  <c r="J1498" i="2"/>
  <c r="J1502" i="2"/>
  <c r="J1503" i="2"/>
  <c r="J1504" i="2"/>
  <c r="J1505" i="2"/>
  <c r="J1506" i="2"/>
  <c r="J1507" i="2"/>
  <c r="J1508" i="2"/>
  <c r="J1509" i="2"/>
  <c r="J1510" i="2"/>
  <c r="J1514" i="2"/>
  <c r="J1515" i="2"/>
  <c r="J1516" i="2"/>
  <c r="J1517" i="2"/>
  <c r="J1518" i="2"/>
  <c r="J1519" i="2"/>
  <c r="J1520" i="2"/>
  <c r="J1521" i="2"/>
  <c r="J1522" i="2"/>
  <c r="J1526" i="2"/>
  <c r="J1527" i="2"/>
  <c r="J1528" i="2"/>
  <c r="J1529" i="2"/>
  <c r="J1530" i="2"/>
  <c r="J1531" i="2"/>
  <c r="J1532" i="2"/>
  <c r="J1533" i="2"/>
  <c r="J1534" i="2"/>
  <c r="J1538" i="2"/>
  <c r="J1539" i="2"/>
  <c r="J1540" i="2"/>
  <c r="J1541" i="2"/>
  <c r="J1542" i="2"/>
  <c r="J1543" i="2"/>
  <c r="J1544" i="2"/>
  <c r="J1545" i="2"/>
  <c r="J1546" i="2"/>
  <c r="J1550" i="2"/>
  <c r="J1551" i="2"/>
  <c r="J1552" i="2"/>
  <c r="J1553" i="2"/>
  <c r="J1554" i="2"/>
  <c r="J1555" i="2"/>
  <c r="J1556" i="2"/>
  <c r="J1557" i="2"/>
  <c r="J1558" i="2"/>
  <c r="J1560" i="2"/>
  <c r="J1562" i="2"/>
  <c r="J1563" i="2"/>
  <c r="J1564" i="2"/>
  <c r="J1565" i="2"/>
  <c r="J1566" i="2"/>
  <c r="J1567" i="2"/>
  <c r="J1568" i="2"/>
  <c r="J1569" i="2"/>
  <c r="J1570" i="2"/>
  <c r="J1574" i="2"/>
  <c r="J1575" i="2"/>
  <c r="J1576" i="2"/>
  <c r="J1577" i="2"/>
  <c r="J1578" i="2"/>
  <c r="J1579" i="2"/>
  <c r="J1580" i="2"/>
  <c r="J1581" i="2"/>
  <c r="J1582" i="2"/>
  <c r="J1586" i="2"/>
  <c r="J1587" i="2"/>
  <c r="J1588" i="2"/>
  <c r="J1589" i="2"/>
  <c r="J1590" i="2"/>
  <c r="J1591" i="2"/>
  <c r="J1592" i="2"/>
  <c r="J1593" i="2"/>
  <c r="J1594" i="2"/>
  <c r="J1598" i="2"/>
  <c r="J1599" i="2"/>
  <c r="J1600" i="2"/>
  <c r="J1601" i="2"/>
  <c r="J1602" i="2"/>
  <c r="J1603" i="2"/>
  <c r="J1604" i="2"/>
  <c r="J1605" i="2"/>
  <c r="J1606" i="2"/>
  <c r="J1610" i="2"/>
  <c r="J1611" i="2"/>
  <c r="J1612" i="2"/>
  <c r="J1613" i="2"/>
  <c r="J1614" i="2"/>
  <c r="J1615" i="2"/>
  <c r="J1616" i="2"/>
  <c r="J1617" i="2"/>
  <c r="J1618" i="2"/>
  <c r="J1622" i="2"/>
  <c r="J1623" i="2"/>
  <c r="J1624" i="2"/>
  <c r="J1625" i="2"/>
  <c r="J1626" i="2"/>
  <c r="J1627" i="2"/>
  <c r="J1628" i="2"/>
  <c r="J1629" i="2"/>
  <c r="J1630" i="2"/>
  <c r="J1632" i="2"/>
  <c r="J1634" i="2"/>
  <c r="J1635" i="2"/>
  <c r="J1636" i="2"/>
  <c r="J1637" i="2"/>
  <c r="J1638" i="2"/>
  <c r="J1639" i="2"/>
  <c r="J1640" i="2"/>
  <c r="J1641" i="2"/>
  <c r="J1642" i="2"/>
  <c r="J1646" i="2"/>
  <c r="J1647" i="2"/>
  <c r="J1648" i="2"/>
  <c r="J1649" i="2"/>
  <c r="J1650" i="2"/>
  <c r="J1651" i="2"/>
  <c r="J1652" i="2"/>
  <c r="J1653" i="2"/>
  <c r="J1654" i="2"/>
  <c r="J1658" i="2"/>
  <c r="J1659" i="2"/>
  <c r="J1660" i="2"/>
  <c r="J1661" i="2"/>
  <c r="J1662" i="2"/>
  <c r="J1663" i="2"/>
  <c r="J1664" i="2"/>
  <c r="J1665" i="2"/>
  <c r="J1666" i="2"/>
  <c r="J1670" i="2"/>
  <c r="J1671" i="2"/>
  <c r="J1672" i="2"/>
  <c r="J1673" i="2"/>
  <c r="J1674" i="2"/>
  <c r="J1675" i="2"/>
  <c r="J1676" i="2"/>
  <c r="J1677" i="2"/>
  <c r="J1678" i="2"/>
  <c r="J1682" i="2"/>
  <c r="J1683" i="2"/>
  <c r="J1684" i="2"/>
  <c r="J1685" i="2"/>
  <c r="J1686" i="2"/>
  <c r="J1687" i="2"/>
  <c r="J1688" i="2"/>
  <c r="J1689" i="2"/>
  <c r="J1690" i="2"/>
  <c r="J1694" i="2"/>
  <c r="J1695" i="2"/>
  <c r="J1696" i="2"/>
  <c r="J1697" i="2"/>
  <c r="J1698" i="2"/>
  <c r="J1699" i="2"/>
  <c r="J1700" i="2"/>
  <c r="J1701" i="2"/>
  <c r="J1702" i="2"/>
  <c r="J1704" i="2"/>
  <c r="J1706" i="2"/>
  <c r="J1707" i="2"/>
  <c r="J1708" i="2"/>
  <c r="J1709" i="2"/>
  <c r="J1710" i="2"/>
  <c r="J1711" i="2"/>
  <c r="J1712" i="2"/>
  <c r="J1713" i="2"/>
  <c r="J1714" i="2"/>
  <c r="J1718" i="2"/>
  <c r="J1719" i="2"/>
  <c r="J1720" i="2"/>
  <c r="J1721" i="2"/>
  <c r="J1722" i="2"/>
  <c r="J1723" i="2"/>
  <c r="J1724" i="2"/>
  <c r="J1725" i="2"/>
  <c r="J1726" i="2"/>
  <c r="J1730" i="2"/>
  <c r="J1731" i="2"/>
  <c r="J1732" i="2"/>
  <c r="J1733" i="2"/>
  <c r="J1734" i="2"/>
  <c r="J1735" i="2"/>
  <c r="J1736" i="2"/>
  <c r="J1737" i="2"/>
  <c r="J1738" i="2"/>
  <c r="J1742" i="2"/>
  <c r="J1743" i="2"/>
  <c r="J1744" i="2"/>
  <c r="J1745" i="2"/>
  <c r="J1746" i="2"/>
  <c r="J1747" i="2"/>
  <c r="J1748" i="2"/>
  <c r="J1749" i="2"/>
  <c r="J1750" i="2"/>
  <c r="J1754" i="2"/>
  <c r="J1755" i="2"/>
  <c r="J1756" i="2"/>
  <c r="J1757" i="2"/>
  <c r="J1758" i="2"/>
  <c r="J1759" i="2"/>
  <c r="J1760" i="2"/>
  <c r="J1761" i="2"/>
  <c r="J1762" i="2"/>
  <c r="J1766" i="2"/>
  <c r="J1767" i="2"/>
  <c r="J1768" i="2"/>
  <c r="J1769" i="2"/>
  <c r="J1770" i="2"/>
  <c r="J1771" i="2"/>
  <c r="J1772" i="2"/>
  <c r="J1773" i="2"/>
  <c r="J1774" i="2"/>
  <c r="J1776" i="2"/>
  <c r="J1778" i="2"/>
  <c r="J1779" i="2"/>
  <c r="J1780" i="2"/>
  <c r="J1781" i="2"/>
  <c r="J1782" i="2"/>
  <c r="J1783" i="2"/>
  <c r="J1784" i="2"/>
  <c r="J1785" i="2"/>
  <c r="J1786" i="2"/>
  <c r="J1790" i="2"/>
  <c r="J1791" i="2"/>
  <c r="J1792" i="2"/>
  <c r="J1793" i="2"/>
  <c r="J1794" i="2"/>
  <c r="J1795" i="2"/>
  <c r="J1796" i="2"/>
  <c r="J1797" i="2"/>
  <c r="J1798" i="2"/>
  <c r="J1802" i="2"/>
  <c r="J1803" i="2"/>
  <c r="J1804" i="2"/>
  <c r="J1805" i="2"/>
  <c r="J1806" i="2"/>
  <c r="J1807" i="2"/>
  <c r="J1808" i="2"/>
  <c r="J1809" i="2"/>
  <c r="J1810" i="2"/>
  <c r="J1814" i="2"/>
  <c r="J1815" i="2"/>
  <c r="J1816" i="2"/>
  <c r="J1817" i="2"/>
  <c r="J1818" i="2"/>
  <c r="J1819" i="2"/>
  <c r="J1820" i="2"/>
  <c r="J1821" i="2"/>
  <c r="J1822" i="2"/>
  <c r="J1826" i="2"/>
  <c r="J1827" i="2"/>
  <c r="J1828" i="2"/>
  <c r="J1829" i="2"/>
  <c r="J1830" i="2"/>
  <c r="J1831" i="2"/>
  <c r="J1832" i="2"/>
  <c r="J1833" i="2"/>
  <c r="J1834" i="2"/>
  <c r="J1838" i="2"/>
  <c r="J1839" i="2"/>
  <c r="J1840" i="2"/>
  <c r="J1841" i="2"/>
  <c r="J1842" i="2"/>
  <c r="J1843" i="2"/>
  <c r="J1844" i="2"/>
  <c r="J1845" i="2"/>
  <c r="J1846" i="2"/>
  <c r="J1848" i="2"/>
  <c r="J1850" i="2"/>
  <c r="J1851" i="2"/>
  <c r="J1852" i="2"/>
  <c r="J1853" i="2"/>
  <c r="J1854" i="2"/>
  <c r="J1855" i="2"/>
  <c r="J1856" i="2"/>
  <c r="J1857" i="2"/>
  <c r="J1858" i="2"/>
  <c r="J1862" i="2"/>
  <c r="J1863" i="2"/>
  <c r="J1864" i="2"/>
  <c r="J1865" i="2"/>
  <c r="J1866" i="2"/>
  <c r="J1867" i="2"/>
  <c r="J1868" i="2"/>
  <c r="J1869" i="2"/>
  <c r="J1870" i="2"/>
  <c r="J1874" i="2"/>
  <c r="J1875" i="2"/>
  <c r="J1876" i="2"/>
  <c r="J1877" i="2"/>
  <c r="J1878" i="2"/>
  <c r="J1879" i="2"/>
  <c r="J1880" i="2"/>
  <c r="J1881" i="2"/>
  <c r="J1882" i="2"/>
  <c r="J1886" i="2"/>
  <c r="J1887" i="2"/>
  <c r="J1888" i="2"/>
  <c r="J1889" i="2"/>
  <c r="J1890" i="2"/>
  <c r="J1891" i="2"/>
  <c r="J1892" i="2"/>
  <c r="J1893" i="2"/>
  <c r="J1894" i="2"/>
  <c r="J1898" i="2"/>
  <c r="J1899" i="2"/>
  <c r="J1900" i="2"/>
  <c r="J1901" i="2"/>
  <c r="J1902" i="2"/>
  <c r="J1903" i="2"/>
  <c r="J1904" i="2"/>
  <c r="J1905" i="2"/>
  <c r="J1906" i="2"/>
  <c r="J1910" i="2"/>
  <c r="J1911" i="2"/>
  <c r="J1912" i="2"/>
  <c r="J1913" i="2"/>
  <c r="J1914" i="2"/>
  <c r="J1915" i="2"/>
  <c r="J1916" i="2"/>
  <c r="J1917" i="2"/>
  <c r="J1918" i="2"/>
  <c r="J1922" i="2"/>
  <c r="J1923" i="2"/>
  <c r="J1924" i="2"/>
  <c r="J1925" i="2"/>
  <c r="J1926" i="2"/>
  <c r="J1927" i="2"/>
  <c r="J1928" i="2"/>
  <c r="J1929" i="2"/>
  <c r="J1930" i="2"/>
  <c r="J1934" i="2"/>
  <c r="J1935" i="2"/>
  <c r="J1936" i="2"/>
  <c r="J1937" i="2"/>
  <c r="J1938" i="2"/>
  <c r="J1939" i="2"/>
  <c r="J1940" i="2"/>
  <c r="J1941" i="2"/>
  <c r="J1942" i="2"/>
  <c r="J1946" i="2"/>
  <c r="J1947" i="2"/>
  <c r="J1948" i="2"/>
  <c r="J1949" i="2"/>
  <c r="J1950" i="2"/>
  <c r="J1951" i="2"/>
  <c r="J1952" i="2"/>
  <c r="J1953" i="2"/>
  <c r="J1954" i="2"/>
  <c r="J1956" i="2"/>
  <c r="J1958" i="2"/>
  <c r="J1959" i="2"/>
  <c r="J1960" i="2"/>
  <c r="J1961" i="2"/>
  <c r="J1962" i="2"/>
  <c r="J1963" i="2"/>
  <c r="J1964" i="2"/>
  <c r="J1965" i="2"/>
  <c r="J1966" i="2"/>
  <c r="J1968" i="2"/>
  <c r="J1969" i="2"/>
  <c r="J1970" i="2"/>
  <c r="J1971" i="2"/>
  <c r="J1972" i="2"/>
  <c r="J1973" i="2"/>
  <c r="J1974" i="2"/>
  <c r="J1975" i="2"/>
  <c r="J1976" i="2"/>
  <c r="J1977" i="2"/>
  <c r="J1978" i="2"/>
  <c r="J1982" i="2"/>
  <c r="J1983" i="2"/>
  <c r="J1984" i="2"/>
  <c r="J1985" i="2"/>
  <c r="J1986" i="2"/>
  <c r="J1987" i="2"/>
  <c r="J1988" i="2"/>
  <c r="J1989" i="2"/>
  <c r="J1990" i="2"/>
  <c r="J1994" i="2"/>
  <c r="J1995" i="2"/>
  <c r="J1996" i="2"/>
  <c r="J1997" i="2"/>
  <c r="J1998" i="2"/>
  <c r="J1999" i="2"/>
  <c r="J2000" i="2"/>
  <c r="J2001" i="2"/>
  <c r="J2002" i="2"/>
  <c r="J2006" i="2"/>
  <c r="J2007" i="2"/>
  <c r="J2008" i="2"/>
  <c r="J2009" i="2"/>
  <c r="J2010" i="2"/>
  <c r="J2011" i="2"/>
  <c r="J2012" i="2"/>
  <c r="J2013" i="2"/>
  <c r="J2014" i="2"/>
  <c r="J2018" i="2"/>
  <c r="J2019" i="2"/>
  <c r="J2020" i="2"/>
  <c r="J2021" i="2"/>
  <c r="J2022" i="2"/>
  <c r="J2023" i="2"/>
  <c r="J2024" i="2"/>
  <c r="J2025" i="2"/>
  <c r="J2026" i="2"/>
  <c r="J2030" i="2"/>
  <c r="J2031" i="2"/>
  <c r="J2032" i="2"/>
  <c r="J2033" i="2"/>
  <c r="J2034" i="2"/>
  <c r="J2035" i="2"/>
  <c r="J2036" i="2"/>
  <c r="J2037" i="2"/>
  <c r="J2038" i="2"/>
  <c r="J2042" i="2"/>
  <c r="J2043" i="2"/>
  <c r="J2044" i="2"/>
  <c r="J2045" i="2"/>
  <c r="J2046" i="2"/>
  <c r="J2047" i="2"/>
  <c r="J2048" i="2"/>
  <c r="J2049" i="2"/>
  <c r="J2050" i="2"/>
  <c r="J2054" i="2"/>
  <c r="J2055" i="2"/>
  <c r="J2056" i="2"/>
  <c r="J2057" i="2"/>
  <c r="J2058" i="2"/>
  <c r="J2059" i="2"/>
  <c r="J2060" i="2"/>
  <c r="J2061" i="2"/>
  <c r="J2062" i="2"/>
  <c r="J2066" i="2"/>
  <c r="J2067" i="2"/>
  <c r="J2068" i="2"/>
  <c r="J2069" i="2"/>
  <c r="J2070" i="2"/>
  <c r="J2071" i="2"/>
  <c r="J2072" i="2"/>
  <c r="J2073" i="2"/>
  <c r="J2074" i="2"/>
  <c r="J2078" i="2"/>
  <c r="J2079" i="2"/>
  <c r="J2080" i="2"/>
  <c r="J2081" i="2"/>
  <c r="J2082" i="2"/>
  <c r="J2083" i="2"/>
  <c r="J2084" i="2"/>
  <c r="J2085" i="2"/>
  <c r="J2086" i="2"/>
  <c r="J2090" i="2"/>
  <c r="J2091" i="2"/>
  <c r="J2092" i="2"/>
  <c r="J2093" i="2"/>
  <c r="J2094" i="2"/>
  <c r="J2095" i="2"/>
  <c r="J2096" i="2"/>
  <c r="J2097" i="2"/>
  <c r="J2098" i="2"/>
  <c r="J2102" i="2"/>
  <c r="J2103" i="2"/>
  <c r="J2104" i="2"/>
  <c r="J2105" i="2"/>
  <c r="J2106" i="2"/>
  <c r="J2107" i="2"/>
  <c r="J2108" i="2"/>
  <c r="J2109" i="2"/>
  <c r="J2110" i="2"/>
  <c r="J2114" i="2"/>
  <c r="J2115" i="2"/>
  <c r="J2116" i="2"/>
  <c r="J2117" i="2"/>
  <c r="J2118" i="2"/>
  <c r="J2119" i="2"/>
  <c r="J2120" i="2"/>
  <c r="J2121" i="2"/>
  <c r="J2122" i="2"/>
  <c r="J2126" i="2"/>
  <c r="J2127" i="2"/>
  <c r="J2128" i="2"/>
  <c r="J2129" i="2"/>
  <c r="J2130" i="2"/>
  <c r="J2131" i="2"/>
  <c r="J2132" i="2"/>
  <c r="J2133" i="2"/>
  <c r="J2134" i="2"/>
  <c r="J2138" i="2"/>
  <c r="J2139" i="2"/>
  <c r="J2140" i="2"/>
  <c r="J2141" i="2"/>
  <c r="J2142" i="2"/>
  <c r="J2143" i="2"/>
  <c r="J2144" i="2"/>
  <c r="J2145" i="2"/>
  <c r="J2146" i="2"/>
  <c r="J2150" i="2"/>
  <c r="J2151" i="2"/>
  <c r="J2152" i="2"/>
  <c r="J2153" i="2"/>
  <c r="J2154" i="2"/>
  <c r="J2155" i="2"/>
  <c r="J2156" i="2"/>
  <c r="J2157" i="2"/>
  <c r="J2158" i="2"/>
  <c r="J2162" i="2"/>
  <c r="J2163" i="2"/>
  <c r="J2164" i="2"/>
  <c r="J2165" i="2"/>
  <c r="J2166" i="2"/>
  <c r="J2167" i="2"/>
  <c r="J2168" i="2"/>
  <c r="J2169" i="2"/>
  <c r="J2170" i="2"/>
  <c r="J2174" i="2"/>
  <c r="J2175" i="2"/>
  <c r="J2176" i="2"/>
  <c r="J2177" i="2"/>
  <c r="J2178" i="2"/>
  <c r="J2179" i="2"/>
  <c r="J2180" i="2"/>
  <c r="J2181" i="2"/>
  <c r="J2182" i="2"/>
  <c r="J2186" i="2"/>
  <c r="J2187" i="2"/>
  <c r="J2188" i="2"/>
  <c r="J2189" i="2"/>
  <c r="J2190" i="2"/>
  <c r="J2191" i="2"/>
  <c r="J2192" i="2"/>
  <c r="J2193" i="2"/>
  <c r="J2194" i="2"/>
  <c r="J2198" i="2"/>
  <c r="J2199" i="2"/>
  <c r="J2200" i="2"/>
  <c r="J2201" i="2"/>
  <c r="J2202" i="2"/>
  <c r="J2203" i="2"/>
  <c r="J2204" i="2"/>
  <c r="J2205" i="2"/>
  <c r="J2206" i="2"/>
  <c r="J2210" i="2"/>
  <c r="J2211" i="2"/>
  <c r="J2212" i="2"/>
  <c r="J2213" i="2"/>
  <c r="J2214" i="2"/>
  <c r="J2215" i="2"/>
  <c r="J2216" i="2"/>
  <c r="J2217" i="2"/>
  <c r="J2218" i="2"/>
  <c r="J2222" i="2"/>
  <c r="J2223" i="2"/>
  <c r="J2224" i="2"/>
  <c r="J2225" i="2"/>
  <c r="J2226" i="2"/>
  <c r="J2227" i="2"/>
  <c r="J2228" i="2"/>
  <c r="J2229" i="2"/>
  <c r="J2230" i="2"/>
  <c r="J2234" i="2"/>
  <c r="J2235" i="2"/>
  <c r="J2236" i="2"/>
  <c r="J2237" i="2"/>
  <c r="J2238" i="2"/>
  <c r="J2239" i="2"/>
  <c r="J2240" i="2"/>
  <c r="J2241" i="2"/>
  <c r="J2242" i="2"/>
  <c r="J2246" i="2"/>
  <c r="J2247" i="2"/>
  <c r="J2248" i="2"/>
  <c r="J2249" i="2"/>
  <c r="J2250" i="2"/>
  <c r="J2251" i="2"/>
  <c r="J2252" i="2"/>
  <c r="J2253" i="2"/>
  <c r="J2254" i="2"/>
  <c r="J2258" i="2"/>
  <c r="J2259" i="2"/>
  <c r="J2260" i="2"/>
  <c r="J2261" i="2"/>
  <c r="J2262" i="2"/>
  <c r="J2263" i="2"/>
  <c r="J2264" i="2"/>
  <c r="J2265" i="2"/>
  <c r="J2266" i="2"/>
  <c r="J2270" i="2"/>
  <c r="J2271" i="2"/>
  <c r="J2272" i="2"/>
  <c r="J2273" i="2"/>
  <c r="J2274" i="2"/>
  <c r="J2275" i="2"/>
  <c r="J2276" i="2"/>
  <c r="J2277" i="2"/>
  <c r="J2278" i="2"/>
  <c r="J2282" i="2"/>
  <c r="J2283" i="2"/>
  <c r="J2284" i="2"/>
  <c r="J2285" i="2"/>
  <c r="J2286" i="2"/>
  <c r="J2287" i="2"/>
  <c r="J2288" i="2"/>
  <c r="J2289" i="2"/>
  <c r="J2290" i="2"/>
  <c r="J2294" i="2"/>
  <c r="J2295" i="2"/>
  <c r="J2296" i="2"/>
  <c r="J2297" i="2"/>
  <c r="J2298" i="2"/>
  <c r="J2299" i="2"/>
  <c r="J2300" i="2"/>
  <c r="J2301" i="2"/>
  <c r="J2302" i="2"/>
  <c r="J2306" i="2"/>
  <c r="J2307" i="2"/>
  <c r="J2308" i="2"/>
  <c r="J2309" i="2"/>
  <c r="J2310" i="2"/>
  <c r="J2311" i="2"/>
  <c r="J2312" i="2"/>
  <c r="J2313" i="2"/>
  <c r="J2314" i="2"/>
  <c r="J2318" i="2"/>
  <c r="J2319" i="2"/>
  <c r="J2320" i="2"/>
  <c r="J2321" i="2"/>
  <c r="J2322" i="2"/>
  <c r="J2323" i="2"/>
  <c r="J2324" i="2"/>
  <c r="J2325" i="2"/>
  <c r="J2326" i="2"/>
  <c r="J2330" i="2"/>
  <c r="J2331" i="2"/>
  <c r="J2332" i="2"/>
  <c r="J2333" i="2"/>
  <c r="J2334" i="2"/>
  <c r="J2335" i="2"/>
  <c r="J2336" i="2"/>
  <c r="J2337" i="2"/>
  <c r="J2338" i="2"/>
  <c r="J2342" i="2"/>
  <c r="J2343" i="2"/>
  <c r="J2344" i="2"/>
  <c r="J2345" i="2"/>
  <c r="J2346" i="2"/>
  <c r="J2347" i="2"/>
  <c r="J2348" i="2"/>
  <c r="J2349" i="2"/>
  <c r="J2350" i="2"/>
  <c r="J2354" i="2"/>
  <c r="J2355" i="2"/>
  <c r="J2356" i="2"/>
  <c r="J2357" i="2"/>
  <c r="J2358" i="2"/>
  <c r="J2359" i="2"/>
  <c r="J2360" i="2"/>
  <c r="J2361" i="2"/>
  <c r="J2362" i="2"/>
  <c r="J2366" i="2"/>
  <c r="J2367" i="2"/>
  <c r="J2368" i="2"/>
  <c r="J2369" i="2"/>
  <c r="J2370" i="2"/>
  <c r="J2371" i="2"/>
  <c r="J2372" i="2"/>
  <c r="J2373" i="2"/>
  <c r="J2374" i="2"/>
  <c r="J2378" i="2"/>
  <c r="J2379" i="2"/>
  <c r="J2380" i="2"/>
  <c r="J2381" i="2"/>
  <c r="J2382" i="2"/>
  <c r="J2383" i="2"/>
  <c r="J2384" i="2"/>
  <c r="J2385" i="2"/>
  <c r="J2386" i="2"/>
  <c r="J2390" i="2"/>
  <c r="J2391" i="2"/>
  <c r="J2392" i="2"/>
  <c r="J2393" i="2"/>
  <c r="J2394" i="2"/>
  <c r="J2395" i="2"/>
  <c r="J2396" i="2"/>
  <c r="J2397" i="2"/>
  <c r="J2398" i="2"/>
  <c r="J2402" i="2"/>
  <c r="J2403" i="2"/>
  <c r="J2404" i="2"/>
  <c r="J2405" i="2"/>
  <c r="J2406" i="2"/>
  <c r="J2407" i="2"/>
  <c r="J2408" i="2"/>
  <c r="J2409" i="2"/>
  <c r="J2410" i="2"/>
  <c r="J2414" i="2"/>
  <c r="J2415" i="2"/>
  <c r="J2416" i="2"/>
  <c r="J2417" i="2"/>
  <c r="J2418" i="2"/>
  <c r="J2419" i="2"/>
  <c r="J2420" i="2"/>
  <c r="J2421" i="2"/>
  <c r="J2422" i="2"/>
  <c r="J2426" i="2"/>
  <c r="J2427" i="2"/>
  <c r="J2428" i="2"/>
  <c r="J2429" i="2"/>
  <c r="J2430" i="2"/>
  <c r="J2431" i="2"/>
  <c r="J2432" i="2"/>
  <c r="J2433" i="2"/>
  <c r="J2434" i="2"/>
  <c r="J2438" i="2"/>
  <c r="J2439" i="2"/>
  <c r="J2440" i="2"/>
  <c r="J2441" i="2"/>
  <c r="J2442" i="2"/>
  <c r="J2443" i="2"/>
  <c r="J2444" i="2"/>
  <c r="J2445" i="2"/>
  <c r="J2446" i="2"/>
  <c r="J2450" i="2"/>
  <c r="J2451" i="2"/>
  <c r="J2452" i="2"/>
  <c r="J2453" i="2"/>
  <c r="J2454" i="2"/>
  <c r="J2455" i="2"/>
  <c r="J2456" i="2"/>
  <c r="J2457" i="2"/>
  <c r="J2458" i="2"/>
  <c r="J2462" i="2"/>
  <c r="J2463" i="2"/>
  <c r="J2464" i="2"/>
  <c r="J2465" i="2"/>
  <c r="J2466" i="2"/>
  <c r="J2467" i="2"/>
  <c r="J2468" i="2"/>
  <c r="J2469" i="2"/>
  <c r="J2470" i="2"/>
  <c r="J2474" i="2"/>
  <c r="J2475" i="2"/>
  <c r="J2476" i="2"/>
  <c r="J2477" i="2"/>
  <c r="J2478" i="2"/>
  <c r="J2479" i="2"/>
  <c r="J2480" i="2"/>
  <c r="J2481" i="2"/>
  <c r="J2482" i="2"/>
  <c r="J2486" i="2"/>
  <c r="J2487" i="2"/>
  <c r="J2488" i="2"/>
  <c r="J2489" i="2"/>
  <c r="J2490" i="2"/>
  <c r="J2491" i="2"/>
  <c r="J2492" i="2"/>
  <c r="J2493" i="2"/>
  <c r="J2494" i="2"/>
  <c r="J2498" i="2"/>
  <c r="J2499" i="2"/>
  <c r="J2500" i="2"/>
  <c r="J250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" i="2"/>
  <c r="D2" i="2"/>
  <c r="D936" i="2"/>
  <c r="D937" i="2"/>
  <c r="D1965" i="2"/>
  <c r="D1966" i="2"/>
  <c r="D3" i="2"/>
  <c r="D1967" i="2"/>
  <c r="D1968" i="2"/>
  <c r="D1969" i="2"/>
  <c r="D1970" i="2"/>
  <c r="D4" i="2"/>
  <c r="D1971" i="2"/>
  <c r="D1972" i="2"/>
  <c r="D1973" i="2"/>
  <c r="D938" i="2"/>
  <c r="D939" i="2"/>
  <c r="D1974" i="2"/>
  <c r="D1975" i="2"/>
  <c r="D1976" i="2"/>
  <c r="D5" i="2"/>
  <c r="D6" i="2"/>
  <c r="D7" i="2"/>
  <c r="D1977" i="2"/>
  <c r="D1978" i="2"/>
  <c r="D940" i="2"/>
  <c r="D1979" i="2"/>
  <c r="D1980" i="2"/>
  <c r="D1981" i="2"/>
  <c r="D1982" i="2"/>
  <c r="D941" i="2"/>
  <c r="D8" i="2"/>
  <c r="D1983" i="2"/>
  <c r="D1984" i="2"/>
  <c r="D1985" i="2"/>
  <c r="D1986" i="2"/>
  <c r="D1987" i="2"/>
  <c r="D1988" i="2"/>
  <c r="D942" i="2"/>
  <c r="D943" i="2"/>
  <c r="D1989" i="2"/>
  <c r="D944" i="2"/>
  <c r="D1990" i="2"/>
  <c r="D1991" i="2"/>
  <c r="D1992" i="2"/>
  <c r="D9" i="2"/>
  <c r="D945" i="2"/>
  <c r="D1993" i="2"/>
  <c r="D946" i="2"/>
  <c r="D1994" i="2"/>
  <c r="D947" i="2"/>
  <c r="D10" i="2"/>
  <c r="D11" i="2"/>
  <c r="D1995" i="2"/>
  <c r="D12" i="2"/>
  <c r="D948" i="2"/>
  <c r="D1996" i="2"/>
  <c r="D949" i="2"/>
  <c r="D1997" i="2"/>
  <c r="D950" i="2"/>
  <c r="D13" i="2"/>
  <c r="D1998" i="2"/>
  <c r="D951" i="2"/>
  <c r="D1999" i="2"/>
  <c r="D2000" i="2"/>
  <c r="D2001" i="2"/>
  <c r="D952" i="2"/>
  <c r="D14" i="2"/>
  <c r="D953" i="2"/>
  <c r="D2002" i="2"/>
  <c r="D2003" i="2"/>
  <c r="D2004" i="2"/>
  <c r="D2005" i="2"/>
  <c r="D15" i="2"/>
  <c r="D2006" i="2"/>
  <c r="D2007" i="2"/>
  <c r="D2008" i="2"/>
  <c r="D2009" i="2"/>
  <c r="D2010" i="2"/>
  <c r="D2011" i="2"/>
  <c r="D2012" i="2"/>
  <c r="D954" i="2"/>
  <c r="D16" i="2"/>
  <c r="D17" i="2"/>
  <c r="D2013" i="2"/>
  <c r="D2014" i="2"/>
  <c r="D2015" i="2"/>
  <c r="D955" i="2"/>
  <c r="D2016" i="2"/>
  <c r="D2017" i="2"/>
  <c r="D956" i="2"/>
  <c r="D957" i="2"/>
  <c r="D958" i="2"/>
  <c r="D18" i="2"/>
  <c r="D959" i="2"/>
  <c r="D960" i="2"/>
  <c r="D2018" i="2"/>
  <c r="D19" i="2"/>
  <c r="D20" i="2"/>
  <c r="D21" i="2"/>
  <c r="D961" i="2"/>
  <c r="D962" i="2"/>
  <c r="D2019" i="2"/>
  <c r="D2020" i="2"/>
  <c r="D2021" i="2"/>
  <c r="D2022" i="2"/>
  <c r="D2023" i="2"/>
  <c r="D2024" i="2"/>
  <c r="D2025" i="2"/>
  <c r="D2026" i="2"/>
  <c r="D963" i="2"/>
  <c r="D22" i="2"/>
  <c r="D23" i="2"/>
  <c r="D2027" i="2"/>
  <c r="D964" i="2"/>
  <c r="D2028" i="2"/>
  <c r="D2029" i="2"/>
  <c r="D2030" i="2"/>
  <c r="D2031" i="2"/>
  <c r="D24" i="2"/>
  <c r="D2032" i="2"/>
  <c r="D965" i="2"/>
  <c r="D2033" i="2"/>
  <c r="D2034" i="2"/>
  <c r="D25" i="2"/>
  <c r="D2035" i="2"/>
  <c r="D2036" i="2"/>
  <c r="D966" i="2"/>
  <c r="D967" i="2"/>
  <c r="D2037" i="2"/>
  <c r="D2038" i="2"/>
  <c r="D2039" i="2"/>
  <c r="D2040" i="2"/>
  <c r="D2041" i="2"/>
  <c r="D968" i="2"/>
  <c r="D2042" i="2"/>
  <c r="D26" i="2"/>
  <c r="D2043" i="2"/>
  <c r="D2044" i="2"/>
  <c r="D2045" i="2"/>
  <c r="D2046" i="2"/>
  <c r="D2047" i="2"/>
  <c r="D2048" i="2"/>
  <c r="D2049" i="2"/>
  <c r="D2050" i="2"/>
  <c r="D2051" i="2"/>
  <c r="D2052" i="2"/>
  <c r="D27" i="2"/>
  <c r="D2053" i="2"/>
  <c r="D2054" i="2"/>
  <c r="D2055" i="2"/>
  <c r="D2056" i="2"/>
  <c r="D2057" i="2"/>
  <c r="D2058" i="2"/>
  <c r="D28" i="2"/>
  <c r="D2059" i="2"/>
  <c r="D2060" i="2"/>
  <c r="D2061" i="2"/>
  <c r="D2062" i="2"/>
  <c r="D2063" i="2"/>
  <c r="D2064" i="2"/>
  <c r="D969" i="2"/>
  <c r="D2065" i="2"/>
  <c r="D2066" i="2"/>
  <c r="D970" i="2"/>
  <c r="D971" i="2"/>
  <c r="D29" i="2"/>
  <c r="D30" i="2"/>
  <c r="D972" i="2"/>
  <c r="D2067" i="2"/>
  <c r="D2068" i="2"/>
  <c r="D2069" i="2"/>
  <c r="D31" i="2"/>
  <c r="D2070" i="2"/>
  <c r="D32" i="2"/>
  <c r="D973" i="2"/>
  <c r="D2071" i="2"/>
  <c r="D974" i="2"/>
  <c r="D33" i="2"/>
  <c r="D975" i="2"/>
  <c r="D2072" i="2"/>
  <c r="D2073" i="2"/>
  <c r="D2074" i="2"/>
  <c r="D34" i="2"/>
  <c r="D2075" i="2"/>
  <c r="D2076" i="2"/>
  <c r="D976" i="2"/>
  <c r="D2077" i="2"/>
  <c r="D2078" i="2"/>
  <c r="D2079" i="2"/>
  <c r="D2080" i="2"/>
  <c r="D2081" i="2"/>
  <c r="D2082" i="2"/>
  <c r="D2083" i="2"/>
  <c r="D2084" i="2"/>
  <c r="D35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977" i="2"/>
  <c r="D2098" i="2"/>
  <c r="D2099" i="2"/>
  <c r="D978" i="2"/>
  <c r="D36" i="2"/>
  <c r="D2100" i="2"/>
  <c r="D979" i="2"/>
  <c r="D980" i="2"/>
  <c r="D37" i="2"/>
  <c r="D981" i="2"/>
  <c r="D982" i="2"/>
  <c r="D2101" i="2"/>
  <c r="D2102" i="2"/>
  <c r="D2103" i="2"/>
  <c r="D2104" i="2"/>
  <c r="D983" i="2"/>
  <c r="D2105" i="2"/>
  <c r="D984" i="2"/>
  <c r="D985" i="2"/>
  <c r="D38" i="2"/>
  <c r="D986" i="2"/>
  <c r="D2106" i="2"/>
  <c r="D2107" i="2"/>
  <c r="D987" i="2"/>
  <c r="D39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40" i="2"/>
  <c r="D41" i="2"/>
  <c r="D42" i="2"/>
  <c r="D988" i="2"/>
  <c r="D989" i="2"/>
  <c r="D43" i="2"/>
  <c r="D990" i="2"/>
  <c r="D991" i="2"/>
  <c r="D44" i="2"/>
  <c r="D992" i="2"/>
  <c r="D2123" i="2"/>
  <c r="D2124" i="2"/>
  <c r="D993" i="2"/>
  <c r="D45" i="2"/>
  <c r="D2125" i="2"/>
  <c r="D994" i="2"/>
  <c r="D995" i="2"/>
  <c r="D46" i="2"/>
  <c r="D47" i="2"/>
  <c r="D48" i="2"/>
  <c r="D996" i="2"/>
  <c r="D997" i="2"/>
  <c r="D49" i="2"/>
  <c r="D998" i="2"/>
  <c r="D999" i="2"/>
  <c r="D50" i="2"/>
  <c r="D2126" i="2"/>
  <c r="D51" i="2"/>
  <c r="D52" i="2"/>
  <c r="D2127" i="2"/>
  <c r="D1000" i="2"/>
  <c r="D53" i="2"/>
  <c r="D1001" i="2"/>
  <c r="D54" i="2"/>
  <c r="D55" i="2"/>
  <c r="D56" i="2"/>
  <c r="D57" i="2"/>
  <c r="D1002" i="2"/>
  <c r="D1003" i="2"/>
  <c r="D1004" i="2"/>
  <c r="D1005" i="2"/>
  <c r="D1006" i="2"/>
  <c r="D1007" i="2"/>
  <c r="D58" i="2"/>
  <c r="D1008" i="2"/>
  <c r="D59" i="2"/>
  <c r="D2128" i="2"/>
  <c r="D60" i="2"/>
  <c r="D1009" i="2"/>
  <c r="D1010" i="2"/>
  <c r="D1011" i="2"/>
  <c r="D61" i="2"/>
  <c r="D2129" i="2"/>
  <c r="D62" i="2"/>
  <c r="D1012" i="2"/>
  <c r="D63" i="2"/>
  <c r="D1013" i="2"/>
  <c r="D1014" i="2"/>
  <c r="D1015" i="2"/>
  <c r="D64" i="2"/>
  <c r="D2130" i="2"/>
  <c r="D1016" i="2"/>
  <c r="D2131" i="2"/>
  <c r="D2132" i="2"/>
  <c r="D65" i="2"/>
  <c r="D66" i="2"/>
  <c r="D67" i="2"/>
  <c r="D68" i="2"/>
  <c r="D69" i="2"/>
  <c r="D2133" i="2"/>
  <c r="D2134" i="2"/>
  <c r="D1017" i="2"/>
  <c r="D70" i="2"/>
  <c r="D71" i="2"/>
  <c r="D72" i="2"/>
  <c r="D1018" i="2"/>
  <c r="D73" i="2"/>
  <c r="D2135" i="2"/>
  <c r="D1019" i="2"/>
  <c r="D74" i="2"/>
  <c r="D75" i="2"/>
  <c r="D76" i="2"/>
  <c r="D1020" i="2"/>
  <c r="D77" i="2"/>
  <c r="D78" i="2"/>
  <c r="D2136" i="2"/>
  <c r="D1021" i="2"/>
  <c r="D79" i="2"/>
  <c r="D80" i="2"/>
  <c r="D1022" i="2"/>
  <c r="D81" i="2"/>
  <c r="D82" i="2"/>
  <c r="D1023" i="2"/>
  <c r="D1024" i="2"/>
  <c r="D1025" i="2"/>
  <c r="D83" i="2"/>
  <c r="D84" i="2"/>
  <c r="D1026" i="2"/>
  <c r="D2137" i="2"/>
  <c r="D1027" i="2"/>
  <c r="D85" i="2"/>
  <c r="D1028" i="2"/>
  <c r="D2138" i="2"/>
  <c r="D1029" i="2"/>
  <c r="D86" i="2"/>
  <c r="D1030" i="2"/>
  <c r="D2139" i="2"/>
  <c r="D2140" i="2"/>
  <c r="D87" i="2"/>
  <c r="D88" i="2"/>
  <c r="D89" i="2"/>
  <c r="D1031" i="2"/>
  <c r="D2141" i="2"/>
  <c r="D1032" i="2"/>
  <c r="D1033" i="2"/>
  <c r="D1034" i="2"/>
  <c r="D1035" i="2"/>
  <c r="D1036" i="2"/>
  <c r="D1037" i="2"/>
  <c r="D90" i="2"/>
  <c r="D91" i="2"/>
  <c r="D1038" i="2"/>
  <c r="D92" i="2"/>
  <c r="D93" i="2"/>
  <c r="D94" i="2"/>
  <c r="D95" i="2"/>
  <c r="D1039" i="2"/>
  <c r="D96" i="2"/>
  <c r="D1040" i="2"/>
  <c r="D97" i="2"/>
  <c r="D98" i="2"/>
  <c r="D1041" i="2"/>
  <c r="D1042" i="2"/>
  <c r="D99" i="2"/>
  <c r="D1043" i="2"/>
  <c r="D2142" i="2"/>
  <c r="D100" i="2"/>
  <c r="D1044" i="2"/>
  <c r="D101" i="2"/>
  <c r="D2143" i="2"/>
  <c r="D1045" i="2"/>
  <c r="D1046" i="2"/>
  <c r="D102" i="2"/>
  <c r="D2144" i="2"/>
  <c r="D1047" i="2"/>
  <c r="D1048" i="2"/>
  <c r="D103" i="2"/>
  <c r="D1049" i="2"/>
  <c r="D104" i="2"/>
  <c r="D1050" i="2"/>
  <c r="D1051" i="2"/>
  <c r="D105" i="2"/>
  <c r="D106" i="2"/>
  <c r="D1052" i="2"/>
  <c r="D2145" i="2"/>
  <c r="D107" i="2"/>
  <c r="D1053" i="2"/>
  <c r="D1054" i="2"/>
  <c r="D1055" i="2"/>
  <c r="D108" i="2"/>
  <c r="D2146" i="2"/>
  <c r="D109" i="2"/>
  <c r="D110" i="2"/>
  <c r="D1056" i="2"/>
  <c r="D1057" i="2"/>
  <c r="D1058" i="2"/>
  <c r="D1059" i="2"/>
  <c r="D111" i="2"/>
  <c r="D1060" i="2"/>
  <c r="D112" i="2"/>
  <c r="D113" i="2"/>
  <c r="D114" i="2"/>
  <c r="D1061" i="2"/>
  <c r="D1062" i="2"/>
  <c r="D115" i="2"/>
  <c r="D2147" i="2"/>
  <c r="D116" i="2"/>
  <c r="D2148" i="2"/>
  <c r="D117" i="2"/>
  <c r="D1063" i="2"/>
  <c r="D118" i="2"/>
  <c r="D119" i="2"/>
  <c r="D1064" i="2"/>
  <c r="D1065" i="2"/>
  <c r="D120" i="2"/>
  <c r="D1066" i="2"/>
  <c r="D2149" i="2"/>
  <c r="D2150" i="2"/>
  <c r="D121" i="2"/>
  <c r="D122" i="2"/>
  <c r="D1067" i="2"/>
  <c r="D1068" i="2"/>
  <c r="D1069" i="2"/>
  <c r="D1070" i="2"/>
  <c r="D2151" i="2"/>
  <c r="D2152" i="2"/>
  <c r="D123" i="2"/>
  <c r="D124" i="2"/>
  <c r="D2153" i="2"/>
  <c r="D125" i="2"/>
  <c r="D1071" i="2"/>
  <c r="D1072" i="2"/>
  <c r="D1073" i="2"/>
  <c r="D1074" i="2"/>
  <c r="D126" i="2"/>
  <c r="D2154" i="2"/>
  <c r="D1075" i="2"/>
  <c r="D127" i="2"/>
  <c r="D128" i="2"/>
  <c r="D1076" i="2"/>
  <c r="D1077" i="2"/>
  <c r="D129" i="2"/>
  <c r="D1078" i="2"/>
  <c r="D1079" i="2"/>
  <c r="D130" i="2"/>
  <c r="D1080" i="2"/>
  <c r="D2155" i="2"/>
  <c r="D2156" i="2"/>
  <c r="D131" i="2"/>
  <c r="D1081" i="2"/>
  <c r="D132" i="2"/>
  <c r="D1082" i="2"/>
  <c r="D133" i="2"/>
  <c r="D2157" i="2"/>
  <c r="D134" i="2"/>
  <c r="D1083" i="2"/>
  <c r="D1084" i="2"/>
  <c r="D135" i="2"/>
  <c r="D136" i="2"/>
  <c r="D1085" i="2"/>
  <c r="D1086" i="2"/>
  <c r="D2158" i="2"/>
  <c r="D1087" i="2"/>
  <c r="D2159" i="2"/>
  <c r="D137" i="2"/>
  <c r="D138" i="2"/>
  <c r="D139" i="2"/>
  <c r="D1088" i="2"/>
  <c r="D1089" i="2"/>
  <c r="D1090" i="2"/>
  <c r="D1091" i="2"/>
  <c r="D1092" i="2"/>
  <c r="D1093" i="2"/>
  <c r="D140" i="2"/>
  <c r="D1094" i="2"/>
  <c r="D1095" i="2"/>
  <c r="D141" i="2"/>
  <c r="D142" i="2"/>
  <c r="D1096" i="2"/>
  <c r="D1097" i="2"/>
  <c r="D143" i="2"/>
  <c r="D144" i="2"/>
  <c r="D1098" i="2"/>
  <c r="D2160" i="2"/>
  <c r="D1099" i="2"/>
  <c r="D145" i="2"/>
  <c r="D1100" i="2"/>
  <c r="D146" i="2"/>
  <c r="D1101" i="2"/>
  <c r="D1102" i="2"/>
  <c r="D147" i="2"/>
  <c r="D148" i="2"/>
  <c r="D149" i="2"/>
  <c r="D1103" i="2"/>
  <c r="D1104" i="2"/>
  <c r="D2161" i="2"/>
  <c r="D150" i="2"/>
  <c r="D1105" i="2"/>
  <c r="D1106" i="2"/>
  <c r="D1107" i="2"/>
  <c r="D2162" i="2"/>
  <c r="D1108" i="2"/>
  <c r="D151" i="2"/>
  <c r="D152" i="2"/>
  <c r="D153" i="2"/>
  <c r="D1109" i="2"/>
  <c r="D154" i="2"/>
  <c r="D2163" i="2"/>
  <c r="D2164" i="2"/>
  <c r="D1110" i="2"/>
  <c r="D2165" i="2"/>
  <c r="D1111" i="2"/>
  <c r="D1112" i="2"/>
  <c r="D1113" i="2"/>
  <c r="D1114" i="2"/>
  <c r="D155" i="2"/>
  <c r="D2166" i="2"/>
  <c r="D2167" i="2"/>
  <c r="D1115" i="2"/>
  <c r="D156" i="2"/>
  <c r="D157" i="2"/>
  <c r="D2168" i="2"/>
  <c r="D158" i="2"/>
  <c r="D159" i="2"/>
  <c r="D2169" i="2"/>
  <c r="D160" i="2"/>
  <c r="D2170" i="2"/>
  <c r="D161" i="2"/>
  <c r="D1116" i="2"/>
  <c r="D162" i="2"/>
  <c r="D163" i="2"/>
  <c r="D164" i="2"/>
  <c r="D165" i="2"/>
  <c r="D2171" i="2"/>
  <c r="D1117" i="2"/>
  <c r="D2172" i="2"/>
  <c r="D166" i="2"/>
  <c r="D1118" i="2"/>
  <c r="D167" i="2"/>
  <c r="D2173" i="2"/>
  <c r="D1119" i="2"/>
  <c r="D1120" i="2"/>
  <c r="D168" i="2"/>
  <c r="D169" i="2"/>
  <c r="D170" i="2"/>
  <c r="D2174" i="2"/>
  <c r="D171" i="2"/>
  <c r="D172" i="2"/>
  <c r="D1121" i="2"/>
  <c r="D1122" i="2"/>
  <c r="D173" i="2"/>
  <c r="D1123" i="2"/>
  <c r="D1124" i="2"/>
  <c r="D174" i="2"/>
  <c r="D175" i="2"/>
  <c r="D176" i="2"/>
  <c r="D177" i="2"/>
  <c r="D178" i="2"/>
  <c r="D1125" i="2"/>
  <c r="D2175" i="2"/>
  <c r="D1126" i="2"/>
  <c r="D2176" i="2"/>
  <c r="D1127" i="2"/>
  <c r="D1128" i="2"/>
  <c r="D2177" i="2"/>
  <c r="D179" i="2"/>
  <c r="D1129" i="2"/>
  <c r="D180" i="2"/>
  <c r="D1130" i="2"/>
  <c r="D181" i="2"/>
  <c r="D2178" i="2"/>
  <c r="D182" i="2"/>
  <c r="D1131" i="2"/>
  <c r="D183" i="2"/>
  <c r="D184" i="2"/>
  <c r="D2179" i="2"/>
  <c r="D185" i="2"/>
  <c r="D1132" i="2"/>
  <c r="D186" i="2"/>
  <c r="D187" i="2"/>
  <c r="D1133" i="2"/>
  <c r="D1134" i="2"/>
  <c r="D2180" i="2"/>
  <c r="D188" i="2"/>
  <c r="D189" i="2"/>
  <c r="D1135" i="2"/>
  <c r="D190" i="2"/>
  <c r="D2181" i="2"/>
  <c r="D1136" i="2"/>
  <c r="D1137" i="2"/>
  <c r="D191" i="2"/>
  <c r="D192" i="2"/>
  <c r="D193" i="2"/>
  <c r="D2182" i="2"/>
  <c r="D1138" i="2"/>
  <c r="D194" i="2"/>
  <c r="D2183" i="2"/>
  <c r="D195" i="2"/>
  <c r="D2184" i="2"/>
  <c r="D196" i="2"/>
  <c r="D1139" i="2"/>
  <c r="D1140" i="2"/>
  <c r="D197" i="2"/>
  <c r="D1141" i="2"/>
  <c r="D198" i="2"/>
  <c r="D1142" i="2"/>
  <c r="D199" i="2"/>
  <c r="D1143" i="2"/>
  <c r="D2185" i="2"/>
  <c r="D200" i="2"/>
  <c r="D1144" i="2"/>
  <c r="D201" i="2"/>
  <c r="D1145" i="2"/>
  <c r="D1146" i="2"/>
  <c r="D202" i="2"/>
  <c r="D2186" i="2"/>
  <c r="D203" i="2"/>
  <c r="D1147" i="2"/>
  <c r="D1148" i="2"/>
  <c r="D1149" i="2"/>
  <c r="D2187" i="2"/>
  <c r="D204" i="2"/>
  <c r="D1150" i="2"/>
  <c r="D1151" i="2"/>
  <c r="D2188" i="2"/>
  <c r="D205" i="2"/>
  <c r="D206" i="2"/>
  <c r="D1152" i="2"/>
  <c r="D1153" i="2"/>
  <c r="D207" i="2"/>
  <c r="D1154" i="2"/>
  <c r="D208" i="2"/>
  <c r="D209" i="2"/>
  <c r="D2189" i="2"/>
  <c r="D1155" i="2"/>
  <c r="D2190" i="2"/>
  <c r="D210" i="2"/>
  <c r="D211" i="2"/>
  <c r="D2191" i="2"/>
  <c r="D1156" i="2"/>
  <c r="D212" i="2"/>
  <c r="D1157" i="2"/>
  <c r="D213" i="2"/>
  <c r="D214" i="2"/>
  <c r="D1158" i="2"/>
  <c r="D1159" i="2"/>
  <c r="D1160" i="2"/>
  <c r="D215" i="2"/>
  <c r="D216" i="2"/>
  <c r="D217" i="2"/>
  <c r="D1161" i="2"/>
  <c r="D1162" i="2"/>
  <c r="D2192" i="2"/>
  <c r="D1163" i="2"/>
  <c r="D2193" i="2"/>
  <c r="D2194" i="2"/>
  <c r="D218" i="2"/>
  <c r="D1164" i="2"/>
  <c r="D2195" i="2"/>
  <c r="D219" i="2"/>
  <c r="D1165" i="2"/>
  <c r="D1166" i="2"/>
  <c r="D1167" i="2"/>
  <c r="D220" i="2"/>
  <c r="D2196" i="2"/>
  <c r="D1168" i="2"/>
  <c r="D221" i="2"/>
  <c r="D1169" i="2"/>
  <c r="D1170" i="2"/>
  <c r="D222" i="2"/>
  <c r="D223" i="2"/>
  <c r="D2197" i="2"/>
  <c r="D1171" i="2"/>
  <c r="D1172" i="2"/>
  <c r="D2198" i="2"/>
  <c r="D1173" i="2"/>
  <c r="D224" i="2"/>
  <c r="D1174" i="2"/>
  <c r="D2199" i="2"/>
  <c r="D225" i="2"/>
  <c r="D2200" i="2"/>
  <c r="D226" i="2"/>
  <c r="D1175" i="2"/>
  <c r="D227" i="2"/>
  <c r="D2201" i="2"/>
  <c r="D2202" i="2"/>
  <c r="D228" i="2"/>
  <c r="D1176" i="2"/>
  <c r="D1177" i="2"/>
  <c r="D229" i="2"/>
  <c r="D230" i="2"/>
  <c r="D231" i="2"/>
  <c r="D232" i="2"/>
  <c r="D233" i="2"/>
  <c r="D234" i="2"/>
  <c r="D2203" i="2"/>
  <c r="D235" i="2"/>
  <c r="D236" i="2"/>
  <c r="D237" i="2"/>
  <c r="D2204" i="2"/>
  <c r="D1178" i="2"/>
  <c r="D238" i="2"/>
  <c r="D239" i="2"/>
  <c r="D1179" i="2"/>
  <c r="D240" i="2"/>
  <c r="D241" i="2"/>
  <c r="D2205" i="2"/>
  <c r="D1180" i="2"/>
  <c r="D242" i="2"/>
  <c r="D2206" i="2"/>
  <c r="D243" i="2"/>
  <c r="D2207" i="2"/>
  <c r="D1181" i="2"/>
  <c r="D1182" i="2"/>
  <c r="D1183" i="2"/>
  <c r="D2208" i="2"/>
  <c r="D244" i="2"/>
  <c r="D1184" i="2"/>
  <c r="D2209" i="2"/>
  <c r="D245" i="2"/>
  <c r="D1185" i="2"/>
  <c r="D246" i="2"/>
  <c r="D1186" i="2"/>
  <c r="D1187" i="2"/>
  <c r="D1188" i="2"/>
  <c r="D247" i="2"/>
  <c r="D248" i="2"/>
  <c r="D249" i="2"/>
  <c r="D2210" i="2"/>
  <c r="D1189" i="2"/>
  <c r="D1190" i="2"/>
  <c r="D1191" i="2"/>
  <c r="D1192" i="2"/>
  <c r="D250" i="2"/>
  <c r="D1193" i="2"/>
  <c r="D2211" i="2"/>
  <c r="D2212" i="2"/>
  <c r="D251" i="2"/>
  <c r="D2213" i="2"/>
  <c r="D1194" i="2"/>
  <c r="D1195" i="2"/>
  <c r="D252" i="2"/>
  <c r="D2214" i="2"/>
  <c r="D1196" i="2"/>
  <c r="D1197" i="2"/>
  <c r="D1198" i="2"/>
  <c r="D253" i="2"/>
  <c r="D1199" i="2"/>
  <c r="D1200" i="2"/>
  <c r="D254" i="2"/>
  <c r="D255" i="2"/>
  <c r="D256" i="2"/>
  <c r="D2215" i="2"/>
  <c r="D1201" i="2"/>
  <c r="D257" i="2"/>
  <c r="D2216" i="2"/>
  <c r="D1202" i="2"/>
  <c r="D1203" i="2"/>
  <c r="D1204" i="2"/>
  <c r="D258" i="2"/>
  <c r="D1205" i="2"/>
  <c r="D1206" i="2"/>
  <c r="D1207" i="2"/>
  <c r="D1208" i="2"/>
  <c r="D1209" i="2"/>
  <c r="D1210" i="2"/>
  <c r="D2217" i="2"/>
  <c r="D259" i="2"/>
  <c r="D1211" i="2"/>
  <c r="D1212" i="2"/>
  <c r="D1213" i="2"/>
  <c r="D2218" i="2"/>
  <c r="D260" i="2"/>
  <c r="D1214" i="2"/>
  <c r="D2219" i="2"/>
  <c r="D2220" i="2"/>
  <c r="D261" i="2"/>
  <c r="D262" i="2"/>
  <c r="D263" i="2"/>
  <c r="D1215" i="2"/>
  <c r="D2221" i="2"/>
  <c r="D264" i="2"/>
  <c r="D2222" i="2"/>
  <c r="D1216" i="2"/>
  <c r="D2223" i="2"/>
  <c r="D265" i="2"/>
  <c r="D2224" i="2"/>
  <c r="D266" i="2"/>
  <c r="D267" i="2"/>
  <c r="D268" i="2"/>
  <c r="D1217" i="2"/>
  <c r="D269" i="2"/>
  <c r="D270" i="2"/>
  <c r="D2225" i="2"/>
  <c r="D271" i="2"/>
  <c r="D272" i="2"/>
  <c r="D1218" i="2"/>
  <c r="D1219" i="2"/>
  <c r="D1220" i="2"/>
  <c r="D273" i="2"/>
  <c r="D274" i="2"/>
  <c r="D1221" i="2"/>
  <c r="D1222" i="2"/>
  <c r="D1223" i="2"/>
  <c r="D1224" i="2"/>
  <c r="D275" i="2"/>
  <c r="D276" i="2"/>
  <c r="D277" i="2"/>
  <c r="D278" i="2"/>
  <c r="D1225" i="2"/>
  <c r="D279" i="2"/>
  <c r="D280" i="2"/>
  <c r="D1226" i="2"/>
  <c r="D1227" i="2"/>
  <c r="D281" i="2"/>
  <c r="D1228" i="2"/>
  <c r="D282" i="2"/>
  <c r="D283" i="2"/>
  <c r="D1229" i="2"/>
  <c r="D2226" i="2"/>
  <c r="D1230" i="2"/>
  <c r="D2227" i="2"/>
  <c r="D284" i="2"/>
  <c r="D285" i="2"/>
  <c r="D286" i="2"/>
  <c r="D1231" i="2"/>
  <c r="D1232" i="2"/>
  <c r="D2228" i="2"/>
  <c r="D287" i="2"/>
  <c r="D2229" i="2"/>
  <c r="D288" i="2"/>
  <c r="D1233" i="2"/>
  <c r="D1234" i="2"/>
  <c r="D2230" i="2"/>
  <c r="D2231" i="2"/>
  <c r="D1235" i="2"/>
  <c r="D2232" i="2"/>
  <c r="D289" i="2"/>
  <c r="D290" i="2"/>
  <c r="D2233" i="2"/>
  <c r="D2234" i="2"/>
  <c r="D291" i="2"/>
  <c r="D1236" i="2"/>
  <c r="D1237" i="2"/>
  <c r="D1238" i="2"/>
  <c r="D1239" i="2"/>
  <c r="D1240" i="2"/>
  <c r="D2235" i="2"/>
  <c r="D1241" i="2"/>
  <c r="D2236" i="2"/>
  <c r="D2237" i="2"/>
  <c r="D1242" i="2"/>
  <c r="D292" i="2"/>
  <c r="D2238" i="2"/>
  <c r="D2239" i="2"/>
  <c r="D1243" i="2"/>
  <c r="D1244" i="2"/>
  <c r="D293" i="2"/>
  <c r="D294" i="2"/>
  <c r="D2240" i="2"/>
  <c r="D295" i="2"/>
  <c r="D296" i="2"/>
  <c r="D1245" i="2"/>
  <c r="D297" i="2"/>
  <c r="D298" i="2"/>
  <c r="D1246" i="2"/>
  <c r="D1247" i="2"/>
  <c r="D1248" i="2"/>
  <c r="D299" i="2"/>
  <c r="D1249" i="2"/>
  <c r="D1250" i="2"/>
  <c r="D300" i="2"/>
  <c r="D2241" i="2"/>
  <c r="D2242" i="2"/>
  <c r="D301" i="2"/>
  <c r="D302" i="2"/>
  <c r="D1251" i="2"/>
  <c r="D2243" i="2"/>
  <c r="D2244" i="2"/>
  <c r="D303" i="2"/>
  <c r="D1252" i="2"/>
  <c r="D304" i="2"/>
  <c r="D305" i="2"/>
  <c r="D1253" i="2"/>
  <c r="D306" i="2"/>
  <c r="D307" i="2"/>
  <c r="D308" i="2"/>
  <c r="D309" i="2"/>
  <c r="D310" i="2"/>
  <c r="D1254" i="2"/>
  <c r="D1255" i="2"/>
  <c r="D1256" i="2"/>
  <c r="D311" i="2"/>
  <c r="D1257" i="2"/>
  <c r="D1258" i="2"/>
  <c r="D1259" i="2"/>
  <c r="D1260" i="2"/>
  <c r="D2245" i="2"/>
  <c r="D312" i="2"/>
  <c r="D313" i="2"/>
  <c r="D314" i="2"/>
  <c r="D2246" i="2"/>
  <c r="D1261" i="2"/>
  <c r="D1262" i="2"/>
  <c r="D2247" i="2"/>
  <c r="D2248" i="2"/>
  <c r="D315" i="2"/>
  <c r="D316" i="2"/>
  <c r="D317" i="2"/>
  <c r="D1263" i="2"/>
  <c r="D1264" i="2"/>
  <c r="D318" i="2"/>
  <c r="D1265" i="2"/>
  <c r="D2249" i="2"/>
  <c r="D2250" i="2"/>
  <c r="D319" i="2"/>
  <c r="D320" i="2"/>
  <c r="D321" i="2"/>
  <c r="D322" i="2"/>
  <c r="D323" i="2"/>
  <c r="D1266" i="2"/>
  <c r="D324" i="2"/>
  <c r="D325" i="2"/>
  <c r="D2251" i="2"/>
  <c r="D2252" i="2"/>
  <c r="D1267" i="2"/>
  <c r="D1268" i="2"/>
  <c r="D1269" i="2"/>
  <c r="D1270" i="2"/>
  <c r="D1271" i="2"/>
  <c r="D1272" i="2"/>
  <c r="D326" i="2"/>
  <c r="D1273" i="2"/>
  <c r="D327" i="2"/>
  <c r="D1274" i="2"/>
  <c r="D328" i="2"/>
  <c r="D329" i="2"/>
  <c r="D330" i="2"/>
  <c r="D331" i="2"/>
  <c r="D2253" i="2"/>
  <c r="D1275" i="2"/>
  <c r="D1276" i="2"/>
  <c r="D332" i="2"/>
  <c r="D333" i="2"/>
  <c r="D334" i="2"/>
  <c r="D2254" i="2"/>
  <c r="D335" i="2"/>
  <c r="D336" i="2"/>
  <c r="D337" i="2"/>
  <c r="D1277" i="2"/>
  <c r="D338" i="2"/>
  <c r="D339" i="2"/>
  <c r="D2255" i="2"/>
  <c r="D340" i="2"/>
  <c r="D341" i="2"/>
  <c r="D1278" i="2"/>
  <c r="D342" i="2"/>
  <c r="D1279" i="2"/>
  <c r="D2256" i="2"/>
  <c r="D1280" i="2"/>
  <c r="D1281" i="2"/>
  <c r="D343" i="2"/>
  <c r="D344" i="2"/>
  <c r="D345" i="2"/>
  <c r="D1282" i="2"/>
  <c r="D1283" i="2"/>
  <c r="D346" i="2"/>
  <c r="D2257" i="2"/>
  <c r="D2258" i="2"/>
  <c r="D1284" i="2"/>
  <c r="D347" i="2"/>
  <c r="D348" i="2"/>
  <c r="D349" i="2"/>
  <c r="D2259" i="2"/>
  <c r="D350" i="2"/>
  <c r="D351" i="2"/>
  <c r="D2260" i="2"/>
  <c r="D2261" i="2"/>
  <c r="D1285" i="2"/>
  <c r="D352" i="2"/>
  <c r="D353" i="2"/>
  <c r="D2262" i="2"/>
  <c r="D354" i="2"/>
  <c r="D355" i="2"/>
  <c r="D356" i="2"/>
  <c r="D1286" i="2"/>
  <c r="D1287" i="2"/>
  <c r="D357" i="2"/>
  <c r="D358" i="2"/>
  <c r="D359" i="2"/>
  <c r="D2263" i="2"/>
  <c r="D360" i="2"/>
  <c r="D361" i="2"/>
  <c r="D1288" i="2"/>
  <c r="D1289" i="2"/>
  <c r="D362" i="2"/>
  <c r="D1290" i="2"/>
  <c r="D2264" i="2"/>
  <c r="D2265" i="2"/>
  <c r="D363" i="2"/>
  <c r="D2266" i="2"/>
  <c r="D1291" i="2"/>
  <c r="D364" i="2"/>
  <c r="D1292" i="2"/>
  <c r="D365" i="2"/>
  <c r="D1293" i="2"/>
  <c r="D1294" i="2"/>
  <c r="D366" i="2"/>
  <c r="D367" i="2"/>
  <c r="D2267" i="2"/>
  <c r="D1295" i="2"/>
  <c r="D1296" i="2"/>
  <c r="D368" i="2"/>
  <c r="D369" i="2"/>
  <c r="D1297" i="2"/>
  <c r="D1298" i="2"/>
  <c r="D1299" i="2"/>
  <c r="D1300" i="2"/>
  <c r="D370" i="2"/>
  <c r="D371" i="2"/>
  <c r="D1301" i="2"/>
  <c r="D1302" i="2"/>
  <c r="D2268" i="2"/>
  <c r="D1303" i="2"/>
  <c r="D2269" i="2"/>
  <c r="D372" i="2"/>
  <c r="D373" i="2"/>
  <c r="D374" i="2"/>
  <c r="D1304" i="2"/>
  <c r="D1305" i="2"/>
  <c r="D1306" i="2"/>
  <c r="D1307" i="2"/>
  <c r="D2270" i="2"/>
  <c r="D375" i="2"/>
  <c r="D1308" i="2"/>
  <c r="D376" i="2"/>
  <c r="D1309" i="2"/>
  <c r="D1310" i="2"/>
  <c r="D1311" i="2"/>
  <c r="D1312" i="2"/>
  <c r="D1313" i="2"/>
  <c r="D377" i="2"/>
  <c r="D2271" i="2"/>
  <c r="D1314" i="2"/>
  <c r="D1315" i="2"/>
  <c r="D1316" i="2"/>
  <c r="D1317" i="2"/>
  <c r="D1318" i="2"/>
  <c r="D1319" i="2"/>
  <c r="D378" i="2"/>
  <c r="D379" i="2"/>
  <c r="D380" i="2"/>
  <c r="D1320" i="2"/>
  <c r="D1321" i="2"/>
  <c r="D2272" i="2"/>
  <c r="D1322" i="2"/>
  <c r="D381" i="2"/>
  <c r="D1323" i="2"/>
  <c r="D2273" i="2"/>
  <c r="D382" i="2"/>
  <c r="D1324" i="2"/>
  <c r="D1325" i="2"/>
  <c r="D1326" i="2"/>
  <c r="D1327" i="2"/>
  <c r="D1328" i="2"/>
  <c r="D1329" i="2"/>
  <c r="D383" i="2"/>
  <c r="D1330" i="2"/>
  <c r="D384" i="2"/>
  <c r="D385" i="2"/>
  <c r="D386" i="2"/>
  <c r="D1331" i="2"/>
  <c r="D1332" i="2"/>
  <c r="D387" i="2"/>
  <c r="D388" i="2"/>
  <c r="D1333" i="2"/>
  <c r="D1334" i="2"/>
  <c r="D1335" i="2"/>
  <c r="D389" i="2"/>
  <c r="D1336" i="2"/>
  <c r="D390" i="2"/>
  <c r="D391" i="2"/>
  <c r="D1337" i="2"/>
  <c r="D1338" i="2"/>
  <c r="D1339" i="2"/>
  <c r="D1340" i="2"/>
  <c r="D392" i="2"/>
  <c r="D1341" i="2"/>
  <c r="D1342" i="2"/>
  <c r="D393" i="2"/>
  <c r="D394" i="2"/>
  <c r="D1343" i="2"/>
  <c r="D2274" i="2"/>
  <c r="D395" i="2"/>
  <c r="D2275" i="2"/>
  <c r="D1344" i="2"/>
  <c r="D396" i="2"/>
  <c r="D397" i="2"/>
  <c r="D2276" i="2"/>
  <c r="D398" i="2"/>
  <c r="D1345" i="2"/>
  <c r="D2277" i="2"/>
  <c r="D1346" i="2"/>
  <c r="D1347" i="2"/>
  <c r="D2278" i="2"/>
  <c r="D1348" i="2"/>
  <c r="D1349" i="2"/>
  <c r="D2279" i="2"/>
  <c r="D399" i="2"/>
  <c r="D400" i="2"/>
  <c r="D1350" i="2"/>
  <c r="D1351" i="2"/>
  <c r="D2280" i="2"/>
  <c r="D401" i="2"/>
  <c r="D2281" i="2"/>
  <c r="D2282" i="2"/>
  <c r="D2283" i="2"/>
  <c r="D1352" i="2"/>
  <c r="D1353" i="2"/>
  <c r="D1354" i="2"/>
  <c r="D402" i="2"/>
  <c r="D1355" i="2"/>
  <c r="D403" i="2"/>
  <c r="D404" i="2"/>
  <c r="D2284" i="2"/>
  <c r="D405" i="2"/>
  <c r="D406" i="2"/>
  <c r="D1356" i="2"/>
  <c r="D407" i="2"/>
  <c r="D2285" i="2"/>
  <c r="D408" i="2"/>
  <c r="D2286" i="2"/>
  <c r="D2287" i="2"/>
  <c r="D1357" i="2"/>
  <c r="D409" i="2"/>
  <c r="D410" i="2"/>
  <c r="D1358" i="2"/>
  <c r="D411" i="2"/>
  <c r="D1359" i="2"/>
  <c r="D1360" i="2"/>
  <c r="D412" i="2"/>
  <c r="D413" i="2"/>
  <c r="D2288" i="2"/>
  <c r="D414" i="2"/>
  <c r="D415" i="2"/>
  <c r="D416" i="2"/>
  <c r="D417" i="2"/>
  <c r="D1361" i="2"/>
  <c r="D1362" i="2"/>
  <c r="D418" i="2"/>
  <c r="D1363" i="2"/>
  <c r="D419" i="2"/>
  <c r="D2289" i="2"/>
  <c r="D1364" i="2"/>
  <c r="D420" i="2"/>
  <c r="D421" i="2"/>
  <c r="D1365" i="2"/>
  <c r="D1366" i="2"/>
  <c r="D422" i="2"/>
  <c r="D1367" i="2"/>
  <c r="D1368" i="2"/>
  <c r="D1369" i="2"/>
  <c r="D1370" i="2"/>
  <c r="D1371" i="2"/>
  <c r="D423" i="2"/>
  <c r="D424" i="2"/>
  <c r="D1372" i="2"/>
  <c r="D425" i="2"/>
  <c r="D2290" i="2"/>
  <c r="D1373" i="2"/>
  <c r="D426" i="2"/>
  <c r="D427" i="2"/>
  <c r="D428" i="2"/>
  <c r="D1374" i="2"/>
  <c r="D429" i="2"/>
  <c r="D1375" i="2"/>
  <c r="D430" i="2"/>
  <c r="D1376" i="2"/>
  <c r="D2291" i="2"/>
  <c r="D1377" i="2"/>
  <c r="D431" i="2"/>
  <c r="D1378" i="2"/>
  <c r="D432" i="2"/>
  <c r="D1379" i="2"/>
  <c r="D1380" i="2"/>
  <c r="D1381" i="2"/>
  <c r="D433" i="2"/>
  <c r="D1382" i="2"/>
  <c r="D434" i="2"/>
  <c r="D2292" i="2"/>
  <c r="D435" i="2"/>
  <c r="D436" i="2"/>
  <c r="D1383" i="2"/>
  <c r="D1384" i="2"/>
  <c r="D1385" i="2"/>
  <c r="D437" i="2"/>
  <c r="D2293" i="2"/>
  <c r="D2294" i="2"/>
  <c r="D2295" i="2"/>
  <c r="D438" i="2"/>
  <c r="D1386" i="2"/>
  <c r="D2296" i="2"/>
  <c r="D2297" i="2"/>
  <c r="D1387" i="2"/>
  <c r="D439" i="2"/>
  <c r="D1388" i="2"/>
  <c r="D1389" i="2"/>
  <c r="D2298" i="2"/>
  <c r="D440" i="2"/>
  <c r="D1390" i="2"/>
  <c r="D441" i="2"/>
  <c r="D442" i="2"/>
  <c r="D1391" i="2"/>
  <c r="D443" i="2"/>
  <c r="D2299" i="2"/>
  <c r="D1392" i="2"/>
  <c r="D2300" i="2"/>
  <c r="D444" i="2"/>
  <c r="D1393" i="2"/>
  <c r="D1394" i="2"/>
  <c r="D445" i="2"/>
  <c r="D1395" i="2"/>
  <c r="D1396" i="2"/>
  <c r="D446" i="2"/>
  <c r="D1397" i="2"/>
  <c r="D2301" i="2"/>
  <c r="D2302" i="2"/>
  <c r="D447" i="2"/>
  <c r="D448" i="2"/>
  <c r="D2303" i="2"/>
  <c r="D1398" i="2"/>
  <c r="D449" i="2"/>
  <c r="D450" i="2"/>
  <c r="D451" i="2"/>
  <c r="D2304" i="2"/>
  <c r="D1399" i="2"/>
  <c r="D452" i="2"/>
  <c r="D1400" i="2"/>
  <c r="D1401" i="2"/>
  <c r="D1402" i="2"/>
  <c r="D1403" i="2"/>
  <c r="D453" i="2"/>
  <c r="D1404" i="2"/>
  <c r="D454" i="2"/>
  <c r="D455" i="2"/>
  <c r="D456" i="2"/>
  <c r="D1405" i="2"/>
  <c r="D2305" i="2"/>
  <c r="D1406" i="2"/>
  <c r="D1407" i="2"/>
  <c r="D457" i="2"/>
  <c r="D1408" i="2"/>
  <c r="D2306" i="2"/>
  <c r="D1409" i="2"/>
  <c r="D1410" i="2"/>
  <c r="D1411" i="2"/>
  <c r="D458" i="2"/>
  <c r="D1412" i="2"/>
  <c r="D1413" i="2"/>
  <c r="D1414" i="2"/>
  <c r="D459" i="2"/>
  <c r="D2307" i="2"/>
  <c r="D460" i="2"/>
  <c r="D2308" i="2"/>
  <c r="D461" i="2"/>
  <c r="D1415" i="2"/>
  <c r="D2309" i="2"/>
  <c r="D462" i="2"/>
  <c r="D463" i="2"/>
  <c r="D1416" i="2"/>
  <c r="D1417" i="2"/>
  <c r="D2310" i="2"/>
  <c r="D464" i="2"/>
  <c r="D2311" i="2"/>
  <c r="D465" i="2"/>
  <c r="D466" i="2"/>
  <c r="D467" i="2"/>
  <c r="D2312" i="2"/>
  <c r="D2313" i="2"/>
  <c r="D1418" i="2"/>
  <c r="D468" i="2"/>
  <c r="D2314" i="2"/>
  <c r="D1419" i="2"/>
  <c r="D469" i="2"/>
  <c r="D2315" i="2"/>
  <c r="D1420" i="2"/>
  <c r="D1421" i="2"/>
  <c r="D1422" i="2"/>
  <c r="D2316" i="2"/>
  <c r="D1423" i="2"/>
  <c r="D2317" i="2"/>
  <c r="D1424" i="2"/>
  <c r="D1425" i="2"/>
  <c r="D2318" i="2"/>
  <c r="D470" i="2"/>
  <c r="D1426" i="2"/>
  <c r="D471" i="2"/>
  <c r="D472" i="2"/>
  <c r="D1427" i="2"/>
  <c r="D2319" i="2"/>
  <c r="D473" i="2"/>
  <c r="D474" i="2"/>
  <c r="D1428" i="2"/>
  <c r="D2320" i="2"/>
  <c r="D1429" i="2"/>
  <c r="D1430" i="2"/>
  <c r="D475" i="2"/>
  <c r="D2321" i="2"/>
  <c r="D476" i="2"/>
  <c r="D1431" i="2"/>
  <c r="D2322" i="2"/>
  <c r="D1432" i="2"/>
  <c r="D1433" i="2"/>
  <c r="D1434" i="2"/>
  <c r="D2323" i="2"/>
  <c r="D1435" i="2"/>
  <c r="D1436" i="2"/>
  <c r="D2324" i="2"/>
  <c r="D477" i="2"/>
  <c r="D478" i="2"/>
  <c r="D1437" i="2"/>
  <c r="D1438" i="2"/>
  <c r="D1439" i="2"/>
  <c r="D479" i="2"/>
  <c r="D480" i="2"/>
  <c r="D481" i="2"/>
  <c r="D482" i="2"/>
  <c r="D1440" i="2"/>
  <c r="D483" i="2"/>
  <c r="D1441" i="2"/>
  <c r="D2325" i="2"/>
  <c r="D484" i="2"/>
  <c r="D2326" i="2"/>
  <c r="D485" i="2"/>
  <c r="D486" i="2"/>
  <c r="D1442" i="2"/>
  <c r="D2327" i="2"/>
  <c r="D487" i="2"/>
  <c r="D488" i="2"/>
  <c r="D1443" i="2"/>
  <c r="D2328" i="2"/>
  <c r="D1444" i="2"/>
  <c r="D1445" i="2"/>
  <c r="D2329" i="2"/>
  <c r="D2330" i="2"/>
  <c r="D1446" i="2"/>
  <c r="D1447" i="2"/>
  <c r="D1448" i="2"/>
  <c r="D2331" i="2"/>
  <c r="D489" i="2"/>
  <c r="D2332" i="2"/>
  <c r="D490" i="2"/>
  <c r="D491" i="2"/>
  <c r="D1449" i="2"/>
  <c r="D492" i="2"/>
  <c r="D1450" i="2"/>
  <c r="D1451" i="2"/>
  <c r="D493" i="2"/>
  <c r="D494" i="2"/>
  <c r="D1452" i="2"/>
  <c r="D1453" i="2"/>
  <c r="D495" i="2"/>
  <c r="D1454" i="2"/>
  <c r="D496" i="2"/>
  <c r="D497" i="2"/>
  <c r="D498" i="2"/>
  <c r="D1455" i="2"/>
  <c r="D1456" i="2"/>
  <c r="D1457" i="2"/>
  <c r="D1458" i="2"/>
  <c r="D1459" i="2"/>
  <c r="D499" i="2"/>
  <c r="D500" i="2"/>
  <c r="D1460" i="2"/>
  <c r="D1461" i="2"/>
  <c r="D1462" i="2"/>
  <c r="D501" i="2"/>
  <c r="D1463" i="2"/>
  <c r="D2333" i="2"/>
  <c r="D2334" i="2"/>
  <c r="D502" i="2"/>
  <c r="D1464" i="2"/>
  <c r="D503" i="2"/>
  <c r="D2335" i="2"/>
  <c r="D1465" i="2"/>
  <c r="D504" i="2"/>
  <c r="D1466" i="2"/>
  <c r="D505" i="2"/>
  <c r="D2336" i="2"/>
  <c r="D2337" i="2"/>
  <c r="D1467" i="2"/>
  <c r="D506" i="2"/>
  <c r="D1468" i="2"/>
  <c r="D1469" i="2"/>
  <c r="D507" i="2"/>
  <c r="D1470" i="2"/>
  <c r="D508" i="2"/>
  <c r="D1471" i="2"/>
  <c r="D2338" i="2"/>
  <c r="D1472" i="2"/>
  <c r="D1473" i="2"/>
  <c r="D2339" i="2"/>
  <c r="D1474" i="2"/>
  <c r="D2340" i="2"/>
  <c r="D2341" i="2"/>
  <c r="D509" i="2"/>
  <c r="D1475" i="2"/>
  <c r="D510" i="2"/>
  <c r="D511" i="2"/>
  <c r="D512" i="2"/>
  <c r="D2342" i="2"/>
  <c r="D513" i="2"/>
  <c r="D1476" i="2"/>
  <c r="D1477" i="2"/>
  <c r="D514" i="2"/>
  <c r="D515" i="2"/>
  <c r="D1478" i="2"/>
  <c r="D1479" i="2"/>
  <c r="D516" i="2"/>
  <c r="D1480" i="2"/>
  <c r="D1481" i="2"/>
  <c r="D1482" i="2"/>
  <c r="D1483" i="2"/>
  <c r="D1484" i="2"/>
  <c r="D1485" i="2"/>
  <c r="D517" i="2"/>
  <c r="D1486" i="2"/>
  <c r="D518" i="2"/>
  <c r="D519" i="2"/>
  <c r="D1487" i="2"/>
  <c r="D2343" i="2"/>
  <c r="D520" i="2"/>
  <c r="D521" i="2"/>
  <c r="D522" i="2"/>
  <c r="D1488" i="2"/>
  <c r="D523" i="2"/>
  <c r="D524" i="2"/>
  <c r="D1489" i="2"/>
  <c r="D1490" i="2"/>
  <c r="D2344" i="2"/>
  <c r="D525" i="2"/>
  <c r="D1491" i="2"/>
  <c r="D526" i="2"/>
  <c r="D1492" i="2"/>
  <c r="D527" i="2"/>
  <c r="D528" i="2"/>
  <c r="D529" i="2"/>
  <c r="D530" i="2"/>
  <c r="D531" i="2"/>
  <c r="D1493" i="2"/>
  <c r="D1494" i="2"/>
  <c r="D1495" i="2"/>
  <c r="D532" i="2"/>
  <c r="D1496" i="2"/>
  <c r="D533" i="2"/>
  <c r="D1497" i="2"/>
  <c r="D534" i="2"/>
  <c r="D1498" i="2"/>
  <c r="D1499" i="2"/>
  <c r="D535" i="2"/>
  <c r="D1500" i="2"/>
  <c r="D1501" i="2"/>
  <c r="D536" i="2"/>
  <c r="D537" i="2"/>
  <c r="D2345" i="2"/>
  <c r="D1502" i="2"/>
  <c r="D538" i="2"/>
  <c r="D2346" i="2"/>
  <c r="D1503" i="2"/>
  <c r="D1504" i="2"/>
  <c r="D1505" i="2"/>
  <c r="D2347" i="2"/>
  <c r="D539" i="2"/>
  <c r="D1506" i="2"/>
  <c r="D2348" i="2"/>
  <c r="D540" i="2"/>
  <c r="D1507" i="2"/>
  <c r="D541" i="2"/>
  <c r="D542" i="2"/>
  <c r="D1508" i="2"/>
  <c r="D2349" i="2"/>
  <c r="D543" i="2"/>
  <c r="D1509" i="2"/>
  <c r="D544" i="2"/>
  <c r="D2350" i="2"/>
  <c r="D1510" i="2"/>
  <c r="D1511" i="2"/>
  <c r="D1512" i="2"/>
  <c r="D2351" i="2"/>
  <c r="D1513" i="2"/>
  <c r="D1514" i="2"/>
  <c r="D545" i="2"/>
  <c r="D2352" i="2"/>
  <c r="D546" i="2"/>
  <c r="D547" i="2"/>
  <c r="D2353" i="2"/>
  <c r="D2354" i="2"/>
  <c r="D548" i="2"/>
  <c r="D549" i="2"/>
  <c r="D550" i="2"/>
  <c r="D1515" i="2"/>
  <c r="D551" i="2"/>
  <c r="D552" i="2"/>
  <c r="D1516" i="2"/>
  <c r="D2355" i="2"/>
  <c r="D553" i="2"/>
  <c r="D1517" i="2"/>
  <c r="D1518" i="2"/>
  <c r="D554" i="2"/>
  <c r="D2356" i="2"/>
  <c r="D1519" i="2"/>
  <c r="D2357" i="2"/>
  <c r="D1520" i="2"/>
  <c r="D555" i="2"/>
  <c r="D556" i="2"/>
  <c r="D1521" i="2"/>
  <c r="D1522" i="2"/>
  <c r="D1523" i="2"/>
  <c r="D2358" i="2"/>
  <c r="D2359" i="2"/>
  <c r="D557" i="2"/>
  <c r="D2360" i="2"/>
  <c r="D1524" i="2"/>
  <c r="D1525" i="2"/>
  <c r="D2361" i="2"/>
  <c r="D1526" i="2"/>
  <c r="D558" i="2"/>
  <c r="D2362" i="2"/>
  <c r="D1527" i="2"/>
  <c r="D559" i="2"/>
  <c r="D560" i="2"/>
  <c r="D1528" i="2"/>
  <c r="D1529" i="2"/>
  <c r="D1530" i="2"/>
  <c r="D1531" i="2"/>
  <c r="D1532" i="2"/>
  <c r="D561" i="2"/>
  <c r="D1533" i="2"/>
  <c r="D2363" i="2"/>
  <c r="D1534" i="2"/>
  <c r="D562" i="2"/>
  <c r="D2364" i="2"/>
  <c r="D563" i="2"/>
  <c r="D2365" i="2"/>
  <c r="D1535" i="2"/>
  <c r="D1536" i="2"/>
  <c r="D1537" i="2"/>
  <c r="D564" i="2"/>
  <c r="D1538" i="2"/>
  <c r="D1539" i="2"/>
  <c r="D1540" i="2"/>
  <c r="D565" i="2"/>
  <c r="D1541" i="2"/>
  <c r="D1542" i="2"/>
  <c r="D566" i="2"/>
  <c r="D1543" i="2"/>
  <c r="D567" i="2"/>
  <c r="D1544" i="2"/>
  <c r="D1545" i="2"/>
  <c r="D568" i="2"/>
  <c r="D1546" i="2"/>
  <c r="D1547" i="2"/>
  <c r="D1548" i="2"/>
  <c r="D1549" i="2"/>
  <c r="D569" i="2"/>
  <c r="D2366" i="2"/>
  <c r="D2367" i="2"/>
  <c r="D1550" i="2"/>
  <c r="D2368" i="2"/>
  <c r="D1551" i="2"/>
  <c r="D1552" i="2"/>
  <c r="D1553" i="2"/>
  <c r="D1554" i="2"/>
  <c r="D2369" i="2"/>
  <c r="D1555" i="2"/>
  <c r="D570" i="2"/>
  <c r="D1556" i="2"/>
  <c r="D1557" i="2"/>
  <c r="D1558" i="2"/>
  <c r="D571" i="2"/>
  <c r="D1559" i="2"/>
  <c r="D1560" i="2"/>
  <c r="D1561" i="2"/>
  <c r="D572" i="2"/>
  <c r="D1562" i="2"/>
  <c r="D573" i="2"/>
  <c r="D1563" i="2"/>
  <c r="D574" i="2"/>
  <c r="D575" i="2"/>
  <c r="D576" i="2"/>
  <c r="D577" i="2"/>
  <c r="D578" i="2"/>
  <c r="D1564" i="2"/>
  <c r="D1565" i="2"/>
  <c r="D1566" i="2"/>
  <c r="D2370" i="2"/>
  <c r="D579" i="2"/>
  <c r="D1567" i="2"/>
  <c r="D580" i="2"/>
  <c r="D2371" i="2"/>
  <c r="D581" i="2"/>
  <c r="D582" i="2"/>
  <c r="D583" i="2"/>
  <c r="D2372" i="2"/>
  <c r="D2373" i="2"/>
  <c r="D2374" i="2"/>
  <c r="D2375" i="2"/>
  <c r="D2376" i="2"/>
  <c r="D584" i="2"/>
  <c r="D1568" i="2"/>
  <c r="D585" i="2"/>
  <c r="D1569" i="2"/>
  <c r="D586" i="2"/>
  <c r="D1570" i="2"/>
  <c r="D587" i="2"/>
  <c r="D2377" i="2"/>
  <c r="D1571" i="2"/>
  <c r="D588" i="2"/>
  <c r="D589" i="2"/>
  <c r="D1572" i="2"/>
  <c r="D1573" i="2"/>
  <c r="D590" i="2"/>
  <c r="D591" i="2"/>
  <c r="D592" i="2"/>
  <c r="D593" i="2"/>
  <c r="D1574" i="2"/>
  <c r="D1575" i="2"/>
  <c r="D594" i="2"/>
  <c r="D2378" i="2"/>
  <c r="D1576" i="2"/>
  <c r="D595" i="2"/>
  <c r="D2379" i="2"/>
  <c r="D1577" i="2"/>
  <c r="D1578" i="2"/>
  <c r="D1579" i="2"/>
  <c r="D1580" i="2"/>
  <c r="D1581" i="2"/>
  <c r="D596" i="2"/>
  <c r="D597" i="2"/>
  <c r="D598" i="2"/>
  <c r="D1582" i="2"/>
  <c r="D1583" i="2"/>
  <c r="D599" i="2"/>
  <c r="D600" i="2"/>
  <c r="D1584" i="2"/>
  <c r="D1585" i="2"/>
  <c r="D1586" i="2"/>
  <c r="D601" i="2"/>
  <c r="D2380" i="2"/>
  <c r="D602" i="2"/>
  <c r="D603" i="2"/>
  <c r="D1587" i="2"/>
  <c r="D604" i="2"/>
  <c r="D605" i="2"/>
  <c r="D1588" i="2"/>
  <c r="D606" i="2"/>
  <c r="D1589" i="2"/>
  <c r="D607" i="2"/>
  <c r="D1590" i="2"/>
  <c r="D1591" i="2"/>
  <c r="D1592" i="2"/>
  <c r="D1593" i="2"/>
  <c r="D1594" i="2"/>
  <c r="D608" i="2"/>
  <c r="D609" i="2"/>
  <c r="D1595" i="2"/>
  <c r="D2381" i="2"/>
  <c r="D1596" i="2"/>
  <c r="D2382" i="2"/>
  <c r="D1597" i="2"/>
  <c r="D610" i="2"/>
  <c r="D611" i="2"/>
  <c r="D1598" i="2"/>
  <c r="D612" i="2"/>
  <c r="D613" i="2"/>
  <c r="D2383" i="2"/>
  <c r="D2384" i="2"/>
  <c r="D2385" i="2"/>
  <c r="D614" i="2"/>
  <c r="D615" i="2"/>
  <c r="D1599" i="2"/>
  <c r="D1600" i="2"/>
  <c r="D2386" i="2"/>
  <c r="D616" i="2"/>
  <c r="D1601" i="2"/>
  <c r="D617" i="2"/>
  <c r="D618" i="2"/>
  <c r="D1602" i="2"/>
  <c r="D619" i="2"/>
  <c r="D620" i="2"/>
  <c r="D1603" i="2"/>
  <c r="D621" i="2"/>
  <c r="D622" i="2"/>
  <c r="D623" i="2"/>
  <c r="D624" i="2"/>
  <c r="D625" i="2"/>
  <c r="D626" i="2"/>
  <c r="D1604" i="2"/>
  <c r="D627" i="2"/>
  <c r="D1605" i="2"/>
  <c r="D2387" i="2"/>
  <c r="D1606" i="2"/>
  <c r="D628" i="2"/>
  <c r="D1607" i="2"/>
  <c r="D1608" i="2"/>
  <c r="D2388" i="2"/>
  <c r="D1609" i="2"/>
  <c r="D1610" i="2"/>
  <c r="D1611" i="2"/>
  <c r="D1612" i="2"/>
  <c r="D629" i="2"/>
  <c r="D1613" i="2"/>
  <c r="D1614" i="2"/>
  <c r="D1615" i="2"/>
  <c r="D630" i="2"/>
  <c r="D2389" i="2"/>
  <c r="D1616" i="2"/>
  <c r="D1617" i="2"/>
  <c r="D1618" i="2"/>
  <c r="D631" i="2"/>
  <c r="D2390" i="2"/>
  <c r="D1619" i="2"/>
  <c r="D2391" i="2"/>
  <c r="D2392" i="2"/>
  <c r="D632" i="2"/>
  <c r="D633" i="2"/>
  <c r="D1620" i="2"/>
  <c r="D1621" i="2"/>
  <c r="D2393" i="2"/>
  <c r="D1622" i="2"/>
  <c r="D634" i="2"/>
  <c r="D635" i="2"/>
  <c r="D1623" i="2"/>
  <c r="D1624" i="2"/>
  <c r="D636" i="2"/>
  <c r="D1625" i="2"/>
  <c r="D1626" i="2"/>
  <c r="D637" i="2"/>
  <c r="D2394" i="2"/>
  <c r="D1627" i="2"/>
  <c r="D1628" i="2"/>
  <c r="D2395" i="2"/>
  <c r="D1629" i="2"/>
  <c r="D638" i="2"/>
  <c r="D1630" i="2"/>
  <c r="D639" i="2"/>
  <c r="D2396" i="2"/>
  <c r="D1631" i="2"/>
  <c r="D2397" i="2"/>
  <c r="D1632" i="2"/>
  <c r="D1633" i="2"/>
  <c r="D640" i="2"/>
  <c r="D641" i="2"/>
  <c r="D642" i="2"/>
  <c r="D643" i="2"/>
  <c r="D644" i="2"/>
  <c r="D1634" i="2"/>
  <c r="D645" i="2"/>
  <c r="D1635" i="2"/>
  <c r="D1636" i="2"/>
  <c r="D646" i="2"/>
  <c r="D647" i="2"/>
  <c r="D2398" i="2"/>
  <c r="D1637" i="2"/>
  <c r="D2399" i="2"/>
  <c r="D2400" i="2"/>
  <c r="D648" i="2"/>
  <c r="D2401" i="2"/>
  <c r="D1638" i="2"/>
  <c r="D2402" i="2"/>
  <c r="D1639" i="2"/>
  <c r="D649" i="2"/>
  <c r="D1640" i="2"/>
  <c r="D650" i="2"/>
  <c r="D1641" i="2"/>
  <c r="D651" i="2"/>
  <c r="D1642" i="2"/>
  <c r="D652" i="2"/>
  <c r="D1643" i="2"/>
  <c r="D1644" i="2"/>
  <c r="D1645" i="2"/>
  <c r="D653" i="2"/>
  <c r="D654" i="2"/>
  <c r="D1646" i="2"/>
  <c r="D2403" i="2"/>
  <c r="D2404" i="2"/>
  <c r="D655" i="2"/>
  <c r="D656" i="2"/>
  <c r="D657" i="2"/>
  <c r="D658" i="2"/>
  <c r="D659" i="2"/>
  <c r="D1647" i="2"/>
  <c r="D2405" i="2"/>
  <c r="D1648" i="2"/>
  <c r="D660" i="2"/>
  <c r="D661" i="2"/>
  <c r="D662" i="2"/>
  <c r="D663" i="2"/>
  <c r="D664" i="2"/>
  <c r="D665" i="2"/>
  <c r="D1649" i="2"/>
  <c r="D2406" i="2"/>
  <c r="D1650" i="2"/>
  <c r="D1651" i="2"/>
  <c r="D1652" i="2"/>
  <c r="D666" i="2"/>
  <c r="D1653" i="2"/>
  <c r="D1654" i="2"/>
  <c r="D1655" i="2"/>
  <c r="D1656" i="2"/>
  <c r="D1657" i="2"/>
  <c r="D667" i="2"/>
  <c r="D1658" i="2"/>
  <c r="D1659" i="2"/>
  <c r="D668" i="2"/>
  <c r="D669" i="2"/>
  <c r="D1660" i="2"/>
  <c r="D1661" i="2"/>
  <c r="D1662" i="2"/>
  <c r="D1663" i="2"/>
  <c r="D1664" i="2"/>
  <c r="D670" i="2"/>
  <c r="D671" i="2"/>
  <c r="D1665" i="2"/>
  <c r="D672" i="2"/>
  <c r="D673" i="2"/>
  <c r="D674" i="2"/>
  <c r="D1666" i="2"/>
  <c r="D1667" i="2"/>
  <c r="D1668" i="2"/>
  <c r="D2407" i="2"/>
  <c r="D675" i="2"/>
  <c r="D676" i="2"/>
  <c r="D677" i="2"/>
  <c r="D678" i="2"/>
  <c r="D679" i="2"/>
  <c r="D1669" i="2"/>
  <c r="D680" i="2"/>
  <c r="D1670" i="2"/>
  <c r="D1671" i="2"/>
  <c r="D681" i="2"/>
  <c r="D682" i="2"/>
  <c r="D2408" i="2"/>
  <c r="D1672" i="2"/>
  <c r="D683" i="2"/>
  <c r="D1673" i="2"/>
  <c r="D684" i="2"/>
  <c r="D2409" i="2"/>
  <c r="D685" i="2"/>
  <c r="D1674" i="2"/>
  <c r="D686" i="2"/>
  <c r="D1675" i="2"/>
  <c r="D2410" i="2"/>
  <c r="D687" i="2"/>
  <c r="D1676" i="2"/>
  <c r="D688" i="2"/>
  <c r="D689" i="2"/>
  <c r="D1677" i="2"/>
  <c r="D2411" i="2"/>
  <c r="D690" i="2"/>
  <c r="D691" i="2"/>
  <c r="D1678" i="2"/>
  <c r="D1679" i="2"/>
  <c r="D1680" i="2"/>
  <c r="D692" i="2"/>
  <c r="D2412" i="2"/>
  <c r="D2413" i="2"/>
  <c r="D1681" i="2"/>
  <c r="D2414" i="2"/>
  <c r="D1682" i="2"/>
  <c r="D1683" i="2"/>
  <c r="D1684" i="2"/>
  <c r="D2415" i="2"/>
  <c r="D1685" i="2"/>
  <c r="D1686" i="2"/>
  <c r="D1687" i="2"/>
  <c r="D1688" i="2"/>
  <c r="D1689" i="2"/>
  <c r="D1690" i="2"/>
  <c r="D693" i="2"/>
  <c r="D1691" i="2"/>
  <c r="D694" i="2"/>
  <c r="D695" i="2"/>
  <c r="D696" i="2"/>
  <c r="D1692" i="2"/>
  <c r="D1693" i="2"/>
  <c r="D1694" i="2"/>
  <c r="D1695" i="2"/>
  <c r="D697" i="2"/>
  <c r="D1696" i="2"/>
  <c r="D698" i="2"/>
  <c r="D699" i="2"/>
  <c r="D2416" i="2"/>
  <c r="D700" i="2"/>
  <c r="D701" i="2"/>
  <c r="D702" i="2"/>
  <c r="D703" i="2"/>
  <c r="D1697" i="2"/>
  <c r="D704" i="2"/>
  <c r="D1698" i="2"/>
  <c r="D1699" i="2"/>
  <c r="D705" i="2"/>
  <c r="D706" i="2"/>
  <c r="D1700" i="2"/>
  <c r="D707" i="2"/>
  <c r="D708" i="2"/>
  <c r="D1701" i="2"/>
  <c r="D1702" i="2"/>
  <c r="D709" i="2"/>
  <c r="D710" i="2"/>
  <c r="D711" i="2"/>
  <c r="D712" i="2"/>
  <c r="D713" i="2"/>
  <c r="D2417" i="2"/>
  <c r="D714" i="2"/>
  <c r="D1703" i="2"/>
  <c r="D1704" i="2"/>
  <c r="D715" i="2"/>
  <c r="D1705" i="2"/>
  <c r="D2418" i="2"/>
  <c r="D716" i="2"/>
  <c r="D717" i="2"/>
  <c r="D1706" i="2"/>
  <c r="D1707" i="2"/>
  <c r="D2419" i="2"/>
  <c r="D718" i="2"/>
  <c r="D1708" i="2"/>
  <c r="D1709" i="2"/>
  <c r="D1710" i="2"/>
  <c r="D719" i="2"/>
  <c r="D720" i="2"/>
  <c r="D1711" i="2"/>
  <c r="D1712" i="2"/>
  <c r="D1713" i="2"/>
  <c r="D1714" i="2"/>
  <c r="D2420" i="2"/>
  <c r="D2421" i="2"/>
  <c r="D721" i="2"/>
  <c r="D722" i="2"/>
  <c r="D1715" i="2"/>
  <c r="D2422" i="2"/>
  <c r="D723" i="2"/>
  <c r="D724" i="2"/>
  <c r="D725" i="2"/>
  <c r="D726" i="2"/>
  <c r="D727" i="2"/>
  <c r="D728" i="2"/>
  <c r="D729" i="2"/>
  <c r="D730" i="2"/>
  <c r="D1716" i="2"/>
  <c r="D731" i="2"/>
  <c r="D732" i="2"/>
  <c r="D2423" i="2"/>
  <c r="D2424" i="2"/>
  <c r="D733" i="2"/>
  <c r="D734" i="2"/>
  <c r="D2425" i="2"/>
  <c r="D735" i="2"/>
  <c r="D736" i="2"/>
  <c r="D1717" i="2"/>
  <c r="D1718" i="2"/>
  <c r="D737" i="2"/>
  <c r="D738" i="2"/>
  <c r="D739" i="2"/>
  <c r="D740" i="2"/>
  <c r="D1719" i="2"/>
  <c r="D2426" i="2"/>
  <c r="D741" i="2"/>
  <c r="D742" i="2"/>
  <c r="D743" i="2"/>
  <c r="D1720" i="2"/>
  <c r="D2427" i="2"/>
  <c r="D1721" i="2"/>
  <c r="D1722" i="2"/>
  <c r="D744" i="2"/>
  <c r="D745" i="2"/>
  <c r="D746" i="2"/>
  <c r="D1723" i="2"/>
  <c r="D747" i="2"/>
  <c r="D2428" i="2"/>
  <c r="D748" i="2"/>
  <c r="D1724" i="2"/>
  <c r="D1725" i="2"/>
  <c r="D2429" i="2"/>
  <c r="D1726" i="2"/>
  <c r="D1727" i="2"/>
  <c r="D1728" i="2"/>
  <c r="D1729" i="2"/>
  <c r="D749" i="2"/>
  <c r="D2430" i="2"/>
  <c r="D750" i="2"/>
  <c r="D2431" i="2"/>
  <c r="D1730" i="2"/>
  <c r="D1731" i="2"/>
  <c r="D751" i="2"/>
  <c r="D752" i="2"/>
  <c r="D1732" i="2"/>
  <c r="D753" i="2"/>
  <c r="D1733" i="2"/>
  <c r="D1734" i="2"/>
  <c r="D754" i="2"/>
  <c r="D1735" i="2"/>
  <c r="D1736" i="2"/>
  <c r="D1737" i="2"/>
  <c r="D755" i="2"/>
  <c r="D2432" i="2"/>
  <c r="D2433" i="2"/>
  <c r="D1738" i="2"/>
  <c r="D1739" i="2"/>
  <c r="D756" i="2"/>
  <c r="D1740" i="2"/>
  <c r="D2434" i="2"/>
  <c r="D2435" i="2"/>
  <c r="D2436" i="2"/>
  <c r="D757" i="2"/>
  <c r="D1741" i="2"/>
  <c r="D758" i="2"/>
  <c r="D759" i="2"/>
  <c r="D1742" i="2"/>
  <c r="D1743" i="2"/>
  <c r="D1744" i="2"/>
  <c r="D2437" i="2"/>
  <c r="D1745" i="2"/>
  <c r="D760" i="2"/>
  <c r="D1746" i="2"/>
  <c r="D1747" i="2"/>
  <c r="D1748" i="2"/>
  <c r="D1749" i="2"/>
  <c r="D761" i="2"/>
  <c r="D1750" i="2"/>
  <c r="D2438" i="2"/>
  <c r="D762" i="2"/>
  <c r="D1751" i="2"/>
  <c r="D763" i="2"/>
  <c r="D764" i="2"/>
  <c r="D2439" i="2"/>
  <c r="D765" i="2"/>
  <c r="D1752" i="2"/>
  <c r="D766" i="2"/>
  <c r="D1753" i="2"/>
  <c r="D1754" i="2"/>
  <c r="D2440" i="2"/>
  <c r="D767" i="2"/>
  <c r="D768" i="2"/>
  <c r="D769" i="2"/>
  <c r="D1755" i="2"/>
  <c r="D770" i="2"/>
  <c r="D771" i="2"/>
  <c r="D772" i="2"/>
  <c r="D773" i="2"/>
  <c r="D1756" i="2"/>
  <c r="D2441" i="2"/>
  <c r="D1757" i="2"/>
  <c r="D774" i="2"/>
  <c r="D775" i="2"/>
  <c r="D1758" i="2"/>
  <c r="D1759" i="2"/>
  <c r="D776" i="2"/>
  <c r="D1760" i="2"/>
  <c r="D1761" i="2"/>
  <c r="D1762" i="2"/>
  <c r="D1763" i="2"/>
  <c r="D2442" i="2"/>
  <c r="D777" i="2"/>
  <c r="D1764" i="2"/>
  <c r="D778" i="2"/>
  <c r="D779" i="2"/>
  <c r="D780" i="2"/>
  <c r="D1765" i="2"/>
  <c r="D781" i="2"/>
  <c r="D1766" i="2"/>
  <c r="D782" i="2"/>
  <c r="D1767" i="2"/>
  <c r="D2443" i="2"/>
  <c r="D1768" i="2"/>
  <c r="D2444" i="2"/>
  <c r="D2445" i="2"/>
  <c r="D783" i="2"/>
  <c r="D1769" i="2"/>
  <c r="D1770" i="2"/>
  <c r="D784" i="2"/>
  <c r="D1771" i="2"/>
  <c r="D1772" i="2"/>
  <c r="D1773" i="2"/>
  <c r="D1774" i="2"/>
  <c r="D1775" i="2"/>
  <c r="D1776" i="2"/>
  <c r="D785" i="2"/>
  <c r="D786" i="2"/>
  <c r="D787" i="2"/>
  <c r="D1777" i="2"/>
  <c r="D2446" i="2"/>
  <c r="D1778" i="2"/>
  <c r="D2447" i="2"/>
  <c r="D788" i="2"/>
  <c r="D1779" i="2"/>
  <c r="D2448" i="2"/>
  <c r="D1780" i="2"/>
  <c r="D1781" i="2"/>
  <c r="D1782" i="2"/>
  <c r="D2449" i="2"/>
  <c r="D1783" i="2"/>
  <c r="D1784" i="2"/>
  <c r="D1785" i="2"/>
  <c r="D1786" i="2"/>
  <c r="D789" i="2"/>
  <c r="D2450" i="2"/>
  <c r="D1787" i="2"/>
  <c r="D790" i="2"/>
  <c r="D791" i="2"/>
  <c r="D1788" i="2"/>
  <c r="D1789" i="2"/>
  <c r="D792" i="2"/>
  <c r="D1790" i="2"/>
  <c r="D1791" i="2"/>
  <c r="D793" i="2"/>
  <c r="D2451" i="2"/>
  <c r="D1792" i="2"/>
  <c r="D794" i="2"/>
  <c r="D2452" i="2"/>
  <c r="D1793" i="2"/>
  <c r="D1794" i="2"/>
  <c r="D1795" i="2"/>
  <c r="D795" i="2"/>
  <c r="D796" i="2"/>
  <c r="D1796" i="2"/>
  <c r="D797" i="2"/>
  <c r="D1797" i="2"/>
  <c r="D798" i="2"/>
  <c r="D799" i="2"/>
  <c r="D2453" i="2"/>
  <c r="D800" i="2"/>
  <c r="D2454" i="2"/>
  <c r="D2455" i="2"/>
  <c r="D801" i="2"/>
  <c r="D1798" i="2"/>
  <c r="D1799" i="2"/>
  <c r="D1800" i="2"/>
  <c r="D1801" i="2"/>
  <c r="D1802" i="2"/>
  <c r="D2456" i="2"/>
  <c r="D802" i="2"/>
  <c r="D803" i="2"/>
  <c r="D1803" i="2"/>
  <c r="D1804" i="2"/>
  <c r="D1805" i="2"/>
  <c r="D1806" i="2"/>
  <c r="D804" i="2"/>
  <c r="D805" i="2"/>
  <c r="D806" i="2"/>
  <c r="D1807" i="2"/>
  <c r="D1808" i="2"/>
  <c r="D807" i="2"/>
  <c r="D808" i="2"/>
  <c r="D1809" i="2"/>
  <c r="D809" i="2"/>
  <c r="D1810" i="2"/>
  <c r="D2457" i="2"/>
  <c r="D810" i="2"/>
  <c r="D811" i="2"/>
  <c r="D812" i="2"/>
  <c r="D2458" i="2"/>
  <c r="D813" i="2"/>
  <c r="D2459" i="2"/>
  <c r="D1811" i="2"/>
  <c r="D1812" i="2"/>
  <c r="D814" i="2"/>
  <c r="D2460" i="2"/>
  <c r="D1813" i="2"/>
  <c r="D2461" i="2"/>
  <c r="D1814" i="2"/>
  <c r="D815" i="2"/>
  <c r="D1815" i="2"/>
  <c r="D816" i="2"/>
  <c r="D817" i="2"/>
  <c r="D1816" i="2"/>
  <c r="D1817" i="2"/>
  <c r="D1818" i="2"/>
  <c r="D818" i="2"/>
  <c r="D1819" i="2"/>
  <c r="D819" i="2"/>
  <c r="D820" i="2"/>
  <c r="D821" i="2"/>
  <c r="D822" i="2"/>
  <c r="D823" i="2"/>
  <c r="D1820" i="2"/>
  <c r="D824" i="2"/>
  <c r="D825" i="2"/>
  <c r="D1821" i="2"/>
  <c r="D2462" i="2"/>
  <c r="D1822" i="2"/>
  <c r="D826" i="2"/>
  <c r="D827" i="2"/>
  <c r="D1823" i="2"/>
  <c r="D1824" i="2"/>
  <c r="D1825" i="2"/>
  <c r="D1826" i="2"/>
  <c r="D1827" i="2"/>
  <c r="D1828" i="2"/>
  <c r="D828" i="2"/>
  <c r="D829" i="2"/>
  <c r="D1829" i="2"/>
  <c r="D830" i="2"/>
  <c r="D1830" i="2"/>
  <c r="D1831" i="2"/>
  <c r="D831" i="2"/>
  <c r="D1832" i="2"/>
  <c r="D1833" i="2"/>
  <c r="D1834" i="2"/>
  <c r="D832" i="2"/>
  <c r="D2463" i="2"/>
  <c r="D833" i="2"/>
  <c r="D834" i="2"/>
  <c r="D835" i="2"/>
  <c r="D1835" i="2"/>
  <c r="D836" i="2"/>
  <c r="D837" i="2"/>
  <c r="D1836" i="2"/>
  <c r="D838" i="2"/>
  <c r="D839" i="2"/>
  <c r="D840" i="2"/>
  <c r="D841" i="2"/>
  <c r="D842" i="2"/>
  <c r="D1837" i="2"/>
  <c r="D1838" i="2"/>
  <c r="D843" i="2"/>
  <c r="D1839" i="2"/>
  <c r="D844" i="2"/>
  <c r="D1840" i="2"/>
  <c r="D1841" i="2"/>
  <c r="D845" i="2"/>
  <c r="D846" i="2"/>
  <c r="D1842" i="2"/>
  <c r="D1843" i="2"/>
  <c r="D1844" i="2"/>
  <c r="D1845" i="2"/>
  <c r="D1846" i="2"/>
  <c r="D1847" i="2"/>
  <c r="D2464" i="2"/>
  <c r="D1848" i="2"/>
  <c r="D847" i="2"/>
  <c r="D848" i="2"/>
  <c r="D1849" i="2"/>
  <c r="D1850" i="2"/>
  <c r="D1851" i="2"/>
  <c r="D2465" i="2"/>
  <c r="D1852" i="2"/>
  <c r="D1853" i="2"/>
  <c r="D1854" i="2"/>
  <c r="D1855" i="2"/>
  <c r="D849" i="2"/>
  <c r="D850" i="2"/>
  <c r="D1856" i="2"/>
  <c r="D2466" i="2"/>
  <c r="D851" i="2"/>
  <c r="D852" i="2"/>
  <c r="D853" i="2"/>
  <c r="D854" i="2"/>
  <c r="D1857" i="2"/>
  <c r="D1858" i="2"/>
  <c r="D2467" i="2"/>
  <c r="D1859" i="2"/>
  <c r="D1860" i="2"/>
  <c r="D855" i="2"/>
  <c r="D2468" i="2"/>
  <c r="D856" i="2"/>
  <c r="D1861" i="2"/>
  <c r="D1862" i="2"/>
  <c r="D1863" i="2"/>
  <c r="D857" i="2"/>
  <c r="D858" i="2"/>
  <c r="D859" i="2"/>
  <c r="D1864" i="2"/>
  <c r="D860" i="2"/>
  <c r="D2469" i="2"/>
  <c r="D861" i="2"/>
  <c r="D1865" i="2"/>
  <c r="D1866" i="2"/>
  <c r="D862" i="2"/>
  <c r="D1867" i="2"/>
  <c r="D863" i="2"/>
  <c r="D1868" i="2"/>
  <c r="D864" i="2"/>
  <c r="D865" i="2"/>
  <c r="D1869" i="2"/>
  <c r="D866" i="2"/>
  <c r="D1870" i="2"/>
  <c r="D867" i="2"/>
  <c r="D2470" i="2"/>
  <c r="D868" i="2"/>
  <c r="D1871" i="2"/>
  <c r="D1872" i="2"/>
  <c r="D1873" i="2"/>
  <c r="D869" i="2"/>
  <c r="D870" i="2"/>
  <c r="D2471" i="2"/>
  <c r="D2472" i="2"/>
  <c r="D1874" i="2"/>
  <c r="D1875" i="2"/>
  <c r="D1876" i="2"/>
  <c r="D1877" i="2"/>
  <c r="D871" i="2"/>
  <c r="D872" i="2"/>
  <c r="D1878" i="2"/>
  <c r="D1879" i="2"/>
  <c r="D2473" i="2"/>
  <c r="D1880" i="2"/>
  <c r="D1881" i="2"/>
  <c r="D873" i="2"/>
  <c r="D1882" i="2"/>
  <c r="D2474" i="2"/>
  <c r="D874" i="2"/>
  <c r="D1883" i="2"/>
  <c r="D1884" i="2"/>
  <c r="D875" i="2"/>
  <c r="D1885" i="2"/>
  <c r="D1886" i="2"/>
  <c r="D876" i="2"/>
  <c r="D877" i="2"/>
  <c r="D2475" i="2"/>
  <c r="D878" i="2"/>
  <c r="D1887" i="2"/>
  <c r="D1888" i="2"/>
  <c r="D1889" i="2"/>
  <c r="D2476" i="2"/>
  <c r="D1890" i="2"/>
  <c r="D879" i="2"/>
  <c r="D880" i="2"/>
  <c r="D881" i="2"/>
  <c r="D2477" i="2"/>
  <c r="D1891" i="2"/>
  <c r="D1892" i="2"/>
  <c r="D1893" i="2"/>
  <c r="D1894" i="2"/>
  <c r="D1895" i="2"/>
  <c r="D1896" i="2"/>
  <c r="D882" i="2"/>
  <c r="D2478" i="2"/>
  <c r="D1897" i="2"/>
  <c r="D1898" i="2"/>
  <c r="D883" i="2"/>
  <c r="D884" i="2"/>
  <c r="D885" i="2"/>
  <c r="D886" i="2"/>
  <c r="D1899" i="2"/>
  <c r="D2479" i="2"/>
  <c r="D1900" i="2"/>
  <c r="D2480" i="2"/>
  <c r="D1901" i="2"/>
  <c r="D1902" i="2"/>
  <c r="D887" i="2"/>
  <c r="D1903" i="2"/>
  <c r="D888" i="2"/>
  <c r="D1904" i="2"/>
  <c r="D1905" i="2"/>
  <c r="D889" i="2"/>
  <c r="D890" i="2"/>
  <c r="D891" i="2"/>
  <c r="D1906" i="2"/>
  <c r="D1907" i="2"/>
  <c r="D1908" i="2"/>
  <c r="D892" i="2"/>
  <c r="D893" i="2"/>
  <c r="D2481" i="2"/>
  <c r="D1909" i="2"/>
  <c r="D894" i="2"/>
  <c r="D1910" i="2"/>
  <c r="D1911" i="2"/>
  <c r="D895" i="2"/>
  <c r="D1912" i="2"/>
  <c r="D896" i="2"/>
  <c r="D1913" i="2"/>
  <c r="D897" i="2"/>
  <c r="D1914" i="2"/>
  <c r="D898" i="2"/>
  <c r="D899" i="2"/>
  <c r="D900" i="2"/>
  <c r="D1915" i="2"/>
  <c r="D2482" i="2"/>
  <c r="D901" i="2"/>
  <c r="D1916" i="2"/>
  <c r="D1917" i="2"/>
  <c r="D2483" i="2"/>
  <c r="D1918" i="2"/>
  <c r="D902" i="2"/>
  <c r="D903" i="2"/>
  <c r="D904" i="2"/>
  <c r="D1919" i="2"/>
  <c r="D2484" i="2"/>
  <c r="D1920" i="2"/>
  <c r="D1921" i="2"/>
  <c r="D1922" i="2"/>
  <c r="D905" i="2"/>
  <c r="D906" i="2"/>
  <c r="D907" i="2"/>
  <c r="D2485" i="2"/>
  <c r="D908" i="2"/>
  <c r="D1923" i="2"/>
  <c r="D909" i="2"/>
  <c r="D1924" i="2"/>
  <c r="D1925" i="2"/>
  <c r="D1926" i="2"/>
  <c r="D1927" i="2"/>
  <c r="D1928" i="2"/>
  <c r="D2486" i="2"/>
  <c r="D910" i="2"/>
  <c r="D1929" i="2"/>
  <c r="D1930" i="2"/>
  <c r="D911" i="2"/>
  <c r="D1931" i="2"/>
  <c r="D912" i="2"/>
  <c r="D913" i="2"/>
  <c r="D1932" i="2"/>
  <c r="D2487" i="2"/>
  <c r="D914" i="2"/>
  <c r="D915" i="2"/>
  <c r="D1933" i="2"/>
  <c r="D1934" i="2"/>
  <c r="D2488" i="2"/>
  <c r="D2489" i="2"/>
  <c r="D916" i="2"/>
  <c r="D1935" i="2"/>
  <c r="D917" i="2"/>
  <c r="D918" i="2"/>
  <c r="D1936" i="2"/>
  <c r="D919" i="2"/>
  <c r="D2490" i="2"/>
  <c r="D1937" i="2"/>
  <c r="D1938" i="2"/>
  <c r="D1939" i="2"/>
  <c r="D2491" i="2"/>
  <c r="D1940" i="2"/>
  <c r="D920" i="2"/>
  <c r="D921" i="2"/>
  <c r="D922" i="2"/>
  <c r="D1941" i="2"/>
  <c r="D1942" i="2"/>
  <c r="D2492" i="2"/>
  <c r="D1943" i="2"/>
  <c r="D923" i="2"/>
  <c r="D1944" i="2"/>
  <c r="D924" i="2"/>
  <c r="D1945" i="2"/>
  <c r="D1946" i="2"/>
  <c r="D2493" i="2"/>
  <c r="D1947" i="2"/>
  <c r="D1948" i="2"/>
  <c r="D1949" i="2"/>
  <c r="D1950" i="2"/>
  <c r="D1951" i="2"/>
  <c r="D925" i="2"/>
  <c r="D2494" i="2"/>
  <c r="D926" i="2"/>
  <c r="D1952" i="2"/>
  <c r="D1953" i="2"/>
  <c r="D927" i="2"/>
  <c r="D928" i="2"/>
  <c r="D2495" i="2"/>
  <c r="D1954" i="2"/>
  <c r="D2496" i="2"/>
  <c r="D2497" i="2"/>
  <c r="D2498" i="2"/>
  <c r="D929" i="2"/>
  <c r="D930" i="2"/>
  <c r="D931" i="2"/>
  <c r="D1955" i="2"/>
  <c r="D1956" i="2"/>
  <c r="D932" i="2"/>
  <c r="D2499" i="2"/>
  <c r="D1957" i="2"/>
  <c r="D1958" i="2"/>
  <c r="D933" i="2"/>
  <c r="D1959" i="2"/>
  <c r="D1960" i="2"/>
  <c r="D2500" i="2"/>
  <c r="D934" i="2"/>
  <c r="D935" i="2"/>
  <c r="D2501" i="2"/>
  <c r="D1961" i="2"/>
  <c r="D1962" i="2"/>
  <c r="D1963" i="2"/>
  <c r="D1964" i="2"/>
  <c r="C2" i="2"/>
  <c r="C936" i="2"/>
  <c r="C937" i="2"/>
  <c r="C1965" i="2"/>
  <c r="C1966" i="2"/>
  <c r="C3" i="2"/>
  <c r="C1967" i="2"/>
  <c r="C1968" i="2"/>
  <c r="C1969" i="2"/>
  <c r="C1970" i="2"/>
  <c r="C4" i="2"/>
  <c r="C1971" i="2"/>
  <c r="C1972" i="2"/>
  <c r="C1973" i="2"/>
  <c r="C938" i="2"/>
  <c r="C939" i="2"/>
  <c r="C1974" i="2"/>
  <c r="C1975" i="2"/>
  <c r="C1976" i="2"/>
  <c r="C5" i="2"/>
  <c r="C6" i="2"/>
  <c r="C7" i="2"/>
  <c r="C1977" i="2"/>
  <c r="C1978" i="2"/>
  <c r="C940" i="2"/>
  <c r="C1979" i="2"/>
  <c r="C1980" i="2"/>
  <c r="C1981" i="2"/>
  <c r="C1982" i="2"/>
  <c r="C941" i="2"/>
  <c r="C8" i="2"/>
  <c r="C1983" i="2"/>
  <c r="C1984" i="2"/>
  <c r="C1985" i="2"/>
  <c r="C1986" i="2"/>
  <c r="C1987" i="2"/>
  <c r="C1988" i="2"/>
  <c r="C942" i="2"/>
  <c r="C943" i="2"/>
  <c r="C1989" i="2"/>
  <c r="C944" i="2"/>
  <c r="C1990" i="2"/>
  <c r="C1991" i="2"/>
  <c r="C1992" i="2"/>
  <c r="C9" i="2"/>
  <c r="C945" i="2"/>
  <c r="C1993" i="2"/>
  <c r="C946" i="2"/>
  <c r="C1994" i="2"/>
  <c r="C947" i="2"/>
  <c r="C10" i="2"/>
  <c r="C11" i="2"/>
  <c r="C1995" i="2"/>
  <c r="C12" i="2"/>
  <c r="C948" i="2"/>
  <c r="C1996" i="2"/>
  <c r="C949" i="2"/>
  <c r="C1997" i="2"/>
  <c r="C950" i="2"/>
  <c r="C13" i="2"/>
  <c r="C1998" i="2"/>
  <c r="C951" i="2"/>
  <c r="C1999" i="2"/>
  <c r="C2000" i="2"/>
  <c r="C2001" i="2"/>
  <c r="C952" i="2"/>
  <c r="C14" i="2"/>
  <c r="C953" i="2"/>
  <c r="C2002" i="2"/>
  <c r="C2003" i="2"/>
  <c r="C2004" i="2"/>
  <c r="C2005" i="2"/>
  <c r="C15" i="2"/>
  <c r="C2006" i="2"/>
  <c r="C2007" i="2"/>
  <c r="C2008" i="2"/>
  <c r="C2009" i="2"/>
  <c r="C2010" i="2"/>
  <c r="C2011" i="2"/>
  <c r="C2012" i="2"/>
  <c r="C954" i="2"/>
  <c r="C16" i="2"/>
  <c r="C17" i="2"/>
  <c r="C2013" i="2"/>
  <c r="C2014" i="2"/>
  <c r="C2015" i="2"/>
  <c r="C955" i="2"/>
  <c r="C2016" i="2"/>
  <c r="C2017" i="2"/>
  <c r="C956" i="2"/>
  <c r="C957" i="2"/>
  <c r="C958" i="2"/>
  <c r="C18" i="2"/>
  <c r="C959" i="2"/>
  <c r="C960" i="2"/>
  <c r="C2018" i="2"/>
  <c r="C19" i="2"/>
  <c r="C20" i="2"/>
  <c r="C21" i="2"/>
  <c r="C961" i="2"/>
  <c r="C962" i="2"/>
  <c r="C2019" i="2"/>
  <c r="C2020" i="2"/>
  <c r="C2021" i="2"/>
  <c r="C2022" i="2"/>
  <c r="C2023" i="2"/>
  <c r="C2024" i="2"/>
  <c r="C2025" i="2"/>
  <c r="C2026" i="2"/>
  <c r="C963" i="2"/>
  <c r="C22" i="2"/>
  <c r="C23" i="2"/>
  <c r="C2027" i="2"/>
  <c r="C964" i="2"/>
  <c r="C2028" i="2"/>
  <c r="C2029" i="2"/>
  <c r="C2030" i="2"/>
  <c r="C2031" i="2"/>
  <c r="C24" i="2"/>
  <c r="C2032" i="2"/>
  <c r="C965" i="2"/>
  <c r="C2033" i="2"/>
  <c r="C2034" i="2"/>
  <c r="C25" i="2"/>
  <c r="C2035" i="2"/>
  <c r="C2036" i="2"/>
  <c r="C966" i="2"/>
  <c r="C967" i="2"/>
  <c r="C2037" i="2"/>
  <c r="C2038" i="2"/>
  <c r="C2039" i="2"/>
  <c r="C2040" i="2"/>
  <c r="C2041" i="2"/>
  <c r="C968" i="2"/>
  <c r="C2042" i="2"/>
  <c r="C26" i="2"/>
  <c r="C2043" i="2"/>
  <c r="C2044" i="2"/>
  <c r="C2045" i="2"/>
  <c r="C2046" i="2"/>
  <c r="C2047" i="2"/>
  <c r="C2048" i="2"/>
  <c r="C2049" i="2"/>
  <c r="C2050" i="2"/>
  <c r="C2051" i="2"/>
  <c r="C2052" i="2"/>
  <c r="C27" i="2"/>
  <c r="C2053" i="2"/>
  <c r="C2054" i="2"/>
  <c r="C2055" i="2"/>
  <c r="C2056" i="2"/>
  <c r="C2057" i="2"/>
  <c r="C2058" i="2"/>
  <c r="C28" i="2"/>
  <c r="C2059" i="2"/>
  <c r="C2060" i="2"/>
  <c r="C2061" i="2"/>
  <c r="C2062" i="2"/>
  <c r="C2063" i="2"/>
  <c r="C2064" i="2"/>
  <c r="C969" i="2"/>
  <c r="C2065" i="2"/>
  <c r="C2066" i="2"/>
  <c r="C970" i="2"/>
  <c r="C971" i="2"/>
  <c r="C29" i="2"/>
  <c r="C30" i="2"/>
  <c r="C972" i="2"/>
  <c r="C2067" i="2"/>
  <c r="C2068" i="2"/>
  <c r="C2069" i="2"/>
  <c r="C31" i="2"/>
  <c r="C2070" i="2"/>
  <c r="C32" i="2"/>
  <c r="C973" i="2"/>
  <c r="C2071" i="2"/>
  <c r="C974" i="2"/>
  <c r="C33" i="2"/>
  <c r="C975" i="2"/>
  <c r="C2072" i="2"/>
  <c r="C2073" i="2"/>
  <c r="C2074" i="2"/>
  <c r="C34" i="2"/>
  <c r="C2075" i="2"/>
  <c r="C2076" i="2"/>
  <c r="C976" i="2"/>
  <c r="C2077" i="2"/>
  <c r="C2078" i="2"/>
  <c r="C2079" i="2"/>
  <c r="C2080" i="2"/>
  <c r="C2081" i="2"/>
  <c r="C2082" i="2"/>
  <c r="C2083" i="2"/>
  <c r="C2084" i="2"/>
  <c r="C35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977" i="2"/>
  <c r="C2098" i="2"/>
  <c r="C2099" i="2"/>
  <c r="C978" i="2"/>
  <c r="C36" i="2"/>
  <c r="C2100" i="2"/>
  <c r="C979" i="2"/>
  <c r="C980" i="2"/>
  <c r="C37" i="2"/>
  <c r="C981" i="2"/>
  <c r="C982" i="2"/>
  <c r="C2101" i="2"/>
  <c r="C2102" i="2"/>
  <c r="C2103" i="2"/>
  <c r="C2104" i="2"/>
  <c r="C983" i="2"/>
  <c r="C2105" i="2"/>
  <c r="C984" i="2"/>
  <c r="C985" i="2"/>
  <c r="C38" i="2"/>
  <c r="C986" i="2"/>
  <c r="C2106" i="2"/>
  <c r="C2107" i="2"/>
  <c r="C987" i="2"/>
  <c r="C39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40" i="2"/>
  <c r="C41" i="2"/>
  <c r="C42" i="2"/>
  <c r="C988" i="2"/>
  <c r="C989" i="2"/>
  <c r="C43" i="2"/>
  <c r="C990" i="2"/>
  <c r="C991" i="2"/>
  <c r="C44" i="2"/>
  <c r="C992" i="2"/>
  <c r="C2123" i="2"/>
  <c r="C2124" i="2"/>
  <c r="C993" i="2"/>
  <c r="C45" i="2"/>
  <c r="C2125" i="2"/>
  <c r="C994" i="2"/>
  <c r="C995" i="2"/>
  <c r="C46" i="2"/>
  <c r="C47" i="2"/>
  <c r="C48" i="2"/>
  <c r="C996" i="2"/>
  <c r="C997" i="2"/>
  <c r="C49" i="2"/>
  <c r="C998" i="2"/>
  <c r="C999" i="2"/>
  <c r="C50" i="2"/>
  <c r="C2126" i="2"/>
  <c r="C51" i="2"/>
  <c r="C52" i="2"/>
  <c r="C2127" i="2"/>
  <c r="C1000" i="2"/>
  <c r="C53" i="2"/>
  <c r="C1001" i="2"/>
  <c r="C54" i="2"/>
  <c r="C55" i="2"/>
  <c r="C56" i="2"/>
  <c r="C57" i="2"/>
  <c r="C1002" i="2"/>
  <c r="C1003" i="2"/>
  <c r="C1004" i="2"/>
  <c r="C1005" i="2"/>
  <c r="C1006" i="2"/>
  <c r="C1007" i="2"/>
  <c r="C58" i="2"/>
  <c r="C1008" i="2"/>
  <c r="C59" i="2"/>
  <c r="C2128" i="2"/>
  <c r="C60" i="2"/>
  <c r="C1009" i="2"/>
  <c r="C1010" i="2"/>
  <c r="C1011" i="2"/>
  <c r="C61" i="2"/>
  <c r="C2129" i="2"/>
  <c r="C62" i="2"/>
  <c r="C1012" i="2"/>
  <c r="C63" i="2"/>
  <c r="C1013" i="2"/>
  <c r="C1014" i="2"/>
  <c r="C1015" i="2"/>
  <c r="C64" i="2"/>
  <c r="C2130" i="2"/>
  <c r="C1016" i="2"/>
  <c r="C2131" i="2"/>
  <c r="C2132" i="2"/>
  <c r="C65" i="2"/>
  <c r="C66" i="2"/>
  <c r="C67" i="2"/>
  <c r="C68" i="2"/>
  <c r="C69" i="2"/>
  <c r="C2133" i="2"/>
  <c r="C2134" i="2"/>
  <c r="C1017" i="2"/>
  <c r="C70" i="2"/>
  <c r="C71" i="2"/>
  <c r="C72" i="2"/>
  <c r="C1018" i="2"/>
  <c r="C73" i="2"/>
  <c r="C2135" i="2"/>
  <c r="C1019" i="2"/>
  <c r="C74" i="2"/>
  <c r="C75" i="2"/>
  <c r="C76" i="2"/>
  <c r="C1020" i="2"/>
  <c r="C77" i="2"/>
  <c r="C78" i="2"/>
  <c r="C2136" i="2"/>
  <c r="C1021" i="2"/>
  <c r="C79" i="2"/>
  <c r="C80" i="2"/>
  <c r="C1022" i="2"/>
  <c r="C81" i="2"/>
  <c r="C82" i="2"/>
  <c r="C1023" i="2"/>
  <c r="C1024" i="2"/>
  <c r="C1025" i="2"/>
  <c r="C83" i="2"/>
  <c r="C84" i="2"/>
  <c r="C1026" i="2"/>
  <c r="C2137" i="2"/>
  <c r="C1027" i="2"/>
  <c r="C85" i="2"/>
  <c r="C1028" i="2"/>
  <c r="C2138" i="2"/>
  <c r="C1029" i="2"/>
  <c r="C86" i="2"/>
  <c r="C1030" i="2"/>
  <c r="C2139" i="2"/>
  <c r="C2140" i="2"/>
  <c r="C87" i="2"/>
  <c r="C88" i="2"/>
  <c r="C89" i="2"/>
  <c r="C1031" i="2"/>
  <c r="C2141" i="2"/>
  <c r="C1032" i="2"/>
  <c r="C1033" i="2"/>
  <c r="C1034" i="2"/>
  <c r="C1035" i="2"/>
  <c r="C1036" i="2"/>
  <c r="C1037" i="2"/>
  <c r="C90" i="2"/>
  <c r="C91" i="2"/>
  <c r="C1038" i="2"/>
  <c r="C92" i="2"/>
  <c r="C93" i="2"/>
  <c r="C94" i="2"/>
  <c r="C95" i="2"/>
  <c r="C1039" i="2"/>
  <c r="C96" i="2"/>
  <c r="C1040" i="2"/>
  <c r="C97" i="2"/>
  <c r="C98" i="2"/>
  <c r="C1041" i="2"/>
  <c r="C1042" i="2"/>
  <c r="C99" i="2"/>
  <c r="C1043" i="2"/>
  <c r="C2142" i="2"/>
  <c r="C100" i="2"/>
  <c r="C1044" i="2"/>
  <c r="C101" i="2"/>
  <c r="C2143" i="2"/>
  <c r="C1045" i="2"/>
  <c r="C1046" i="2"/>
  <c r="C102" i="2"/>
  <c r="C2144" i="2"/>
  <c r="C1047" i="2"/>
  <c r="C1048" i="2"/>
  <c r="C103" i="2"/>
  <c r="C1049" i="2"/>
  <c r="C104" i="2"/>
  <c r="C1050" i="2"/>
  <c r="C1051" i="2"/>
  <c r="C105" i="2"/>
  <c r="C106" i="2"/>
  <c r="C1052" i="2"/>
  <c r="C2145" i="2"/>
  <c r="C107" i="2"/>
  <c r="C1053" i="2"/>
  <c r="C1054" i="2"/>
  <c r="C1055" i="2"/>
  <c r="C108" i="2"/>
  <c r="C2146" i="2"/>
  <c r="C109" i="2"/>
  <c r="C110" i="2"/>
  <c r="C1056" i="2"/>
  <c r="C1057" i="2"/>
  <c r="C1058" i="2"/>
  <c r="C1059" i="2"/>
  <c r="C111" i="2"/>
  <c r="C1060" i="2"/>
  <c r="C112" i="2"/>
  <c r="C113" i="2"/>
  <c r="C114" i="2"/>
  <c r="C1061" i="2"/>
  <c r="C1062" i="2"/>
  <c r="C115" i="2"/>
  <c r="C2147" i="2"/>
  <c r="C116" i="2"/>
  <c r="C2148" i="2"/>
  <c r="C117" i="2"/>
  <c r="C1063" i="2"/>
  <c r="C118" i="2"/>
  <c r="C119" i="2"/>
  <c r="C1064" i="2"/>
  <c r="C1065" i="2"/>
  <c r="C120" i="2"/>
  <c r="C1066" i="2"/>
  <c r="C2149" i="2"/>
  <c r="C2150" i="2"/>
  <c r="C121" i="2"/>
  <c r="C122" i="2"/>
  <c r="C1067" i="2"/>
  <c r="C1068" i="2"/>
  <c r="C1069" i="2"/>
  <c r="C1070" i="2"/>
  <c r="C2151" i="2"/>
  <c r="C2152" i="2"/>
  <c r="C123" i="2"/>
  <c r="C124" i="2"/>
  <c r="C2153" i="2"/>
  <c r="C125" i="2"/>
  <c r="C1071" i="2"/>
  <c r="C1072" i="2"/>
  <c r="C1073" i="2"/>
  <c r="C1074" i="2"/>
  <c r="C126" i="2"/>
  <c r="C2154" i="2"/>
  <c r="C1075" i="2"/>
  <c r="C127" i="2"/>
  <c r="C128" i="2"/>
  <c r="C1076" i="2"/>
  <c r="C1077" i="2"/>
  <c r="C129" i="2"/>
  <c r="C1078" i="2"/>
  <c r="C1079" i="2"/>
  <c r="C130" i="2"/>
  <c r="C1080" i="2"/>
  <c r="C2155" i="2"/>
  <c r="C2156" i="2"/>
  <c r="C131" i="2"/>
  <c r="C1081" i="2"/>
  <c r="C132" i="2"/>
  <c r="C1082" i="2"/>
  <c r="C133" i="2"/>
  <c r="C2157" i="2"/>
  <c r="C134" i="2"/>
  <c r="C1083" i="2"/>
  <c r="C1084" i="2"/>
  <c r="C135" i="2"/>
  <c r="C136" i="2"/>
  <c r="C1085" i="2"/>
  <c r="C1086" i="2"/>
  <c r="C2158" i="2"/>
  <c r="C1087" i="2"/>
  <c r="C2159" i="2"/>
  <c r="C137" i="2"/>
  <c r="C138" i="2"/>
  <c r="C139" i="2"/>
  <c r="C1088" i="2"/>
  <c r="C1089" i="2"/>
  <c r="C1090" i="2"/>
  <c r="C1091" i="2"/>
  <c r="C1092" i="2"/>
  <c r="C1093" i="2"/>
  <c r="C140" i="2"/>
  <c r="C1094" i="2"/>
  <c r="C1095" i="2"/>
  <c r="C141" i="2"/>
  <c r="C142" i="2"/>
  <c r="C1096" i="2"/>
  <c r="C1097" i="2"/>
  <c r="C143" i="2"/>
  <c r="C144" i="2"/>
  <c r="C1098" i="2"/>
  <c r="C2160" i="2"/>
  <c r="C1099" i="2"/>
  <c r="C145" i="2"/>
  <c r="C1100" i="2"/>
  <c r="C146" i="2"/>
  <c r="C1101" i="2"/>
  <c r="C1102" i="2"/>
  <c r="C147" i="2"/>
  <c r="C148" i="2"/>
  <c r="C149" i="2"/>
  <c r="C1103" i="2"/>
  <c r="C1104" i="2"/>
  <c r="C2161" i="2"/>
  <c r="C150" i="2"/>
  <c r="C1105" i="2"/>
  <c r="C1106" i="2"/>
  <c r="C1107" i="2"/>
  <c r="C2162" i="2"/>
  <c r="C1108" i="2"/>
  <c r="C151" i="2"/>
  <c r="C152" i="2"/>
  <c r="C153" i="2"/>
  <c r="C1109" i="2"/>
  <c r="C154" i="2"/>
  <c r="C2163" i="2"/>
  <c r="C2164" i="2"/>
  <c r="C1110" i="2"/>
  <c r="C2165" i="2"/>
  <c r="C1111" i="2"/>
  <c r="C1112" i="2"/>
  <c r="C1113" i="2"/>
  <c r="C1114" i="2"/>
  <c r="C155" i="2"/>
  <c r="C2166" i="2"/>
  <c r="C2167" i="2"/>
  <c r="C1115" i="2"/>
  <c r="C156" i="2"/>
  <c r="C157" i="2"/>
  <c r="C2168" i="2"/>
  <c r="C158" i="2"/>
  <c r="C159" i="2"/>
  <c r="C2169" i="2"/>
  <c r="C160" i="2"/>
  <c r="C2170" i="2"/>
  <c r="C161" i="2"/>
  <c r="C1116" i="2"/>
  <c r="C162" i="2"/>
  <c r="C163" i="2"/>
  <c r="C164" i="2"/>
  <c r="C165" i="2"/>
  <c r="C2171" i="2"/>
  <c r="C1117" i="2"/>
  <c r="C2172" i="2"/>
  <c r="C166" i="2"/>
  <c r="C1118" i="2"/>
  <c r="C167" i="2"/>
  <c r="C2173" i="2"/>
  <c r="C1119" i="2"/>
  <c r="C1120" i="2"/>
  <c r="C168" i="2"/>
  <c r="C169" i="2"/>
  <c r="C170" i="2"/>
  <c r="C2174" i="2"/>
  <c r="C171" i="2"/>
  <c r="C172" i="2"/>
  <c r="C1121" i="2"/>
  <c r="C1122" i="2"/>
  <c r="C173" i="2"/>
  <c r="C1123" i="2"/>
  <c r="C1124" i="2"/>
  <c r="C174" i="2"/>
  <c r="C175" i="2"/>
  <c r="C176" i="2"/>
  <c r="C177" i="2"/>
  <c r="C178" i="2"/>
  <c r="C1125" i="2"/>
  <c r="C2175" i="2"/>
  <c r="C1126" i="2"/>
  <c r="C2176" i="2"/>
  <c r="C1127" i="2"/>
  <c r="C1128" i="2"/>
  <c r="C2177" i="2"/>
  <c r="C179" i="2"/>
  <c r="C1129" i="2"/>
  <c r="C180" i="2"/>
  <c r="C1130" i="2"/>
  <c r="C181" i="2"/>
  <c r="C2178" i="2"/>
  <c r="C182" i="2"/>
  <c r="C1131" i="2"/>
  <c r="C183" i="2"/>
  <c r="C184" i="2"/>
  <c r="C2179" i="2"/>
  <c r="C185" i="2"/>
  <c r="C1132" i="2"/>
  <c r="C186" i="2"/>
  <c r="C187" i="2"/>
  <c r="C1133" i="2"/>
  <c r="C1134" i="2"/>
  <c r="C2180" i="2"/>
  <c r="C188" i="2"/>
  <c r="C189" i="2"/>
  <c r="C1135" i="2"/>
  <c r="C190" i="2"/>
  <c r="C2181" i="2"/>
  <c r="C1136" i="2"/>
  <c r="C1137" i="2"/>
  <c r="C191" i="2"/>
  <c r="C192" i="2"/>
  <c r="C193" i="2"/>
  <c r="C2182" i="2"/>
  <c r="C1138" i="2"/>
  <c r="C194" i="2"/>
  <c r="C2183" i="2"/>
  <c r="C195" i="2"/>
  <c r="C2184" i="2"/>
  <c r="C196" i="2"/>
  <c r="C1139" i="2"/>
  <c r="C1140" i="2"/>
  <c r="C197" i="2"/>
  <c r="C1141" i="2"/>
  <c r="C198" i="2"/>
  <c r="C1142" i="2"/>
  <c r="C199" i="2"/>
  <c r="C1143" i="2"/>
  <c r="C2185" i="2"/>
  <c r="C200" i="2"/>
  <c r="C1144" i="2"/>
  <c r="C201" i="2"/>
  <c r="C1145" i="2"/>
  <c r="C1146" i="2"/>
  <c r="C202" i="2"/>
  <c r="C2186" i="2"/>
  <c r="C203" i="2"/>
  <c r="C1147" i="2"/>
  <c r="C1148" i="2"/>
  <c r="C1149" i="2"/>
  <c r="C2187" i="2"/>
  <c r="C204" i="2"/>
  <c r="C1150" i="2"/>
  <c r="C1151" i="2"/>
  <c r="C2188" i="2"/>
  <c r="C205" i="2"/>
  <c r="C206" i="2"/>
  <c r="C1152" i="2"/>
  <c r="C1153" i="2"/>
  <c r="C207" i="2"/>
  <c r="C1154" i="2"/>
  <c r="C208" i="2"/>
  <c r="C209" i="2"/>
  <c r="C2189" i="2"/>
  <c r="C1155" i="2"/>
  <c r="C2190" i="2"/>
  <c r="C210" i="2"/>
  <c r="C211" i="2"/>
  <c r="C2191" i="2"/>
  <c r="C1156" i="2"/>
  <c r="C212" i="2"/>
  <c r="C1157" i="2"/>
  <c r="C213" i="2"/>
  <c r="C214" i="2"/>
  <c r="C1158" i="2"/>
  <c r="C1159" i="2"/>
  <c r="C1160" i="2"/>
  <c r="C215" i="2"/>
  <c r="C216" i="2"/>
  <c r="C217" i="2"/>
  <c r="C1161" i="2"/>
  <c r="C1162" i="2"/>
  <c r="C2192" i="2"/>
  <c r="C1163" i="2"/>
  <c r="C2193" i="2"/>
  <c r="C2194" i="2"/>
  <c r="C218" i="2"/>
  <c r="C1164" i="2"/>
  <c r="C2195" i="2"/>
  <c r="C219" i="2"/>
  <c r="C1165" i="2"/>
  <c r="C1166" i="2"/>
  <c r="C1167" i="2"/>
  <c r="C220" i="2"/>
  <c r="C2196" i="2"/>
  <c r="C1168" i="2"/>
  <c r="C221" i="2"/>
  <c r="C1169" i="2"/>
  <c r="C1170" i="2"/>
  <c r="C222" i="2"/>
  <c r="C223" i="2"/>
  <c r="C2197" i="2"/>
  <c r="C1171" i="2"/>
  <c r="C1172" i="2"/>
  <c r="C2198" i="2"/>
  <c r="C1173" i="2"/>
  <c r="C224" i="2"/>
  <c r="C1174" i="2"/>
  <c r="C2199" i="2"/>
  <c r="C225" i="2"/>
  <c r="C2200" i="2"/>
  <c r="C226" i="2"/>
  <c r="C1175" i="2"/>
  <c r="C227" i="2"/>
  <c r="C2201" i="2"/>
  <c r="C2202" i="2"/>
  <c r="C228" i="2"/>
  <c r="C1176" i="2"/>
  <c r="C1177" i="2"/>
  <c r="C229" i="2"/>
  <c r="C230" i="2"/>
  <c r="C231" i="2"/>
  <c r="C232" i="2"/>
  <c r="C233" i="2"/>
  <c r="C234" i="2"/>
  <c r="C2203" i="2"/>
  <c r="C235" i="2"/>
  <c r="C236" i="2"/>
  <c r="C237" i="2"/>
  <c r="C2204" i="2"/>
  <c r="C1178" i="2"/>
  <c r="C238" i="2"/>
  <c r="C239" i="2"/>
  <c r="C1179" i="2"/>
  <c r="C240" i="2"/>
  <c r="C241" i="2"/>
  <c r="C2205" i="2"/>
  <c r="C1180" i="2"/>
  <c r="C242" i="2"/>
  <c r="C2206" i="2"/>
  <c r="C243" i="2"/>
  <c r="C2207" i="2"/>
  <c r="C1181" i="2"/>
  <c r="C1182" i="2"/>
  <c r="C1183" i="2"/>
  <c r="C2208" i="2"/>
  <c r="C244" i="2"/>
  <c r="C1184" i="2"/>
  <c r="C2209" i="2"/>
  <c r="C245" i="2"/>
  <c r="C1185" i="2"/>
  <c r="C246" i="2"/>
  <c r="C1186" i="2"/>
  <c r="C1187" i="2"/>
  <c r="C1188" i="2"/>
  <c r="C247" i="2"/>
  <c r="C248" i="2"/>
  <c r="C249" i="2"/>
  <c r="C2210" i="2"/>
  <c r="C1189" i="2"/>
  <c r="C1190" i="2"/>
  <c r="C1191" i="2"/>
  <c r="C1192" i="2"/>
  <c r="C250" i="2"/>
  <c r="C1193" i="2"/>
  <c r="C2211" i="2"/>
  <c r="C2212" i="2"/>
  <c r="C251" i="2"/>
  <c r="C2213" i="2"/>
  <c r="C1194" i="2"/>
  <c r="C1195" i="2"/>
  <c r="C252" i="2"/>
  <c r="C2214" i="2"/>
  <c r="C1196" i="2"/>
  <c r="C1197" i="2"/>
  <c r="C1198" i="2"/>
  <c r="C253" i="2"/>
  <c r="C1199" i="2"/>
  <c r="C1200" i="2"/>
  <c r="C254" i="2"/>
  <c r="C255" i="2"/>
  <c r="C256" i="2"/>
  <c r="C2215" i="2"/>
  <c r="C1201" i="2"/>
  <c r="C257" i="2"/>
  <c r="C2216" i="2"/>
  <c r="C1202" i="2"/>
  <c r="C1203" i="2"/>
  <c r="C1204" i="2"/>
  <c r="C258" i="2"/>
  <c r="C1205" i="2"/>
  <c r="C1206" i="2"/>
  <c r="C1207" i="2"/>
  <c r="C1208" i="2"/>
  <c r="C1209" i="2"/>
  <c r="C1210" i="2"/>
  <c r="C2217" i="2"/>
  <c r="C259" i="2"/>
  <c r="C1211" i="2"/>
  <c r="C1212" i="2"/>
  <c r="C1213" i="2"/>
  <c r="C2218" i="2"/>
  <c r="C260" i="2"/>
  <c r="C1214" i="2"/>
  <c r="C2219" i="2"/>
  <c r="C2220" i="2"/>
  <c r="C261" i="2"/>
  <c r="C262" i="2"/>
  <c r="C263" i="2"/>
  <c r="C1215" i="2"/>
  <c r="C2221" i="2"/>
  <c r="C264" i="2"/>
  <c r="C2222" i="2"/>
  <c r="C1216" i="2"/>
  <c r="C2223" i="2"/>
  <c r="C265" i="2"/>
  <c r="C2224" i="2"/>
  <c r="C266" i="2"/>
  <c r="C267" i="2"/>
  <c r="C268" i="2"/>
  <c r="C1217" i="2"/>
  <c r="C269" i="2"/>
  <c r="C270" i="2"/>
  <c r="C2225" i="2"/>
  <c r="C271" i="2"/>
  <c r="C272" i="2"/>
  <c r="C1218" i="2"/>
  <c r="C1219" i="2"/>
  <c r="C1220" i="2"/>
  <c r="C273" i="2"/>
  <c r="C274" i="2"/>
  <c r="C1221" i="2"/>
  <c r="C1222" i="2"/>
  <c r="C1223" i="2"/>
  <c r="C1224" i="2"/>
  <c r="C275" i="2"/>
  <c r="C276" i="2"/>
  <c r="C277" i="2"/>
  <c r="C278" i="2"/>
  <c r="C1225" i="2"/>
  <c r="C279" i="2"/>
  <c r="C280" i="2"/>
  <c r="C1226" i="2"/>
  <c r="C1227" i="2"/>
  <c r="C281" i="2"/>
  <c r="C1228" i="2"/>
  <c r="C282" i="2"/>
  <c r="C283" i="2"/>
  <c r="C1229" i="2"/>
  <c r="C2226" i="2"/>
  <c r="C1230" i="2"/>
  <c r="C2227" i="2"/>
  <c r="C284" i="2"/>
  <c r="C285" i="2"/>
  <c r="C286" i="2"/>
  <c r="C1231" i="2"/>
  <c r="C1232" i="2"/>
  <c r="C2228" i="2"/>
  <c r="C287" i="2"/>
  <c r="C2229" i="2"/>
  <c r="C288" i="2"/>
  <c r="C1233" i="2"/>
  <c r="C1234" i="2"/>
  <c r="C2230" i="2"/>
  <c r="C2231" i="2"/>
  <c r="C1235" i="2"/>
  <c r="C2232" i="2"/>
  <c r="C289" i="2"/>
  <c r="C290" i="2"/>
  <c r="C2233" i="2"/>
  <c r="C2234" i="2"/>
  <c r="C291" i="2"/>
  <c r="C1236" i="2"/>
  <c r="C1237" i="2"/>
  <c r="C1238" i="2"/>
  <c r="C1239" i="2"/>
  <c r="C1240" i="2"/>
  <c r="C2235" i="2"/>
  <c r="C1241" i="2"/>
  <c r="C2236" i="2"/>
  <c r="C2237" i="2"/>
  <c r="C1242" i="2"/>
  <c r="C292" i="2"/>
  <c r="C2238" i="2"/>
  <c r="C2239" i="2"/>
  <c r="C1243" i="2"/>
  <c r="C1244" i="2"/>
  <c r="C293" i="2"/>
  <c r="C294" i="2"/>
  <c r="C2240" i="2"/>
  <c r="C295" i="2"/>
  <c r="C296" i="2"/>
  <c r="C1245" i="2"/>
  <c r="C297" i="2"/>
  <c r="C298" i="2"/>
  <c r="C1246" i="2"/>
  <c r="C1247" i="2"/>
  <c r="C1248" i="2"/>
  <c r="C299" i="2"/>
  <c r="C1249" i="2"/>
  <c r="C1250" i="2"/>
  <c r="C300" i="2"/>
  <c r="C2241" i="2"/>
  <c r="C2242" i="2"/>
  <c r="C301" i="2"/>
  <c r="C302" i="2"/>
  <c r="C1251" i="2"/>
  <c r="C2243" i="2"/>
  <c r="C2244" i="2"/>
  <c r="C303" i="2"/>
  <c r="C1252" i="2"/>
  <c r="C304" i="2"/>
  <c r="C305" i="2"/>
  <c r="C1253" i="2"/>
  <c r="C306" i="2"/>
  <c r="C307" i="2"/>
  <c r="C308" i="2"/>
  <c r="C309" i="2"/>
  <c r="C310" i="2"/>
  <c r="C1254" i="2"/>
  <c r="C1255" i="2"/>
  <c r="C1256" i="2"/>
  <c r="C311" i="2"/>
  <c r="C1257" i="2"/>
  <c r="C1258" i="2"/>
  <c r="C1259" i="2"/>
  <c r="C1260" i="2"/>
  <c r="C2245" i="2"/>
  <c r="C312" i="2"/>
  <c r="C313" i="2"/>
  <c r="C314" i="2"/>
  <c r="C2246" i="2"/>
  <c r="C1261" i="2"/>
  <c r="C1262" i="2"/>
  <c r="C2247" i="2"/>
  <c r="C2248" i="2"/>
  <c r="C315" i="2"/>
  <c r="C316" i="2"/>
  <c r="C317" i="2"/>
  <c r="C1263" i="2"/>
  <c r="C1264" i="2"/>
  <c r="C318" i="2"/>
  <c r="C1265" i="2"/>
  <c r="C2249" i="2"/>
  <c r="C2250" i="2"/>
  <c r="C319" i="2"/>
  <c r="C320" i="2"/>
  <c r="C321" i="2"/>
  <c r="C322" i="2"/>
  <c r="C323" i="2"/>
  <c r="C1266" i="2"/>
  <c r="C324" i="2"/>
  <c r="C325" i="2"/>
  <c r="C2251" i="2"/>
  <c r="C2252" i="2"/>
  <c r="C1267" i="2"/>
  <c r="C1268" i="2"/>
  <c r="C1269" i="2"/>
  <c r="C1270" i="2"/>
  <c r="C1271" i="2"/>
  <c r="C1272" i="2"/>
  <c r="C326" i="2"/>
  <c r="C1273" i="2"/>
  <c r="C327" i="2"/>
  <c r="C1274" i="2"/>
  <c r="C328" i="2"/>
  <c r="C329" i="2"/>
  <c r="C330" i="2"/>
  <c r="C331" i="2"/>
  <c r="C2253" i="2"/>
  <c r="C1275" i="2"/>
  <c r="C1276" i="2"/>
  <c r="C332" i="2"/>
  <c r="C333" i="2"/>
  <c r="C334" i="2"/>
  <c r="C2254" i="2"/>
  <c r="C335" i="2"/>
  <c r="C336" i="2"/>
  <c r="C337" i="2"/>
  <c r="C1277" i="2"/>
  <c r="C338" i="2"/>
  <c r="C339" i="2"/>
  <c r="C2255" i="2"/>
  <c r="C340" i="2"/>
  <c r="C341" i="2"/>
  <c r="C1278" i="2"/>
  <c r="C342" i="2"/>
  <c r="C1279" i="2"/>
  <c r="C2256" i="2"/>
  <c r="C1280" i="2"/>
  <c r="C1281" i="2"/>
  <c r="C343" i="2"/>
  <c r="C344" i="2"/>
  <c r="C345" i="2"/>
  <c r="C1282" i="2"/>
  <c r="C1283" i="2"/>
  <c r="C346" i="2"/>
  <c r="C2257" i="2"/>
  <c r="C2258" i="2"/>
  <c r="C1284" i="2"/>
  <c r="C347" i="2"/>
  <c r="C348" i="2"/>
  <c r="C349" i="2"/>
  <c r="C2259" i="2"/>
  <c r="C350" i="2"/>
  <c r="C351" i="2"/>
  <c r="C2260" i="2"/>
  <c r="C2261" i="2"/>
  <c r="C1285" i="2"/>
  <c r="C352" i="2"/>
  <c r="C353" i="2"/>
  <c r="C2262" i="2"/>
  <c r="C354" i="2"/>
  <c r="C355" i="2"/>
  <c r="C356" i="2"/>
  <c r="C1286" i="2"/>
  <c r="C1287" i="2"/>
  <c r="C357" i="2"/>
  <c r="C358" i="2"/>
  <c r="C359" i="2"/>
  <c r="C2263" i="2"/>
  <c r="C360" i="2"/>
  <c r="C361" i="2"/>
  <c r="C1288" i="2"/>
  <c r="C1289" i="2"/>
  <c r="C362" i="2"/>
  <c r="C1290" i="2"/>
  <c r="C2264" i="2"/>
  <c r="C2265" i="2"/>
  <c r="C363" i="2"/>
  <c r="C2266" i="2"/>
  <c r="C1291" i="2"/>
  <c r="C364" i="2"/>
  <c r="C1292" i="2"/>
  <c r="C365" i="2"/>
  <c r="C1293" i="2"/>
  <c r="C1294" i="2"/>
  <c r="C366" i="2"/>
  <c r="C367" i="2"/>
  <c r="C2267" i="2"/>
  <c r="C1295" i="2"/>
  <c r="C1296" i="2"/>
  <c r="C368" i="2"/>
  <c r="C369" i="2"/>
  <c r="C1297" i="2"/>
  <c r="C1298" i="2"/>
  <c r="C1299" i="2"/>
  <c r="C1300" i="2"/>
  <c r="C370" i="2"/>
  <c r="C371" i="2"/>
  <c r="C1301" i="2"/>
  <c r="C1302" i="2"/>
  <c r="C2268" i="2"/>
  <c r="C1303" i="2"/>
  <c r="C2269" i="2"/>
  <c r="C372" i="2"/>
  <c r="C373" i="2"/>
  <c r="C374" i="2"/>
  <c r="C1304" i="2"/>
  <c r="C1305" i="2"/>
  <c r="C1306" i="2"/>
  <c r="C1307" i="2"/>
  <c r="C2270" i="2"/>
  <c r="C375" i="2"/>
  <c r="C1308" i="2"/>
  <c r="C376" i="2"/>
  <c r="C1309" i="2"/>
  <c r="C1310" i="2"/>
  <c r="C1311" i="2"/>
  <c r="C1312" i="2"/>
  <c r="C1313" i="2"/>
  <c r="C377" i="2"/>
  <c r="C2271" i="2"/>
  <c r="C1314" i="2"/>
  <c r="C1315" i="2"/>
  <c r="C1316" i="2"/>
  <c r="C1317" i="2"/>
  <c r="C1318" i="2"/>
  <c r="C1319" i="2"/>
  <c r="C378" i="2"/>
  <c r="C379" i="2"/>
  <c r="C380" i="2"/>
  <c r="C1320" i="2"/>
  <c r="C1321" i="2"/>
  <c r="C2272" i="2"/>
  <c r="C1322" i="2"/>
  <c r="C381" i="2"/>
  <c r="C1323" i="2"/>
  <c r="C2273" i="2"/>
  <c r="C382" i="2"/>
  <c r="C1324" i="2"/>
  <c r="C1325" i="2"/>
  <c r="C1326" i="2"/>
  <c r="C1327" i="2"/>
  <c r="C1328" i="2"/>
  <c r="C1329" i="2"/>
  <c r="C383" i="2"/>
  <c r="C1330" i="2"/>
  <c r="C384" i="2"/>
  <c r="C385" i="2"/>
  <c r="C386" i="2"/>
  <c r="C1331" i="2"/>
  <c r="C1332" i="2"/>
  <c r="C387" i="2"/>
  <c r="C388" i="2"/>
  <c r="C1333" i="2"/>
  <c r="C1334" i="2"/>
  <c r="C1335" i="2"/>
  <c r="C389" i="2"/>
  <c r="C1336" i="2"/>
  <c r="C390" i="2"/>
  <c r="C391" i="2"/>
  <c r="C1337" i="2"/>
  <c r="C1338" i="2"/>
  <c r="C1339" i="2"/>
  <c r="C1340" i="2"/>
  <c r="C392" i="2"/>
  <c r="C1341" i="2"/>
  <c r="C1342" i="2"/>
  <c r="C393" i="2"/>
  <c r="C394" i="2"/>
  <c r="C1343" i="2"/>
  <c r="C2274" i="2"/>
  <c r="C395" i="2"/>
  <c r="C2275" i="2"/>
  <c r="C1344" i="2"/>
  <c r="C396" i="2"/>
  <c r="C397" i="2"/>
  <c r="C2276" i="2"/>
  <c r="C398" i="2"/>
  <c r="C1345" i="2"/>
  <c r="C2277" i="2"/>
  <c r="C1346" i="2"/>
  <c r="C1347" i="2"/>
  <c r="C2278" i="2"/>
  <c r="C1348" i="2"/>
  <c r="C1349" i="2"/>
  <c r="C2279" i="2"/>
  <c r="C399" i="2"/>
  <c r="C400" i="2"/>
  <c r="C1350" i="2"/>
  <c r="C1351" i="2"/>
  <c r="C2280" i="2"/>
  <c r="C401" i="2"/>
  <c r="C2281" i="2"/>
  <c r="C2282" i="2"/>
  <c r="C2283" i="2"/>
  <c r="C1352" i="2"/>
  <c r="C1353" i="2"/>
  <c r="C1354" i="2"/>
  <c r="C402" i="2"/>
  <c r="C1355" i="2"/>
  <c r="C403" i="2"/>
  <c r="C404" i="2"/>
  <c r="C2284" i="2"/>
  <c r="C405" i="2"/>
  <c r="C406" i="2"/>
  <c r="C1356" i="2"/>
  <c r="C407" i="2"/>
  <c r="C2285" i="2"/>
  <c r="C408" i="2"/>
  <c r="C2286" i="2"/>
  <c r="C2287" i="2"/>
  <c r="C1357" i="2"/>
  <c r="C409" i="2"/>
  <c r="C410" i="2"/>
  <c r="C1358" i="2"/>
  <c r="C411" i="2"/>
  <c r="C1359" i="2"/>
  <c r="C1360" i="2"/>
  <c r="C412" i="2"/>
  <c r="C413" i="2"/>
  <c r="C2288" i="2"/>
  <c r="C414" i="2"/>
  <c r="C415" i="2"/>
  <c r="C416" i="2"/>
  <c r="C417" i="2"/>
  <c r="C1361" i="2"/>
  <c r="C1362" i="2"/>
  <c r="C418" i="2"/>
  <c r="C1363" i="2"/>
  <c r="C419" i="2"/>
  <c r="C2289" i="2"/>
  <c r="C1364" i="2"/>
  <c r="C420" i="2"/>
  <c r="C421" i="2"/>
  <c r="C1365" i="2"/>
  <c r="C1366" i="2"/>
  <c r="C422" i="2"/>
  <c r="C1367" i="2"/>
  <c r="C1368" i="2"/>
  <c r="C1369" i="2"/>
  <c r="C1370" i="2"/>
  <c r="C1371" i="2"/>
  <c r="C423" i="2"/>
  <c r="C424" i="2"/>
  <c r="C1372" i="2"/>
  <c r="C425" i="2"/>
  <c r="C2290" i="2"/>
  <c r="C1373" i="2"/>
  <c r="C426" i="2"/>
  <c r="C427" i="2"/>
  <c r="C428" i="2"/>
  <c r="C1374" i="2"/>
  <c r="C429" i="2"/>
  <c r="C1375" i="2"/>
  <c r="C430" i="2"/>
  <c r="C1376" i="2"/>
  <c r="C2291" i="2"/>
  <c r="C1377" i="2"/>
  <c r="C431" i="2"/>
  <c r="C1378" i="2"/>
  <c r="C432" i="2"/>
  <c r="C1379" i="2"/>
  <c r="C1380" i="2"/>
  <c r="C1381" i="2"/>
  <c r="C433" i="2"/>
  <c r="C1382" i="2"/>
  <c r="C434" i="2"/>
  <c r="C2292" i="2"/>
  <c r="C435" i="2"/>
  <c r="C436" i="2"/>
  <c r="C1383" i="2"/>
  <c r="C1384" i="2"/>
  <c r="C1385" i="2"/>
  <c r="C437" i="2"/>
  <c r="C2293" i="2"/>
  <c r="C2294" i="2"/>
  <c r="C2295" i="2"/>
  <c r="C438" i="2"/>
  <c r="C1386" i="2"/>
  <c r="C2296" i="2"/>
  <c r="C2297" i="2"/>
  <c r="C1387" i="2"/>
  <c r="C439" i="2"/>
  <c r="C1388" i="2"/>
  <c r="C1389" i="2"/>
  <c r="C2298" i="2"/>
  <c r="C440" i="2"/>
  <c r="C1390" i="2"/>
  <c r="C441" i="2"/>
  <c r="C442" i="2"/>
  <c r="C1391" i="2"/>
  <c r="C443" i="2"/>
  <c r="C2299" i="2"/>
  <c r="C1392" i="2"/>
  <c r="C2300" i="2"/>
  <c r="C444" i="2"/>
  <c r="C1393" i="2"/>
  <c r="C1394" i="2"/>
  <c r="C445" i="2"/>
  <c r="C1395" i="2"/>
  <c r="C1396" i="2"/>
  <c r="C446" i="2"/>
  <c r="C1397" i="2"/>
  <c r="C2301" i="2"/>
  <c r="C2302" i="2"/>
  <c r="C447" i="2"/>
  <c r="C448" i="2"/>
  <c r="C2303" i="2"/>
  <c r="C1398" i="2"/>
  <c r="C449" i="2"/>
  <c r="C450" i="2"/>
  <c r="C451" i="2"/>
  <c r="C2304" i="2"/>
  <c r="C1399" i="2"/>
  <c r="C452" i="2"/>
  <c r="C1400" i="2"/>
  <c r="C1401" i="2"/>
  <c r="C1402" i="2"/>
  <c r="C1403" i="2"/>
  <c r="C453" i="2"/>
  <c r="C1404" i="2"/>
  <c r="C454" i="2"/>
  <c r="C455" i="2"/>
  <c r="C456" i="2"/>
  <c r="C1405" i="2"/>
  <c r="C2305" i="2"/>
  <c r="C1406" i="2"/>
  <c r="C1407" i="2"/>
  <c r="C457" i="2"/>
  <c r="C1408" i="2"/>
  <c r="C2306" i="2"/>
  <c r="C1409" i="2"/>
  <c r="C1410" i="2"/>
  <c r="C1411" i="2"/>
  <c r="C458" i="2"/>
  <c r="C1412" i="2"/>
  <c r="C1413" i="2"/>
  <c r="C1414" i="2"/>
  <c r="C459" i="2"/>
  <c r="C2307" i="2"/>
  <c r="C460" i="2"/>
  <c r="C2308" i="2"/>
  <c r="C461" i="2"/>
  <c r="C1415" i="2"/>
  <c r="C2309" i="2"/>
  <c r="C462" i="2"/>
  <c r="C463" i="2"/>
  <c r="C1416" i="2"/>
  <c r="C1417" i="2"/>
  <c r="C2310" i="2"/>
  <c r="C464" i="2"/>
  <c r="C2311" i="2"/>
  <c r="C465" i="2"/>
  <c r="C466" i="2"/>
  <c r="C467" i="2"/>
  <c r="C2312" i="2"/>
  <c r="C2313" i="2"/>
  <c r="C1418" i="2"/>
  <c r="C468" i="2"/>
  <c r="C2314" i="2"/>
  <c r="C1419" i="2"/>
  <c r="C469" i="2"/>
  <c r="C2315" i="2"/>
  <c r="C1420" i="2"/>
  <c r="C1421" i="2"/>
  <c r="C1422" i="2"/>
  <c r="C2316" i="2"/>
  <c r="C1423" i="2"/>
  <c r="C2317" i="2"/>
  <c r="C1424" i="2"/>
  <c r="C1425" i="2"/>
  <c r="C2318" i="2"/>
  <c r="C470" i="2"/>
  <c r="C1426" i="2"/>
  <c r="C471" i="2"/>
  <c r="C472" i="2"/>
  <c r="C1427" i="2"/>
  <c r="C2319" i="2"/>
  <c r="C473" i="2"/>
  <c r="C474" i="2"/>
  <c r="C1428" i="2"/>
  <c r="C2320" i="2"/>
  <c r="C1429" i="2"/>
  <c r="C1430" i="2"/>
  <c r="C475" i="2"/>
  <c r="C2321" i="2"/>
  <c r="C476" i="2"/>
  <c r="C1431" i="2"/>
  <c r="C2322" i="2"/>
  <c r="C1432" i="2"/>
  <c r="C1433" i="2"/>
  <c r="C1434" i="2"/>
  <c r="C2323" i="2"/>
  <c r="C1435" i="2"/>
  <c r="C1436" i="2"/>
  <c r="C2324" i="2"/>
  <c r="C477" i="2"/>
  <c r="C478" i="2"/>
  <c r="C1437" i="2"/>
  <c r="C1438" i="2"/>
  <c r="C1439" i="2"/>
  <c r="C479" i="2"/>
  <c r="C480" i="2"/>
  <c r="C481" i="2"/>
  <c r="C482" i="2"/>
  <c r="C1440" i="2"/>
  <c r="C483" i="2"/>
  <c r="C1441" i="2"/>
  <c r="C2325" i="2"/>
  <c r="C484" i="2"/>
  <c r="C2326" i="2"/>
  <c r="C485" i="2"/>
  <c r="C486" i="2"/>
  <c r="C1442" i="2"/>
  <c r="C2327" i="2"/>
  <c r="C487" i="2"/>
  <c r="C488" i="2"/>
  <c r="C1443" i="2"/>
  <c r="C2328" i="2"/>
  <c r="C1444" i="2"/>
  <c r="C1445" i="2"/>
  <c r="C2329" i="2"/>
  <c r="C2330" i="2"/>
  <c r="C1446" i="2"/>
  <c r="C1447" i="2"/>
  <c r="C1448" i="2"/>
  <c r="C2331" i="2"/>
  <c r="C489" i="2"/>
  <c r="C2332" i="2"/>
  <c r="C490" i="2"/>
  <c r="C491" i="2"/>
  <c r="C1449" i="2"/>
  <c r="C492" i="2"/>
  <c r="C1450" i="2"/>
  <c r="C1451" i="2"/>
  <c r="C493" i="2"/>
  <c r="C494" i="2"/>
  <c r="C1452" i="2"/>
  <c r="C1453" i="2"/>
  <c r="C495" i="2"/>
  <c r="C1454" i="2"/>
  <c r="C496" i="2"/>
  <c r="C497" i="2"/>
  <c r="C498" i="2"/>
  <c r="C1455" i="2"/>
  <c r="C1456" i="2"/>
  <c r="C1457" i="2"/>
  <c r="C1458" i="2"/>
  <c r="C1459" i="2"/>
  <c r="C499" i="2"/>
  <c r="C500" i="2"/>
  <c r="C1460" i="2"/>
  <c r="C1461" i="2"/>
  <c r="C1462" i="2"/>
  <c r="C501" i="2"/>
  <c r="C1463" i="2"/>
  <c r="C2333" i="2"/>
  <c r="C2334" i="2"/>
  <c r="C502" i="2"/>
  <c r="C1464" i="2"/>
  <c r="C503" i="2"/>
  <c r="C2335" i="2"/>
  <c r="C1465" i="2"/>
  <c r="C504" i="2"/>
  <c r="C1466" i="2"/>
  <c r="C505" i="2"/>
  <c r="C2336" i="2"/>
  <c r="C2337" i="2"/>
  <c r="C1467" i="2"/>
  <c r="C506" i="2"/>
  <c r="C1468" i="2"/>
  <c r="C1469" i="2"/>
  <c r="C507" i="2"/>
  <c r="C1470" i="2"/>
  <c r="C508" i="2"/>
  <c r="C1471" i="2"/>
  <c r="C2338" i="2"/>
  <c r="C1472" i="2"/>
  <c r="C1473" i="2"/>
  <c r="C2339" i="2"/>
  <c r="C1474" i="2"/>
  <c r="C2340" i="2"/>
  <c r="C2341" i="2"/>
  <c r="C509" i="2"/>
  <c r="C1475" i="2"/>
  <c r="C510" i="2"/>
  <c r="C511" i="2"/>
  <c r="C512" i="2"/>
  <c r="C2342" i="2"/>
  <c r="C513" i="2"/>
  <c r="C1476" i="2"/>
  <c r="C1477" i="2"/>
  <c r="C514" i="2"/>
  <c r="C515" i="2"/>
  <c r="C1478" i="2"/>
  <c r="C1479" i="2"/>
  <c r="C516" i="2"/>
  <c r="C1480" i="2"/>
  <c r="C1481" i="2"/>
  <c r="C1482" i="2"/>
  <c r="C1483" i="2"/>
  <c r="C1484" i="2"/>
  <c r="C1485" i="2"/>
  <c r="C517" i="2"/>
  <c r="C1486" i="2"/>
  <c r="C518" i="2"/>
  <c r="C519" i="2"/>
  <c r="C1487" i="2"/>
  <c r="C2343" i="2"/>
  <c r="C520" i="2"/>
  <c r="C521" i="2"/>
  <c r="C522" i="2"/>
  <c r="C1488" i="2"/>
  <c r="C523" i="2"/>
  <c r="C524" i="2"/>
  <c r="C1489" i="2"/>
  <c r="C1490" i="2"/>
  <c r="C2344" i="2"/>
  <c r="C525" i="2"/>
  <c r="C1491" i="2"/>
  <c r="C526" i="2"/>
  <c r="C1492" i="2"/>
  <c r="C527" i="2"/>
  <c r="C528" i="2"/>
  <c r="C529" i="2"/>
  <c r="C530" i="2"/>
  <c r="C531" i="2"/>
  <c r="C1493" i="2"/>
  <c r="C1494" i="2"/>
  <c r="C1495" i="2"/>
  <c r="C532" i="2"/>
  <c r="C1496" i="2"/>
  <c r="C533" i="2"/>
  <c r="C1497" i="2"/>
  <c r="C534" i="2"/>
  <c r="C1498" i="2"/>
  <c r="C1499" i="2"/>
  <c r="C535" i="2"/>
  <c r="C1500" i="2"/>
  <c r="C1501" i="2"/>
  <c r="C536" i="2"/>
  <c r="C537" i="2"/>
  <c r="C2345" i="2"/>
  <c r="C1502" i="2"/>
  <c r="C538" i="2"/>
  <c r="C2346" i="2"/>
  <c r="C1503" i="2"/>
  <c r="C1504" i="2"/>
  <c r="C1505" i="2"/>
  <c r="C2347" i="2"/>
  <c r="C539" i="2"/>
  <c r="C1506" i="2"/>
  <c r="C2348" i="2"/>
  <c r="C540" i="2"/>
  <c r="C1507" i="2"/>
  <c r="C541" i="2"/>
  <c r="C542" i="2"/>
  <c r="C1508" i="2"/>
  <c r="C2349" i="2"/>
  <c r="C543" i="2"/>
  <c r="C1509" i="2"/>
  <c r="C544" i="2"/>
  <c r="C2350" i="2"/>
  <c r="C1510" i="2"/>
  <c r="C1511" i="2"/>
  <c r="C1512" i="2"/>
  <c r="C2351" i="2"/>
  <c r="C1513" i="2"/>
  <c r="C1514" i="2"/>
  <c r="C545" i="2"/>
  <c r="C2352" i="2"/>
  <c r="C546" i="2"/>
  <c r="C547" i="2"/>
  <c r="C2353" i="2"/>
  <c r="C2354" i="2"/>
  <c r="C548" i="2"/>
  <c r="C549" i="2"/>
  <c r="C550" i="2"/>
  <c r="C1515" i="2"/>
  <c r="C551" i="2"/>
  <c r="C552" i="2"/>
  <c r="C1516" i="2"/>
  <c r="C2355" i="2"/>
  <c r="C553" i="2"/>
  <c r="C1517" i="2"/>
  <c r="C1518" i="2"/>
  <c r="C554" i="2"/>
  <c r="C2356" i="2"/>
  <c r="C1519" i="2"/>
  <c r="C2357" i="2"/>
  <c r="C1520" i="2"/>
  <c r="C555" i="2"/>
  <c r="C556" i="2"/>
  <c r="C1521" i="2"/>
  <c r="C1522" i="2"/>
  <c r="C1523" i="2"/>
  <c r="C2358" i="2"/>
  <c r="C2359" i="2"/>
  <c r="C557" i="2"/>
  <c r="C2360" i="2"/>
  <c r="C1524" i="2"/>
  <c r="C1525" i="2"/>
  <c r="C2361" i="2"/>
  <c r="C1526" i="2"/>
  <c r="C558" i="2"/>
  <c r="C2362" i="2"/>
  <c r="C1527" i="2"/>
  <c r="C559" i="2"/>
  <c r="C560" i="2"/>
  <c r="C1528" i="2"/>
  <c r="C1529" i="2"/>
  <c r="C1530" i="2"/>
  <c r="C1531" i="2"/>
  <c r="C1532" i="2"/>
  <c r="C561" i="2"/>
  <c r="C1533" i="2"/>
  <c r="C2363" i="2"/>
  <c r="C1534" i="2"/>
  <c r="C562" i="2"/>
  <c r="C2364" i="2"/>
  <c r="C563" i="2"/>
  <c r="C2365" i="2"/>
  <c r="C1535" i="2"/>
  <c r="C1536" i="2"/>
  <c r="C1537" i="2"/>
  <c r="C564" i="2"/>
  <c r="C1538" i="2"/>
  <c r="C1539" i="2"/>
  <c r="C1540" i="2"/>
  <c r="C565" i="2"/>
  <c r="C1541" i="2"/>
  <c r="C1542" i="2"/>
  <c r="C566" i="2"/>
  <c r="C1543" i="2"/>
  <c r="C567" i="2"/>
  <c r="C1544" i="2"/>
  <c r="C1545" i="2"/>
  <c r="C568" i="2"/>
  <c r="C1546" i="2"/>
  <c r="C1547" i="2"/>
  <c r="C1548" i="2"/>
  <c r="C1549" i="2"/>
  <c r="C569" i="2"/>
  <c r="C2366" i="2"/>
  <c r="C2367" i="2"/>
  <c r="C1550" i="2"/>
  <c r="C2368" i="2"/>
  <c r="C1551" i="2"/>
  <c r="C1552" i="2"/>
  <c r="C1553" i="2"/>
  <c r="C1554" i="2"/>
  <c r="C2369" i="2"/>
  <c r="C1555" i="2"/>
  <c r="C570" i="2"/>
  <c r="C1556" i="2"/>
  <c r="C1557" i="2"/>
  <c r="C1558" i="2"/>
  <c r="C571" i="2"/>
  <c r="C1559" i="2"/>
  <c r="C1560" i="2"/>
  <c r="C1561" i="2"/>
  <c r="C572" i="2"/>
  <c r="C1562" i="2"/>
  <c r="C573" i="2"/>
  <c r="C1563" i="2"/>
  <c r="C574" i="2"/>
  <c r="C575" i="2"/>
  <c r="C576" i="2"/>
  <c r="C577" i="2"/>
  <c r="C578" i="2"/>
  <c r="C1564" i="2"/>
  <c r="C1565" i="2"/>
  <c r="C1566" i="2"/>
  <c r="C2370" i="2"/>
  <c r="C579" i="2"/>
  <c r="C1567" i="2"/>
  <c r="C580" i="2"/>
  <c r="C2371" i="2"/>
  <c r="C581" i="2"/>
  <c r="C582" i="2"/>
  <c r="C583" i="2"/>
  <c r="C2372" i="2"/>
  <c r="C2373" i="2"/>
  <c r="C2374" i="2"/>
  <c r="C2375" i="2"/>
  <c r="C2376" i="2"/>
  <c r="C584" i="2"/>
  <c r="C1568" i="2"/>
  <c r="C585" i="2"/>
  <c r="C1569" i="2"/>
  <c r="C586" i="2"/>
  <c r="C1570" i="2"/>
  <c r="C587" i="2"/>
  <c r="C2377" i="2"/>
  <c r="C1571" i="2"/>
  <c r="C588" i="2"/>
  <c r="C589" i="2"/>
  <c r="C1572" i="2"/>
  <c r="C1573" i="2"/>
  <c r="C590" i="2"/>
  <c r="C591" i="2"/>
  <c r="C592" i="2"/>
  <c r="C593" i="2"/>
  <c r="C1574" i="2"/>
  <c r="C1575" i="2"/>
  <c r="C594" i="2"/>
  <c r="C2378" i="2"/>
  <c r="C1576" i="2"/>
  <c r="C595" i="2"/>
  <c r="C2379" i="2"/>
  <c r="C1577" i="2"/>
  <c r="C1578" i="2"/>
  <c r="C1579" i="2"/>
  <c r="C1580" i="2"/>
  <c r="C1581" i="2"/>
  <c r="C596" i="2"/>
  <c r="C597" i="2"/>
  <c r="C598" i="2"/>
  <c r="C1582" i="2"/>
  <c r="C1583" i="2"/>
  <c r="C599" i="2"/>
  <c r="C600" i="2"/>
  <c r="C1584" i="2"/>
  <c r="C1585" i="2"/>
  <c r="C1586" i="2"/>
  <c r="C601" i="2"/>
  <c r="C2380" i="2"/>
  <c r="C602" i="2"/>
  <c r="C603" i="2"/>
  <c r="C1587" i="2"/>
  <c r="C604" i="2"/>
  <c r="C605" i="2"/>
  <c r="C1588" i="2"/>
  <c r="C606" i="2"/>
  <c r="C1589" i="2"/>
  <c r="C607" i="2"/>
  <c r="C1590" i="2"/>
  <c r="C1591" i="2"/>
  <c r="C1592" i="2"/>
  <c r="C1593" i="2"/>
  <c r="C1594" i="2"/>
  <c r="C608" i="2"/>
  <c r="C609" i="2"/>
  <c r="C1595" i="2"/>
  <c r="C2381" i="2"/>
  <c r="C1596" i="2"/>
  <c r="C2382" i="2"/>
  <c r="C1597" i="2"/>
  <c r="C610" i="2"/>
  <c r="C611" i="2"/>
  <c r="C1598" i="2"/>
  <c r="C612" i="2"/>
  <c r="C613" i="2"/>
  <c r="C2383" i="2"/>
  <c r="C2384" i="2"/>
  <c r="C2385" i="2"/>
  <c r="C614" i="2"/>
  <c r="C615" i="2"/>
  <c r="C1599" i="2"/>
  <c r="C1600" i="2"/>
  <c r="C2386" i="2"/>
  <c r="C616" i="2"/>
  <c r="C1601" i="2"/>
  <c r="C617" i="2"/>
  <c r="C618" i="2"/>
  <c r="C1602" i="2"/>
  <c r="C619" i="2"/>
  <c r="C620" i="2"/>
  <c r="C1603" i="2"/>
  <c r="C621" i="2"/>
  <c r="C622" i="2"/>
  <c r="C623" i="2"/>
  <c r="C624" i="2"/>
  <c r="C625" i="2"/>
  <c r="C626" i="2"/>
  <c r="C1604" i="2"/>
  <c r="C627" i="2"/>
  <c r="C1605" i="2"/>
  <c r="C2387" i="2"/>
  <c r="C1606" i="2"/>
  <c r="C628" i="2"/>
  <c r="C1607" i="2"/>
  <c r="C1608" i="2"/>
  <c r="C2388" i="2"/>
  <c r="C1609" i="2"/>
  <c r="C1610" i="2"/>
  <c r="C1611" i="2"/>
  <c r="C1612" i="2"/>
  <c r="C629" i="2"/>
  <c r="C1613" i="2"/>
  <c r="C1614" i="2"/>
  <c r="C1615" i="2"/>
  <c r="C630" i="2"/>
  <c r="C2389" i="2"/>
  <c r="C1616" i="2"/>
  <c r="C1617" i="2"/>
  <c r="C1618" i="2"/>
  <c r="C631" i="2"/>
  <c r="C2390" i="2"/>
  <c r="C1619" i="2"/>
  <c r="C2391" i="2"/>
  <c r="C2392" i="2"/>
  <c r="C632" i="2"/>
  <c r="C633" i="2"/>
  <c r="C1620" i="2"/>
  <c r="C1621" i="2"/>
  <c r="C2393" i="2"/>
  <c r="C1622" i="2"/>
  <c r="C634" i="2"/>
  <c r="C635" i="2"/>
  <c r="C1623" i="2"/>
  <c r="C1624" i="2"/>
  <c r="C636" i="2"/>
  <c r="C1625" i="2"/>
  <c r="C1626" i="2"/>
  <c r="C637" i="2"/>
  <c r="C2394" i="2"/>
  <c r="C1627" i="2"/>
  <c r="C1628" i="2"/>
  <c r="C2395" i="2"/>
  <c r="C1629" i="2"/>
  <c r="C638" i="2"/>
  <c r="C1630" i="2"/>
  <c r="C639" i="2"/>
  <c r="C2396" i="2"/>
  <c r="C1631" i="2"/>
  <c r="C2397" i="2"/>
  <c r="C1632" i="2"/>
  <c r="C1633" i="2"/>
  <c r="C640" i="2"/>
  <c r="C641" i="2"/>
  <c r="C642" i="2"/>
  <c r="C643" i="2"/>
  <c r="C644" i="2"/>
  <c r="C1634" i="2"/>
  <c r="C645" i="2"/>
  <c r="C1635" i="2"/>
  <c r="C1636" i="2"/>
  <c r="C646" i="2"/>
  <c r="C647" i="2"/>
  <c r="C2398" i="2"/>
  <c r="C1637" i="2"/>
  <c r="C2399" i="2"/>
  <c r="C2400" i="2"/>
  <c r="C648" i="2"/>
  <c r="C2401" i="2"/>
  <c r="C1638" i="2"/>
  <c r="C2402" i="2"/>
  <c r="C1639" i="2"/>
  <c r="C649" i="2"/>
  <c r="C1640" i="2"/>
  <c r="C650" i="2"/>
  <c r="C1641" i="2"/>
  <c r="C651" i="2"/>
  <c r="C1642" i="2"/>
  <c r="C652" i="2"/>
  <c r="C1643" i="2"/>
  <c r="C1644" i="2"/>
  <c r="C1645" i="2"/>
  <c r="C653" i="2"/>
  <c r="C654" i="2"/>
  <c r="C1646" i="2"/>
  <c r="C2403" i="2"/>
  <c r="C2404" i="2"/>
  <c r="C655" i="2"/>
  <c r="C656" i="2"/>
  <c r="C657" i="2"/>
  <c r="C658" i="2"/>
  <c r="C659" i="2"/>
  <c r="C1647" i="2"/>
  <c r="C2405" i="2"/>
  <c r="C1648" i="2"/>
  <c r="C660" i="2"/>
  <c r="C661" i="2"/>
  <c r="C662" i="2"/>
  <c r="C663" i="2"/>
  <c r="C664" i="2"/>
  <c r="C665" i="2"/>
  <c r="C1649" i="2"/>
  <c r="C2406" i="2"/>
  <c r="C1650" i="2"/>
  <c r="C1651" i="2"/>
  <c r="C1652" i="2"/>
  <c r="C666" i="2"/>
  <c r="C1653" i="2"/>
  <c r="C1654" i="2"/>
  <c r="C1655" i="2"/>
  <c r="C1656" i="2"/>
  <c r="C1657" i="2"/>
  <c r="C667" i="2"/>
  <c r="C1658" i="2"/>
  <c r="C1659" i="2"/>
  <c r="C668" i="2"/>
  <c r="C669" i="2"/>
  <c r="C1660" i="2"/>
  <c r="C1661" i="2"/>
  <c r="C1662" i="2"/>
  <c r="C1663" i="2"/>
  <c r="C1664" i="2"/>
  <c r="C670" i="2"/>
  <c r="C671" i="2"/>
  <c r="C1665" i="2"/>
  <c r="C672" i="2"/>
  <c r="C673" i="2"/>
  <c r="C674" i="2"/>
  <c r="C1666" i="2"/>
  <c r="C1667" i="2"/>
  <c r="C1668" i="2"/>
  <c r="C2407" i="2"/>
  <c r="C675" i="2"/>
  <c r="C676" i="2"/>
  <c r="C677" i="2"/>
  <c r="C678" i="2"/>
  <c r="C679" i="2"/>
  <c r="C1669" i="2"/>
  <c r="C680" i="2"/>
  <c r="C1670" i="2"/>
  <c r="C1671" i="2"/>
  <c r="C681" i="2"/>
  <c r="C682" i="2"/>
  <c r="C2408" i="2"/>
  <c r="C1672" i="2"/>
  <c r="C683" i="2"/>
  <c r="C1673" i="2"/>
  <c r="C684" i="2"/>
  <c r="C2409" i="2"/>
  <c r="C685" i="2"/>
  <c r="C1674" i="2"/>
  <c r="C686" i="2"/>
  <c r="C1675" i="2"/>
  <c r="C2410" i="2"/>
  <c r="C687" i="2"/>
  <c r="C1676" i="2"/>
  <c r="C688" i="2"/>
  <c r="C689" i="2"/>
  <c r="C1677" i="2"/>
  <c r="C2411" i="2"/>
  <c r="C690" i="2"/>
  <c r="C691" i="2"/>
  <c r="C1678" i="2"/>
  <c r="C1679" i="2"/>
  <c r="C1680" i="2"/>
  <c r="C692" i="2"/>
  <c r="C2412" i="2"/>
  <c r="C2413" i="2"/>
  <c r="C1681" i="2"/>
  <c r="C2414" i="2"/>
  <c r="C1682" i="2"/>
  <c r="C1683" i="2"/>
  <c r="C1684" i="2"/>
  <c r="C2415" i="2"/>
  <c r="C1685" i="2"/>
  <c r="C1686" i="2"/>
  <c r="C1687" i="2"/>
  <c r="C1688" i="2"/>
  <c r="C1689" i="2"/>
  <c r="C1690" i="2"/>
  <c r="C693" i="2"/>
  <c r="C1691" i="2"/>
  <c r="C694" i="2"/>
  <c r="C695" i="2"/>
  <c r="C696" i="2"/>
  <c r="C1692" i="2"/>
  <c r="C1693" i="2"/>
  <c r="C1694" i="2"/>
  <c r="C1695" i="2"/>
  <c r="C697" i="2"/>
  <c r="C1696" i="2"/>
  <c r="C698" i="2"/>
  <c r="C699" i="2"/>
  <c r="C2416" i="2"/>
  <c r="C700" i="2"/>
  <c r="C701" i="2"/>
  <c r="C702" i="2"/>
  <c r="C703" i="2"/>
  <c r="C1697" i="2"/>
  <c r="C704" i="2"/>
  <c r="C1698" i="2"/>
  <c r="C1699" i="2"/>
  <c r="C705" i="2"/>
  <c r="C706" i="2"/>
  <c r="C1700" i="2"/>
  <c r="C707" i="2"/>
  <c r="C708" i="2"/>
  <c r="C1701" i="2"/>
  <c r="C1702" i="2"/>
  <c r="C709" i="2"/>
  <c r="C710" i="2"/>
  <c r="C711" i="2"/>
  <c r="C712" i="2"/>
  <c r="C713" i="2"/>
  <c r="C2417" i="2"/>
  <c r="C714" i="2"/>
  <c r="C1703" i="2"/>
  <c r="C1704" i="2"/>
  <c r="C715" i="2"/>
  <c r="C1705" i="2"/>
  <c r="C2418" i="2"/>
  <c r="C716" i="2"/>
  <c r="C717" i="2"/>
  <c r="C1706" i="2"/>
  <c r="C1707" i="2"/>
  <c r="C2419" i="2"/>
  <c r="C718" i="2"/>
  <c r="C1708" i="2"/>
  <c r="C1709" i="2"/>
  <c r="C1710" i="2"/>
  <c r="C719" i="2"/>
  <c r="C720" i="2"/>
  <c r="C1711" i="2"/>
  <c r="C1712" i="2"/>
  <c r="C1713" i="2"/>
  <c r="C1714" i="2"/>
  <c r="C2420" i="2"/>
  <c r="C2421" i="2"/>
  <c r="C721" i="2"/>
  <c r="C722" i="2"/>
  <c r="C1715" i="2"/>
  <c r="C2422" i="2"/>
  <c r="C723" i="2"/>
  <c r="C724" i="2"/>
  <c r="C725" i="2"/>
  <c r="C726" i="2"/>
  <c r="C727" i="2"/>
  <c r="C728" i="2"/>
  <c r="C729" i="2"/>
  <c r="C730" i="2"/>
  <c r="C1716" i="2"/>
  <c r="C731" i="2"/>
  <c r="C732" i="2"/>
  <c r="C2423" i="2"/>
  <c r="C2424" i="2"/>
  <c r="C733" i="2"/>
  <c r="C734" i="2"/>
  <c r="C2425" i="2"/>
  <c r="C735" i="2"/>
  <c r="C736" i="2"/>
  <c r="C1717" i="2"/>
  <c r="C1718" i="2"/>
  <c r="C737" i="2"/>
  <c r="C738" i="2"/>
  <c r="C739" i="2"/>
  <c r="C740" i="2"/>
  <c r="C1719" i="2"/>
  <c r="C2426" i="2"/>
  <c r="C741" i="2"/>
  <c r="C742" i="2"/>
  <c r="C743" i="2"/>
  <c r="C1720" i="2"/>
  <c r="C2427" i="2"/>
  <c r="C1721" i="2"/>
  <c r="C1722" i="2"/>
  <c r="C744" i="2"/>
  <c r="C745" i="2"/>
  <c r="C746" i="2"/>
  <c r="C1723" i="2"/>
  <c r="C747" i="2"/>
  <c r="C2428" i="2"/>
  <c r="C748" i="2"/>
  <c r="C1724" i="2"/>
  <c r="C1725" i="2"/>
  <c r="C2429" i="2"/>
  <c r="C1726" i="2"/>
  <c r="C1727" i="2"/>
  <c r="C1728" i="2"/>
  <c r="C1729" i="2"/>
  <c r="C749" i="2"/>
  <c r="C2430" i="2"/>
  <c r="C750" i="2"/>
  <c r="C2431" i="2"/>
  <c r="C1730" i="2"/>
  <c r="C1731" i="2"/>
  <c r="C751" i="2"/>
  <c r="C752" i="2"/>
  <c r="C1732" i="2"/>
  <c r="C753" i="2"/>
  <c r="C1733" i="2"/>
  <c r="C1734" i="2"/>
  <c r="C754" i="2"/>
  <c r="C1735" i="2"/>
  <c r="C1736" i="2"/>
  <c r="C1737" i="2"/>
  <c r="C755" i="2"/>
  <c r="C2432" i="2"/>
  <c r="C2433" i="2"/>
  <c r="C1738" i="2"/>
  <c r="C1739" i="2"/>
  <c r="C756" i="2"/>
  <c r="C1740" i="2"/>
  <c r="C2434" i="2"/>
  <c r="C2435" i="2"/>
  <c r="C2436" i="2"/>
  <c r="C757" i="2"/>
  <c r="C1741" i="2"/>
  <c r="C758" i="2"/>
  <c r="C759" i="2"/>
  <c r="C1742" i="2"/>
  <c r="C1743" i="2"/>
  <c r="C1744" i="2"/>
  <c r="C2437" i="2"/>
  <c r="C1745" i="2"/>
  <c r="C760" i="2"/>
  <c r="C1746" i="2"/>
  <c r="C1747" i="2"/>
  <c r="C1748" i="2"/>
  <c r="C1749" i="2"/>
  <c r="C761" i="2"/>
  <c r="C1750" i="2"/>
  <c r="C2438" i="2"/>
  <c r="C762" i="2"/>
  <c r="C1751" i="2"/>
  <c r="C763" i="2"/>
  <c r="C764" i="2"/>
  <c r="C2439" i="2"/>
  <c r="C765" i="2"/>
  <c r="C1752" i="2"/>
  <c r="C766" i="2"/>
  <c r="C1753" i="2"/>
  <c r="C1754" i="2"/>
  <c r="C2440" i="2"/>
  <c r="C767" i="2"/>
  <c r="C768" i="2"/>
  <c r="C769" i="2"/>
  <c r="C1755" i="2"/>
  <c r="C770" i="2"/>
  <c r="C771" i="2"/>
  <c r="C772" i="2"/>
  <c r="C773" i="2"/>
  <c r="C1756" i="2"/>
  <c r="C2441" i="2"/>
  <c r="C1757" i="2"/>
  <c r="C774" i="2"/>
  <c r="C775" i="2"/>
  <c r="C1758" i="2"/>
  <c r="C1759" i="2"/>
  <c r="C776" i="2"/>
  <c r="C1760" i="2"/>
  <c r="C1761" i="2"/>
  <c r="C1762" i="2"/>
  <c r="C1763" i="2"/>
  <c r="C2442" i="2"/>
  <c r="C777" i="2"/>
  <c r="C1764" i="2"/>
  <c r="C778" i="2"/>
  <c r="C779" i="2"/>
  <c r="C780" i="2"/>
  <c r="C1765" i="2"/>
  <c r="C781" i="2"/>
  <c r="C1766" i="2"/>
  <c r="C782" i="2"/>
  <c r="C1767" i="2"/>
  <c r="C2443" i="2"/>
  <c r="C1768" i="2"/>
  <c r="C2444" i="2"/>
  <c r="C2445" i="2"/>
  <c r="C783" i="2"/>
  <c r="C1769" i="2"/>
  <c r="C1770" i="2"/>
  <c r="C784" i="2"/>
  <c r="C1771" i="2"/>
  <c r="C1772" i="2"/>
  <c r="C1773" i="2"/>
  <c r="C1774" i="2"/>
  <c r="C1775" i="2"/>
  <c r="C1776" i="2"/>
  <c r="C785" i="2"/>
  <c r="C786" i="2"/>
  <c r="C787" i="2"/>
  <c r="C1777" i="2"/>
  <c r="C2446" i="2"/>
  <c r="C1778" i="2"/>
  <c r="C2447" i="2"/>
  <c r="C788" i="2"/>
  <c r="C1779" i="2"/>
  <c r="C2448" i="2"/>
  <c r="C1780" i="2"/>
  <c r="C1781" i="2"/>
  <c r="C1782" i="2"/>
  <c r="C2449" i="2"/>
  <c r="C1783" i="2"/>
  <c r="C1784" i="2"/>
  <c r="C1785" i="2"/>
  <c r="C1786" i="2"/>
  <c r="C789" i="2"/>
  <c r="C2450" i="2"/>
  <c r="C1787" i="2"/>
  <c r="C790" i="2"/>
  <c r="C791" i="2"/>
  <c r="C1788" i="2"/>
  <c r="C1789" i="2"/>
  <c r="C792" i="2"/>
  <c r="C1790" i="2"/>
  <c r="C1791" i="2"/>
  <c r="C793" i="2"/>
  <c r="C2451" i="2"/>
  <c r="C1792" i="2"/>
  <c r="C794" i="2"/>
  <c r="C2452" i="2"/>
  <c r="C1793" i="2"/>
  <c r="C1794" i="2"/>
  <c r="C1795" i="2"/>
  <c r="C795" i="2"/>
  <c r="C796" i="2"/>
  <c r="C1796" i="2"/>
  <c r="C797" i="2"/>
  <c r="C1797" i="2"/>
  <c r="C798" i="2"/>
  <c r="C799" i="2"/>
  <c r="C2453" i="2"/>
  <c r="C800" i="2"/>
  <c r="C2454" i="2"/>
  <c r="C2455" i="2"/>
  <c r="C801" i="2"/>
  <c r="C1798" i="2"/>
  <c r="C1799" i="2"/>
  <c r="C1800" i="2"/>
  <c r="C1801" i="2"/>
  <c r="C1802" i="2"/>
  <c r="C2456" i="2"/>
  <c r="C802" i="2"/>
  <c r="C803" i="2"/>
  <c r="C1803" i="2"/>
  <c r="C1804" i="2"/>
  <c r="C1805" i="2"/>
  <c r="C1806" i="2"/>
  <c r="C804" i="2"/>
  <c r="C805" i="2"/>
  <c r="C806" i="2"/>
  <c r="C1807" i="2"/>
  <c r="C1808" i="2"/>
  <c r="C807" i="2"/>
  <c r="C808" i="2"/>
  <c r="C1809" i="2"/>
  <c r="C809" i="2"/>
  <c r="C1810" i="2"/>
  <c r="C2457" i="2"/>
  <c r="C810" i="2"/>
  <c r="C811" i="2"/>
  <c r="C812" i="2"/>
  <c r="C2458" i="2"/>
  <c r="C813" i="2"/>
  <c r="C2459" i="2"/>
  <c r="C1811" i="2"/>
  <c r="C1812" i="2"/>
  <c r="C814" i="2"/>
  <c r="C2460" i="2"/>
  <c r="C1813" i="2"/>
  <c r="C2461" i="2"/>
  <c r="C1814" i="2"/>
  <c r="C815" i="2"/>
  <c r="C1815" i="2"/>
  <c r="C816" i="2"/>
  <c r="C817" i="2"/>
  <c r="C1816" i="2"/>
  <c r="C1817" i="2"/>
  <c r="C1818" i="2"/>
  <c r="C818" i="2"/>
  <c r="C1819" i="2"/>
  <c r="C819" i="2"/>
  <c r="C820" i="2"/>
  <c r="C821" i="2"/>
  <c r="C822" i="2"/>
  <c r="C823" i="2"/>
  <c r="C1820" i="2"/>
  <c r="C824" i="2"/>
  <c r="C825" i="2"/>
  <c r="C1821" i="2"/>
  <c r="C2462" i="2"/>
  <c r="C1822" i="2"/>
  <c r="C826" i="2"/>
  <c r="C827" i="2"/>
  <c r="C1823" i="2"/>
  <c r="C1824" i="2"/>
  <c r="C1825" i="2"/>
  <c r="C1826" i="2"/>
  <c r="C1827" i="2"/>
  <c r="C1828" i="2"/>
  <c r="C828" i="2"/>
  <c r="C829" i="2"/>
  <c r="C1829" i="2"/>
  <c r="C830" i="2"/>
  <c r="C1830" i="2"/>
  <c r="C1831" i="2"/>
  <c r="C831" i="2"/>
  <c r="C1832" i="2"/>
  <c r="C1833" i="2"/>
  <c r="C1834" i="2"/>
  <c r="C832" i="2"/>
  <c r="C2463" i="2"/>
  <c r="C833" i="2"/>
  <c r="C834" i="2"/>
  <c r="C835" i="2"/>
  <c r="C1835" i="2"/>
  <c r="C836" i="2"/>
  <c r="C837" i="2"/>
  <c r="C1836" i="2"/>
  <c r="C838" i="2"/>
  <c r="C839" i="2"/>
  <c r="C840" i="2"/>
  <c r="C841" i="2"/>
  <c r="C842" i="2"/>
  <c r="C1837" i="2"/>
  <c r="C1838" i="2"/>
  <c r="C843" i="2"/>
  <c r="C1839" i="2"/>
  <c r="C844" i="2"/>
  <c r="C1840" i="2"/>
  <c r="C1841" i="2"/>
  <c r="C845" i="2"/>
  <c r="C846" i="2"/>
  <c r="C1842" i="2"/>
  <c r="C1843" i="2"/>
  <c r="C1844" i="2"/>
  <c r="C1845" i="2"/>
  <c r="C1846" i="2"/>
  <c r="C1847" i="2"/>
  <c r="C2464" i="2"/>
  <c r="C1848" i="2"/>
  <c r="C847" i="2"/>
  <c r="C848" i="2"/>
  <c r="C1849" i="2"/>
  <c r="C1850" i="2"/>
  <c r="C1851" i="2"/>
  <c r="C2465" i="2"/>
  <c r="C1852" i="2"/>
  <c r="C1853" i="2"/>
  <c r="C1854" i="2"/>
  <c r="C1855" i="2"/>
  <c r="C849" i="2"/>
  <c r="C850" i="2"/>
  <c r="C1856" i="2"/>
  <c r="C2466" i="2"/>
  <c r="C851" i="2"/>
  <c r="C852" i="2"/>
  <c r="C853" i="2"/>
  <c r="C854" i="2"/>
  <c r="C1857" i="2"/>
  <c r="C1858" i="2"/>
  <c r="C2467" i="2"/>
  <c r="C1859" i="2"/>
  <c r="C1860" i="2"/>
  <c r="C855" i="2"/>
  <c r="C2468" i="2"/>
  <c r="C856" i="2"/>
  <c r="C1861" i="2"/>
  <c r="C1862" i="2"/>
  <c r="C1863" i="2"/>
  <c r="C857" i="2"/>
  <c r="C858" i="2"/>
  <c r="C859" i="2"/>
  <c r="C1864" i="2"/>
  <c r="C860" i="2"/>
  <c r="C2469" i="2"/>
  <c r="C861" i="2"/>
  <c r="C1865" i="2"/>
  <c r="C1866" i="2"/>
  <c r="C862" i="2"/>
  <c r="C1867" i="2"/>
  <c r="C863" i="2"/>
  <c r="C1868" i="2"/>
  <c r="C864" i="2"/>
  <c r="C865" i="2"/>
  <c r="C1869" i="2"/>
  <c r="C866" i="2"/>
  <c r="C1870" i="2"/>
  <c r="C867" i="2"/>
  <c r="C2470" i="2"/>
  <c r="C868" i="2"/>
  <c r="C1871" i="2"/>
  <c r="C1872" i="2"/>
  <c r="C1873" i="2"/>
  <c r="C869" i="2"/>
  <c r="C870" i="2"/>
  <c r="C2471" i="2"/>
  <c r="C2472" i="2"/>
  <c r="C1874" i="2"/>
  <c r="C1875" i="2"/>
  <c r="C1876" i="2"/>
  <c r="C1877" i="2"/>
  <c r="C871" i="2"/>
  <c r="C872" i="2"/>
  <c r="C1878" i="2"/>
  <c r="C1879" i="2"/>
  <c r="C2473" i="2"/>
  <c r="C1880" i="2"/>
  <c r="C1881" i="2"/>
  <c r="C873" i="2"/>
  <c r="C1882" i="2"/>
  <c r="C2474" i="2"/>
  <c r="C874" i="2"/>
  <c r="C1883" i="2"/>
  <c r="C1884" i="2"/>
  <c r="C875" i="2"/>
  <c r="C1885" i="2"/>
  <c r="C1886" i="2"/>
  <c r="C876" i="2"/>
  <c r="C877" i="2"/>
  <c r="C2475" i="2"/>
  <c r="C878" i="2"/>
  <c r="C1887" i="2"/>
  <c r="C1888" i="2"/>
  <c r="C1889" i="2"/>
  <c r="C2476" i="2"/>
  <c r="C1890" i="2"/>
  <c r="C879" i="2"/>
  <c r="C880" i="2"/>
  <c r="C881" i="2"/>
  <c r="C2477" i="2"/>
  <c r="C1891" i="2"/>
  <c r="C1892" i="2"/>
  <c r="C1893" i="2"/>
  <c r="C1894" i="2"/>
  <c r="C1895" i="2"/>
  <c r="C1896" i="2"/>
  <c r="C882" i="2"/>
  <c r="C2478" i="2"/>
  <c r="C1897" i="2"/>
  <c r="C1898" i="2"/>
  <c r="C883" i="2"/>
  <c r="C884" i="2"/>
  <c r="C885" i="2"/>
  <c r="C886" i="2"/>
  <c r="C1899" i="2"/>
  <c r="C2479" i="2"/>
  <c r="C1900" i="2"/>
  <c r="C2480" i="2"/>
  <c r="C1901" i="2"/>
  <c r="C1902" i="2"/>
  <c r="C887" i="2"/>
  <c r="C1903" i="2"/>
  <c r="C888" i="2"/>
  <c r="C1904" i="2"/>
  <c r="C1905" i="2"/>
  <c r="C889" i="2"/>
  <c r="C890" i="2"/>
  <c r="C891" i="2"/>
  <c r="C1906" i="2"/>
  <c r="C1907" i="2"/>
  <c r="C1908" i="2"/>
  <c r="C892" i="2"/>
  <c r="C893" i="2"/>
  <c r="C2481" i="2"/>
  <c r="C1909" i="2"/>
  <c r="C894" i="2"/>
  <c r="C1910" i="2"/>
  <c r="C1911" i="2"/>
  <c r="C895" i="2"/>
  <c r="C1912" i="2"/>
  <c r="C896" i="2"/>
  <c r="C1913" i="2"/>
  <c r="C897" i="2"/>
  <c r="C1914" i="2"/>
  <c r="C898" i="2"/>
  <c r="C899" i="2"/>
  <c r="C900" i="2"/>
  <c r="C1915" i="2"/>
  <c r="C2482" i="2"/>
  <c r="C901" i="2"/>
  <c r="C1916" i="2"/>
  <c r="C1917" i="2"/>
  <c r="C2483" i="2"/>
  <c r="C1918" i="2"/>
  <c r="C902" i="2"/>
  <c r="C903" i="2"/>
  <c r="C904" i="2"/>
  <c r="C1919" i="2"/>
  <c r="C2484" i="2"/>
  <c r="C1920" i="2"/>
  <c r="C1921" i="2"/>
  <c r="C1922" i="2"/>
  <c r="C905" i="2"/>
  <c r="C906" i="2"/>
  <c r="C907" i="2"/>
  <c r="C2485" i="2"/>
  <c r="C908" i="2"/>
  <c r="C1923" i="2"/>
  <c r="C909" i="2"/>
  <c r="C1924" i="2"/>
  <c r="C1925" i="2"/>
  <c r="C1926" i="2"/>
  <c r="C1927" i="2"/>
  <c r="C1928" i="2"/>
  <c r="C2486" i="2"/>
  <c r="C910" i="2"/>
  <c r="C1929" i="2"/>
  <c r="C1930" i="2"/>
  <c r="C911" i="2"/>
  <c r="C1931" i="2"/>
  <c r="C912" i="2"/>
  <c r="C913" i="2"/>
  <c r="C1932" i="2"/>
  <c r="C2487" i="2"/>
  <c r="C914" i="2"/>
  <c r="C915" i="2"/>
  <c r="C1933" i="2"/>
  <c r="C1934" i="2"/>
  <c r="C2488" i="2"/>
  <c r="C2489" i="2"/>
  <c r="C916" i="2"/>
  <c r="C1935" i="2"/>
  <c r="C917" i="2"/>
  <c r="C918" i="2"/>
  <c r="C1936" i="2"/>
  <c r="C919" i="2"/>
  <c r="C2490" i="2"/>
  <c r="C1937" i="2"/>
  <c r="C1938" i="2"/>
  <c r="C1939" i="2"/>
  <c r="C2491" i="2"/>
  <c r="C1940" i="2"/>
  <c r="C920" i="2"/>
  <c r="C921" i="2"/>
  <c r="C922" i="2"/>
  <c r="C1941" i="2"/>
  <c r="C1942" i="2"/>
  <c r="C2492" i="2"/>
  <c r="C1943" i="2"/>
  <c r="C923" i="2"/>
  <c r="C1944" i="2"/>
  <c r="C924" i="2"/>
  <c r="C1945" i="2"/>
  <c r="C1946" i="2"/>
  <c r="C2493" i="2"/>
  <c r="C1947" i="2"/>
  <c r="C1948" i="2"/>
  <c r="C1949" i="2"/>
  <c r="C1950" i="2"/>
  <c r="C1951" i="2"/>
  <c r="C925" i="2"/>
  <c r="C2494" i="2"/>
  <c r="C926" i="2"/>
  <c r="C1952" i="2"/>
  <c r="C1953" i="2"/>
  <c r="C927" i="2"/>
  <c r="C928" i="2"/>
  <c r="C2495" i="2"/>
  <c r="C1954" i="2"/>
  <c r="C2496" i="2"/>
  <c r="C2497" i="2"/>
  <c r="C2498" i="2"/>
  <c r="C929" i="2"/>
  <c r="C930" i="2"/>
  <c r="C931" i="2"/>
  <c r="C1955" i="2"/>
  <c r="C1956" i="2"/>
  <c r="C932" i="2"/>
  <c r="C2499" i="2"/>
  <c r="C1957" i="2"/>
  <c r="C1958" i="2"/>
  <c r="C933" i="2"/>
  <c r="C1959" i="2"/>
  <c r="C1960" i="2"/>
  <c r="C2500" i="2"/>
  <c r="C934" i="2"/>
  <c r="C935" i="2"/>
  <c r="C2501" i="2"/>
  <c r="C1961" i="2"/>
  <c r="C1962" i="2"/>
  <c r="C1963" i="2"/>
  <c r="C1964" i="2"/>
  <c r="D251" i="1"/>
  <c r="D3" i="1"/>
  <c r="D252" i="1"/>
  <c r="D253" i="1"/>
  <c r="D254" i="1"/>
  <c r="D255" i="1"/>
  <c r="D256" i="1"/>
  <c r="D257" i="1"/>
  <c r="D4" i="1"/>
  <c r="D258" i="1"/>
  <c r="D5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6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7" i="1"/>
  <c r="D311" i="1"/>
  <c r="D312" i="1"/>
  <c r="D8" i="1"/>
  <c r="D313" i="1"/>
  <c r="D314" i="1"/>
  <c r="D315" i="1"/>
  <c r="D316" i="1"/>
  <c r="D317" i="1"/>
  <c r="D318" i="1"/>
  <c r="D319" i="1"/>
  <c r="D9" i="1"/>
  <c r="D320" i="1"/>
  <c r="D1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11" i="1"/>
  <c r="D336" i="1"/>
  <c r="D12" i="1"/>
  <c r="D337" i="1"/>
  <c r="D338" i="1"/>
  <c r="D339" i="1"/>
  <c r="D340" i="1"/>
  <c r="D341" i="1"/>
  <c r="D342" i="1"/>
  <c r="D13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14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15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16" i="1"/>
  <c r="D397" i="1"/>
  <c r="D398" i="1"/>
  <c r="D399" i="1"/>
  <c r="D400" i="1"/>
  <c r="D401" i="1"/>
  <c r="D402" i="1"/>
  <c r="D403" i="1"/>
  <c r="D404" i="1"/>
  <c r="D405" i="1"/>
  <c r="D406" i="1"/>
  <c r="D17" i="1"/>
  <c r="D407" i="1"/>
  <c r="D408" i="1"/>
  <c r="D409" i="1"/>
  <c r="D410" i="1"/>
  <c r="D18" i="1"/>
  <c r="D411" i="1"/>
  <c r="D19" i="1"/>
  <c r="D412" i="1"/>
  <c r="D413" i="1"/>
  <c r="D414" i="1"/>
  <c r="D20" i="1"/>
  <c r="D415" i="1"/>
  <c r="D416" i="1"/>
  <c r="D417" i="1"/>
  <c r="D418" i="1"/>
  <c r="D419" i="1"/>
  <c r="D21" i="1"/>
  <c r="D420" i="1"/>
  <c r="D421" i="1"/>
  <c r="D422" i="1"/>
  <c r="D423" i="1"/>
  <c r="D22" i="1"/>
  <c r="D424" i="1"/>
  <c r="D425" i="1"/>
  <c r="D426" i="1"/>
  <c r="D427" i="1"/>
  <c r="D428" i="1"/>
  <c r="D429" i="1"/>
  <c r="D430" i="1"/>
  <c r="D23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24" i="1"/>
  <c r="D457" i="1"/>
  <c r="D458" i="1"/>
  <c r="D459" i="1"/>
  <c r="D25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26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27" i="1"/>
  <c r="D506" i="1"/>
  <c r="D507" i="1"/>
  <c r="D508" i="1"/>
  <c r="D509" i="1"/>
  <c r="D510" i="1"/>
  <c r="D28" i="1"/>
  <c r="D511" i="1"/>
  <c r="D29" i="1"/>
  <c r="D512" i="1"/>
  <c r="D513" i="1"/>
  <c r="D514" i="1"/>
  <c r="D515" i="1"/>
  <c r="D516" i="1"/>
  <c r="D517" i="1"/>
  <c r="D30" i="1"/>
  <c r="D518" i="1"/>
  <c r="D519" i="1"/>
  <c r="D520" i="1"/>
  <c r="D521" i="1"/>
  <c r="D522" i="1"/>
  <c r="D523" i="1"/>
  <c r="D524" i="1"/>
  <c r="D31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32" i="1"/>
  <c r="D551" i="1"/>
  <c r="D552" i="1"/>
  <c r="D553" i="1"/>
  <c r="D33" i="1"/>
  <c r="D554" i="1"/>
  <c r="D555" i="1"/>
  <c r="D556" i="1"/>
  <c r="D557" i="1"/>
  <c r="D558" i="1"/>
  <c r="D34" i="1"/>
  <c r="D559" i="1"/>
  <c r="D560" i="1"/>
  <c r="D561" i="1"/>
  <c r="D562" i="1"/>
  <c r="D563" i="1"/>
  <c r="D564" i="1"/>
  <c r="D565" i="1"/>
  <c r="D566" i="1"/>
  <c r="D567" i="1"/>
  <c r="D35" i="1"/>
  <c r="D568" i="1"/>
  <c r="D569" i="1"/>
  <c r="D570" i="1"/>
  <c r="D571" i="1"/>
  <c r="D572" i="1"/>
  <c r="D573" i="1"/>
  <c r="D36" i="1"/>
  <c r="D574" i="1"/>
  <c r="D575" i="1"/>
  <c r="D576" i="1"/>
  <c r="D577" i="1"/>
  <c r="D578" i="1"/>
  <c r="D579" i="1"/>
  <c r="D580" i="1"/>
  <c r="D581" i="1"/>
  <c r="D582" i="1"/>
  <c r="D37" i="1"/>
  <c r="D583" i="1"/>
  <c r="D38" i="1"/>
  <c r="D584" i="1"/>
  <c r="D39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40" i="1"/>
  <c r="D41" i="1"/>
  <c r="D625" i="1"/>
  <c r="D626" i="1"/>
  <c r="D627" i="1"/>
  <c r="D628" i="1"/>
  <c r="D629" i="1"/>
  <c r="D630" i="1"/>
  <c r="D631" i="1"/>
  <c r="D632" i="1"/>
  <c r="D4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43" i="1"/>
  <c r="D647" i="1"/>
  <c r="D648" i="1"/>
  <c r="D44" i="1"/>
  <c r="D649" i="1"/>
  <c r="D45" i="1"/>
  <c r="D46" i="1"/>
  <c r="D650" i="1"/>
  <c r="D651" i="1"/>
  <c r="D652" i="1"/>
  <c r="D653" i="1"/>
  <c r="D654" i="1"/>
  <c r="D655" i="1"/>
  <c r="D47" i="1"/>
  <c r="D656" i="1"/>
  <c r="D657" i="1"/>
  <c r="D658" i="1"/>
  <c r="D659" i="1"/>
  <c r="D660" i="1"/>
  <c r="D661" i="1"/>
  <c r="D662" i="1"/>
  <c r="D663" i="1"/>
  <c r="D664" i="1"/>
  <c r="D665" i="1"/>
  <c r="D666" i="1"/>
  <c r="D48" i="1"/>
  <c r="D667" i="1"/>
  <c r="D668" i="1"/>
  <c r="D669" i="1"/>
  <c r="D4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50" i="1"/>
  <c r="D697" i="1"/>
  <c r="D51" i="1"/>
  <c r="D698" i="1"/>
  <c r="D699" i="1"/>
  <c r="D700" i="1"/>
  <c r="D701" i="1"/>
  <c r="D702" i="1"/>
  <c r="D703" i="1"/>
  <c r="D704" i="1"/>
  <c r="D705" i="1"/>
  <c r="D52" i="1"/>
  <c r="D706" i="1"/>
  <c r="D707" i="1"/>
  <c r="D708" i="1"/>
  <c r="D53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54" i="1"/>
  <c r="D730" i="1"/>
  <c r="D731" i="1"/>
  <c r="D732" i="1"/>
  <c r="D733" i="1"/>
  <c r="D734" i="1"/>
  <c r="D55" i="1"/>
  <c r="D735" i="1"/>
  <c r="D736" i="1"/>
  <c r="D737" i="1"/>
  <c r="D738" i="1"/>
  <c r="D56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57" i="1"/>
  <c r="D769" i="1"/>
  <c r="D770" i="1"/>
  <c r="D771" i="1"/>
  <c r="D772" i="1"/>
  <c r="D58" i="1"/>
  <c r="D773" i="1"/>
  <c r="D774" i="1"/>
  <c r="D59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60" i="1"/>
  <c r="D799" i="1"/>
  <c r="D800" i="1"/>
  <c r="D61" i="1"/>
  <c r="D801" i="1"/>
  <c r="D802" i="1"/>
  <c r="D803" i="1"/>
  <c r="D62" i="1"/>
  <c r="D804" i="1"/>
  <c r="D805" i="1"/>
  <c r="D806" i="1"/>
  <c r="D807" i="1"/>
  <c r="D808" i="1"/>
  <c r="D809" i="1"/>
  <c r="D63" i="1"/>
  <c r="D64" i="1"/>
  <c r="D810" i="1"/>
  <c r="D811" i="1"/>
  <c r="D812" i="1"/>
  <c r="D813" i="1"/>
  <c r="D814" i="1"/>
  <c r="D65" i="1"/>
  <c r="D815" i="1"/>
  <c r="D816" i="1"/>
  <c r="D817" i="1"/>
  <c r="D818" i="1"/>
  <c r="D819" i="1"/>
  <c r="D66" i="1"/>
  <c r="D820" i="1"/>
  <c r="D821" i="1"/>
  <c r="D822" i="1"/>
  <c r="D823" i="1"/>
  <c r="D824" i="1"/>
  <c r="D825" i="1"/>
  <c r="D826" i="1"/>
  <c r="D827" i="1"/>
  <c r="D828" i="1"/>
  <c r="D829" i="1"/>
  <c r="D67" i="1"/>
  <c r="D830" i="1"/>
  <c r="D831" i="1"/>
  <c r="D832" i="1"/>
  <c r="D68" i="1"/>
  <c r="D833" i="1"/>
  <c r="D834" i="1"/>
  <c r="D835" i="1"/>
  <c r="D836" i="1"/>
  <c r="D69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70" i="1"/>
  <c r="D889" i="1"/>
  <c r="D71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72" i="1"/>
  <c r="D904" i="1"/>
  <c r="D73" i="1"/>
  <c r="D905" i="1"/>
  <c r="D906" i="1"/>
  <c r="D907" i="1"/>
  <c r="D908" i="1"/>
  <c r="D909" i="1"/>
  <c r="D910" i="1"/>
  <c r="D911" i="1"/>
  <c r="D912" i="1"/>
  <c r="D913" i="1"/>
  <c r="D74" i="1"/>
  <c r="D914" i="1"/>
  <c r="D915" i="1"/>
  <c r="D75" i="1"/>
  <c r="D916" i="1"/>
  <c r="D917" i="1"/>
  <c r="D918" i="1"/>
  <c r="D919" i="1"/>
  <c r="D920" i="1"/>
  <c r="D921" i="1"/>
  <c r="D922" i="1"/>
  <c r="D923" i="1"/>
  <c r="D76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77" i="1"/>
  <c r="D937" i="1"/>
  <c r="D938" i="1"/>
  <c r="D939" i="1"/>
  <c r="D78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79" i="1"/>
  <c r="D953" i="1"/>
  <c r="D954" i="1"/>
  <c r="D955" i="1"/>
  <c r="D956" i="1"/>
  <c r="D957" i="1"/>
  <c r="D958" i="1"/>
  <c r="D959" i="1"/>
  <c r="D80" i="1"/>
  <c r="D960" i="1"/>
  <c r="D961" i="1"/>
  <c r="D962" i="1"/>
  <c r="D963" i="1"/>
  <c r="D964" i="1"/>
  <c r="D81" i="1"/>
  <c r="D965" i="1"/>
  <c r="D82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83" i="1"/>
  <c r="D995" i="1"/>
  <c r="D996" i="1"/>
  <c r="D997" i="1"/>
  <c r="D84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85" i="1"/>
  <c r="D86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87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88" i="1"/>
  <c r="D89" i="1"/>
  <c r="D1071" i="1"/>
  <c r="D1072" i="1"/>
  <c r="D1073" i="1"/>
  <c r="D1074" i="1"/>
  <c r="D1075" i="1"/>
  <c r="D1076" i="1"/>
  <c r="D1077" i="1"/>
  <c r="D1078" i="1"/>
  <c r="D1079" i="1"/>
  <c r="D90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91" i="1"/>
  <c r="D1109" i="1"/>
  <c r="D92" i="1"/>
  <c r="D1110" i="1"/>
  <c r="D1111" i="1"/>
  <c r="D1112" i="1"/>
  <c r="D1113" i="1"/>
  <c r="D1114" i="1"/>
  <c r="D93" i="1"/>
  <c r="D94" i="1"/>
  <c r="D95" i="1"/>
  <c r="D1115" i="1"/>
  <c r="D1116" i="1"/>
  <c r="D1117" i="1"/>
  <c r="D96" i="1"/>
  <c r="D1118" i="1"/>
  <c r="D1119" i="1"/>
  <c r="D1120" i="1"/>
  <c r="D1121" i="1"/>
  <c r="D1122" i="1"/>
  <c r="D1123" i="1"/>
  <c r="D1124" i="1"/>
  <c r="D1125" i="1"/>
  <c r="D1126" i="1"/>
  <c r="D1127" i="1"/>
  <c r="D97" i="1"/>
  <c r="D1128" i="1"/>
  <c r="D1129" i="1"/>
  <c r="D1130" i="1"/>
  <c r="D1131" i="1"/>
  <c r="D1132" i="1"/>
  <c r="D98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99" i="1"/>
  <c r="D1152" i="1"/>
  <c r="D1153" i="1"/>
  <c r="D1154" i="1"/>
  <c r="D100" i="1"/>
  <c r="D101" i="1"/>
  <c r="D1155" i="1"/>
  <c r="D1156" i="1"/>
  <c r="D1157" i="1"/>
  <c r="D102" i="1"/>
  <c r="D1158" i="1"/>
  <c r="D1159" i="1"/>
  <c r="D1160" i="1"/>
  <c r="D1161" i="1"/>
  <c r="D1162" i="1"/>
  <c r="D1163" i="1"/>
  <c r="D1164" i="1"/>
  <c r="D1165" i="1"/>
  <c r="D1166" i="1"/>
  <c r="D103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04" i="1"/>
  <c r="D105" i="1"/>
  <c r="D106" i="1"/>
  <c r="D1214" i="1"/>
  <c r="D1215" i="1"/>
  <c r="D107" i="1"/>
  <c r="D1216" i="1"/>
  <c r="D108" i="1"/>
  <c r="D1217" i="1"/>
  <c r="D1218" i="1"/>
  <c r="D1219" i="1"/>
  <c r="D1220" i="1"/>
  <c r="D1221" i="1"/>
  <c r="D1222" i="1"/>
  <c r="D1223" i="1"/>
  <c r="D1224" i="1"/>
  <c r="D1225" i="1"/>
  <c r="D109" i="1"/>
  <c r="D1226" i="1"/>
  <c r="D110" i="1"/>
  <c r="D111" i="1"/>
  <c r="D112" i="1"/>
  <c r="D113" i="1"/>
  <c r="D1227" i="1"/>
  <c r="D1228" i="1"/>
  <c r="D1229" i="1"/>
  <c r="D1230" i="1"/>
  <c r="D1231" i="1"/>
  <c r="D1232" i="1"/>
  <c r="D114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15" i="1"/>
  <c r="D1251" i="1"/>
  <c r="D116" i="1"/>
  <c r="D117" i="1"/>
  <c r="D118" i="1"/>
  <c r="D1252" i="1"/>
  <c r="D1253" i="1"/>
  <c r="D1254" i="1"/>
  <c r="D1255" i="1"/>
  <c r="D119" i="1"/>
  <c r="D1256" i="1"/>
  <c r="D1257" i="1"/>
  <c r="D1258" i="1"/>
  <c r="D1259" i="1"/>
  <c r="D120" i="1"/>
  <c r="D1260" i="1"/>
  <c r="D1261" i="1"/>
  <c r="D1262" i="1"/>
  <c r="D1263" i="1"/>
  <c r="D1264" i="1"/>
  <c r="D121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2" i="1"/>
  <c r="D1294" i="1"/>
  <c r="D1295" i="1"/>
  <c r="D1296" i="1"/>
  <c r="D1297" i="1"/>
  <c r="D1298" i="1"/>
  <c r="D123" i="1"/>
  <c r="D1299" i="1"/>
  <c r="D1300" i="1"/>
  <c r="D1301" i="1"/>
  <c r="D1302" i="1"/>
  <c r="D1303" i="1"/>
  <c r="D1304" i="1"/>
  <c r="D1305" i="1"/>
  <c r="D1306" i="1"/>
  <c r="D124" i="1"/>
  <c r="D125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26" i="1"/>
  <c r="D127" i="1"/>
  <c r="D1324" i="1"/>
  <c r="D128" i="1"/>
  <c r="D1325" i="1"/>
  <c r="D1326" i="1"/>
  <c r="D1327" i="1"/>
  <c r="D129" i="1"/>
  <c r="D1328" i="1"/>
  <c r="D1329" i="1"/>
  <c r="D1330" i="1"/>
  <c r="D1331" i="1"/>
  <c r="D1332" i="1"/>
  <c r="D1333" i="1"/>
  <c r="D1334" i="1"/>
  <c r="D130" i="1"/>
  <c r="D131" i="1"/>
  <c r="D1335" i="1"/>
  <c r="D1336" i="1"/>
  <c r="D1337" i="1"/>
  <c r="D1338" i="1"/>
  <c r="D1339" i="1"/>
  <c r="D1340" i="1"/>
  <c r="D132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3" i="1"/>
  <c r="D1356" i="1"/>
  <c r="D1357" i="1"/>
  <c r="D1358" i="1"/>
  <c r="D1359" i="1"/>
  <c r="D1360" i="1"/>
  <c r="D1361" i="1"/>
  <c r="D134" i="1"/>
  <c r="D135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6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38" i="1"/>
  <c r="D1406" i="1"/>
  <c r="D1407" i="1"/>
  <c r="D1408" i="1"/>
  <c r="D139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0" i="1"/>
  <c r="D1421" i="1"/>
  <c r="D1422" i="1"/>
  <c r="D1423" i="1"/>
  <c r="D1424" i="1"/>
  <c r="D1425" i="1"/>
  <c r="D1426" i="1"/>
  <c r="D1427" i="1"/>
  <c r="D1428" i="1"/>
  <c r="D141" i="1"/>
  <c r="D1429" i="1"/>
  <c r="D1430" i="1"/>
  <c r="D1431" i="1"/>
  <c r="D1432" i="1"/>
  <c r="D1433" i="1"/>
  <c r="D1434" i="1"/>
  <c r="D1435" i="1"/>
  <c r="D1436" i="1"/>
  <c r="D142" i="1"/>
  <c r="D1437" i="1"/>
  <c r="D1438" i="1"/>
  <c r="D1439" i="1"/>
  <c r="D1440" i="1"/>
  <c r="D143" i="1"/>
  <c r="D1441" i="1"/>
  <c r="D1442" i="1"/>
  <c r="D1443" i="1"/>
  <c r="D1444" i="1"/>
  <c r="D1445" i="1"/>
  <c r="D1446" i="1"/>
  <c r="D1447" i="1"/>
  <c r="D1448" i="1"/>
  <c r="D1449" i="1"/>
  <c r="D1450" i="1"/>
  <c r="D144" i="1"/>
  <c r="D1451" i="1"/>
  <c r="D1452" i="1"/>
  <c r="D1453" i="1"/>
  <c r="D1454" i="1"/>
  <c r="D1455" i="1"/>
  <c r="D1456" i="1"/>
  <c r="D1457" i="1"/>
  <c r="D1458" i="1"/>
  <c r="D1459" i="1"/>
  <c r="D1460" i="1"/>
  <c r="D1461" i="1"/>
  <c r="D145" i="1"/>
  <c r="D1462" i="1"/>
  <c r="D1463" i="1"/>
  <c r="D1464" i="1"/>
  <c r="D1465" i="1"/>
  <c r="D1466" i="1"/>
  <c r="D1467" i="1"/>
  <c r="D146" i="1"/>
  <c r="D1468" i="1"/>
  <c r="D1469" i="1"/>
  <c r="D1470" i="1"/>
  <c r="D1471" i="1"/>
  <c r="D1472" i="1"/>
  <c r="D1473" i="1"/>
  <c r="D1474" i="1"/>
  <c r="D147" i="1"/>
  <c r="D1475" i="1"/>
  <c r="D1476" i="1"/>
  <c r="D1477" i="1"/>
  <c r="D1478" i="1"/>
  <c r="D1479" i="1"/>
  <c r="D1480" i="1"/>
  <c r="D1481" i="1"/>
  <c r="D1482" i="1"/>
  <c r="D1483" i="1"/>
  <c r="D148" i="1"/>
  <c r="D1484" i="1"/>
  <c r="D1485" i="1"/>
  <c r="D1486" i="1"/>
  <c r="D1487" i="1"/>
  <c r="D1488" i="1"/>
  <c r="D1489" i="1"/>
  <c r="D1490" i="1"/>
  <c r="D149" i="1"/>
  <c r="D1491" i="1"/>
  <c r="D1492" i="1"/>
  <c r="D150" i="1"/>
  <c r="D1493" i="1"/>
  <c r="D1494" i="1"/>
  <c r="D1495" i="1"/>
  <c r="D1496" i="1"/>
  <c r="D1497" i="1"/>
  <c r="D1498" i="1"/>
  <c r="D1499" i="1"/>
  <c r="D151" i="1"/>
  <c r="D1500" i="1"/>
  <c r="D1501" i="1"/>
  <c r="D1502" i="1"/>
  <c r="D152" i="1"/>
  <c r="D1503" i="1"/>
  <c r="D15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4" i="1"/>
  <c r="D1563" i="1"/>
  <c r="D1564" i="1"/>
  <c r="D1565" i="1"/>
  <c r="D1566" i="1"/>
  <c r="D1567" i="1"/>
  <c r="D1568" i="1"/>
  <c r="D155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6" i="1"/>
  <c r="D157" i="1"/>
  <c r="D1582" i="1"/>
  <c r="D1583" i="1"/>
  <c r="D1584" i="1"/>
  <c r="D1585" i="1"/>
  <c r="D158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59" i="1"/>
  <c r="D1601" i="1"/>
  <c r="D1602" i="1"/>
  <c r="D1603" i="1"/>
  <c r="D1604" i="1"/>
  <c r="D1605" i="1"/>
  <c r="D1606" i="1"/>
  <c r="D1607" i="1"/>
  <c r="D1608" i="1"/>
  <c r="D1609" i="1"/>
  <c r="D1610" i="1"/>
  <c r="D1611" i="1"/>
  <c r="D160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1" i="1"/>
  <c r="D1643" i="1"/>
  <c r="D1644" i="1"/>
  <c r="D1645" i="1"/>
  <c r="D1646" i="1"/>
  <c r="D1647" i="1"/>
  <c r="D1648" i="1"/>
  <c r="D1649" i="1"/>
  <c r="D162" i="1"/>
  <c r="D163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4" i="1"/>
  <c r="D1662" i="1"/>
  <c r="D165" i="1"/>
  <c r="D166" i="1"/>
  <c r="D1663" i="1"/>
  <c r="D1664" i="1"/>
  <c r="D1665" i="1"/>
  <c r="D1666" i="1"/>
  <c r="D1667" i="1"/>
  <c r="D1668" i="1"/>
  <c r="D167" i="1"/>
  <c r="D1669" i="1"/>
  <c r="D1670" i="1"/>
  <c r="D168" i="1"/>
  <c r="D1671" i="1"/>
  <c r="D1672" i="1"/>
  <c r="D1673" i="1"/>
  <c r="D1674" i="1"/>
  <c r="D169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70" i="1"/>
  <c r="D1694" i="1"/>
  <c r="D1695" i="1"/>
  <c r="D1696" i="1"/>
  <c r="D1697" i="1"/>
  <c r="D1698" i="1"/>
  <c r="D1699" i="1"/>
  <c r="D171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2" i="1"/>
  <c r="D1742" i="1"/>
  <c r="D1743" i="1"/>
  <c r="D1744" i="1"/>
  <c r="D1745" i="1"/>
  <c r="D173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4" i="1"/>
  <c r="D1759" i="1"/>
  <c r="D1760" i="1"/>
  <c r="D1761" i="1"/>
  <c r="D1762" i="1"/>
  <c r="D1763" i="1"/>
  <c r="D175" i="1"/>
  <c r="D1764" i="1"/>
  <c r="D176" i="1"/>
  <c r="D1765" i="1"/>
  <c r="D1766" i="1"/>
  <c r="D1767" i="1"/>
  <c r="D177" i="1"/>
  <c r="D1768" i="1"/>
  <c r="D1769" i="1"/>
  <c r="D1770" i="1"/>
  <c r="D1771" i="1"/>
  <c r="D1772" i="1"/>
  <c r="D1773" i="1"/>
  <c r="D178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0" i="1"/>
  <c r="D181" i="1"/>
  <c r="D1850" i="1"/>
  <c r="D1851" i="1"/>
  <c r="D1852" i="1"/>
  <c r="D1853" i="1"/>
  <c r="D1854" i="1"/>
  <c r="D1855" i="1"/>
  <c r="D1856" i="1"/>
  <c r="D182" i="1"/>
  <c r="D1857" i="1"/>
  <c r="D183" i="1"/>
  <c r="D1858" i="1"/>
  <c r="D1859" i="1"/>
  <c r="D184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86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87" i="1"/>
  <c r="D1931" i="1"/>
  <c r="D1932" i="1"/>
  <c r="D1933" i="1"/>
  <c r="D1934" i="1"/>
  <c r="D1935" i="1"/>
  <c r="D1936" i="1"/>
  <c r="D188" i="1"/>
  <c r="D1937" i="1"/>
  <c r="D1938" i="1"/>
  <c r="D1939" i="1"/>
  <c r="D1940" i="1"/>
  <c r="D1941" i="1"/>
  <c r="D1942" i="1"/>
  <c r="D1943" i="1"/>
  <c r="D1944" i="1"/>
  <c r="D1945" i="1"/>
  <c r="D189" i="1"/>
  <c r="D1946" i="1"/>
  <c r="D1947" i="1"/>
  <c r="D1948" i="1"/>
  <c r="D1949" i="1"/>
  <c r="D1950" i="1"/>
  <c r="D190" i="1"/>
  <c r="D1951" i="1"/>
  <c r="D1952" i="1"/>
  <c r="D1953" i="1"/>
  <c r="D1954" i="1"/>
  <c r="D1955" i="1"/>
  <c r="D1956" i="1"/>
  <c r="D1957" i="1"/>
  <c r="D1958" i="1"/>
  <c r="D1959" i="1"/>
  <c r="D1960" i="1"/>
  <c r="D191" i="1"/>
  <c r="D1961" i="1"/>
  <c r="D1962" i="1"/>
  <c r="D1963" i="1"/>
  <c r="D1964" i="1"/>
  <c r="D1965" i="1"/>
  <c r="D1966" i="1"/>
  <c r="D1967" i="1"/>
  <c r="D1968" i="1"/>
  <c r="D1969" i="1"/>
  <c r="D192" i="1"/>
  <c r="D1970" i="1"/>
  <c r="D1971" i="1"/>
  <c r="D193" i="1"/>
  <c r="D1972" i="1"/>
  <c r="D194" i="1"/>
  <c r="D1973" i="1"/>
  <c r="D1974" i="1"/>
  <c r="D1975" i="1"/>
  <c r="D1976" i="1"/>
  <c r="D1977" i="1"/>
  <c r="D195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6" i="1"/>
  <c r="D1990" i="1"/>
  <c r="D1991" i="1"/>
  <c r="D1992" i="1"/>
  <c r="D197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198" i="1"/>
  <c r="D2007" i="1"/>
  <c r="D2008" i="1"/>
  <c r="D2009" i="1"/>
  <c r="D2010" i="1"/>
  <c r="D199" i="1"/>
  <c r="D2011" i="1"/>
  <c r="D2012" i="1"/>
  <c r="D200" i="1"/>
  <c r="D2013" i="1"/>
  <c r="D2014" i="1"/>
  <c r="D2015" i="1"/>
  <c r="D2016" i="1"/>
  <c r="D2017" i="1"/>
  <c r="D201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2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3" i="1"/>
  <c r="D2042" i="1"/>
  <c r="D2043" i="1"/>
  <c r="D2044" i="1"/>
  <c r="D2045" i="1"/>
  <c r="D204" i="1"/>
  <c r="D2046" i="1"/>
  <c r="D2047" i="1"/>
  <c r="D2048" i="1"/>
  <c r="D2049" i="1"/>
  <c r="D2050" i="1"/>
  <c r="D205" i="1"/>
  <c r="D2051" i="1"/>
  <c r="D2052" i="1"/>
  <c r="D2053" i="1"/>
  <c r="D2054" i="1"/>
  <c r="D2055" i="1"/>
  <c r="D2056" i="1"/>
  <c r="D2057" i="1"/>
  <c r="D2058" i="1"/>
  <c r="D2059" i="1"/>
  <c r="D206" i="1"/>
  <c r="D2060" i="1"/>
  <c r="D2061" i="1"/>
  <c r="D2062" i="1"/>
  <c r="D2063" i="1"/>
  <c r="D2064" i="1"/>
  <c r="D2065" i="1"/>
  <c r="D2066" i="1"/>
  <c r="D2067" i="1"/>
  <c r="D2068" i="1"/>
  <c r="D2069" i="1"/>
  <c r="D2070" i="1"/>
  <c r="D207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8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09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0" i="1"/>
  <c r="D2122" i="1"/>
  <c r="D2123" i="1"/>
  <c r="D2124" i="1"/>
  <c r="D2125" i="1"/>
  <c r="D211" i="1"/>
  <c r="D2126" i="1"/>
  <c r="D2127" i="1"/>
  <c r="D2128" i="1"/>
  <c r="D2129" i="1"/>
  <c r="D2130" i="1"/>
  <c r="D2131" i="1"/>
  <c r="D2132" i="1"/>
  <c r="D2133" i="1"/>
  <c r="D2134" i="1"/>
  <c r="D2135" i="1"/>
  <c r="D2136" i="1"/>
  <c r="D212" i="1"/>
  <c r="D213" i="1"/>
  <c r="D214" i="1"/>
  <c r="D2137" i="1"/>
  <c r="D2138" i="1"/>
  <c r="D2139" i="1"/>
  <c r="D2140" i="1"/>
  <c r="D2141" i="1"/>
  <c r="D2142" i="1"/>
  <c r="D2143" i="1"/>
  <c r="D2144" i="1"/>
  <c r="D215" i="1"/>
  <c r="D2145" i="1"/>
  <c r="D2146" i="1"/>
  <c r="D2147" i="1"/>
  <c r="D2148" i="1"/>
  <c r="D216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7" i="1"/>
  <c r="D2163" i="1"/>
  <c r="D2164" i="1"/>
  <c r="D218" i="1"/>
  <c r="D2165" i="1"/>
  <c r="D2166" i="1"/>
  <c r="D2167" i="1"/>
  <c r="D2168" i="1"/>
  <c r="D2169" i="1"/>
  <c r="D219" i="1"/>
  <c r="D2170" i="1"/>
  <c r="D220" i="1"/>
  <c r="D2171" i="1"/>
  <c r="D2172" i="1"/>
  <c r="D2173" i="1"/>
  <c r="D221" i="1"/>
  <c r="D2174" i="1"/>
  <c r="D2175" i="1"/>
  <c r="D2176" i="1"/>
  <c r="D2177" i="1"/>
  <c r="D2178" i="1"/>
  <c r="D2179" i="1"/>
  <c r="D2180" i="1"/>
  <c r="D2181" i="1"/>
  <c r="D222" i="1"/>
  <c r="D2182" i="1"/>
  <c r="D223" i="1"/>
  <c r="D224" i="1"/>
  <c r="D2183" i="1"/>
  <c r="D2184" i="1"/>
  <c r="D2185" i="1"/>
  <c r="D2186" i="1"/>
  <c r="D2187" i="1"/>
  <c r="D2188" i="1"/>
  <c r="D2189" i="1"/>
  <c r="D2190" i="1"/>
  <c r="D2191" i="1"/>
  <c r="D2192" i="1"/>
  <c r="D2193" i="1"/>
  <c r="D225" i="1"/>
  <c r="D2194" i="1"/>
  <c r="D2195" i="1"/>
  <c r="D2196" i="1"/>
  <c r="D2197" i="1"/>
  <c r="D2198" i="1"/>
  <c r="D2199" i="1"/>
  <c r="D2200" i="1"/>
  <c r="D2201" i="1"/>
  <c r="D226" i="1"/>
  <c r="D2202" i="1"/>
  <c r="D2203" i="1"/>
  <c r="D2204" i="1"/>
  <c r="D2205" i="1"/>
  <c r="D2206" i="1"/>
  <c r="D2207" i="1"/>
  <c r="D2208" i="1"/>
  <c r="D227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8" i="1"/>
  <c r="D2223" i="1"/>
  <c r="D2224" i="1"/>
  <c r="D2225" i="1"/>
  <c r="D2226" i="1"/>
  <c r="D2227" i="1"/>
  <c r="D2228" i="1"/>
  <c r="D2229" i="1"/>
  <c r="D229" i="1"/>
  <c r="D2230" i="1"/>
  <c r="D2231" i="1"/>
  <c r="D2232" i="1"/>
  <c r="D2233" i="1"/>
  <c r="D2234" i="1"/>
  <c r="D2235" i="1"/>
  <c r="D230" i="1"/>
  <c r="D2236" i="1"/>
  <c r="D2237" i="1"/>
  <c r="D2238" i="1"/>
  <c r="D2239" i="1"/>
  <c r="D2240" i="1"/>
  <c r="D2241" i="1"/>
  <c r="D2242" i="1"/>
  <c r="D2243" i="1"/>
  <c r="D231" i="1"/>
  <c r="D2244" i="1"/>
  <c r="D232" i="1"/>
  <c r="D2245" i="1"/>
  <c r="D2246" i="1"/>
  <c r="D2247" i="1"/>
  <c r="D2248" i="1"/>
  <c r="D2249" i="1"/>
  <c r="D2250" i="1"/>
  <c r="D2251" i="1"/>
  <c r="D2252" i="1"/>
  <c r="D2253" i="1"/>
  <c r="D23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34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5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6" i="1"/>
  <c r="D2344" i="1"/>
  <c r="D2345" i="1"/>
  <c r="D2346" i="1"/>
  <c r="D2347" i="1"/>
  <c r="D23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8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9" i="1"/>
  <c r="D2383" i="1"/>
  <c r="D2384" i="1"/>
  <c r="D2385" i="1"/>
  <c r="D2386" i="1"/>
  <c r="D2387" i="1"/>
  <c r="D240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1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2" i="1"/>
  <c r="D2459" i="1"/>
  <c r="D2460" i="1"/>
  <c r="D2461" i="1"/>
  <c r="D2462" i="1"/>
  <c r="D2463" i="1"/>
  <c r="D2464" i="1"/>
  <c r="D2465" i="1"/>
  <c r="D243" i="1"/>
  <c r="D244" i="1"/>
  <c r="D2466" i="1"/>
  <c r="D2467" i="1"/>
  <c r="D2468" i="1"/>
  <c r="D2469" i="1"/>
  <c r="D2470" i="1"/>
  <c r="D2471" i="1"/>
  <c r="D2472" i="1"/>
  <c r="D2473" i="1"/>
  <c r="D245" i="1"/>
  <c r="D2474" i="1"/>
  <c r="D246" i="1"/>
  <c r="D247" i="1"/>
  <c r="D248" i="1"/>
  <c r="D2475" i="1"/>
  <c r="D2476" i="1"/>
  <c r="D2477" i="1"/>
  <c r="D2478" i="1"/>
  <c r="D2479" i="1"/>
  <c r="D2480" i="1"/>
  <c r="D2481" i="1"/>
  <c r="D2482" i="1"/>
  <c r="D2483" i="1"/>
  <c r="D2484" i="1"/>
  <c r="D2485" i="1"/>
  <c r="D249" i="1"/>
  <c r="D2486" i="1"/>
  <c r="D2487" i="1"/>
  <c r="D2488" i="1"/>
  <c r="D2489" i="1"/>
  <c r="D2490" i="1"/>
  <c r="D2491" i="1"/>
  <c r="D2492" i="1"/>
  <c r="D2493" i="1"/>
  <c r="D2494" i="1"/>
  <c r="D250" i="1"/>
  <c r="D2495" i="1"/>
  <c r="D2496" i="1"/>
  <c r="D2497" i="1"/>
  <c r="D2498" i="1"/>
  <c r="D2499" i="1"/>
  <c r="D2500" i="1"/>
  <c r="D2501" i="1"/>
  <c r="D2" i="1"/>
  <c r="C251" i="1"/>
  <c r="E251" i="1" s="1"/>
  <c r="C3" i="1"/>
  <c r="E3" i="1" s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C4" i="1"/>
  <c r="E4" i="1" s="1"/>
  <c r="C258" i="1"/>
  <c r="C5" i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C268" i="1"/>
  <c r="E268" i="1" s="1"/>
  <c r="C269" i="1"/>
  <c r="C270" i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C6" i="1"/>
  <c r="E6" i="1" s="1"/>
  <c r="C280" i="1"/>
  <c r="C281" i="1"/>
  <c r="C282" i="1"/>
  <c r="E282" i="1" s="1"/>
  <c r="C283" i="1"/>
  <c r="E283" i="1" s="1"/>
  <c r="C284" i="1"/>
  <c r="E284" i="1" s="1"/>
  <c r="C285" i="1"/>
  <c r="E285" i="1" s="1"/>
  <c r="C286" i="1"/>
  <c r="E286" i="1" s="1"/>
  <c r="C287" i="1"/>
  <c r="E287" i="1" s="1"/>
  <c r="C288" i="1"/>
  <c r="E288" i="1" s="1"/>
  <c r="C289" i="1"/>
  <c r="E289" i="1" s="1"/>
  <c r="C290" i="1"/>
  <c r="C291" i="1"/>
  <c r="E291" i="1" s="1"/>
  <c r="C292" i="1"/>
  <c r="C293" i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C303" i="1"/>
  <c r="E303" i="1" s="1"/>
  <c r="C304" i="1"/>
  <c r="C305" i="1"/>
  <c r="C306" i="1"/>
  <c r="E306" i="1" s="1"/>
  <c r="C307" i="1"/>
  <c r="E307" i="1" s="1"/>
  <c r="C308" i="1"/>
  <c r="E308" i="1" s="1"/>
  <c r="C309" i="1"/>
  <c r="E309" i="1" s="1"/>
  <c r="C310" i="1"/>
  <c r="E310" i="1" s="1"/>
  <c r="C7" i="1"/>
  <c r="E7" i="1" s="1"/>
  <c r="C311" i="1"/>
  <c r="E311" i="1" s="1"/>
  <c r="C312" i="1"/>
  <c r="E312" i="1" s="1"/>
  <c r="C8" i="1"/>
  <c r="C313" i="1"/>
  <c r="E313" i="1" s="1"/>
  <c r="C314" i="1"/>
  <c r="C315" i="1"/>
  <c r="C316" i="1"/>
  <c r="E316" i="1" s="1"/>
  <c r="C317" i="1"/>
  <c r="E317" i="1" s="1"/>
  <c r="C318" i="1"/>
  <c r="E318" i="1" s="1"/>
  <c r="C319" i="1"/>
  <c r="E319" i="1" s="1"/>
  <c r="C9" i="1"/>
  <c r="E9" i="1" s="1"/>
  <c r="C320" i="1"/>
  <c r="E320" i="1" s="1"/>
  <c r="C10" i="1"/>
  <c r="E10" i="1" s="1"/>
  <c r="C321" i="1"/>
  <c r="E321" i="1" s="1"/>
  <c r="C322" i="1"/>
  <c r="C323" i="1"/>
  <c r="E323" i="1" s="1"/>
  <c r="C324" i="1"/>
  <c r="C325" i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C335" i="1"/>
  <c r="E335" i="1" s="1"/>
  <c r="C11" i="1"/>
  <c r="C336" i="1"/>
  <c r="C12" i="1"/>
  <c r="E12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E342" i="1" s="1"/>
  <c r="C13" i="1"/>
  <c r="E13" i="1" s="1"/>
  <c r="C343" i="1"/>
  <c r="C344" i="1"/>
  <c r="E344" i="1" s="1"/>
  <c r="C345" i="1"/>
  <c r="C346" i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E353" i="1" s="1"/>
  <c r="C354" i="1"/>
  <c r="E354" i="1" s="1"/>
  <c r="C355" i="1"/>
  <c r="C356" i="1"/>
  <c r="E356" i="1" s="1"/>
  <c r="C357" i="1"/>
  <c r="C358" i="1"/>
  <c r="C359" i="1"/>
  <c r="E359" i="1" s="1"/>
  <c r="C360" i="1"/>
  <c r="E360" i="1" s="1"/>
  <c r="C361" i="1"/>
  <c r="E361" i="1" s="1"/>
  <c r="C362" i="1"/>
  <c r="E362" i="1" s="1"/>
  <c r="C14" i="1"/>
  <c r="E14" i="1" s="1"/>
  <c r="C363" i="1"/>
  <c r="E363" i="1" s="1"/>
  <c r="C364" i="1"/>
  <c r="E364" i="1" s="1"/>
  <c r="C365" i="1"/>
  <c r="E365" i="1" s="1"/>
  <c r="C366" i="1"/>
  <c r="C367" i="1"/>
  <c r="E367" i="1" s="1"/>
  <c r="C368" i="1"/>
  <c r="C369" i="1"/>
  <c r="C370" i="1"/>
  <c r="E370" i="1" s="1"/>
  <c r="C371" i="1"/>
  <c r="E371" i="1" s="1"/>
  <c r="C372" i="1"/>
  <c r="C373" i="1"/>
  <c r="E373" i="1" s="1"/>
  <c r="C374" i="1"/>
  <c r="E374" i="1" s="1"/>
  <c r="C375" i="1"/>
  <c r="E375" i="1" s="1"/>
  <c r="C376" i="1"/>
  <c r="E376" i="1" s="1"/>
  <c r="C377" i="1"/>
  <c r="E377" i="1" s="1"/>
  <c r="C378" i="1"/>
  <c r="C15" i="1"/>
  <c r="E15" i="1" s="1"/>
  <c r="C379" i="1"/>
  <c r="C380" i="1"/>
  <c r="C381" i="1"/>
  <c r="E381" i="1" s="1"/>
  <c r="C382" i="1"/>
  <c r="E382" i="1" s="1"/>
  <c r="C383" i="1"/>
  <c r="E383" i="1" s="1"/>
  <c r="C384" i="1"/>
  <c r="E384" i="1" s="1"/>
  <c r="C385" i="1"/>
  <c r="E385" i="1" s="1"/>
  <c r="C386" i="1"/>
  <c r="E386" i="1" s="1"/>
  <c r="C387" i="1"/>
  <c r="E387" i="1" s="1"/>
  <c r="C388" i="1"/>
  <c r="E388" i="1" s="1"/>
  <c r="C389" i="1"/>
  <c r="C390" i="1"/>
  <c r="E390" i="1" s="1"/>
  <c r="C391" i="1"/>
  <c r="C392" i="1"/>
  <c r="C393" i="1"/>
  <c r="E393" i="1" s="1"/>
  <c r="C394" i="1"/>
  <c r="E394" i="1" s="1"/>
  <c r="C395" i="1"/>
  <c r="E395" i="1" s="1"/>
  <c r="C396" i="1"/>
  <c r="E396" i="1" s="1"/>
  <c r="C16" i="1"/>
  <c r="E16" i="1" s="1"/>
  <c r="C397" i="1"/>
  <c r="E397" i="1" s="1"/>
  <c r="C398" i="1"/>
  <c r="E398" i="1" s="1"/>
  <c r="C399" i="1"/>
  <c r="E399" i="1" s="1"/>
  <c r="C400" i="1"/>
  <c r="C401" i="1"/>
  <c r="E401" i="1" s="1"/>
  <c r="C402" i="1"/>
  <c r="C403" i="1"/>
  <c r="C404" i="1"/>
  <c r="E404" i="1" s="1"/>
  <c r="C405" i="1"/>
  <c r="E405" i="1" s="1"/>
  <c r="C406" i="1"/>
  <c r="E406" i="1" s="1"/>
  <c r="C17" i="1"/>
  <c r="E17" i="1" s="1"/>
  <c r="C407" i="1"/>
  <c r="E407" i="1" s="1"/>
  <c r="C408" i="1"/>
  <c r="E408" i="1" s="1"/>
  <c r="C409" i="1"/>
  <c r="E409" i="1" s="1"/>
  <c r="C410" i="1"/>
  <c r="E410" i="1" s="1"/>
  <c r="C18" i="1"/>
  <c r="C411" i="1"/>
  <c r="E411" i="1" s="1"/>
  <c r="C19" i="1"/>
  <c r="C412" i="1"/>
  <c r="C413" i="1"/>
  <c r="E413" i="1" s="1"/>
  <c r="C414" i="1"/>
  <c r="E414" i="1" s="1"/>
  <c r="C20" i="1"/>
  <c r="E20" i="1" s="1"/>
  <c r="C415" i="1"/>
  <c r="E415" i="1" s="1"/>
  <c r="C416" i="1"/>
  <c r="E416" i="1" s="1"/>
  <c r="C417" i="1"/>
  <c r="E417" i="1" s="1"/>
  <c r="C418" i="1"/>
  <c r="E418" i="1" s="1"/>
  <c r="C419" i="1"/>
  <c r="E419" i="1" s="1"/>
  <c r="C21" i="1"/>
  <c r="C420" i="1"/>
  <c r="E420" i="1" s="1"/>
  <c r="C421" i="1"/>
  <c r="C422" i="1"/>
  <c r="C423" i="1"/>
  <c r="E423" i="1" s="1"/>
  <c r="C22" i="1"/>
  <c r="E22" i="1" s="1"/>
  <c r="C424" i="1"/>
  <c r="E424" i="1" s="1"/>
  <c r="C425" i="1"/>
  <c r="E425" i="1" s="1"/>
  <c r="C426" i="1"/>
  <c r="E426" i="1" s="1"/>
  <c r="C427" i="1"/>
  <c r="E427" i="1" s="1"/>
  <c r="C428" i="1"/>
  <c r="E428" i="1" s="1"/>
  <c r="C429" i="1"/>
  <c r="E429" i="1" s="1"/>
  <c r="C430" i="1"/>
  <c r="C23" i="1"/>
  <c r="E23" i="1" s="1"/>
  <c r="C431" i="1"/>
  <c r="C432" i="1"/>
  <c r="C433" i="1"/>
  <c r="E433" i="1" s="1"/>
  <c r="C434" i="1"/>
  <c r="E434" i="1" s="1"/>
  <c r="C435" i="1"/>
  <c r="E435" i="1" s="1"/>
  <c r="C436" i="1"/>
  <c r="E436" i="1" s="1"/>
  <c r="C437" i="1"/>
  <c r="E437" i="1" s="1"/>
  <c r="C438" i="1"/>
  <c r="E438" i="1" s="1"/>
  <c r="C439" i="1"/>
  <c r="E439" i="1" s="1"/>
  <c r="C440" i="1"/>
  <c r="E440" i="1" s="1"/>
  <c r="C441" i="1"/>
  <c r="C442" i="1"/>
  <c r="E442" i="1" s="1"/>
  <c r="C443" i="1"/>
  <c r="C444" i="1"/>
  <c r="C445" i="1"/>
  <c r="E445" i="1" s="1"/>
  <c r="C446" i="1"/>
  <c r="E446" i="1" s="1"/>
  <c r="C447" i="1"/>
  <c r="E447" i="1" s="1"/>
  <c r="C448" i="1"/>
  <c r="E448" i="1" s="1"/>
  <c r="C449" i="1"/>
  <c r="E449" i="1" s="1"/>
  <c r="C450" i="1"/>
  <c r="E450" i="1" s="1"/>
  <c r="C451" i="1"/>
  <c r="E451" i="1" s="1"/>
  <c r="C452" i="1"/>
  <c r="E452" i="1" s="1"/>
  <c r="C453" i="1"/>
  <c r="C454" i="1"/>
  <c r="E454" i="1" s="1"/>
  <c r="C455" i="1"/>
  <c r="C456" i="1"/>
  <c r="C24" i="1"/>
  <c r="E24" i="1" s="1"/>
  <c r="C457" i="1"/>
  <c r="E457" i="1" s="1"/>
  <c r="C458" i="1"/>
  <c r="E458" i="1" s="1"/>
  <c r="C459" i="1"/>
  <c r="E459" i="1" s="1"/>
  <c r="C25" i="1"/>
  <c r="E25" i="1" s="1"/>
  <c r="C460" i="1"/>
  <c r="E460" i="1" s="1"/>
  <c r="C461" i="1"/>
  <c r="E461" i="1" s="1"/>
  <c r="C462" i="1"/>
  <c r="E462" i="1" s="1"/>
  <c r="C463" i="1"/>
  <c r="C464" i="1"/>
  <c r="E464" i="1" s="1"/>
  <c r="C465" i="1"/>
  <c r="C466" i="1"/>
  <c r="C467" i="1"/>
  <c r="E467" i="1" s="1"/>
  <c r="C468" i="1"/>
  <c r="E468" i="1" s="1"/>
  <c r="C469" i="1"/>
  <c r="E469" i="1" s="1"/>
  <c r="C470" i="1"/>
  <c r="E470" i="1" s="1"/>
  <c r="C471" i="1"/>
  <c r="E471" i="1" s="1"/>
  <c r="C472" i="1"/>
  <c r="E472" i="1" s="1"/>
  <c r="C473" i="1"/>
  <c r="E473" i="1" s="1"/>
  <c r="C474" i="1"/>
  <c r="E474" i="1" s="1"/>
  <c r="C475" i="1"/>
  <c r="C476" i="1"/>
  <c r="E476" i="1" s="1"/>
  <c r="C477" i="1"/>
  <c r="C478" i="1"/>
  <c r="C479" i="1"/>
  <c r="E479" i="1" s="1"/>
  <c r="C480" i="1"/>
  <c r="E480" i="1" s="1"/>
  <c r="C481" i="1"/>
  <c r="E481" i="1" s="1"/>
  <c r="C482" i="1"/>
  <c r="E482" i="1" s="1"/>
  <c r="C483" i="1"/>
  <c r="E483" i="1" s="1"/>
  <c r="C484" i="1"/>
  <c r="E484" i="1" s="1"/>
  <c r="C485" i="1"/>
  <c r="E485" i="1" s="1"/>
  <c r="C26" i="1"/>
  <c r="E26" i="1" s="1"/>
  <c r="C486" i="1"/>
  <c r="C487" i="1"/>
  <c r="E487" i="1" s="1"/>
  <c r="C488" i="1"/>
  <c r="C489" i="1"/>
  <c r="C490" i="1"/>
  <c r="E490" i="1" s="1"/>
  <c r="C491" i="1"/>
  <c r="E491" i="1" s="1"/>
  <c r="C492" i="1"/>
  <c r="E492" i="1" s="1"/>
  <c r="C493" i="1"/>
  <c r="E493" i="1" s="1"/>
  <c r="C494" i="1"/>
  <c r="E494" i="1" s="1"/>
  <c r="C495" i="1"/>
  <c r="E495" i="1" s="1"/>
  <c r="C496" i="1"/>
  <c r="E496" i="1" s="1"/>
  <c r="C497" i="1"/>
  <c r="E497" i="1" s="1"/>
  <c r="C498" i="1"/>
  <c r="C499" i="1"/>
  <c r="E499" i="1" s="1"/>
  <c r="C500" i="1"/>
  <c r="C501" i="1"/>
  <c r="C502" i="1"/>
  <c r="E502" i="1" s="1"/>
  <c r="C503" i="1"/>
  <c r="E503" i="1" s="1"/>
  <c r="C504" i="1"/>
  <c r="E504" i="1" s="1"/>
  <c r="C505" i="1"/>
  <c r="E505" i="1" s="1"/>
  <c r="C27" i="1"/>
  <c r="E27" i="1" s="1"/>
  <c r="C506" i="1"/>
  <c r="E506" i="1" s="1"/>
  <c r="C507" i="1"/>
  <c r="E507" i="1" s="1"/>
  <c r="C508" i="1"/>
  <c r="E508" i="1" s="1"/>
  <c r="C509" i="1"/>
  <c r="C510" i="1"/>
  <c r="E510" i="1" s="1"/>
  <c r="C28" i="1"/>
  <c r="C511" i="1"/>
  <c r="C29" i="1"/>
  <c r="E29" i="1" s="1"/>
  <c r="C512" i="1"/>
  <c r="E512" i="1" s="1"/>
  <c r="C513" i="1"/>
  <c r="E513" i="1" s="1"/>
  <c r="C514" i="1"/>
  <c r="E514" i="1" s="1"/>
  <c r="C515" i="1"/>
  <c r="E515" i="1" s="1"/>
  <c r="C516" i="1"/>
  <c r="E516" i="1" s="1"/>
  <c r="C517" i="1"/>
  <c r="E517" i="1" s="1"/>
  <c r="C30" i="1"/>
  <c r="E30" i="1" s="1"/>
  <c r="C518" i="1"/>
  <c r="C519" i="1"/>
  <c r="E519" i="1" s="1"/>
  <c r="C520" i="1"/>
  <c r="C521" i="1"/>
  <c r="C522" i="1"/>
  <c r="E522" i="1" s="1"/>
  <c r="C523" i="1"/>
  <c r="E523" i="1" s="1"/>
  <c r="C524" i="1"/>
  <c r="E524" i="1" s="1"/>
  <c r="C31" i="1"/>
  <c r="E31" i="1" s="1"/>
  <c r="C525" i="1"/>
  <c r="E525" i="1" s="1"/>
  <c r="C526" i="1"/>
  <c r="E526" i="1" s="1"/>
  <c r="C527" i="1"/>
  <c r="E527" i="1" s="1"/>
  <c r="C528" i="1"/>
  <c r="E528" i="1" s="1"/>
  <c r="C529" i="1"/>
  <c r="C530" i="1"/>
  <c r="E530" i="1" s="1"/>
  <c r="C531" i="1"/>
  <c r="C532" i="1"/>
  <c r="C533" i="1"/>
  <c r="E533" i="1" s="1"/>
  <c r="C534" i="1"/>
  <c r="E534" i="1" s="1"/>
  <c r="C535" i="1"/>
  <c r="E535" i="1" s="1"/>
  <c r="C536" i="1"/>
  <c r="E536" i="1" s="1"/>
  <c r="C537" i="1"/>
  <c r="E537" i="1" s="1"/>
  <c r="C538" i="1"/>
  <c r="E538" i="1" s="1"/>
  <c r="C539" i="1"/>
  <c r="E539" i="1" s="1"/>
  <c r="C540" i="1"/>
  <c r="E540" i="1" s="1"/>
  <c r="C541" i="1"/>
  <c r="C542" i="1"/>
  <c r="E542" i="1" s="1"/>
  <c r="C543" i="1"/>
  <c r="C544" i="1"/>
  <c r="C545" i="1"/>
  <c r="E545" i="1" s="1"/>
  <c r="C546" i="1"/>
  <c r="E546" i="1" s="1"/>
  <c r="C547" i="1"/>
  <c r="E547" i="1" s="1"/>
  <c r="C548" i="1"/>
  <c r="E548" i="1" s="1"/>
  <c r="C549" i="1"/>
  <c r="E549" i="1" s="1"/>
  <c r="C550" i="1"/>
  <c r="E550" i="1" s="1"/>
  <c r="C32" i="1"/>
  <c r="E32" i="1" s="1"/>
  <c r="C551" i="1"/>
  <c r="E551" i="1" s="1"/>
  <c r="C552" i="1"/>
  <c r="C553" i="1"/>
  <c r="E553" i="1" s="1"/>
  <c r="C33" i="1"/>
  <c r="C554" i="1"/>
  <c r="C555" i="1"/>
  <c r="E555" i="1" s="1"/>
  <c r="C556" i="1"/>
  <c r="E556" i="1" s="1"/>
  <c r="C557" i="1"/>
  <c r="E557" i="1" s="1"/>
  <c r="C558" i="1"/>
  <c r="E558" i="1" s="1"/>
  <c r="C34" i="1"/>
  <c r="E34" i="1" s="1"/>
  <c r="C559" i="1"/>
  <c r="E559" i="1" s="1"/>
  <c r="C560" i="1"/>
  <c r="E560" i="1" s="1"/>
  <c r="C561" i="1"/>
  <c r="E561" i="1" s="1"/>
  <c r="C562" i="1"/>
  <c r="C563" i="1"/>
  <c r="E563" i="1" s="1"/>
  <c r="C564" i="1"/>
  <c r="C565" i="1"/>
  <c r="C566" i="1"/>
  <c r="E566" i="1" s="1"/>
  <c r="C567" i="1"/>
  <c r="E567" i="1" s="1"/>
  <c r="C35" i="1"/>
  <c r="E35" i="1" s="1"/>
  <c r="C568" i="1"/>
  <c r="E568" i="1" s="1"/>
  <c r="C569" i="1"/>
  <c r="E569" i="1" s="1"/>
  <c r="C570" i="1"/>
  <c r="E570" i="1" s="1"/>
  <c r="C571" i="1"/>
  <c r="E571" i="1" s="1"/>
  <c r="C572" i="1"/>
  <c r="E572" i="1" s="1"/>
  <c r="C573" i="1"/>
  <c r="C36" i="1"/>
  <c r="E36" i="1" s="1"/>
  <c r="C574" i="1"/>
  <c r="C575" i="1"/>
  <c r="C576" i="1"/>
  <c r="E576" i="1" s="1"/>
  <c r="C577" i="1"/>
  <c r="E577" i="1" s="1"/>
  <c r="C578" i="1"/>
  <c r="E578" i="1" s="1"/>
  <c r="C579" i="1"/>
  <c r="E579" i="1" s="1"/>
  <c r="C580" i="1"/>
  <c r="E580" i="1" s="1"/>
  <c r="C581" i="1"/>
  <c r="E581" i="1" s="1"/>
  <c r="C582" i="1"/>
  <c r="E582" i="1" s="1"/>
  <c r="C37" i="1"/>
  <c r="E37" i="1" s="1"/>
  <c r="C583" i="1"/>
  <c r="C38" i="1"/>
  <c r="E38" i="1" s="1"/>
  <c r="C584" i="1"/>
  <c r="C39" i="1"/>
  <c r="C585" i="1"/>
  <c r="E585" i="1" s="1"/>
  <c r="C586" i="1"/>
  <c r="E586" i="1" s="1"/>
  <c r="C587" i="1"/>
  <c r="E587" i="1" s="1"/>
  <c r="C588" i="1"/>
  <c r="E588" i="1" s="1"/>
  <c r="C589" i="1"/>
  <c r="E589" i="1" s="1"/>
  <c r="C590" i="1"/>
  <c r="E590" i="1" s="1"/>
  <c r="C591" i="1"/>
  <c r="E591" i="1" s="1"/>
  <c r="C592" i="1"/>
  <c r="E592" i="1" s="1"/>
  <c r="C593" i="1"/>
  <c r="C594" i="1"/>
  <c r="E594" i="1" s="1"/>
  <c r="C595" i="1"/>
  <c r="C596" i="1"/>
  <c r="C597" i="1"/>
  <c r="E597" i="1" s="1"/>
  <c r="C598" i="1"/>
  <c r="E598" i="1" s="1"/>
  <c r="C599" i="1"/>
  <c r="E599" i="1" s="1"/>
  <c r="C600" i="1"/>
  <c r="E600" i="1" s="1"/>
  <c r="C601" i="1"/>
  <c r="E601" i="1" s="1"/>
  <c r="C602" i="1"/>
  <c r="E602" i="1" s="1"/>
  <c r="C603" i="1"/>
  <c r="E603" i="1" s="1"/>
  <c r="C604" i="1"/>
  <c r="E604" i="1" s="1"/>
  <c r="C605" i="1"/>
  <c r="C606" i="1"/>
  <c r="E606" i="1" s="1"/>
  <c r="C607" i="1"/>
  <c r="C608" i="1"/>
  <c r="C609" i="1"/>
  <c r="E609" i="1" s="1"/>
  <c r="C610" i="1"/>
  <c r="E610" i="1" s="1"/>
  <c r="C611" i="1"/>
  <c r="E611" i="1" s="1"/>
  <c r="C612" i="1"/>
  <c r="E612" i="1" s="1"/>
  <c r="C613" i="1"/>
  <c r="E613" i="1" s="1"/>
  <c r="C614" i="1"/>
  <c r="E614" i="1" s="1"/>
  <c r="C615" i="1"/>
  <c r="E615" i="1" s="1"/>
  <c r="C616" i="1"/>
  <c r="E616" i="1" s="1"/>
  <c r="C617" i="1"/>
  <c r="C618" i="1"/>
  <c r="E618" i="1" s="1"/>
  <c r="C619" i="1"/>
  <c r="C620" i="1"/>
  <c r="C621" i="1"/>
  <c r="E621" i="1" s="1"/>
  <c r="C622" i="1"/>
  <c r="E622" i="1" s="1"/>
  <c r="C623" i="1"/>
  <c r="E623" i="1" s="1"/>
  <c r="C624" i="1"/>
  <c r="E624" i="1" s="1"/>
  <c r="C40" i="1"/>
  <c r="E40" i="1" s="1"/>
  <c r="C41" i="1"/>
  <c r="E41" i="1" s="1"/>
  <c r="C625" i="1"/>
  <c r="E625" i="1" s="1"/>
  <c r="C626" i="1"/>
  <c r="E626" i="1" s="1"/>
  <c r="C627" i="1"/>
  <c r="C628" i="1"/>
  <c r="E628" i="1" s="1"/>
  <c r="C629" i="1"/>
  <c r="C630" i="1"/>
  <c r="C631" i="1"/>
  <c r="E631" i="1" s="1"/>
  <c r="C632" i="1"/>
  <c r="E632" i="1" s="1"/>
  <c r="C42" i="1"/>
  <c r="E42" i="1" s="1"/>
  <c r="C633" i="1"/>
  <c r="E633" i="1" s="1"/>
  <c r="C634" i="1"/>
  <c r="E634" i="1" s="1"/>
  <c r="C635" i="1"/>
  <c r="E635" i="1" s="1"/>
  <c r="C636" i="1"/>
  <c r="E636" i="1" s="1"/>
  <c r="C637" i="1"/>
  <c r="E637" i="1" s="1"/>
  <c r="C638" i="1"/>
  <c r="C639" i="1"/>
  <c r="E639" i="1" s="1"/>
  <c r="C640" i="1"/>
  <c r="C641" i="1"/>
  <c r="C642" i="1"/>
  <c r="E642" i="1" s="1"/>
  <c r="C643" i="1"/>
  <c r="E643" i="1" s="1"/>
  <c r="C644" i="1"/>
  <c r="E644" i="1" s="1"/>
  <c r="C645" i="1"/>
  <c r="E645" i="1" s="1"/>
  <c r="C646" i="1"/>
  <c r="E646" i="1" s="1"/>
  <c r="C43" i="1"/>
  <c r="E43" i="1" s="1"/>
  <c r="C647" i="1"/>
  <c r="E647" i="1" s="1"/>
  <c r="C648" i="1"/>
  <c r="E648" i="1" s="1"/>
  <c r="C44" i="1"/>
  <c r="C649" i="1"/>
  <c r="E649" i="1" s="1"/>
  <c r="C45" i="1"/>
  <c r="C46" i="1"/>
  <c r="C650" i="1"/>
  <c r="E650" i="1" s="1"/>
  <c r="C651" i="1"/>
  <c r="E651" i="1" s="1"/>
  <c r="C652" i="1"/>
  <c r="E652" i="1" s="1"/>
  <c r="C653" i="1"/>
  <c r="E653" i="1" s="1"/>
  <c r="C654" i="1"/>
  <c r="E654" i="1" s="1"/>
  <c r="C655" i="1"/>
  <c r="E655" i="1" s="1"/>
  <c r="C47" i="1"/>
  <c r="E47" i="1" s="1"/>
  <c r="C656" i="1"/>
  <c r="E656" i="1" s="1"/>
  <c r="C657" i="1"/>
  <c r="F657" i="1" s="1"/>
  <c r="C658" i="1"/>
  <c r="E658" i="1" s="1"/>
  <c r="C659" i="1"/>
  <c r="C660" i="1"/>
  <c r="C661" i="1"/>
  <c r="E661" i="1" s="1"/>
  <c r="C662" i="1"/>
  <c r="E662" i="1" s="1"/>
  <c r="C663" i="1"/>
  <c r="E663" i="1" s="1"/>
  <c r="C664" i="1"/>
  <c r="E664" i="1" s="1"/>
  <c r="C665" i="1"/>
  <c r="E665" i="1" s="1"/>
  <c r="C666" i="1"/>
  <c r="E666" i="1" s="1"/>
  <c r="C48" i="1"/>
  <c r="E48" i="1" s="1"/>
  <c r="C667" i="1"/>
  <c r="E667" i="1" s="1"/>
  <c r="C668" i="1"/>
  <c r="C669" i="1"/>
  <c r="E669" i="1" s="1"/>
  <c r="C49" i="1"/>
  <c r="C670" i="1"/>
  <c r="C671" i="1"/>
  <c r="E671" i="1" s="1"/>
  <c r="C672" i="1"/>
  <c r="E672" i="1" s="1"/>
  <c r="C673" i="1"/>
  <c r="E673" i="1" s="1"/>
  <c r="C674" i="1"/>
  <c r="E674" i="1" s="1"/>
  <c r="C675" i="1"/>
  <c r="E675" i="1" s="1"/>
  <c r="C676" i="1"/>
  <c r="E676" i="1" s="1"/>
  <c r="C677" i="1"/>
  <c r="E677" i="1" s="1"/>
  <c r="C678" i="1"/>
  <c r="E678" i="1" s="1"/>
  <c r="C679" i="1"/>
  <c r="C680" i="1"/>
  <c r="E680" i="1" s="1"/>
  <c r="C681" i="1"/>
  <c r="C682" i="1"/>
  <c r="C683" i="1"/>
  <c r="E683" i="1" s="1"/>
  <c r="C684" i="1"/>
  <c r="E684" i="1" s="1"/>
  <c r="C685" i="1"/>
  <c r="E685" i="1" s="1"/>
  <c r="C686" i="1"/>
  <c r="E686" i="1" s="1"/>
  <c r="C687" i="1"/>
  <c r="E687" i="1" s="1"/>
  <c r="C688" i="1"/>
  <c r="E688" i="1" s="1"/>
  <c r="C689" i="1"/>
  <c r="E689" i="1" s="1"/>
  <c r="C690" i="1"/>
  <c r="E690" i="1" s="1"/>
  <c r="C691" i="1"/>
  <c r="C692" i="1"/>
  <c r="E692" i="1" s="1"/>
  <c r="C693" i="1"/>
  <c r="C694" i="1"/>
  <c r="C695" i="1"/>
  <c r="E695" i="1" s="1"/>
  <c r="C696" i="1"/>
  <c r="E696" i="1" s="1"/>
  <c r="C50" i="1"/>
  <c r="E50" i="1" s="1"/>
  <c r="C697" i="1"/>
  <c r="E697" i="1" s="1"/>
  <c r="C51" i="1"/>
  <c r="E51" i="1" s="1"/>
  <c r="C698" i="1"/>
  <c r="E698" i="1" s="1"/>
  <c r="C699" i="1"/>
  <c r="E699" i="1" s="1"/>
  <c r="C700" i="1"/>
  <c r="E700" i="1" s="1"/>
  <c r="C701" i="1"/>
  <c r="C702" i="1"/>
  <c r="E702" i="1" s="1"/>
  <c r="C703" i="1"/>
  <c r="C704" i="1"/>
  <c r="C705" i="1"/>
  <c r="E705" i="1" s="1"/>
  <c r="C52" i="1"/>
  <c r="E52" i="1" s="1"/>
  <c r="C706" i="1"/>
  <c r="E706" i="1" s="1"/>
  <c r="C707" i="1"/>
  <c r="E707" i="1" s="1"/>
  <c r="C708" i="1"/>
  <c r="E708" i="1" s="1"/>
  <c r="C53" i="1"/>
  <c r="E53" i="1" s="1"/>
  <c r="C709" i="1"/>
  <c r="E709" i="1" s="1"/>
  <c r="C710" i="1"/>
  <c r="E710" i="1" s="1"/>
  <c r="C711" i="1"/>
  <c r="C712" i="1"/>
  <c r="E712" i="1" s="1"/>
  <c r="C713" i="1"/>
  <c r="C714" i="1"/>
  <c r="C715" i="1"/>
  <c r="E715" i="1" s="1"/>
  <c r="C716" i="1"/>
  <c r="E716" i="1" s="1"/>
  <c r="C717" i="1"/>
  <c r="E717" i="1" s="1"/>
  <c r="C718" i="1"/>
  <c r="E718" i="1" s="1"/>
  <c r="C719" i="1"/>
  <c r="E719" i="1" s="1"/>
  <c r="C720" i="1"/>
  <c r="E720" i="1" s="1"/>
  <c r="C721" i="1"/>
  <c r="E721" i="1" s="1"/>
  <c r="C722" i="1"/>
  <c r="E722" i="1" s="1"/>
  <c r="C723" i="1"/>
  <c r="C724" i="1"/>
  <c r="E724" i="1" s="1"/>
  <c r="C725" i="1"/>
  <c r="C726" i="1"/>
  <c r="C727" i="1"/>
  <c r="E727" i="1" s="1"/>
  <c r="C728" i="1"/>
  <c r="E728" i="1" s="1"/>
  <c r="C729" i="1"/>
  <c r="E729" i="1" s="1"/>
  <c r="C54" i="1"/>
  <c r="E54" i="1" s="1"/>
  <c r="C730" i="1"/>
  <c r="E730" i="1" s="1"/>
  <c r="C731" i="1"/>
  <c r="E731" i="1" s="1"/>
  <c r="C732" i="1"/>
  <c r="E732" i="1" s="1"/>
  <c r="C733" i="1"/>
  <c r="E733" i="1" s="1"/>
  <c r="C734" i="1"/>
  <c r="C55" i="1"/>
  <c r="E55" i="1" s="1"/>
  <c r="C735" i="1"/>
  <c r="C736" i="1"/>
  <c r="C737" i="1"/>
  <c r="E737" i="1" s="1"/>
  <c r="C738" i="1"/>
  <c r="E738" i="1" s="1"/>
  <c r="C56" i="1"/>
  <c r="E56" i="1" s="1"/>
  <c r="C739" i="1"/>
  <c r="E739" i="1" s="1"/>
  <c r="C740" i="1"/>
  <c r="E740" i="1" s="1"/>
  <c r="C741" i="1"/>
  <c r="E741" i="1" s="1"/>
  <c r="C742" i="1"/>
  <c r="E742" i="1" s="1"/>
  <c r="C743" i="1"/>
  <c r="E743" i="1" s="1"/>
  <c r="C744" i="1"/>
  <c r="C745" i="1"/>
  <c r="E745" i="1" s="1"/>
  <c r="C746" i="1"/>
  <c r="C747" i="1"/>
  <c r="C748" i="1"/>
  <c r="E748" i="1" s="1"/>
  <c r="C749" i="1"/>
  <c r="E749" i="1" s="1"/>
  <c r="C750" i="1"/>
  <c r="E750" i="1" s="1"/>
  <c r="C751" i="1"/>
  <c r="E751" i="1" s="1"/>
  <c r="C752" i="1"/>
  <c r="E752" i="1" s="1"/>
  <c r="C753" i="1"/>
  <c r="E753" i="1" s="1"/>
  <c r="C754" i="1"/>
  <c r="E754" i="1" s="1"/>
  <c r="C755" i="1"/>
  <c r="E755" i="1" s="1"/>
  <c r="C756" i="1"/>
  <c r="C757" i="1"/>
  <c r="E757" i="1" s="1"/>
  <c r="C758" i="1"/>
  <c r="C759" i="1"/>
  <c r="C760" i="1"/>
  <c r="E760" i="1" s="1"/>
  <c r="C761" i="1"/>
  <c r="E761" i="1" s="1"/>
  <c r="C762" i="1"/>
  <c r="E762" i="1" s="1"/>
  <c r="C763" i="1"/>
  <c r="E763" i="1" s="1"/>
  <c r="C764" i="1"/>
  <c r="E764" i="1" s="1"/>
  <c r="C765" i="1"/>
  <c r="E765" i="1" s="1"/>
  <c r="C766" i="1"/>
  <c r="E766" i="1" s="1"/>
  <c r="C767" i="1"/>
  <c r="E767" i="1" s="1"/>
  <c r="C768" i="1"/>
  <c r="C57" i="1"/>
  <c r="E57" i="1" s="1"/>
  <c r="C769" i="1"/>
  <c r="C770" i="1"/>
  <c r="C771" i="1"/>
  <c r="E771" i="1" s="1"/>
  <c r="C772" i="1"/>
  <c r="E772" i="1" s="1"/>
  <c r="C58" i="1"/>
  <c r="E58" i="1" s="1"/>
  <c r="C773" i="1"/>
  <c r="E773" i="1" s="1"/>
  <c r="C774" i="1"/>
  <c r="E774" i="1" s="1"/>
  <c r="C59" i="1"/>
  <c r="E59" i="1" s="1"/>
  <c r="C775" i="1"/>
  <c r="E775" i="1" s="1"/>
  <c r="C776" i="1"/>
  <c r="E776" i="1" s="1"/>
  <c r="C777" i="1"/>
  <c r="C778" i="1"/>
  <c r="E778" i="1" s="1"/>
  <c r="C779" i="1"/>
  <c r="C780" i="1"/>
  <c r="C781" i="1"/>
  <c r="E781" i="1" s="1"/>
  <c r="C782" i="1"/>
  <c r="E782" i="1" s="1"/>
  <c r="C783" i="1"/>
  <c r="E783" i="1" s="1"/>
  <c r="C784" i="1"/>
  <c r="E784" i="1" s="1"/>
  <c r="C785" i="1"/>
  <c r="E785" i="1" s="1"/>
  <c r="C786" i="1"/>
  <c r="E786" i="1" s="1"/>
  <c r="C787" i="1"/>
  <c r="E787" i="1" s="1"/>
  <c r="C788" i="1"/>
  <c r="E788" i="1" s="1"/>
  <c r="C789" i="1"/>
  <c r="C790" i="1"/>
  <c r="E790" i="1" s="1"/>
  <c r="C791" i="1"/>
  <c r="C792" i="1"/>
  <c r="C793" i="1"/>
  <c r="E793" i="1" s="1"/>
  <c r="C794" i="1"/>
  <c r="E794" i="1" s="1"/>
  <c r="C795" i="1"/>
  <c r="E795" i="1" s="1"/>
  <c r="C796" i="1"/>
  <c r="E796" i="1" s="1"/>
  <c r="C797" i="1"/>
  <c r="E797" i="1" s="1"/>
  <c r="C798" i="1"/>
  <c r="E798" i="1" s="1"/>
  <c r="C60" i="1"/>
  <c r="E60" i="1" s="1"/>
  <c r="C799" i="1"/>
  <c r="E799" i="1" s="1"/>
  <c r="C800" i="1"/>
  <c r="C61" i="1"/>
  <c r="E61" i="1" s="1"/>
  <c r="C801" i="1"/>
  <c r="C802" i="1"/>
  <c r="C803" i="1"/>
  <c r="E803" i="1" s="1"/>
  <c r="C62" i="1"/>
  <c r="E62" i="1" s="1"/>
  <c r="C804" i="1"/>
  <c r="E804" i="1" s="1"/>
  <c r="C805" i="1"/>
  <c r="E805" i="1" s="1"/>
  <c r="C806" i="1"/>
  <c r="E806" i="1" s="1"/>
  <c r="C807" i="1"/>
  <c r="E807" i="1" s="1"/>
  <c r="C808" i="1"/>
  <c r="E808" i="1" s="1"/>
  <c r="C809" i="1"/>
  <c r="E809" i="1" s="1"/>
  <c r="C63" i="1"/>
  <c r="C64" i="1"/>
  <c r="E64" i="1" s="1"/>
  <c r="C810" i="1"/>
  <c r="C811" i="1"/>
  <c r="C812" i="1"/>
  <c r="E812" i="1" s="1"/>
  <c r="C813" i="1"/>
  <c r="E813" i="1" s="1"/>
  <c r="C814" i="1"/>
  <c r="E814" i="1" s="1"/>
  <c r="C65" i="1"/>
  <c r="E65" i="1" s="1"/>
  <c r="C815" i="1"/>
  <c r="E815" i="1" s="1"/>
  <c r="C816" i="1"/>
  <c r="E816" i="1" s="1"/>
  <c r="C817" i="1"/>
  <c r="E817" i="1" s="1"/>
  <c r="C818" i="1"/>
  <c r="E818" i="1" s="1"/>
  <c r="C819" i="1"/>
  <c r="C66" i="1"/>
  <c r="E66" i="1" s="1"/>
  <c r="C820" i="1"/>
  <c r="C821" i="1"/>
  <c r="C822" i="1"/>
  <c r="E822" i="1" s="1"/>
  <c r="C823" i="1"/>
  <c r="E823" i="1" s="1"/>
  <c r="C824" i="1"/>
  <c r="E824" i="1" s="1"/>
  <c r="C825" i="1"/>
  <c r="E825" i="1" s="1"/>
  <c r="C826" i="1"/>
  <c r="E826" i="1" s="1"/>
  <c r="C827" i="1"/>
  <c r="E827" i="1" s="1"/>
  <c r="C828" i="1"/>
  <c r="E828" i="1" s="1"/>
  <c r="C829" i="1"/>
  <c r="E829" i="1" s="1"/>
  <c r="C67" i="1"/>
  <c r="C830" i="1"/>
  <c r="E830" i="1" s="1"/>
  <c r="C831" i="1"/>
  <c r="C832" i="1"/>
  <c r="C68" i="1"/>
  <c r="E68" i="1" s="1"/>
  <c r="C833" i="1"/>
  <c r="E833" i="1" s="1"/>
  <c r="C834" i="1"/>
  <c r="E834" i="1" s="1"/>
  <c r="C835" i="1"/>
  <c r="E835" i="1" s="1"/>
  <c r="C836" i="1"/>
  <c r="E836" i="1" s="1"/>
  <c r="C69" i="1"/>
  <c r="E69" i="1" s="1"/>
  <c r="C837" i="1"/>
  <c r="E837" i="1" s="1"/>
  <c r="C838" i="1"/>
  <c r="E838" i="1" s="1"/>
  <c r="C839" i="1"/>
  <c r="C840" i="1"/>
  <c r="E840" i="1" s="1"/>
  <c r="C841" i="1"/>
  <c r="C842" i="1"/>
  <c r="C843" i="1"/>
  <c r="E843" i="1" s="1"/>
  <c r="C844" i="1"/>
  <c r="E844" i="1" s="1"/>
  <c r="C845" i="1"/>
  <c r="E845" i="1" s="1"/>
  <c r="C846" i="1"/>
  <c r="E846" i="1" s="1"/>
  <c r="C847" i="1"/>
  <c r="E847" i="1" s="1"/>
  <c r="C848" i="1"/>
  <c r="E848" i="1" s="1"/>
  <c r="C849" i="1"/>
  <c r="E849" i="1" s="1"/>
  <c r="C850" i="1"/>
  <c r="E850" i="1" s="1"/>
  <c r="C851" i="1"/>
  <c r="C852" i="1"/>
  <c r="E852" i="1" s="1"/>
  <c r="C853" i="1"/>
  <c r="C854" i="1"/>
  <c r="C855" i="1"/>
  <c r="E855" i="1" s="1"/>
  <c r="C856" i="1"/>
  <c r="E856" i="1" s="1"/>
  <c r="C857" i="1"/>
  <c r="E857" i="1" s="1"/>
  <c r="C858" i="1"/>
  <c r="E858" i="1" s="1"/>
  <c r="C859" i="1"/>
  <c r="E859" i="1" s="1"/>
  <c r="C860" i="1"/>
  <c r="E860" i="1" s="1"/>
  <c r="C861" i="1"/>
  <c r="E861" i="1" s="1"/>
  <c r="C862" i="1"/>
  <c r="E862" i="1" s="1"/>
  <c r="C863" i="1"/>
  <c r="C864" i="1"/>
  <c r="E864" i="1" s="1"/>
  <c r="C865" i="1"/>
  <c r="C866" i="1"/>
  <c r="C867" i="1"/>
  <c r="E867" i="1" s="1"/>
  <c r="C868" i="1"/>
  <c r="E868" i="1" s="1"/>
  <c r="C869" i="1"/>
  <c r="E869" i="1" s="1"/>
  <c r="C870" i="1"/>
  <c r="E870" i="1" s="1"/>
  <c r="C871" i="1"/>
  <c r="E871" i="1" s="1"/>
  <c r="C872" i="1"/>
  <c r="E872" i="1" s="1"/>
  <c r="C873" i="1"/>
  <c r="E873" i="1" s="1"/>
  <c r="C874" i="1"/>
  <c r="E874" i="1" s="1"/>
  <c r="C875" i="1"/>
  <c r="C876" i="1"/>
  <c r="E876" i="1" s="1"/>
  <c r="C877" i="1"/>
  <c r="C878" i="1"/>
  <c r="C879" i="1"/>
  <c r="E879" i="1" s="1"/>
  <c r="C880" i="1"/>
  <c r="E880" i="1" s="1"/>
  <c r="C881" i="1"/>
  <c r="E881" i="1" s="1"/>
  <c r="C882" i="1"/>
  <c r="E882" i="1" s="1"/>
  <c r="C883" i="1"/>
  <c r="E883" i="1" s="1"/>
  <c r="C884" i="1"/>
  <c r="E884" i="1" s="1"/>
  <c r="C885" i="1"/>
  <c r="E885" i="1" s="1"/>
  <c r="C886" i="1"/>
  <c r="E886" i="1" s="1"/>
  <c r="C887" i="1"/>
  <c r="C888" i="1"/>
  <c r="E888" i="1" s="1"/>
  <c r="C70" i="1"/>
  <c r="C889" i="1"/>
  <c r="C71" i="1"/>
  <c r="E71" i="1" s="1"/>
  <c r="C890" i="1"/>
  <c r="E890" i="1" s="1"/>
  <c r="C891" i="1"/>
  <c r="E891" i="1" s="1"/>
  <c r="C892" i="1"/>
  <c r="E892" i="1" s="1"/>
  <c r="C893" i="1"/>
  <c r="E893" i="1" s="1"/>
  <c r="C894" i="1"/>
  <c r="E894" i="1" s="1"/>
  <c r="C895" i="1"/>
  <c r="E895" i="1" s="1"/>
  <c r="C896" i="1"/>
  <c r="E896" i="1" s="1"/>
  <c r="C897" i="1"/>
  <c r="C898" i="1"/>
  <c r="E898" i="1" s="1"/>
  <c r="C899" i="1"/>
  <c r="C900" i="1"/>
  <c r="C901" i="1"/>
  <c r="E901" i="1" s="1"/>
  <c r="C902" i="1"/>
  <c r="E902" i="1" s="1"/>
  <c r="C903" i="1"/>
  <c r="E903" i="1" s="1"/>
  <c r="C72" i="1"/>
  <c r="E72" i="1" s="1"/>
  <c r="C904" i="1"/>
  <c r="E904" i="1" s="1"/>
  <c r="C73" i="1"/>
  <c r="E73" i="1" s="1"/>
  <c r="C905" i="1"/>
  <c r="E905" i="1" s="1"/>
  <c r="C906" i="1"/>
  <c r="E906" i="1" s="1"/>
  <c r="C907" i="1"/>
  <c r="C908" i="1"/>
  <c r="E908" i="1" s="1"/>
  <c r="C909" i="1"/>
  <c r="C910" i="1"/>
  <c r="C911" i="1"/>
  <c r="E911" i="1" s="1"/>
  <c r="C912" i="1"/>
  <c r="E912" i="1" s="1"/>
  <c r="C913" i="1"/>
  <c r="E913" i="1" s="1"/>
  <c r="C74" i="1"/>
  <c r="E74" i="1" s="1"/>
  <c r="C914" i="1"/>
  <c r="E914" i="1" s="1"/>
  <c r="C915" i="1"/>
  <c r="E915" i="1" s="1"/>
  <c r="C75" i="1"/>
  <c r="E75" i="1" s="1"/>
  <c r="C916" i="1"/>
  <c r="E916" i="1" s="1"/>
  <c r="C917" i="1"/>
  <c r="C918" i="1"/>
  <c r="E918" i="1" s="1"/>
  <c r="C919" i="1"/>
  <c r="C920" i="1"/>
  <c r="C921" i="1"/>
  <c r="E921" i="1" s="1"/>
  <c r="C922" i="1"/>
  <c r="E922" i="1" s="1"/>
  <c r="C923" i="1"/>
  <c r="E923" i="1" s="1"/>
  <c r="C76" i="1"/>
  <c r="E76" i="1" s="1"/>
  <c r="C924" i="1"/>
  <c r="E924" i="1" s="1"/>
  <c r="C925" i="1"/>
  <c r="E925" i="1" s="1"/>
  <c r="C926" i="1"/>
  <c r="E926" i="1" s="1"/>
  <c r="C927" i="1"/>
  <c r="E927" i="1" s="1"/>
  <c r="C928" i="1"/>
  <c r="C929" i="1"/>
  <c r="E929" i="1" s="1"/>
  <c r="C930" i="1"/>
  <c r="C931" i="1"/>
  <c r="C932" i="1"/>
  <c r="E932" i="1" s="1"/>
  <c r="C933" i="1"/>
  <c r="E933" i="1" s="1"/>
  <c r="C934" i="1"/>
  <c r="E934" i="1" s="1"/>
  <c r="C935" i="1"/>
  <c r="E935" i="1" s="1"/>
  <c r="C936" i="1"/>
  <c r="E936" i="1" s="1"/>
  <c r="C77" i="1"/>
  <c r="E77" i="1" s="1"/>
  <c r="C937" i="1"/>
  <c r="E937" i="1" s="1"/>
  <c r="C938" i="1"/>
  <c r="E938" i="1" s="1"/>
  <c r="C939" i="1"/>
  <c r="C78" i="1"/>
  <c r="E78" i="1" s="1"/>
  <c r="C940" i="1"/>
  <c r="C941" i="1"/>
  <c r="C942" i="1"/>
  <c r="E942" i="1" s="1"/>
  <c r="C943" i="1"/>
  <c r="E943" i="1" s="1"/>
  <c r="C944" i="1"/>
  <c r="E944" i="1" s="1"/>
  <c r="C945" i="1"/>
  <c r="E945" i="1" s="1"/>
  <c r="C946" i="1"/>
  <c r="E946" i="1" s="1"/>
  <c r="C947" i="1"/>
  <c r="E947" i="1" s="1"/>
  <c r="C948" i="1"/>
  <c r="E948" i="1" s="1"/>
  <c r="C949" i="1"/>
  <c r="E949" i="1" s="1"/>
  <c r="C950" i="1"/>
  <c r="C951" i="1"/>
  <c r="E951" i="1" s="1"/>
  <c r="C952" i="1"/>
  <c r="C79" i="1"/>
  <c r="C953" i="1"/>
  <c r="E953" i="1" s="1"/>
  <c r="C954" i="1"/>
  <c r="E954" i="1" s="1"/>
  <c r="C955" i="1"/>
  <c r="E955" i="1" s="1"/>
  <c r="C956" i="1"/>
  <c r="E956" i="1" s="1"/>
  <c r="C957" i="1"/>
  <c r="E957" i="1" s="1"/>
  <c r="C958" i="1"/>
  <c r="E958" i="1" s="1"/>
  <c r="C959" i="1"/>
  <c r="E959" i="1" s="1"/>
  <c r="C80" i="1"/>
  <c r="E80" i="1" s="1"/>
  <c r="C960" i="1"/>
  <c r="C961" i="1"/>
  <c r="E961" i="1" s="1"/>
  <c r="C962" i="1"/>
  <c r="C963" i="1"/>
  <c r="C964" i="1"/>
  <c r="E964" i="1" s="1"/>
  <c r="C81" i="1"/>
  <c r="E81" i="1" s="1"/>
  <c r="C965" i="1"/>
  <c r="E965" i="1" s="1"/>
  <c r="C82" i="1"/>
  <c r="E82" i="1" s="1"/>
  <c r="C966" i="1"/>
  <c r="E966" i="1" s="1"/>
  <c r="C967" i="1"/>
  <c r="E967" i="1" s="1"/>
  <c r="C968" i="1"/>
  <c r="E968" i="1" s="1"/>
  <c r="C969" i="1"/>
  <c r="E969" i="1" s="1"/>
  <c r="C970" i="1"/>
  <c r="C971" i="1"/>
  <c r="E971" i="1" s="1"/>
  <c r="C972" i="1"/>
  <c r="C973" i="1"/>
  <c r="C974" i="1"/>
  <c r="E974" i="1" s="1"/>
  <c r="C975" i="1"/>
  <c r="E975" i="1" s="1"/>
  <c r="C976" i="1"/>
  <c r="E976" i="1" s="1"/>
  <c r="C977" i="1"/>
  <c r="E977" i="1" s="1"/>
  <c r="C978" i="1"/>
  <c r="E978" i="1" s="1"/>
  <c r="C979" i="1"/>
  <c r="E979" i="1" s="1"/>
  <c r="C980" i="1"/>
  <c r="E980" i="1" s="1"/>
  <c r="C981" i="1"/>
  <c r="E981" i="1" s="1"/>
  <c r="C982" i="1"/>
  <c r="C983" i="1"/>
  <c r="E983" i="1" s="1"/>
  <c r="C984" i="1"/>
  <c r="C985" i="1"/>
  <c r="C986" i="1"/>
  <c r="E986" i="1" s="1"/>
  <c r="C987" i="1"/>
  <c r="E987" i="1" s="1"/>
  <c r="C988" i="1"/>
  <c r="E988" i="1" s="1"/>
  <c r="C989" i="1"/>
  <c r="E989" i="1" s="1"/>
  <c r="C990" i="1"/>
  <c r="E990" i="1" s="1"/>
  <c r="C991" i="1"/>
  <c r="E991" i="1" s="1"/>
  <c r="C992" i="1"/>
  <c r="E992" i="1" s="1"/>
  <c r="C993" i="1"/>
  <c r="E993" i="1" s="1"/>
  <c r="C994" i="1"/>
  <c r="C83" i="1"/>
  <c r="E83" i="1" s="1"/>
  <c r="C995" i="1"/>
  <c r="C996" i="1"/>
  <c r="C997" i="1"/>
  <c r="E997" i="1" s="1"/>
  <c r="C84" i="1"/>
  <c r="E84" i="1" s="1"/>
  <c r="C998" i="1"/>
  <c r="E998" i="1" s="1"/>
  <c r="C999" i="1"/>
  <c r="E999" i="1" s="1"/>
  <c r="C1000" i="1"/>
  <c r="E1000" i="1" s="1"/>
  <c r="C1001" i="1"/>
  <c r="E1001" i="1" s="1"/>
  <c r="C1002" i="1"/>
  <c r="E1002" i="1" s="1"/>
  <c r="C1003" i="1"/>
  <c r="E1003" i="1" s="1"/>
  <c r="C1004" i="1"/>
  <c r="C1005" i="1"/>
  <c r="E1005" i="1" s="1"/>
  <c r="C1006" i="1"/>
  <c r="C1007" i="1"/>
  <c r="C1008" i="1"/>
  <c r="E1008" i="1" s="1"/>
  <c r="C1009" i="1"/>
  <c r="E1009" i="1" s="1"/>
  <c r="C1010" i="1"/>
  <c r="E1010" i="1" s="1"/>
  <c r="C1011" i="1"/>
  <c r="E1011" i="1" s="1"/>
  <c r="C1012" i="1"/>
  <c r="E1012" i="1" s="1"/>
  <c r="C1013" i="1"/>
  <c r="E1013" i="1" s="1"/>
  <c r="C1014" i="1"/>
  <c r="E1014" i="1" s="1"/>
  <c r="C1015" i="1"/>
  <c r="E1015" i="1" s="1"/>
  <c r="C1016" i="1"/>
  <c r="C1017" i="1"/>
  <c r="E1017" i="1" s="1"/>
  <c r="C1018" i="1"/>
  <c r="C1019" i="1"/>
  <c r="C1020" i="1"/>
  <c r="E1020" i="1" s="1"/>
  <c r="C1021" i="1"/>
  <c r="E1021" i="1" s="1"/>
  <c r="C1022" i="1"/>
  <c r="E1022" i="1" s="1"/>
  <c r="C1023" i="1"/>
  <c r="E1023" i="1" s="1"/>
  <c r="C1024" i="1"/>
  <c r="E1024" i="1" s="1"/>
  <c r="C1025" i="1"/>
  <c r="E1025" i="1" s="1"/>
  <c r="C1026" i="1"/>
  <c r="E1026" i="1" s="1"/>
  <c r="C1027" i="1"/>
  <c r="E1027" i="1" s="1"/>
  <c r="C1028" i="1"/>
  <c r="C1029" i="1"/>
  <c r="E1029" i="1" s="1"/>
  <c r="C1030" i="1"/>
  <c r="C1031" i="1"/>
  <c r="C1032" i="1"/>
  <c r="E1032" i="1" s="1"/>
  <c r="C1033" i="1"/>
  <c r="E1033" i="1" s="1"/>
  <c r="C1034" i="1"/>
  <c r="E1034" i="1" s="1"/>
  <c r="C1035" i="1"/>
  <c r="E1035" i="1" s="1"/>
  <c r="C1036" i="1"/>
  <c r="E1036" i="1" s="1"/>
  <c r="C1037" i="1"/>
  <c r="E1037" i="1" s="1"/>
  <c r="C1038" i="1"/>
  <c r="E1038" i="1" s="1"/>
  <c r="C85" i="1"/>
  <c r="E85" i="1" s="1"/>
  <c r="C86" i="1"/>
  <c r="C1039" i="1"/>
  <c r="E1039" i="1" s="1"/>
  <c r="C1040" i="1"/>
  <c r="C1041" i="1"/>
  <c r="C1042" i="1"/>
  <c r="E1042" i="1" s="1"/>
  <c r="C1043" i="1"/>
  <c r="E1043" i="1" s="1"/>
  <c r="C1044" i="1"/>
  <c r="E1044" i="1" s="1"/>
  <c r="C1045" i="1"/>
  <c r="E1045" i="1" s="1"/>
  <c r="C1046" i="1"/>
  <c r="E1046" i="1" s="1"/>
  <c r="C1047" i="1"/>
  <c r="E1047" i="1" s="1"/>
  <c r="C1048" i="1"/>
  <c r="E1048" i="1" s="1"/>
  <c r="C1049" i="1"/>
  <c r="E1049" i="1" s="1"/>
  <c r="C1050" i="1"/>
  <c r="C1051" i="1"/>
  <c r="E1051" i="1" s="1"/>
  <c r="C1052" i="1"/>
  <c r="C1053" i="1"/>
  <c r="C1054" i="1"/>
  <c r="E1054" i="1" s="1"/>
  <c r="C1055" i="1"/>
  <c r="E1055" i="1" s="1"/>
  <c r="C1056" i="1"/>
  <c r="E1056" i="1" s="1"/>
  <c r="C87" i="1"/>
  <c r="E87" i="1" s="1"/>
  <c r="C1057" i="1"/>
  <c r="E1057" i="1" s="1"/>
  <c r="C1058" i="1"/>
  <c r="E1058" i="1" s="1"/>
  <c r="C1059" i="1"/>
  <c r="E1059" i="1" s="1"/>
  <c r="C1060" i="1"/>
  <c r="E1060" i="1" s="1"/>
  <c r="C1061" i="1"/>
  <c r="C1062" i="1"/>
  <c r="E1062" i="1" s="1"/>
  <c r="C1063" i="1"/>
  <c r="C1064" i="1"/>
  <c r="C1065" i="1"/>
  <c r="E1065" i="1" s="1"/>
  <c r="C1066" i="1"/>
  <c r="E1066" i="1" s="1"/>
  <c r="C1067" i="1"/>
  <c r="E1067" i="1" s="1"/>
  <c r="C1068" i="1"/>
  <c r="E1068" i="1" s="1"/>
  <c r="C1069" i="1"/>
  <c r="E1069" i="1" s="1"/>
  <c r="C1070" i="1"/>
  <c r="E1070" i="1" s="1"/>
  <c r="C88" i="1"/>
  <c r="E88" i="1" s="1"/>
  <c r="C89" i="1"/>
  <c r="E89" i="1" s="1"/>
  <c r="C1071" i="1"/>
  <c r="C1072" i="1"/>
  <c r="E1072" i="1" s="1"/>
  <c r="C1073" i="1"/>
  <c r="C1074" i="1"/>
  <c r="C1075" i="1"/>
  <c r="E1075" i="1" s="1"/>
  <c r="C1076" i="1"/>
  <c r="E1076" i="1" s="1"/>
  <c r="C1077" i="1"/>
  <c r="E1077" i="1" s="1"/>
  <c r="C1078" i="1"/>
  <c r="E1078" i="1" s="1"/>
  <c r="C1079" i="1"/>
  <c r="E1079" i="1" s="1"/>
  <c r="C90" i="1"/>
  <c r="E90" i="1" s="1"/>
  <c r="C1080" i="1"/>
  <c r="E1080" i="1" s="1"/>
  <c r="C1081" i="1"/>
  <c r="E1081" i="1" s="1"/>
  <c r="C1082" i="1"/>
  <c r="C1083" i="1"/>
  <c r="E1083" i="1" s="1"/>
  <c r="C1084" i="1"/>
  <c r="C1085" i="1"/>
  <c r="C1086" i="1"/>
  <c r="E1086" i="1" s="1"/>
  <c r="C1087" i="1"/>
  <c r="E1087" i="1" s="1"/>
  <c r="C1088" i="1"/>
  <c r="E1088" i="1" s="1"/>
  <c r="C1089" i="1"/>
  <c r="E1089" i="1" s="1"/>
  <c r="C1090" i="1"/>
  <c r="E1090" i="1" s="1"/>
  <c r="C1091" i="1"/>
  <c r="E1091" i="1" s="1"/>
  <c r="C1092" i="1"/>
  <c r="E1092" i="1" s="1"/>
  <c r="C1093" i="1"/>
  <c r="E1093" i="1" s="1"/>
  <c r="C1094" i="1"/>
  <c r="C1095" i="1"/>
  <c r="E1095" i="1" s="1"/>
  <c r="C1096" i="1"/>
  <c r="C1097" i="1"/>
  <c r="C1098" i="1"/>
  <c r="E1098" i="1" s="1"/>
  <c r="C1099" i="1"/>
  <c r="E1099" i="1" s="1"/>
  <c r="C1100" i="1"/>
  <c r="E1100" i="1" s="1"/>
  <c r="C1101" i="1"/>
  <c r="E1101" i="1" s="1"/>
  <c r="C1102" i="1"/>
  <c r="E1102" i="1" s="1"/>
  <c r="C1103" i="1"/>
  <c r="E1103" i="1" s="1"/>
  <c r="C1104" i="1"/>
  <c r="E1104" i="1" s="1"/>
  <c r="C1105" i="1"/>
  <c r="E1105" i="1" s="1"/>
  <c r="C1106" i="1"/>
  <c r="C1107" i="1"/>
  <c r="E1107" i="1" s="1"/>
  <c r="C1108" i="1"/>
  <c r="C91" i="1"/>
  <c r="C1109" i="1"/>
  <c r="E1109" i="1" s="1"/>
  <c r="C92" i="1"/>
  <c r="E92" i="1" s="1"/>
  <c r="C1110" i="1"/>
  <c r="E1110" i="1" s="1"/>
  <c r="C1111" i="1"/>
  <c r="E1111" i="1" s="1"/>
  <c r="C1112" i="1"/>
  <c r="E1112" i="1" s="1"/>
  <c r="C1113" i="1"/>
  <c r="E1113" i="1" s="1"/>
  <c r="C1114" i="1"/>
  <c r="E1114" i="1" s="1"/>
  <c r="C93" i="1"/>
  <c r="E93" i="1" s="1"/>
  <c r="C94" i="1"/>
  <c r="C95" i="1"/>
  <c r="E95" i="1" s="1"/>
  <c r="C1115" i="1"/>
  <c r="C1116" i="1"/>
  <c r="C1117" i="1"/>
  <c r="E1117" i="1" s="1"/>
  <c r="C96" i="1"/>
  <c r="E96" i="1" s="1"/>
  <c r="C1118" i="1"/>
  <c r="E1118" i="1" s="1"/>
  <c r="C1119" i="1"/>
  <c r="E1119" i="1" s="1"/>
  <c r="C1120" i="1"/>
  <c r="E1120" i="1" s="1"/>
  <c r="C1121" i="1"/>
  <c r="E1121" i="1" s="1"/>
  <c r="C1122" i="1"/>
  <c r="E1122" i="1" s="1"/>
  <c r="C1123" i="1"/>
  <c r="E1123" i="1" s="1"/>
  <c r="C1124" i="1"/>
  <c r="C1125" i="1"/>
  <c r="E1125" i="1" s="1"/>
  <c r="C1126" i="1"/>
  <c r="C1127" i="1"/>
  <c r="C97" i="1"/>
  <c r="E97" i="1" s="1"/>
  <c r="C1128" i="1"/>
  <c r="E1128" i="1" s="1"/>
  <c r="C1129" i="1"/>
  <c r="E1129" i="1" s="1"/>
  <c r="C1130" i="1"/>
  <c r="E1130" i="1" s="1"/>
  <c r="C1131" i="1"/>
  <c r="E1131" i="1" s="1"/>
  <c r="C1132" i="1"/>
  <c r="E1132" i="1" s="1"/>
  <c r="C98" i="1"/>
  <c r="E98" i="1" s="1"/>
  <c r="C1133" i="1"/>
  <c r="E1133" i="1" s="1"/>
  <c r="C1134" i="1"/>
  <c r="C1135" i="1"/>
  <c r="E1135" i="1" s="1"/>
  <c r="C1136" i="1"/>
  <c r="C1137" i="1"/>
  <c r="C1138" i="1"/>
  <c r="E1138" i="1" s="1"/>
  <c r="C1139" i="1"/>
  <c r="E1139" i="1" s="1"/>
  <c r="C1140" i="1"/>
  <c r="E1140" i="1" s="1"/>
  <c r="C1141" i="1"/>
  <c r="E1141" i="1" s="1"/>
  <c r="C1142" i="1"/>
  <c r="E1142" i="1" s="1"/>
  <c r="C1143" i="1"/>
  <c r="E1143" i="1" s="1"/>
  <c r="C1144" i="1"/>
  <c r="E1144" i="1" s="1"/>
  <c r="C1145" i="1"/>
  <c r="E1145" i="1" s="1"/>
  <c r="C1146" i="1"/>
  <c r="C1147" i="1"/>
  <c r="E1147" i="1" s="1"/>
  <c r="C1148" i="1"/>
  <c r="C1149" i="1"/>
  <c r="C1150" i="1"/>
  <c r="E1150" i="1" s="1"/>
  <c r="C1151" i="1"/>
  <c r="E1151" i="1" s="1"/>
  <c r="C99" i="1"/>
  <c r="E99" i="1" s="1"/>
  <c r="C1152" i="1"/>
  <c r="E1152" i="1" s="1"/>
  <c r="C1153" i="1"/>
  <c r="E1153" i="1" s="1"/>
  <c r="C1154" i="1"/>
  <c r="E1154" i="1" s="1"/>
  <c r="C100" i="1"/>
  <c r="E100" i="1" s="1"/>
  <c r="C101" i="1"/>
  <c r="E101" i="1" s="1"/>
  <c r="C1155" i="1"/>
  <c r="C1156" i="1"/>
  <c r="E1156" i="1" s="1"/>
  <c r="C1157" i="1"/>
  <c r="C102" i="1"/>
  <c r="C1158" i="1"/>
  <c r="E1158" i="1" s="1"/>
  <c r="C1159" i="1"/>
  <c r="E1159" i="1" s="1"/>
  <c r="C1160" i="1"/>
  <c r="E1160" i="1" s="1"/>
  <c r="C1161" i="1"/>
  <c r="E1161" i="1" s="1"/>
  <c r="C1162" i="1"/>
  <c r="E1162" i="1" s="1"/>
  <c r="C1163" i="1"/>
  <c r="E1163" i="1" s="1"/>
  <c r="C1164" i="1"/>
  <c r="E1164" i="1" s="1"/>
  <c r="C1165" i="1"/>
  <c r="E1165" i="1" s="1"/>
  <c r="C1166" i="1"/>
  <c r="C103" i="1"/>
  <c r="E103" i="1" s="1"/>
  <c r="C1167" i="1"/>
  <c r="C1168" i="1"/>
  <c r="C1169" i="1"/>
  <c r="E1169" i="1" s="1"/>
  <c r="C1170" i="1"/>
  <c r="E1170" i="1" s="1"/>
  <c r="C1171" i="1"/>
  <c r="E1171" i="1" s="1"/>
  <c r="C1172" i="1"/>
  <c r="E1172" i="1" s="1"/>
  <c r="C1173" i="1"/>
  <c r="E1173" i="1" s="1"/>
  <c r="C1174" i="1"/>
  <c r="E1174" i="1" s="1"/>
  <c r="C1175" i="1"/>
  <c r="E1175" i="1" s="1"/>
  <c r="C1176" i="1"/>
  <c r="E1176" i="1" s="1"/>
  <c r="C1177" i="1"/>
  <c r="E1177" i="1" s="1"/>
  <c r="C1178" i="1"/>
  <c r="E1178" i="1" s="1"/>
  <c r="C1179" i="1"/>
  <c r="C1180" i="1"/>
  <c r="C1181" i="1"/>
  <c r="E1181" i="1" s="1"/>
  <c r="C1182" i="1"/>
  <c r="E1182" i="1" s="1"/>
  <c r="C1183" i="1"/>
  <c r="E1183" i="1" s="1"/>
  <c r="C1184" i="1"/>
  <c r="E1184" i="1" s="1"/>
  <c r="C1185" i="1"/>
  <c r="E1185" i="1" s="1"/>
  <c r="C1186" i="1"/>
  <c r="E1186" i="1" s="1"/>
  <c r="C1187" i="1"/>
  <c r="E1187" i="1" s="1"/>
  <c r="C1188" i="1"/>
  <c r="E1188" i="1" s="1"/>
  <c r="C1189" i="1"/>
  <c r="C1190" i="1"/>
  <c r="E1190" i="1" s="1"/>
  <c r="C1191" i="1"/>
  <c r="C1192" i="1"/>
  <c r="C1193" i="1"/>
  <c r="E1193" i="1" s="1"/>
  <c r="C1194" i="1"/>
  <c r="E1194" i="1" s="1"/>
  <c r="C1195" i="1"/>
  <c r="E1195" i="1" s="1"/>
  <c r="C1196" i="1"/>
  <c r="E1196" i="1" s="1"/>
  <c r="C1197" i="1"/>
  <c r="E1197" i="1" s="1"/>
  <c r="C1198" i="1"/>
  <c r="E1198" i="1" s="1"/>
  <c r="C1199" i="1"/>
  <c r="E1199" i="1" s="1"/>
  <c r="C1200" i="1"/>
  <c r="E1200" i="1" s="1"/>
  <c r="C1201" i="1"/>
  <c r="C1202" i="1"/>
  <c r="E1202" i="1" s="1"/>
  <c r="C1203" i="1"/>
  <c r="C1204" i="1"/>
  <c r="C1205" i="1"/>
  <c r="E1205" i="1" s="1"/>
  <c r="C1206" i="1"/>
  <c r="E1206" i="1" s="1"/>
  <c r="C1207" i="1"/>
  <c r="E1207" i="1" s="1"/>
  <c r="C1208" i="1"/>
  <c r="E1208" i="1" s="1"/>
  <c r="C1209" i="1"/>
  <c r="E1209" i="1" s="1"/>
  <c r="C1210" i="1"/>
  <c r="E1210" i="1" s="1"/>
  <c r="C1211" i="1"/>
  <c r="E1211" i="1" s="1"/>
  <c r="C1212" i="1"/>
  <c r="E1212" i="1" s="1"/>
  <c r="C1213" i="1"/>
  <c r="C104" i="1"/>
  <c r="E104" i="1" s="1"/>
  <c r="C105" i="1"/>
  <c r="C106" i="1"/>
  <c r="C1214" i="1"/>
  <c r="E1214" i="1" s="1"/>
  <c r="C1215" i="1"/>
  <c r="E1215" i="1" s="1"/>
  <c r="C107" i="1"/>
  <c r="E107" i="1" s="1"/>
  <c r="C1216" i="1"/>
  <c r="E1216" i="1" s="1"/>
  <c r="C108" i="1"/>
  <c r="E108" i="1" s="1"/>
  <c r="C1217" i="1"/>
  <c r="E1217" i="1" s="1"/>
  <c r="C1218" i="1"/>
  <c r="E1218" i="1" s="1"/>
  <c r="C1219" i="1"/>
  <c r="E1219" i="1" s="1"/>
  <c r="C1220" i="1"/>
  <c r="C1221" i="1"/>
  <c r="E1221" i="1" s="1"/>
  <c r="C1222" i="1"/>
  <c r="C1223" i="1"/>
  <c r="C1224" i="1"/>
  <c r="E1224" i="1" s="1"/>
  <c r="C1225" i="1"/>
  <c r="E1225" i="1" s="1"/>
  <c r="C109" i="1"/>
  <c r="E109" i="1" s="1"/>
  <c r="C1226" i="1"/>
  <c r="E1226" i="1" s="1"/>
  <c r="C110" i="1"/>
  <c r="E110" i="1" s="1"/>
  <c r="C111" i="1"/>
  <c r="E111" i="1" s="1"/>
  <c r="C112" i="1"/>
  <c r="E112" i="1" s="1"/>
  <c r="C113" i="1"/>
  <c r="E113" i="1" s="1"/>
  <c r="C1227" i="1"/>
  <c r="C1228" i="1"/>
  <c r="E1228" i="1" s="1"/>
  <c r="C1229" i="1"/>
  <c r="C1230" i="1"/>
  <c r="C1231" i="1"/>
  <c r="E1231" i="1" s="1"/>
  <c r="C1232" i="1"/>
  <c r="E1232" i="1" s="1"/>
  <c r="C114" i="1"/>
  <c r="E114" i="1" s="1"/>
  <c r="C1233" i="1"/>
  <c r="E1233" i="1" s="1"/>
  <c r="C1234" i="1"/>
  <c r="E1234" i="1" s="1"/>
  <c r="C1235" i="1"/>
  <c r="E1235" i="1" s="1"/>
  <c r="C1236" i="1"/>
  <c r="E1236" i="1" s="1"/>
  <c r="C1237" i="1"/>
  <c r="E1237" i="1" s="1"/>
  <c r="C1238" i="1"/>
  <c r="C1239" i="1"/>
  <c r="E1239" i="1" s="1"/>
  <c r="C1240" i="1"/>
  <c r="C1241" i="1"/>
  <c r="C1242" i="1"/>
  <c r="E1242" i="1" s="1"/>
  <c r="C1243" i="1"/>
  <c r="E1243" i="1" s="1"/>
  <c r="C1244" i="1"/>
  <c r="E1244" i="1" s="1"/>
  <c r="C1245" i="1"/>
  <c r="E1245" i="1" s="1"/>
  <c r="C1246" i="1"/>
  <c r="E1246" i="1" s="1"/>
  <c r="C1247" i="1"/>
  <c r="E1247" i="1" s="1"/>
  <c r="C1248" i="1"/>
  <c r="E1248" i="1" s="1"/>
  <c r="C1249" i="1"/>
  <c r="E1249" i="1" s="1"/>
  <c r="C1250" i="1"/>
  <c r="C115" i="1"/>
  <c r="E115" i="1" s="1"/>
  <c r="C1251" i="1"/>
  <c r="C116" i="1"/>
  <c r="C117" i="1"/>
  <c r="E117" i="1" s="1"/>
  <c r="C118" i="1"/>
  <c r="E118" i="1" s="1"/>
  <c r="C1252" i="1"/>
  <c r="E1252" i="1" s="1"/>
  <c r="C1253" i="1"/>
  <c r="E1253" i="1" s="1"/>
  <c r="C1254" i="1"/>
  <c r="E1254" i="1" s="1"/>
  <c r="C1255" i="1"/>
  <c r="E1255" i="1" s="1"/>
  <c r="C119" i="1"/>
  <c r="E119" i="1" s="1"/>
  <c r="C1256" i="1"/>
  <c r="E1256" i="1" s="1"/>
  <c r="C1257" i="1"/>
  <c r="C1258" i="1"/>
  <c r="E1258" i="1" s="1"/>
  <c r="C1259" i="1"/>
  <c r="C120" i="1"/>
  <c r="C1260" i="1"/>
  <c r="E1260" i="1" s="1"/>
  <c r="C1261" i="1"/>
  <c r="E1261" i="1" s="1"/>
  <c r="C1262" i="1"/>
  <c r="E1262" i="1" s="1"/>
  <c r="C1263" i="1"/>
  <c r="E1263" i="1" s="1"/>
  <c r="C1264" i="1"/>
  <c r="E1264" i="1" s="1"/>
  <c r="C121" i="1"/>
  <c r="E121" i="1" s="1"/>
  <c r="C1265" i="1"/>
  <c r="E1265" i="1" s="1"/>
  <c r="C1266" i="1"/>
  <c r="E1266" i="1" s="1"/>
  <c r="C1267" i="1"/>
  <c r="C1268" i="1"/>
  <c r="E1268" i="1" s="1"/>
  <c r="C1269" i="1"/>
  <c r="C1270" i="1"/>
  <c r="C1271" i="1"/>
  <c r="E1271" i="1" s="1"/>
  <c r="C1272" i="1"/>
  <c r="E1272" i="1" s="1"/>
  <c r="C1273" i="1"/>
  <c r="E1273" i="1" s="1"/>
  <c r="C1274" i="1"/>
  <c r="E1274" i="1" s="1"/>
  <c r="C1275" i="1"/>
  <c r="E1275" i="1" s="1"/>
  <c r="C1276" i="1"/>
  <c r="E1276" i="1" s="1"/>
  <c r="C1277" i="1"/>
  <c r="E1277" i="1" s="1"/>
  <c r="C1278" i="1"/>
  <c r="E1278" i="1" s="1"/>
  <c r="C1279" i="1"/>
  <c r="C1280" i="1"/>
  <c r="E1280" i="1" s="1"/>
  <c r="C1281" i="1"/>
  <c r="C1282" i="1"/>
  <c r="C1283" i="1"/>
  <c r="E1283" i="1" s="1"/>
  <c r="C1284" i="1"/>
  <c r="E1284" i="1" s="1"/>
  <c r="C1285" i="1"/>
  <c r="E1285" i="1" s="1"/>
  <c r="C1286" i="1"/>
  <c r="E1286" i="1" s="1"/>
  <c r="C1287" i="1"/>
  <c r="E1287" i="1" s="1"/>
  <c r="C1288" i="1"/>
  <c r="E1288" i="1" s="1"/>
  <c r="C1289" i="1"/>
  <c r="E1289" i="1" s="1"/>
  <c r="C1290" i="1"/>
  <c r="E1290" i="1" s="1"/>
  <c r="C1291" i="1"/>
  <c r="C1292" i="1"/>
  <c r="E1292" i="1" s="1"/>
  <c r="C1293" i="1"/>
  <c r="C122" i="1"/>
  <c r="C1294" i="1"/>
  <c r="E1294" i="1" s="1"/>
  <c r="C1295" i="1"/>
  <c r="E1295" i="1" s="1"/>
  <c r="C1296" i="1"/>
  <c r="E1296" i="1" s="1"/>
  <c r="C1297" i="1"/>
  <c r="E1297" i="1" s="1"/>
  <c r="C1298" i="1"/>
  <c r="E1298" i="1" s="1"/>
  <c r="C123" i="1"/>
  <c r="E123" i="1" s="1"/>
  <c r="C1299" i="1"/>
  <c r="E1299" i="1" s="1"/>
  <c r="C1300" i="1"/>
  <c r="E1300" i="1" s="1"/>
  <c r="C1301" i="1"/>
  <c r="C1302" i="1"/>
  <c r="E1302" i="1" s="1"/>
  <c r="C1303" i="1"/>
  <c r="C1304" i="1"/>
  <c r="C1305" i="1"/>
  <c r="E1305" i="1" s="1"/>
  <c r="C1306" i="1"/>
  <c r="E1306" i="1" s="1"/>
  <c r="C124" i="1"/>
  <c r="E124" i="1" s="1"/>
  <c r="C125" i="1"/>
  <c r="E125" i="1" s="1"/>
  <c r="C1307" i="1"/>
  <c r="E1307" i="1" s="1"/>
  <c r="C1308" i="1"/>
  <c r="E1308" i="1" s="1"/>
  <c r="C1309" i="1"/>
  <c r="E1309" i="1" s="1"/>
  <c r="C1310" i="1"/>
  <c r="E1310" i="1" s="1"/>
  <c r="C1311" i="1"/>
  <c r="C1312" i="1"/>
  <c r="E1312" i="1" s="1"/>
  <c r="C1313" i="1"/>
  <c r="C1314" i="1"/>
  <c r="C1315" i="1"/>
  <c r="E1315" i="1" s="1"/>
  <c r="C1316" i="1"/>
  <c r="E1316" i="1" s="1"/>
  <c r="C1317" i="1"/>
  <c r="E1317" i="1" s="1"/>
  <c r="C1318" i="1"/>
  <c r="E1318" i="1" s="1"/>
  <c r="C1319" i="1"/>
  <c r="E1319" i="1" s="1"/>
  <c r="C1320" i="1"/>
  <c r="E1320" i="1" s="1"/>
  <c r="C1321" i="1"/>
  <c r="E1321" i="1" s="1"/>
  <c r="C1322" i="1"/>
  <c r="E1322" i="1" s="1"/>
  <c r="C1323" i="1"/>
  <c r="C126" i="1"/>
  <c r="E126" i="1" s="1"/>
  <c r="C127" i="1"/>
  <c r="C1324" i="1"/>
  <c r="C128" i="1"/>
  <c r="E128" i="1" s="1"/>
  <c r="C1325" i="1"/>
  <c r="E1325" i="1" s="1"/>
  <c r="C1326" i="1"/>
  <c r="E1326" i="1" s="1"/>
  <c r="C1327" i="1"/>
  <c r="E1327" i="1" s="1"/>
  <c r="C129" i="1"/>
  <c r="E129" i="1" s="1"/>
  <c r="C1328" i="1"/>
  <c r="E1328" i="1" s="1"/>
  <c r="C1329" i="1"/>
  <c r="E1329" i="1" s="1"/>
  <c r="C1330" i="1"/>
  <c r="E1330" i="1" s="1"/>
  <c r="C1331" i="1"/>
  <c r="C1332" i="1"/>
  <c r="E1332" i="1" s="1"/>
  <c r="C1333" i="1"/>
  <c r="C1334" i="1"/>
  <c r="C130" i="1"/>
  <c r="E130" i="1" s="1"/>
  <c r="C131" i="1"/>
  <c r="E131" i="1" s="1"/>
  <c r="C1335" i="1"/>
  <c r="E1335" i="1" s="1"/>
  <c r="C1336" i="1"/>
  <c r="E1336" i="1" s="1"/>
  <c r="C1337" i="1"/>
  <c r="E1337" i="1" s="1"/>
  <c r="C1338" i="1"/>
  <c r="E1338" i="1" s="1"/>
  <c r="C1339" i="1"/>
  <c r="E1339" i="1" s="1"/>
  <c r="C1340" i="1"/>
  <c r="E1340" i="1" s="1"/>
  <c r="C132" i="1"/>
  <c r="E132" i="1" s="1"/>
  <c r="C1341" i="1"/>
  <c r="E1341" i="1" s="1"/>
  <c r="C1342" i="1"/>
  <c r="C1343" i="1"/>
  <c r="C1344" i="1"/>
  <c r="E1344" i="1" s="1"/>
  <c r="C1345" i="1"/>
  <c r="E1345" i="1" s="1"/>
  <c r="C1346" i="1"/>
  <c r="E1346" i="1" s="1"/>
  <c r="C1347" i="1"/>
  <c r="E1347" i="1" s="1"/>
  <c r="C1348" i="1"/>
  <c r="E1348" i="1" s="1"/>
  <c r="C1349" i="1"/>
  <c r="E1349" i="1" s="1"/>
  <c r="C1350" i="1"/>
  <c r="E1350" i="1" s="1"/>
  <c r="C1351" i="1"/>
  <c r="E1351" i="1" s="1"/>
  <c r="C1352" i="1"/>
  <c r="C1353" i="1"/>
  <c r="E1353" i="1" s="1"/>
  <c r="C1354" i="1"/>
  <c r="C1355" i="1"/>
  <c r="C133" i="1"/>
  <c r="E133" i="1" s="1"/>
  <c r="C1356" i="1"/>
  <c r="E1356" i="1" s="1"/>
  <c r="C1357" i="1"/>
  <c r="E1357" i="1" s="1"/>
  <c r="C1358" i="1"/>
  <c r="E1358" i="1" s="1"/>
  <c r="C1359" i="1"/>
  <c r="E1359" i="1" s="1"/>
  <c r="C1360" i="1"/>
  <c r="E1360" i="1" s="1"/>
  <c r="C1361" i="1"/>
  <c r="E1361" i="1" s="1"/>
  <c r="C134" i="1"/>
  <c r="E134" i="1" s="1"/>
  <c r="C135" i="1"/>
  <c r="C1362" i="1"/>
  <c r="E1362" i="1" s="1"/>
  <c r="C1363" i="1"/>
  <c r="C1364" i="1"/>
  <c r="C1365" i="1"/>
  <c r="E1365" i="1" s="1"/>
  <c r="C1366" i="1"/>
  <c r="E1366" i="1" s="1"/>
  <c r="C1367" i="1"/>
  <c r="E1367" i="1" s="1"/>
  <c r="C1368" i="1"/>
  <c r="E1368" i="1" s="1"/>
  <c r="C1369" i="1"/>
  <c r="E1369" i="1" s="1"/>
  <c r="C1370" i="1"/>
  <c r="E1370" i="1" s="1"/>
  <c r="C1371" i="1"/>
  <c r="E1371" i="1" s="1"/>
  <c r="C1372" i="1"/>
  <c r="E1372" i="1" s="1"/>
  <c r="C1373" i="1"/>
  <c r="C136" i="1"/>
  <c r="E136" i="1" s="1"/>
  <c r="C1374" i="1"/>
  <c r="C1375" i="1"/>
  <c r="C1376" i="1"/>
  <c r="E1376" i="1" s="1"/>
  <c r="C1377" i="1"/>
  <c r="E1377" i="1" s="1"/>
  <c r="C1378" i="1"/>
  <c r="E1378" i="1" s="1"/>
  <c r="C1379" i="1"/>
  <c r="E1379" i="1" s="1"/>
  <c r="C1380" i="1"/>
  <c r="E1380" i="1" s="1"/>
  <c r="C1381" i="1"/>
  <c r="E1381" i="1" s="1"/>
  <c r="C1382" i="1"/>
  <c r="E1382" i="1" s="1"/>
  <c r="C1383" i="1"/>
  <c r="E1383" i="1" s="1"/>
  <c r="C1384" i="1"/>
  <c r="C1385" i="1"/>
  <c r="E1385" i="1" s="1"/>
  <c r="C1386" i="1"/>
  <c r="C1387" i="1"/>
  <c r="C137" i="1"/>
  <c r="E137" i="1" s="1"/>
  <c r="C1388" i="1"/>
  <c r="E1388" i="1" s="1"/>
  <c r="C1389" i="1"/>
  <c r="E1389" i="1" s="1"/>
  <c r="C1390" i="1"/>
  <c r="E1390" i="1" s="1"/>
  <c r="C1391" i="1"/>
  <c r="E1391" i="1" s="1"/>
  <c r="C1392" i="1"/>
  <c r="E1392" i="1" s="1"/>
  <c r="C1393" i="1"/>
  <c r="E1393" i="1" s="1"/>
  <c r="C1394" i="1"/>
  <c r="E1394" i="1" s="1"/>
  <c r="C1395" i="1"/>
  <c r="E1395" i="1" s="1"/>
  <c r="C1396" i="1"/>
  <c r="E1396" i="1" s="1"/>
  <c r="C1397" i="1"/>
  <c r="C1398" i="1"/>
  <c r="C1399" i="1"/>
  <c r="E1399" i="1" s="1"/>
  <c r="C1400" i="1"/>
  <c r="E1400" i="1" s="1"/>
  <c r="C1401" i="1"/>
  <c r="E1401" i="1" s="1"/>
  <c r="C1402" i="1"/>
  <c r="E1402" i="1" s="1"/>
  <c r="C1403" i="1"/>
  <c r="E1403" i="1" s="1"/>
  <c r="C1404" i="1"/>
  <c r="E1404" i="1" s="1"/>
  <c r="C1405" i="1"/>
  <c r="E1405" i="1" s="1"/>
  <c r="C138" i="1"/>
  <c r="E138" i="1" s="1"/>
  <c r="C1406" i="1"/>
  <c r="E1406" i="1" s="1"/>
  <c r="C1407" i="1"/>
  <c r="E1407" i="1" s="1"/>
  <c r="C1408" i="1"/>
  <c r="C139" i="1"/>
  <c r="C1409" i="1"/>
  <c r="E1409" i="1" s="1"/>
  <c r="C1410" i="1"/>
  <c r="E1410" i="1" s="1"/>
  <c r="C1411" i="1"/>
  <c r="E1411" i="1" s="1"/>
  <c r="C1412" i="1"/>
  <c r="E1412" i="1" s="1"/>
  <c r="C1413" i="1"/>
  <c r="E1413" i="1" s="1"/>
  <c r="C1414" i="1"/>
  <c r="E1414" i="1" s="1"/>
  <c r="C1415" i="1"/>
  <c r="E1415" i="1" s="1"/>
  <c r="C1416" i="1"/>
  <c r="E1416" i="1" s="1"/>
  <c r="C1417" i="1"/>
  <c r="C1418" i="1"/>
  <c r="E1418" i="1" s="1"/>
  <c r="C1419" i="1"/>
  <c r="C1420" i="1"/>
  <c r="C140" i="1"/>
  <c r="E140" i="1" s="1"/>
  <c r="C1421" i="1"/>
  <c r="E1421" i="1" s="1"/>
  <c r="C1422" i="1"/>
  <c r="E1422" i="1" s="1"/>
  <c r="C1423" i="1"/>
  <c r="E1423" i="1" s="1"/>
  <c r="C1424" i="1"/>
  <c r="E1424" i="1" s="1"/>
  <c r="C1425" i="1"/>
  <c r="E1425" i="1" s="1"/>
  <c r="C1426" i="1"/>
  <c r="E1426" i="1" s="1"/>
  <c r="C1427" i="1"/>
  <c r="E1427" i="1" s="1"/>
  <c r="C1428" i="1"/>
  <c r="C141" i="1"/>
  <c r="E141" i="1" s="1"/>
  <c r="C1429" i="1"/>
  <c r="C1430" i="1"/>
  <c r="C1431" i="1"/>
  <c r="E1431" i="1" s="1"/>
  <c r="C1432" i="1"/>
  <c r="E1432" i="1" s="1"/>
  <c r="C1433" i="1"/>
  <c r="E1433" i="1" s="1"/>
  <c r="C1434" i="1"/>
  <c r="E1434" i="1" s="1"/>
  <c r="C1435" i="1"/>
  <c r="E1435" i="1" s="1"/>
  <c r="C1436" i="1"/>
  <c r="E1436" i="1" s="1"/>
  <c r="C142" i="1"/>
  <c r="E142" i="1" s="1"/>
  <c r="C1437" i="1"/>
  <c r="E1437" i="1" s="1"/>
  <c r="C1438" i="1"/>
  <c r="C1439" i="1"/>
  <c r="E1439" i="1" s="1"/>
  <c r="C1440" i="1"/>
  <c r="C143" i="1"/>
  <c r="C1441" i="1"/>
  <c r="E1441" i="1" s="1"/>
  <c r="C1442" i="1"/>
  <c r="E1442" i="1" s="1"/>
  <c r="C1443" i="1"/>
  <c r="E1443" i="1" s="1"/>
  <c r="C1444" i="1"/>
  <c r="E1444" i="1" s="1"/>
  <c r="C1445" i="1"/>
  <c r="E1445" i="1" s="1"/>
  <c r="C1446" i="1"/>
  <c r="E1446" i="1" s="1"/>
  <c r="C1447" i="1"/>
  <c r="E1447" i="1" s="1"/>
  <c r="C1448" i="1"/>
  <c r="E1448" i="1" s="1"/>
  <c r="C1449" i="1"/>
  <c r="C1450" i="1"/>
  <c r="E1450" i="1" s="1"/>
  <c r="C144" i="1"/>
  <c r="C1451" i="1"/>
  <c r="C1452" i="1"/>
  <c r="E1452" i="1" s="1"/>
  <c r="C1453" i="1"/>
  <c r="E1453" i="1" s="1"/>
  <c r="C1454" i="1"/>
  <c r="E1454" i="1" s="1"/>
  <c r="C1455" i="1"/>
  <c r="E1455" i="1" s="1"/>
  <c r="C1456" i="1"/>
  <c r="E1456" i="1" s="1"/>
  <c r="C1457" i="1"/>
  <c r="E1457" i="1" s="1"/>
  <c r="C1458" i="1"/>
  <c r="E1458" i="1" s="1"/>
  <c r="C1459" i="1"/>
  <c r="E1459" i="1" s="1"/>
  <c r="C1460" i="1"/>
  <c r="C1461" i="1"/>
  <c r="E1461" i="1" s="1"/>
  <c r="C145" i="1"/>
  <c r="C1462" i="1"/>
  <c r="C1463" i="1"/>
  <c r="E1463" i="1" s="1"/>
  <c r="C1464" i="1"/>
  <c r="E1464" i="1" s="1"/>
  <c r="C1465" i="1"/>
  <c r="E1465" i="1" s="1"/>
  <c r="C1466" i="1"/>
  <c r="E1466" i="1" s="1"/>
  <c r="C1467" i="1"/>
  <c r="E1467" i="1" s="1"/>
  <c r="C146" i="1"/>
  <c r="E146" i="1" s="1"/>
  <c r="C1468" i="1"/>
  <c r="E1468" i="1" s="1"/>
  <c r="C1469" i="1"/>
  <c r="E1469" i="1" s="1"/>
  <c r="C1470" i="1"/>
  <c r="C1471" i="1"/>
  <c r="E1471" i="1" s="1"/>
  <c r="C1472" i="1"/>
  <c r="C1473" i="1"/>
  <c r="C1474" i="1"/>
  <c r="E1474" i="1" s="1"/>
  <c r="C147" i="1"/>
  <c r="E147" i="1" s="1"/>
  <c r="C1475" i="1"/>
  <c r="E1475" i="1" s="1"/>
  <c r="C1476" i="1"/>
  <c r="E1476" i="1" s="1"/>
  <c r="C1477" i="1"/>
  <c r="E1477" i="1" s="1"/>
  <c r="C1478" i="1"/>
  <c r="E1478" i="1" s="1"/>
  <c r="C1479" i="1"/>
  <c r="E1479" i="1" s="1"/>
  <c r="C1480" i="1"/>
  <c r="E1480" i="1" s="1"/>
  <c r="C1481" i="1"/>
  <c r="C1482" i="1"/>
  <c r="E1482" i="1" s="1"/>
  <c r="C1483" i="1"/>
  <c r="C148" i="1"/>
  <c r="C1484" i="1"/>
  <c r="E1484" i="1" s="1"/>
  <c r="C1485" i="1"/>
  <c r="E1485" i="1" s="1"/>
  <c r="C1486" i="1"/>
  <c r="E1486" i="1" s="1"/>
  <c r="C1487" i="1"/>
  <c r="E1487" i="1" s="1"/>
  <c r="C1488" i="1"/>
  <c r="E1488" i="1" s="1"/>
  <c r="C1489" i="1"/>
  <c r="E1489" i="1" s="1"/>
  <c r="C1490" i="1"/>
  <c r="E1490" i="1" s="1"/>
  <c r="C149" i="1"/>
  <c r="E149" i="1" s="1"/>
  <c r="C1491" i="1"/>
  <c r="C1492" i="1"/>
  <c r="E1492" i="1" s="1"/>
  <c r="C150" i="1"/>
  <c r="C1493" i="1"/>
  <c r="C1494" i="1"/>
  <c r="E1494" i="1" s="1"/>
  <c r="C1495" i="1"/>
  <c r="E1495" i="1" s="1"/>
  <c r="C1496" i="1"/>
  <c r="E1496" i="1" s="1"/>
  <c r="C1497" i="1"/>
  <c r="E1497" i="1" s="1"/>
  <c r="C1498" i="1"/>
  <c r="E1498" i="1" s="1"/>
  <c r="C1499" i="1"/>
  <c r="E1499" i="1" s="1"/>
  <c r="C151" i="1"/>
  <c r="E151" i="1" s="1"/>
  <c r="C1500" i="1"/>
  <c r="E1500" i="1" s="1"/>
  <c r="C1501" i="1"/>
  <c r="C1502" i="1"/>
  <c r="E1502" i="1" s="1"/>
  <c r="C152" i="1"/>
  <c r="C1503" i="1"/>
  <c r="C153" i="1"/>
  <c r="E153" i="1" s="1"/>
  <c r="C1504" i="1"/>
  <c r="E1504" i="1" s="1"/>
  <c r="C1505" i="1"/>
  <c r="E1505" i="1" s="1"/>
  <c r="C1506" i="1"/>
  <c r="E1506" i="1" s="1"/>
  <c r="C1507" i="1"/>
  <c r="E1507" i="1" s="1"/>
  <c r="C1508" i="1"/>
  <c r="E1508" i="1" s="1"/>
  <c r="C1509" i="1"/>
  <c r="E1509" i="1" s="1"/>
  <c r="C1510" i="1"/>
  <c r="E1510" i="1" s="1"/>
  <c r="C1511" i="1"/>
  <c r="C1512" i="1"/>
  <c r="E1512" i="1" s="1"/>
  <c r="C1513" i="1"/>
  <c r="C1514" i="1"/>
  <c r="C1515" i="1"/>
  <c r="E1515" i="1" s="1"/>
  <c r="C1516" i="1"/>
  <c r="E1516" i="1" s="1"/>
  <c r="C1517" i="1"/>
  <c r="E1517" i="1" s="1"/>
  <c r="C1518" i="1"/>
  <c r="E1518" i="1" s="1"/>
  <c r="C1519" i="1"/>
  <c r="E1519" i="1" s="1"/>
  <c r="C1520" i="1"/>
  <c r="E1520" i="1" s="1"/>
  <c r="C1521" i="1"/>
  <c r="E1521" i="1" s="1"/>
  <c r="C1522" i="1"/>
  <c r="E1522" i="1" s="1"/>
  <c r="C1523" i="1"/>
  <c r="C1524" i="1"/>
  <c r="E1524" i="1" s="1"/>
  <c r="C1525" i="1"/>
  <c r="C1526" i="1"/>
  <c r="C1527" i="1"/>
  <c r="E1527" i="1" s="1"/>
  <c r="C1528" i="1"/>
  <c r="E1528" i="1" s="1"/>
  <c r="C1529" i="1"/>
  <c r="E1529" i="1" s="1"/>
  <c r="C1530" i="1"/>
  <c r="E1530" i="1" s="1"/>
  <c r="C1531" i="1"/>
  <c r="E1531" i="1" s="1"/>
  <c r="C1532" i="1"/>
  <c r="E1532" i="1" s="1"/>
  <c r="C1533" i="1"/>
  <c r="E1533" i="1" s="1"/>
  <c r="C1534" i="1"/>
  <c r="E1534" i="1" s="1"/>
  <c r="C1535" i="1"/>
  <c r="C1536" i="1"/>
  <c r="E1536" i="1" s="1"/>
  <c r="C1537" i="1"/>
  <c r="C1538" i="1"/>
  <c r="C1539" i="1"/>
  <c r="E1539" i="1" s="1"/>
  <c r="C1540" i="1"/>
  <c r="E1540" i="1" s="1"/>
  <c r="C1541" i="1"/>
  <c r="E1541" i="1" s="1"/>
  <c r="C1542" i="1"/>
  <c r="E1542" i="1" s="1"/>
  <c r="C1543" i="1"/>
  <c r="E1543" i="1" s="1"/>
  <c r="C1544" i="1"/>
  <c r="E1544" i="1" s="1"/>
  <c r="C1545" i="1"/>
  <c r="E1545" i="1" s="1"/>
  <c r="C1546" i="1"/>
  <c r="E1546" i="1" s="1"/>
  <c r="C1547" i="1"/>
  <c r="C1548" i="1"/>
  <c r="E1548" i="1" s="1"/>
  <c r="C1549" i="1"/>
  <c r="C1550" i="1"/>
  <c r="C1551" i="1"/>
  <c r="E1551" i="1" s="1"/>
  <c r="C1552" i="1"/>
  <c r="E1552" i="1" s="1"/>
  <c r="C1553" i="1"/>
  <c r="E1553" i="1" s="1"/>
  <c r="C1554" i="1"/>
  <c r="E1554" i="1" s="1"/>
  <c r="C1555" i="1"/>
  <c r="E1555" i="1" s="1"/>
  <c r="C1556" i="1"/>
  <c r="E1556" i="1" s="1"/>
  <c r="C1557" i="1"/>
  <c r="E1557" i="1" s="1"/>
  <c r="C1558" i="1"/>
  <c r="E1558" i="1" s="1"/>
  <c r="C1559" i="1"/>
  <c r="C1560" i="1"/>
  <c r="E1560" i="1" s="1"/>
  <c r="C1561" i="1"/>
  <c r="C1562" i="1"/>
  <c r="C154" i="1"/>
  <c r="E154" i="1" s="1"/>
  <c r="C1563" i="1"/>
  <c r="E1563" i="1" s="1"/>
  <c r="C1564" i="1"/>
  <c r="E1564" i="1" s="1"/>
  <c r="C1565" i="1"/>
  <c r="E1565" i="1" s="1"/>
  <c r="C1566" i="1"/>
  <c r="E1566" i="1" s="1"/>
  <c r="C1567" i="1"/>
  <c r="E1567" i="1" s="1"/>
  <c r="C1568" i="1"/>
  <c r="E1568" i="1" s="1"/>
  <c r="C155" i="1"/>
  <c r="E155" i="1" s="1"/>
  <c r="C1569" i="1"/>
  <c r="C1570" i="1"/>
  <c r="E1570" i="1" s="1"/>
  <c r="C1571" i="1"/>
  <c r="C1572" i="1"/>
  <c r="C1573" i="1"/>
  <c r="E1573" i="1" s="1"/>
  <c r="C1574" i="1"/>
  <c r="E1574" i="1" s="1"/>
  <c r="C1575" i="1"/>
  <c r="E1575" i="1" s="1"/>
  <c r="C1576" i="1"/>
  <c r="E1576" i="1" s="1"/>
  <c r="C1577" i="1"/>
  <c r="E1577" i="1" s="1"/>
  <c r="C1578" i="1"/>
  <c r="E1578" i="1" s="1"/>
  <c r="C1579" i="1"/>
  <c r="E1579" i="1" s="1"/>
  <c r="C1580" i="1"/>
  <c r="E1580" i="1" s="1"/>
  <c r="C1581" i="1"/>
  <c r="C156" i="1"/>
  <c r="E156" i="1" s="1"/>
  <c r="C157" i="1"/>
  <c r="C1582" i="1"/>
  <c r="C1583" i="1"/>
  <c r="E1583" i="1" s="1"/>
  <c r="C1584" i="1"/>
  <c r="E1584" i="1" s="1"/>
  <c r="C1585" i="1"/>
  <c r="E1585" i="1" s="1"/>
  <c r="C158" i="1"/>
  <c r="E158" i="1" s="1"/>
  <c r="C1586" i="1"/>
  <c r="E1586" i="1" s="1"/>
  <c r="C1587" i="1"/>
  <c r="E1587" i="1" s="1"/>
  <c r="C1588" i="1"/>
  <c r="E1588" i="1" s="1"/>
  <c r="C1589" i="1"/>
  <c r="E1589" i="1" s="1"/>
  <c r="C1590" i="1"/>
  <c r="C1591" i="1"/>
  <c r="E1591" i="1" s="1"/>
  <c r="C1592" i="1"/>
  <c r="C1593" i="1"/>
  <c r="C1594" i="1"/>
  <c r="E1594" i="1" s="1"/>
  <c r="C1595" i="1"/>
  <c r="E1595" i="1" s="1"/>
  <c r="C1596" i="1"/>
  <c r="E1596" i="1" s="1"/>
  <c r="C1597" i="1"/>
  <c r="E1597" i="1" s="1"/>
  <c r="C1598" i="1"/>
  <c r="E1598" i="1" s="1"/>
  <c r="C1599" i="1"/>
  <c r="E1599" i="1" s="1"/>
  <c r="C1600" i="1"/>
  <c r="E1600" i="1" s="1"/>
  <c r="C159" i="1"/>
  <c r="E159" i="1" s="1"/>
  <c r="C1601" i="1"/>
  <c r="C1602" i="1"/>
  <c r="E1602" i="1" s="1"/>
  <c r="C1603" i="1"/>
  <c r="C1604" i="1"/>
  <c r="C1605" i="1"/>
  <c r="E1605" i="1" s="1"/>
  <c r="C1606" i="1"/>
  <c r="E1606" i="1" s="1"/>
  <c r="C1607" i="1"/>
  <c r="E1607" i="1" s="1"/>
  <c r="C1608" i="1"/>
  <c r="E1608" i="1" s="1"/>
  <c r="C1609" i="1"/>
  <c r="E1609" i="1" s="1"/>
  <c r="C1610" i="1"/>
  <c r="E1610" i="1" s="1"/>
  <c r="C1611" i="1"/>
  <c r="E1611" i="1" s="1"/>
  <c r="C160" i="1"/>
  <c r="E160" i="1" s="1"/>
  <c r="C1612" i="1"/>
  <c r="C1613" i="1"/>
  <c r="E1613" i="1" s="1"/>
  <c r="C1614" i="1"/>
  <c r="C1615" i="1"/>
  <c r="C1616" i="1"/>
  <c r="E1616" i="1" s="1"/>
  <c r="C1617" i="1"/>
  <c r="E1617" i="1" s="1"/>
  <c r="C1618" i="1"/>
  <c r="E1618" i="1" s="1"/>
  <c r="C1619" i="1"/>
  <c r="E1619" i="1" s="1"/>
  <c r="C1620" i="1"/>
  <c r="E1620" i="1" s="1"/>
  <c r="C1621" i="1"/>
  <c r="E1621" i="1" s="1"/>
  <c r="C1622" i="1"/>
  <c r="E1622" i="1" s="1"/>
  <c r="C1623" i="1"/>
  <c r="E1623" i="1" s="1"/>
  <c r="C1624" i="1"/>
  <c r="C1625" i="1"/>
  <c r="E1625" i="1" s="1"/>
  <c r="C1626" i="1"/>
  <c r="C1627" i="1"/>
  <c r="C1628" i="1"/>
  <c r="E1628" i="1" s="1"/>
  <c r="C1629" i="1"/>
  <c r="E1629" i="1" s="1"/>
  <c r="C1630" i="1"/>
  <c r="E1630" i="1" s="1"/>
  <c r="C1631" i="1"/>
  <c r="E1631" i="1" s="1"/>
  <c r="C1632" i="1"/>
  <c r="E1632" i="1" s="1"/>
  <c r="C1633" i="1"/>
  <c r="E1633" i="1" s="1"/>
  <c r="C1634" i="1"/>
  <c r="E1634" i="1" s="1"/>
  <c r="C1635" i="1"/>
  <c r="E1635" i="1" s="1"/>
  <c r="C1636" i="1"/>
  <c r="C1637" i="1"/>
  <c r="E1637" i="1" s="1"/>
  <c r="C1638" i="1"/>
  <c r="C1639" i="1"/>
  <c r="C1640" i="1"/>
  <c r="E1640" i="1" s="1"/>
  <c r="C1641" i="1"/>
  <c r="E1641" i="1" s="1"/>
  <c r="C1642" i="1"/>
  <c r="E1642" i="1" s="1"/>
  <c r="C161" i="1"/>
  <c r="E161" i="1" s="1"/>
  <c r="C1643" i="1"/>
  <c r="E1643" i="1" s="1"/>
  <c r="C1644" i="1"/>
  <c r="E1644" i="1" s="1"/>
  <c r="C1645" i="1"/>
  <c r="E1645" i="1" s="1"/>
  <c r="C1646" i="1"/>
  <c r="E1646" i="1" s="1"/>
  <c r="C1647" i="1"/>
  <c r="C1648" i="1"/>
  <c r="E1648" i="1" s="1"/>
  <c r="C1649" i="1"/>
  <c r="C162" i="1"/>
  <c r="C163" i="1"/>
  <c r="E163" i="1" s="1"/>
  <c r="C1650" i="1"/>
  <c r="E1650" i="1" s="1"/>
  <c r="C1651" i="1"/>
  <c r="E1651" i="1" s="1"/>
  <c r="C1652" i="1"/>
  <c r="E1652" i="1" s="1"/>
  <c r="C1653" i="1"/>
  <c r="E1653" i="1" s="1"/>
  <c r="C1654" i="1"/>
  <c r="E1654" i="1" s="1"/>
  <c r="C1655" i="1"/>
  <c r="E1655" i="1" s="1"/>
  <c r="C1656" i="1"/>
  <c r="E1656" i="1" s="1"/>
  <c r="C1657" i="1"/>
  <c r="C1658" i="1"/>
  <c r="E1658" i="1" s="1"/>
  <c r="C1659" i="1"/>
  <c r="C1660" i="1"/>
  <c r="C1661" i="1"/>
  <c r="E1661" i="1" s="1"/>
  <c r="C164" i="1"/>
  <c r="E164" i="1" s="1"/>
  <c r="C1662" i="1"/>
  <c r="E1662" i="1" s="1"/>
  <c r="C165" i="1"/>
  <c r="E165" i="1" s="1"/>
  <c r="C166" i="1"/>
  <c r="E166" i="1" s="1"/>
  <c r="C1663" i="1"/>
  <c r="E1663" i="1" s="1"/>
  <c r="C1664" i="1"/>
  <c r="E1664" i="1" s="1"/>
  <c r="C1665" i="1"/>
  <c r="E1665" i="1" s="1"/>
  <c r="C1666" i="1"/>
  <c r="C1667" i="1"/>
  <c r="E1667" i="1" s="1"/>
  <c r="C1668" i="1"/>
  <c r="C167" i="1"/>
  <c r="C1669" i="1"/>
  <c r="E1669" i="1" s="1"/>
  <c r="C1670" i="1"/>
  <c r="E1670" i="1" s="1"/>
  <c r="C168" i="1"/>
  <c r="E168" i="1" s="1"/>
  <c r="C1671" i="1"/>
  <c r="E1671" i="1" s="1"/>
  <c r="C1672" i="1"/>
  <c r="E1672" i="1" s="1"/>
  <c r="C1673" i="1"/>
  <c r="E1673" i="1" s="1"/>
  <c r="C1674" i="1"/>
  <c r="E1674" i="1" s="1"/>
  <c r="C169" i="1"/>
  <c r="E169" i="1" s="1"/>
  <c r="C1675" i="1"/>
  <c r="C1676" i="1"/>
  <c r="E1676" i="1" s="1"/>
  <c r="C1677" i="1"/>
  <c r="C1678" i="1"/>
  <c r="C1679" i="1"/>
  <c r="E1679" i="1" s="1"/>
  <c r="C1680" i="1"/>
  <c r="E1680" i="1" s="1"/>
  <c r="C1681" i="1"/>
  <c r="E1681" i="1" s="1"/>
  <c r="C1682" i="1"/>
  <c r="E1682" i="1" s="1"/>
  <c r="C1683" i="1"/>
  <c r="E1683" i="1" s="1"/>
  <c r="C1684" i="1"/>
  <c r="E1684" i="1" s="1"/>
  <c r="C1685" i="1"/>
  <c r="E1685" i="1" s="1"/>
  <c r="C1686" i="1"/>
  <c r="E1686" i="1" s="1"/>
  <c r="C1687" i="1"/>
  <c r="C1688" i="1"/>
  <c r="E1688" i="1" s="1"/>
  <c r="C1689" i="1"/>
  <c r="C1690" i="1"/>
  <c r="C1691" i="1"/>
  <c r="E1691" i="1" s="1"/>
  <c r="C1692" i="1"/>
  <c r="E1692" i="1" s="1"/>
  <c r="C1693" i="1"/>
  <c r="E1693" i="1" s="1"/>
  <c r="C170" i="1"/>
  <c r="E170" i="1" s="1"/>
  <c r="C1694" i="1"/>
  <c r="E1694" i="1" s="1"/>
  <c r="C1695" i="1"/>
  <c r="E1695" i="1" s="1"/>
  <c r="C1696" i="1"/>
  <c r="E1696" i="1" s="1"/>
  <c r="C1697" i="1"/>
  <c r="E1697" i="1" s="1"/>
  <c r="C1698" i="1"/>
  <c r="C1699" i="1"/>
  <c r="E1699" i="1" s="1"/>
  <c r="C171" i="1"/>
  <c r="C1700" i="1"/>
  <c r="C1701" i="1"/>
  <c r="E1701" i="1" s="1"/>
  <c r="C1702" i="1"/>
  <c r="E1702" i="1" s="1"/>
  <c r="C1703" i="1"/>
  <c r="E1703" i="1" s="1"/>
  <c r="C1704" i="1"/>
  <c r="E1704" i="1" s="1"/>
  <c r="C1705" i="1"/>
  <c r="E1705" i="1" s="1"/>
  <c r="C1706" i="1"/>
  <c r="E1706" i="1" s="1"/>
  <c r="C1707" i="1"/>
  <c r="E1707" i="1" s="1"/>
  <c r="C1708" i="1"/>
  <c r="E1708" i="1" s="1"/>
  <c r="C1709" i="1"/>
  <c r="C1710" i="1"/>
  <c r="E1710" i="1" s="1"/>
  <c r="C1711" i="1"/>
  <c r="C1712" i="1"/>
  <c r="C1713" i="1"/>
  <c r="E1713" i="1" s="1"/>
  <c r="C1714" i="1"/>
  <c r="E1714" i="1" s="1"/>
  <c r="C1715" i="1"/>
  <c r="E1715" i="1" s="1"/>
  <c r="C1716" i="1"/>
  <c r="E1716" i="1" s="1"/>
  <c r="C1717" i="1"/>
  <c r="E1717" i="1" s="1"/>
  <c r="C1718" i="1"/>
  <c r="E1718" i="1" s="1"/>
  <c r="C1719" i="1"/>
  <c r="E1719" i="1" s="1"/>
  <c r="C1720" i="1"/>
  <c r="E1720" i="1" s="1"/>
  <c r="C1721" i="1"/>
  <c r="C1722" i="1"/>
  <c r="E1722" i="1" s="1"/>
  <c r="C1723" i="1"/>
  <c r="C1724" i="1"/>
  <c r="C1725" i="1"/>
  <c r="E1725" i="1" s="1"/>
  <c r="C1726" i="1"/>
  <c r="E1726" i="1" s="1"/>
  <c r="C1727" i="1"/>
  <c r="E1727" i="1" s="1"/>
  <c r="C1728" i="1"/>
  <c r="E1728" i="1" s="1"/>
  <c r="C1729" i="1"/>
  <c r="E1729" i="1" s="1"/>
  <c r="C1730" i="1"/>
  <c r="E1730" i="1" s="1"/>
  <c r="C1731" i="1"/>
  <c r="E1731" i="1" s="1"/>
  <c r="C1732" i="1"/>
  <c r="E1732" i="1" s="1"/>
  <c r="C1733" i="1"/>
  <c r="C1734" i="1"/>
  <c r="E1734" i="1" s="1"/>
  <c r="C1735" i="1"/>
  <c r="C1736" i="1"/>
  <c r="C1737" i="1"/>
  <c r="E1737" i="1" s="1"/>
  <c r="C1738" i="1"/>
  <c r="E1738" i="1" s="1"/>
  <c r="C1739" i="1"/>
  <c r="E1739" i="1" s="1"/>
  <c r="C1740" i="1"/>
  <c r="E1740" i="1" s="1"/>
  <c r="C1741" i="1"/>
  <c r="E1741" i="1" s="1"/>
  <c r="C172" i="1"/>
  <c r="E172" i="1" s="1"/>
  <c r="C1742" i="1"/>
  <c r="E1742" i="1" s="1"/>
  <c r="C1743" i="1"/>
  <c r="E1743" i="1" s="1"/>
  <c r="C1744" i="1"/>
  <c r="C1745" i="1"/>
  <c r="E1745" i="1" s="1"/>
  <c r="C173" i="1"/>
  <c r="C1746" i="1"/>
  <c r="C1747" i="1"/>
  <c r="E1747" i="1" s="1"/>
  <c r="C1748" i="1"/>
  <c r="E1748" i="1" s="1"/>
  <c r="C1749" i="1"/>
  <c r="E1749" i="1" s="1"/>
  <c r="C1750" i="1"/>
  <c r="E1750" i="1" s="1"/>
  <c r="C1751" i="1"/>
  <c r="E1751" i="1" s="1"/>
  <c r="C1752" i="1"/>
  <c r="E1752" i="1" s="1"/>
  <c r="C1753" i="1"/>
  <c r="E1753" i="1" s="1"/>
  <c r="C1754" i="1"/>
  <c r="E1754" i="1" s="1"/>
  <c r="C1755" i="1"/>
  <c r="C1756" i="1"/>
  <c r="E1756" i="1" s="1"/>
  <c r="C1757" i="1"/>
  <c r="C1758" i="1"/>
  <c r="C174" i="1"/>
  <c r="E174" i="1" s="1"/>
  <c r="C1759" i="1"/>
  <c r="E1759" i="1" s="1"/>
  <c r="C1760" i="1"/>
  <c r="E1760" i="1" s="1"/>
  <c r="C1761" i="1"/>
  <c r="E1761" i="1" s="1"/>
  <c r="C1762" i="1"/>
  <c r="E1762" i="1" s="1"/>
  <c r="C1763" i="1"/>
  <c r="E1763" i="1" s="1"/>
  <c r="C175" i="1"/>
  <c r="E175" i="1" s="1"/>
  <c r="C1764" i="1"/>
  <c r="E1764" i="1" s="1"/>
  <c r="C176" i="1"/>
  <c r="C1765" i="1"/>
  <c r="E1765" i="1" s="1"/>
  <c r="C1766" i="1"/>
  <c r="C1767" i="1"/>
  <c r="C177" i="1"/>
  <c r="E177" i="1" s="1"/>
  <c r="C1768" i="1"/>
  <c r="E1768" i="1" s="1"/>
  <c r="C1769" i="1"/>
  <c r="E1769" i="1" s="1"/>
  <c r="C1770" i="1"/>
  <c r="E1770" i="1" s="1"/>
  <c r="C1771" i="1"/>
  <c r="E1771" i="1" s="1"/>
  <c r="C1772" i="1"/>
  <c r="E1772" i="1" s="1"/>
  <c r="C1773" i="1"/>
  <c r="E1773" i="1" s="1"/>
  <c r="C178" i="1"/>
  <c r="E178" i="1" s="1"/>
  <c r="C1774" i="1"/>
  <c r="C1775" i="1"/>
  <c r="E1775" i="1" s="1"/>
  <c r="C1776" i="1"/>
  <c r="C1777" i="1"/>
  <c r="C1778" i="1"/>
  <c r="E1778" i="1" s="1"/>
  <c r="C1779" i="1"/>
  <c r="E1779" i="1" s="1"/>
  <c r="C1780" i="1"/>
  <c r="E1780" i="1" s="1"/>
  <c r="C1781" i="1"/>
  <c r="E1781" i="1" s="1"/>
  <c r="C1782" i="1"/>
  <c r="E1782" i="1" s="1"/>
  <c r="C1783" i="1"/>
  <c r="E1783" i="1" s="1"/>
  <c r="C1784" i="1"/>
  <c r="E1784" i="1" s="1"/>
  <c r="C1785" i="1"/>
  <c r="E1785" i="1" s="1"/>
  <c r="C1786" i="1"/>
  <c r="C1787" i="1"/>
  <c r="E1787" i="1" s="1"/>
  <c r="C1788" i="1"/>
  <c r="C1789" i="1"/>
  <c r="C179" i="1"/>
  <c r="E179" i="1" s="1"/>
  <c r="C1790" i="1"/>
  <c r="E1790" i="1" s="1"/>
  <c r="C1791" i="1"/>
  <c r="E1791" i="1" s="1"/>
  <c r="C1792" i="1"/>
  <c r="E1792" i="1" s="1"/>
  <c r="C1793" i="1"/>
  <c r="E1793" i="1" s="1"/>
  <c r="C1794" i="1"/>
  <c r="E1794" i="1" s="1"/>
  <c r="C1795" i="1"/>
  <c r="E1795" i="1" s="1"/>
  <c r="C1796" i="1"/>
  <c r="E1796" i="1" s="1"/>
  <c r="C1797" i="1"/>
  <c r="C1798" i="1"/>
  <c r="E1798" i="1" s="1"/>
  <c r="C1799" i="1"/>
  <c r="C1800" i="1"/>
  <c r="C1801" i="1"/>
  <c r="E1801" i="1" s="1"/>
  <c r="C1802" i="1"/>
  <c r="E1802" i="1" s="1"/>
  <c r="C1803" i="1"/>
  <c r="E1803" i="1" s="1"/>
  <c r="C1804" i="1"/>
  <c r="E1804" i="1" s="1"/>
  <c r="C1805" i="1"/>
  <c r="E1805" i="1" s="1"/>
  <c r="C1806" i="1"/>
  <c r="E1806" i="1" s="1"/>
  <c r="C1807" i="1"/>
  <c r="E1807" i="1" s="1"/>
  <c r="C1808" i="1"/>
  <c r="E1808" i="1" s="1"/>
  <c r="C1809" i="1"/>
  <c r="C1810" i="1"/>
  <c r="E1810" i="1" s="1"/>
  <c r="C1811" i="1"/>
  <c r="C1812" i="1"/>
  <c r="C1813" i="1"/>
  <c r="E1813" i="1" s="1"/>
  <c r="C1814" i="1"/>
  <c r="E1814" i="1" s="1"/>
  <c r="C1815" i="1"/>
  <c r="E1815" i="1" s="1"/>
  <c r="C1816" i="1"/>
  <c r="E1816" i="1" s="1"/>
  <c r="C1817" i="1"/>
  <c r="E1817" i="1" s="1"/>
  <c r="C1818" i="1"/>
  <c r="E1818" i="1" s="1"/>
  <c r="C1819" i="1"/>
  <c r="E1819" i="1" s="1"/>
  <c r="C1820" i="1"/>
  <c r="E1820" i="1" s="1"/>
  <c r="C1821" i="1"/>
  <c r="C1822" i="1"/>
  <c r="E1822" i="1" s="1"/>
  <c r="C1823" i="1"/>
  <c r="C1824" i="1"/>
  <c r="C1825" i="1"/>
  <c r="E1825" i="1" s="1"/>
  <c r="C1826" i="1"/>
  <c r="E1826" i="1" s="1"/>
  <c r="C1827" i="1"/>
  <c r="E1827" i="1" s="1"/>
  <c r="C1828" i="1"/>
  <c r="E1828" i="1" s="1"/>
  <c r="C1829" i="1"/>
  <c r="E1829" i="1" s="1"/>
  <c r="C1830" i="1"/>
  <c r="E1830" i="1" s="1"/>
  <c r="C1831" i="1"/>
  <c r="E1831" i="1" s="1"/>
  <c r="C1832" i="1"/>
  <c r="E1832" i="1" s="1"/>
  <c r="C1833" i="1"/>
  <c r="C1834" i="1"/>
  <c r="E1834" i="1" s="1"/>
  <c r="C1835" i="1"/>
  <c r="C1836" i="1"/>
  <c r="C1837" i="1"/>
  <c r="E1837" i="1" s="1"/>
  <c r="C1838" i="1"/>
  <c r="E1838" i="1" s="1"/>
  <c r="C1839" i="1"/>
  <c r="E1839" i="1" s="1"/>
  <c r="C1840" i="1"/>
  <c r="E1840" i="1" s="1"/>
  <c r="C1841" i="1"/>
  <c r="E1841" i="1" s="1"/>
  <c r="C1842" i="1"/>
  <c r="E1842" i="1" s="1"/>
  <c r="C1843" i="1"/>
  <c r="E1843" i="1" s="1"/>
  <c r="C1844" i="1"/>
  <c r="E1844" i="1" s="1"/>
  <c r="C1845" i="1"/>
  <c r="C1846" i="1"/>
  <c r="E1846" i="1" s="1"/>
  <c r="C1847" i="1"/>
  <c r="C1848" i="1"/>
  <c r="C1849" i="1"/>
  <c r="E1849" i="1" s="1"/>
  <c r="C180" i="1"/>
  <c r="E180" i="1" s="1"/>
  <c r="C181" i="1"/>
  <c r="E181" i="1" s="1"/>
  <c r="C1850" i="1"/>
  <c r="E1850" i="1" s="1"/>
  <c r="C1851" i="1"/>
  <c r="E1851" i="1" s="1"/>
  <c r="C1852" i="1"/>
  <c r="E1852" i="1" s="1"/>
  <c r="C1853" i="1"/>
  <c r="E1853" i="1" s="1"/>
  <c r="C1854" i="1"/>
  <c r="E1854" i="1" s="1"/>
  <c r="C1855" i="1"/>
  <c r="C1856" i="1"/>
  <c r="E1856" i="1" s="1"/>
  <c r="C182" i="1"/>
  <c r="C1857" i="1"/>
  <c r="C183" i="1"/>
  <c r="E183" i="1" s="1"/>
  <c r="C1858" i="1"/>
  <c r="E1858" i="1" s="1"/>
  <c r="C1859" i="1"/>
  <c r="E1859" i="1" s="1"/>
  <c r="C184" i="1"/>
  <c r="E184" i="1" s="1"/>
  <c r="C1860" i="1"/>
  <c r="E1860" i="1" s="1"/>
  <c r="C1861" i="1"/>
  <c r="E1861" i="1" s="1"/>
  <c r="C1862" i="1"/>
  <c r="E1862" i="1" s="1"/>
  <c r="C1863" i="1"/>
  <c r="E1863" i="1" s="1"/>
  <c r="C1864" i="1"/>
  <c r="C1865" i="1"/>
  <c r="E1865" i="1" s="1"/>
  <c r="C1866" i="1"/>
  <c r="C1867" i="1"/>
  <c r="C1868" i="1"/>
  <c r="E1868" i="1" s="1"/>
  <c r="C1869" i="1"/>
  <c r="E1869" i="1" s="1"/>
  <c r="C1870" i="1"/>
  <c r="E1870" i="1" s="1"/>
  <c r="C1871" i="1"/>
  <c r="E1871" i="1" s="1"/>
  <c r="C1872" i="1"/>
  <c r="E1872" i="1" s="1"/>
  <c r="C1873" i="1"/>
  <c r="E1873" i="1" s="1"/>
  <c r="C1874" i="1"/>
  <c r="E1874" i="1" s="1"/>
  <c r="C1875" i="1"/>
  <c r="E1875" i="1" s="1"/>
  <c r="C185" i="1"/>
  <c r="C1876" i="1"/>
  <c r="E1876" i="1" s="1"/>
  <c r="C1877" i="1"/>
  <c r="C1878" i="1"/>
  <c r="C1879" i="1"/>
  <c r="E1879" i="1" s="1"/>
  <c r="C1880" i="1"/>
  <c r="E1880" i="1" s="1"/>
  <c r="C1881" i="1"/>
  <c r="E1881" i="1" s="1"/>
  <c r="C1882" i="1"/>
  <c r="E1882" i="1" s="1"/>
  <c r="C1883" i="1"/>
  <c r="E1883" i="1" s="1"/>
  <c r="C1884" i="1"/>
  <c r="E1884" i="1" s="1"/>
  <c r="C1885" i="1"/>
  <c r="E1885" i="1" s="1"/>
  <c r="C1886" i="1"/>
  <c r="E1886" i="1" s="1"/>
  <c r="C1887" i="1"/>
  <c r="C1888" i="1"/>
  <c r="E1888" i="1" s="1"/>
  <c r="C1889" i="1"/>
  <c r="C1890" i="1"/>
  <c r="C1891" i="1"/>
  <c r="E1891" i="1" s="1"/>
  <c r="C1892" i="1"/>
  <c r="E1892" i="1" s="1"/>
  <c r="C1893" i="1"/>
  <c r="E1893" i="1" s="1"/>
  <c r="C1894" i="1"/>
  <c r="E1894" i="1" s="1"/>
  <c r="C1895" i="1"/>
  <c r="E1895" i="1" s="1"/>
  <c r="C1896" i="1"/>
  <c r="E1896" i="1" s="1"/>
  <c r="C1897" i="1"/>
  <c r="E1897" i="1" s="1"/>
  <c r="C1898" i="1"/>
  <c r="E1898" i="1" s="1"/>
  <c r="C1899" i="1"/>
  <c r="C1900" i="1"/>
  <c r="E1900" i="1" s="1"/>
  <c r="C1901" i="1"/>
  <c r="C1902" i="1"/>
  <c r="C1903" i="1"/>
  <c r="E1903" i="1" s="1"/>
  <c r="C1904" i="1"/>
  <c r="E1904" i="1" s="1"/>
  <c r="C1905" i="1"/>
  <c r="E1905" i="1" s="1"/>
  <c r="C1906" i="1"/>
  <c r="E1906" i="1" s="1"/>
  <c r="C1907" i="1"/>
  <c r="E1907" i="1" s="1"/>
  <c r="C1908" i="1"/>
  <c r="E1908" i="1" s="1"/>
  <c r="C1909" i="1"/>
  <c r="E1909" i="1" s="1"/>
  <c r="C1910" i="1"/>
  <c r="E1910" i="1" s="1"/>
  <c r="C1911" i="1"/>
  <c r="C1912" i="1"/>
  <c r="E1912" i="1" s="1"/>
  <c r="C1913" i="1"/>
  <c r="C1914" i="1"/>
  <c r="C1915" i="1"/>
  <c r="E1915" i="1" s="1"/>
  <c r="C1916" i="1"/>
  <c r="E1916" i="1" s="1"/>
  <c r="C1917" i="1"/>
  <c r="E1917" i="1" s="1"/>
  <c r="C1918" i="1"/>
  <c r="E1918" i="1" s="1"/>
  <c r="C186" i="1"/>
  <c r="E186" i="1" s="1"/>
  <c r="C1919" i="1"/>
  <c r="E1919" i="1" s="1"/>
  <c r="C1920" i="1"/>
  <c r="E1920" i="1" s="1"/>
  <c r="C1921" i="1"/>
  <c r="E1921" i="1" s="1"/>
  <c r="C1922" i="1"/>
  <c r="C1923" i="1"/>
  <c r="E1923" i="1" s="1"/>
  <c r="C1924" i="1"/>
  <c r="C1925" i="1"/>
  <c r="C1926" i="1"/>
  <c r="E1926" i="1" s="1"/>
  <c r="C1927" i="1"/>
  <c r="E1927" i="1" s="1"/>
  <c r="C1928" i="1"/>
  <c r="E1928" i="1" s="1"/>
  <c r="C1929" i="1"/>
  <c r="E1929" i="1" s="1"/>
  <c r="C1930" i="1"/>
  <c r="E1930" i="1" s="1"/>
  <c r="C187" i="1"/>
  <c r="E187" i="1" s="1"/>
  <c r="C1931" i="1"/>
  <c r="E1931" i="1" s="1"/>
  <c r="C1932" i="1"/>
  <c r="E1932" i="1" s="1"/>
  <c r="C1933" i="1"/>
  <c r="C1934" i="1"/>
  <c r="E1934" i="1" s="1"/>
  <c r="C1935" i="1"/>
  <c r="C1936" i="1"/>
  <c r="C188" i="1"/>
  <c r="E188" i="1" s="1"/>
  <c r="C1937" i="1"/>
  <c r="E1937" i="1" s="1"/>
  <c r="C1938" i="1"/>
  <c r="E1938" i="1" s="1"/>
  <c r="C1939" i="1"/>
  <c r="E1939" i="1" s="1"/>
  <c r="C1940" i="1"/>
  <c r="E1940" i="1" s="1"/>
  <c r="C1941" i="1"/>
  <c r="E1941" i="1" s="1"/>
  <c r="C1942" i="1"/>
  <c r="E1942" i="1" s="1"/>
  <c r="C1943" i="1"/>
  <c r="E1943" i="1" s="1"/>
  <c r="C1944" i="1"/>
  <c r="C1945" i="1"/>
  <c r="E1945" i="1" s="1"/>
  <c r="C189" i="1"/>
  <c r="C1946" i="1"/>
  <c r="C1947" i="1"/>
  <c r="E1947" i="1" s="1"/>
  <c r="C1948" i="1"/>
  <c r="E1948" i="1" s="1"/>
  <c r="C1949" i="1"/>
  <c r="E1949" i="1" s="1"/>
  <c r="C1950" i="1"/>
  <c r="E1950" i="1" s="1"/>
  <c r="C190" i="1"/>
  <c r="E190" i="1" s="1"/>
  <c r="C1951" i="1"/>
  <c r="E1951" i="1" s="1"/>
  <c r="C1952" i="1"/>
  <c r="E1952" i="1" s="1"/>
  <c r="C1953" i="1"/>
  <c r="E1953" i="1" s="1"/>
  <c r="C1954" i="1"/>
  <c r="C1955" i="1"/>
  <c r="E1955" i="1" s="1"/>
  <c r="C1956" i="1"/>
  <c r="C1957" i="1"/>
  <c r="C1958" i="1"/>
  <c r="E1958" i="1" s="1"/>
  <c r="C1959" i="1"/>
  <c r="E1959" i="1" s="1"/>
  <c r="C1960" i="1"/>
  <c r="E1960" i="1" s="1"/>
  <c r="C191" i="1"/>
  <c r="E191" i="1" s="1"/>
  <c r="C1961" i="1"/>
  <c r="E1961" i="1" s="1"/>
  <c r="C1962" i="1"/>
  <c r="E1962" i="1" s="1"/>
  <c r="C1963" i="1"/>
  <c r="E1963" i="1" s="1"/>
  <c r="C1964" i="1"/>
  <c r="E1964" i="1" s="1"/>
  <c r="C1965" i="1"/>
  <c r="C1966" i="1"/>
  <c r="E1966" i="1" s="1"/>
  <c r="C1967" i="1"/>
  <c r="C1968" i="1"/>
  <c r="C1969" i="1"/>
  <c r="E1969" i="1" s="1"/>
  <c r="C192" i="1"/>
  <c r="E192" i="1" s="1"/>
  <c r="C1970" i="1"/>
  <c r="E1970" i="1" s="1"/>
  <c r="C1971" i="1"/>
  <c r="E1971" i="1" s="1"/>
  <c r="C193" i="1"/>
  <c r="E193" i="1" s="1"/>
  <c r="C1972" i="1"/>
  <c r="E1972" i="1" s="1"/>
  <c r="C194" i="1"/>
  <c r="E194" i="1" s="1"/>
  <c r="C1973" i="1"/>
  <c r="E1973" i="1" s="1"/>
  <c r="C1974" i="1"/>
  <c r="C1975" i="1"/>
  <c r="E1975" i="1" s="1"/>
  <c r="C1976" i="1"/>
  <c r="C1977" i="1"/>
  <c r="C195" i="1"/>
  <c r="E195" i="1" s="1"/>
  <c r="C1978" i="1"/>
  <c r="E1978" i="1" s="1"/>
  <c r="C1979" i="1"/>
  <c r="E1979" i="1" s="1"/>
  <c r="C1980" i="1"/>
  <c r="E1980" i="1" s="1"/>
  <c r="C1981" i="1"/>
  <c r="E1981" i="1" s="1"/>
  <c r="C1982" i="1"/>
  <c r="E1982" i="1" s="1"/>
  <c r="C1983" i="1"/>
  <c r="E1983" i="1" s="1"/>
  <c r="C1984" i="1"/>
  <c r="E1984" i="1" s="1"/>
  <c r="C1985" i="1"/>
  <c r="C1986" i="1"/>
  <c r="E1986" i="1" s="1"/>
  <c r="C1987" i="1"/>
  <c r="C1988" i="1"/>
  <c r="C1989" i="1"/>
  <c r="E1989" i="1" s="1"/>
  <c r="C196" i="1"/>
  <c r="E196" i="1" s="1"/>
  <c r="C1990" i="1"/>
  <c r="E1990" i="1" s="1"/>
  <c r="C1991" i="1"/>
  <c r="E1991" i="1" s="1"/>
  <c r="C1992" i="1"/>
  <c r="E1992" i="1" s="1"/>
  <c r="C197" i="1"/>
  <c r="E197" i="1" s="1"/>
  <c r="C1993" i="1"/>
  <c r="E1993" i="1" s="1"/>
  <c r="C1994" i="1"/>
  <c r="E1994" i="1" s="1"/>
  <c r="C1995" i="1"/>
  <c r="C1996" i="1"/>
  <c r="E1996" i="1" s="1"/>
  <c r="C1997" i="1"/>
  <c r="C1998" i="1"/>
  <c r="C1999" i="1"/>
  <c r="E1999" i="1" s="1"/>
  <c r="C2000" i="1"/>
  <c r="E2000" i="1" s="1"/>
  <c r="C2001" i="1"/>
  <c r="E2001" i="1" s="1"/>
  <c r="C2002" i="1"/>
  <c r="E2002" i="1" s="1"/>
  <c r="C2003" i="1"/>
  <c r="E2003" i="1" s="1"/>
  <c r="C2004" i="1"/>
  <c r="E2004" i="1" s="1"/>
  <c r="C2005" i="1"/>
  <c r="E2005" i="1" s="1"/>
  <c r="C2006" i="1"/>
  <c r="E2006" i="1" s="1"/>
  <c r="C198" i="1"/>
  <c r="C2007" i="1"/>
  <c r="E2007" i="1" s="1"/>
  <c r="C2008" i="1"/>
  <c r="C2009" i="1"/>
  <c r="C2010" i="1"/>
  <c r="E2010" i="1" s="1"/>
  <c r="C199" i="1"/>
  <c r="E199" i="1" s="1"/>
  <c r="C2011" i="1"/>
  <c r="E2011" i="1" s="1"/>
  <c r="C2012" i="1"/>
  <c r="E2012" i="1" s="1"/>
  <c r="C200" i="1"/>
  <c r="E200" i="1" s="1"/>
  <c r="C2013" i="1"/>
  <c r="E2013" i="1" s="1"/>
  <c r="C2014" i="1"/>
  <c r="E2014" i="1" s="1"/>
  <c r="C2015" i="1"/>
  <c r="E2015" i="1" s="1"/>
  <c r="C2016" i="1"/>
  <c r="C2017" i="1"/>
  <c r="E2017" i="1" s="1"/>
  <c r="C201" i="1"/>
  <c r="C2018" i="1"/>
  <c r="C2019" i="1"/>
  <c r="E2019" i="1" s="1"/>
  <c r="C2020" i="1"/>
  <c r="E2020" i="1" s="1"/>
  <c r="C2021" i="1"/>
  <c r="E2021" i="1" s="1"/>
  <c r="C2022" i="1"/>
  <c r="E2022" i="1" s="1"/>
  <c r="C2023" i="1"/>
  <c r="E2023" i="1" s="1"/>
  <c r="C2024" i="1"/>
  <c r="E2024" i="1" s="1"/>
  <c r="C2025" i="1"/>
  <c r="E2025" i="1" s="1"/>
  <c r="C2026" i="1"/>
  <c r="E2026" i="1" s="1"/>
  <c r="C2027" i="1"/>
  <c r="C2028" i="1"/>
  <c r="E2028" i="1" s="1"/>
  <c r="C2029" i="1"/>
  <c r="C202" i="1"/>
  <c r="C2030" i="1"/>
  <c r="E2030" i="1" s="1"/>
  <c r="C2031" i="1"/>
  <c r="E2031" i="1" s="1"/>
  <c r="C2032" i="1"/>
  <c r="E2032" i="1" s="1"/>
  <c r="C2033" i="1"/>
  <c r="E2033" i="1" s="1"/>
  <c r="C2034" i="1"/>
  <c r="E2034" i="1" s="1"/>
  <c r="C2035" i="1"/>
  <c r="E2035" i="1" s="1"/>
  <c r="C2036" i="1"/>
  <c r="E2036" i="1" s="1"/>
  <c r="C2037" i="1"/>
  <c r="E2037" i="1" s="1"/>
  <c r="C2038" i="1"/>
  <c r="C2039" i="1"/>
  <c r="E2039" i="1" s="1"/>
  <c r="C2040" i="1"/>
  <c r="C2041" i="1"/>
  <c r="C203" i="1"/>
  <c r="E203" i="1" s="1"/>
  <c r="C2042" i="1"/>
  <c r="E2042" i="1" s="1"/>
  <c r="C2043" i="1"/>
  <c r="E2043" i="1" s="1"/>
  <c r="C2044" i="1"/>
  <c r="E2044" i="1" s="1"/>
  <c r="C2045" i="1"/>
  <c r="E2045" i="1" s="1"/>
  <c r="C204" i="1"/>
  <c r="E204" i="1" s="1"/>
  <c r="C2046" i="1"/>
  <c r="E2046" i="1" s="1"/>
  <c r="C2047" i="1"/>
  <c r="E2047" i="1" s="1"/>
  <c r="C2048" i="1"/>
  <c r="C2049" i="1"/>
  <c r="E2049" i="1" s="1"/>
  <c r="C2050" i="1"/>
  <c r="C205" i="1"/>
  <c r="C2051" i="1"/>
  <c r="E2051" i="1" s="1"/>
  <c r="C2052" i="1"/>
  <c r="E2052" i="1" s="1"/>
  <c r="C2053" i="1"/>
  <c r="E2053" i="1" s="1"/>
  <c r="C2054" i="1"/>
  <c r="E2054" i="1" s="1"/>
  <c r="C2055" i="1"/>
  <c r="E2055" i="1" s="1"/>
  <c r="C2056" i="1"/>
  <c r="E2056" i="1" s="1"/>
  <c r="C2057" i="1"/>
  <c r="E2057" i="1" s="1"/>
  <c r="C2058" i="1"/>
  <c r="E2058" i="1" s="1"/>
  <c r="C2059" i="1"/>
  <c r="C206" i="1"/>
  <c r="E206" i="1" s="1"/>
  <c r="C2060" i="1"/>
  <c r="C2061" i="1"/>
  <c r="C2062" i="1"/>
  <c r="E2062" i="1" s="1"/>
  <c r="C2063" i="1"/>
  <c r="E2063" i="1" s="1"/>
  <c r="C2064" i="1"/>
  <c r="E2064" i="1" s="1"/>
  <c r="C2065" i="1"/>
  <c r="E2065" i="1" s="1"/>
  <c r="C2066" i="1"/>
  <c r="E2066" i="1" s="1"/>
  <c r="C2067" i="1"/>
  <c r="E2067" i="1" s="1"/>
  <c r="C2068" i="1"/>
  <c r="E2068" i="1" s="1"/>
  <c r="C2069" i="1"/>
  <c r="E2069" i="1" s="1"/>
  <c r="C2070" i="1"/>
  <c r="C207" i="1"/>
  <c r="E207" i="1" s="1"/>
  <c r="C2071" i="1"/>
  <c r="C2072" i="1"/>
  <c r="C2073" i="1"/>
  <c r="E2073" i="1" s="1"/>
  <c r="C2074" i="1"/>
  <c r="E2074" i="1" s="1"/>
  <c r="C2075" i="1"/>
  <c r="E2075" i="1" s="1"/>
  <c r="C2076" i="1"/>
  <c r="E2076" i="1" s="1"/>
  <c r="C2077" i="1"/>
  <c r="E2077" i="1" s="1"/>
  <c r="C2078" i="1"/>
  <c r="E2078" i="1" s="1"/>
  <c r="C2079" i="1"/>
  <c r="E2079" i="1" s="1"/>
  <c r="C2080" i="1"/>
  <c r="E2080" i="1" s="1"/>
  <c r="C2081" i="1"/>
  <c r="C2082" i="1"/>
  <c r="E2082" i="1" s="1"/>
  <c r="C2083" i="1"/>
  <c r="C2084" i="1"/>
  <c r="C2085" i="1"/>
  <c r="E2085" i="1" s="1"/>
  <c r="C2086" i="1"/>
  <c r="E2086" i="1" s="1"/>
  <c r="C2087" i="1"/>
  <c r="E2087" i="1" s="1"/>
  <c r="C2088" i="1"/>
  <c r="E2088" i="1" s="1"/>
  <c r="C2089" i="1"/>
  <c r="E2089" i="1" s="1"/>
  <c r="C2090" i="1"/>
  <c r="E2090" i="1" s="1"/>
  <c r="C2091" i="1"/>
  <c r="E2091" i="1" s="1"/>
  <c r="C2092" i="1"/>
  <c r="E2092" i="1" s="1"/>
  <c r="C2093" i="1"/>
  <c r="C2094" i="1"/>
  <c r="E2094" i="1" s="1"/>
  <c r="C208" i="1"/>
  <c r="C2095" i="1"/>
  <c r="C2096" i="1"/>
  <c r="E2096" i="1" s="1"/>
  <c r="C2097" i="1"/>
  <c r="E2097" i="1" s="1"/>
  <c r="C2098" i="1"/>
  <c r="E2098" i="1" s="1"/>
  <c r="C2099" i="1"/>
  <c r="E2099" i="1" s="1"/>
  <c r="C2100" i="1"/>
  <c r="E2100" i="1" s="1"/>
  <c r="C2101" i="1"/>
  <c r="E2101" i="1" s="1"/>
  <c r="C2102" i="1"/>
  <c r="E2102" i="1" s="1"/>
  <c r="C2103" i="1"/>
  <c r="E2103" i="1" s="1"/>
  <c r="C2104" i="1"/>
  <c r="C2105" i="1"/>
  <c r="E2105" i="1" s="1"/>
  <c r="C2106" i="1"/>
  <c r="C2107" i="1"/>
  <c r="C2108" i="1"/>
  <c r="E2108" i="1" s="1"/>
  <c r="C209" i="1"/>
  <c r="E209" i="1" s="1"/>
  <c r="C2109" i="1"/>
  <c r="E2109" i="1" s="1"/>
  <c r="C2110" i="1"/>
  <c r="E2110" i="1" s="1"/>
  <c r="C2111" i="1"/>
  <c r="E2111" i="1" s="1"/>
  <c r="C2112" i="1"/>
  <c r="E2112" i="1" s="1"/>
  <c r="C2113" i="1"/>
  <c r="E2113" i="1" s="1"/>
  <c r="C2114" i="1"/>
  <c r="E2114" i="1" s="1"/>
  <c r="C2115" i="1"/>
  <c r="C2116" i="1"/>
  <c r="E2116" i="1" s="1"/>
  <c r="C2117" i="1"/>
  <c r="C2118" i="1"/>
  <c r="C2119" i="1"/>
  <c r="E2119" i="1" s="1"/>
  <c r="C2120" i="1"/>
  <c r="E2120" i="1" s="1"/>
  <c r="C2121" i="1"/>
  <c r="E2121" i="1" s="1"/>
  <c r="C210" i="1"/>
  <c r="E210" i="1" s="1"/>
  <c r="C2122" i="1"/>
  <c r="E2122" i="1" s="1"/>
  <c r="C2123" i="1"/>
  <c r="E2123" i="1" s="1"/>
  <c r="C2124" i="1"/>
  <c r="E2124" i="1" s="1"/>
  <c r="C2125" i="1"/>
  <c r="E2125" i="1" s="1"/>
  <c r="C211" i="1"/>
  <c r="C2126" i="1"/>
  <c r="E2126" i="1" s="1"/>
  <c r="C2127" i="1"/>
  <c r="C2128" i="1"/>
  <c r="C2129" i="1"/>
  <c r="E2129" i="1" s="1"/>
  <c r="C2130" i="1"/>
  <c r="E2130" i="1" s="1"/>
  <c r="C2131" i="1"/>
  <c r="E2131" i="1" s="1"/>
  <c r="C2132" i="1"/>
  <c r="E2132" i="1" s="1"/>
  <c r="C2133" i="1"/>
  <c r="E2133" i="1" s="1"/>
  <c r="C2134" i="1"/>
  <c r="E2134" i="1" s="1"/>
  <c r="C2135" i="1"/>
  <c r="E2135" i="1" s="1"/>
  <c r="C2136" i="1"/>
  <c r="E2136" i="1" s="1"/>
  <c r="C212" i="1"/>
  <c r="C213" i="1"/>
  <c r="E213" i="1" s="1"/>
  <c r="C214" i="1"/>
  <c r="C2137" i="1"/>
  <c r="C2138" i="1"/>
  <c r="E2138" i="1" s="1"/>
  <c r="C2139" i="1"/>
  <c r="E2139" i="1" s="1"/>
  <c r="C2140" i="1"/>
  <c r="E2140" i="1" s="1"/>
  <c r="C2141" i="1"/>
  <c r="E2141" i="1" s="1"/>
  <c r="C2142" i="1"/>
  <c r="E2142" i="1" s="1"/>
  <c r="C2143" i="1"/>
  <c r="E2143" i="1" s="1"/>
  <c r="C2144" i="1"/>
  <c r="E2144" i="1" s="1"/>
  <c r="C215" i="1"/>
  <c r="E215" i="1" s="1"/>
  <c r="C2145" i="1"/>
  <c r="C2146" i="1"/>
  <c r="E2146" i="1" s="1"/>
  <c r="C2147" i="1"/>
  <c r="C2148" i="1"/>
  <c r="C216" i="1"/>
  <c r="E216" i="1" s="1"/>
  <c r="C2149" i="1"/>
  <c r="E2149" i="1" s="1"/>
  <c r="C2150" i="1"/>
  <c r="E2150" i="1" s="1"/>
  <c r="C2151" i="1"/>
  <c r="E2151" i="1" s="1"/>
  <c r="C2152" i="1"/>
  <c r="E2152" i="1" s="1"/>
  <c r="C2153" i="1"/>
  <c r="E2153" i="1" s="1"/>
  <c r="C2154" i="1"/>
  <c r="E2154" i="1" s="1"/>
  <c r="C2155" i="1"/>
  <c r="E2155" i="1" s="1"/>
  <c r="C2156" i="1"/>
  <c r="C2157" i="1"/>
  <c r="E2157" i="1" s="1"/>
  <c r="C2158" i="1"/>
  <c r="C2159" i="1"/>
  <c r="C2160" i="1"/>
  <c r="E2160" i="1" s="1"/>
  <c r="C2161" i="1"/>
  <c r="E2161" i="1" s="1"/>
  <c r="C2162" i="1"/>
  <c r="E2162" i="1" s="1"/>
  <c r="C217" i="1"/>
  <c r="E217" i="1" s="1"/>
  <c r="C2163" i="1"/>
  <c r="E2163" i="1" s="1"/>
  <c r="C2164" i="1"/>
  <c r="E2164" i="1" s="1"/>
  <c r="C218" i="1"/>
  <c r="E218" i="1" s="1"/>
  <c r="C2165" i="1"/>
  <c r="E2165" i="1" s="1"/>
  <c r="C2166" i="1"/>
  <c r="C2167" i="1"/>
  <c r="E2167" i="1" s="1"/>
  <c r="C2168" i="1"/>
  <c r="C2169" i="1"/>
  <c r="C219" i="1"/>
  <c r="E219" i="1" s="1"/>
  <c r="C2170" i="1"/>
  <c r="E2170" i="1" s="1"/>
  <c r="C220" i="1"/>
  <c r="E220" i="1" s="1"/>
  <c r="C2171" i="1"/>
  <c r="E2171" i="1" s="1"/>
  <c r="C2172" i="1"/>
  <c r="E2172" i="1" s="1"/>
  <c r="C2173" i="1"/>
  <c r="E2173" i="1" s="1"/>
  <c r="C221" i="1"/>
  <c r="E221" i="1" s="1"/>
  <c r="C2174" i="1"/>
  <c r="E2174" i="1" s="1"/>
  <c r="C2175" i="1"/>
  <c r="C2176" i="1"/>
  <c r="E2176" i="1" s="1"/>
  <c r="C2177" i="1"/>
  <c r="C2178" i="1"/>
  <c r="C2179" i="1"/>
  <c r="E2179" i="1" s="1"/>
  <c r="C2180" i="1"/>
  <c r="E2180" i="1" s="1"/>
  <c r="C2181" i="1"/>
  <c r="E2181" i="1" s="1"/>
  <c r="C222" i="1"/>
  <c r="E222" i="1" s="1"/>
  <c r="C2182" i="1"/>
  <c r="E2182" i="1" s="1"/>
  <c r="C223" i="1"/>
  <c r="E223" i="1" s="1"/>
  <c r="C224" i="1"/>
  <c r="E224" i="1" s="1"/>
  <c r="C2183" i="1"/>
  <c r="E2183" i="1" s="1"/>
  <c r="C2184" i="1"/>
  <c r="C2185" i="1"/>
  <c r="E2185" i="1" s="1"/>
  <c r="C2186" i="1"/>
  <c r="C2187" i="1"/>
  <c r="C2188" i="1"/>
  <c r="E2188" i="1" s="1"/>
  <c r="C2189" i="1"/>
  <c r="E2189" i="1" s="1"/>
  <c r="C2190" i="1"/>
  <c r="E2190" i="1" s="1"/>
  <c r="C2191" i="1"/>
  <c r="E2191" i="1" s="1"/>
  <c r="C2192" i="1"/>
  <c r="E2192" i="1" s="1"/>
  <c r="C2193" i="1"/>
  <c r="E2193" i="1" s="1"/>
  <c r="C225" i="1"/>
  <c r="E225" i="1" s="1"/>
  <c r="C2194" i="1"/>
  <c r="E2194" i="1" s="1"/>
  <c r="C2195" i="1"/>
  <c r="C2196" i="1"/>
  <c r="E2196" i="1" s="1"/>
  <c r="C2197" i="1"/>
  <c r="C2198" i="1"/>
  <c r="C2199" i="1"/>
  <c r="E2199" i="1" s="1"/>
  <c r="C2200" i="1"/>
  <c r="E2200" i="1" s="1"/>
  <c r="C2201" i="1"/>
  <c r="E2201" i="1" s="1"/>
  <c r="C226" i="1"/>
  <c r="E226" i="1" s="1"/>
  <c r="C2202" i="1"/>
  <c r="E2202" i="1" s="1"/>
  <c r="C2203" i="1"/>
  <c r="E2203" i="1" s="1"/>
  <c r="C2204" i="1"/>
  <c r="E2204" i="1" s="1"/>
  <c r="C2205" i="1"/>
  <c r="E2205" i="1" s="1"/>
  <c r="C2206" i="1"/>
  <c r="C2207" i="1"/>
  <c r="E2207" i="1" s="1"/>
  <c r="C2208" i="1"/>
  <c r="C227" i="1"/>
  <c r="C2209" i="1"/>
  <c r="E2209" i="1" s="1"/>
  <c r="C2210" i="1"/>
  <c r="E2210" i="1" s="1"/>
  <c r="C2211" i="1"/>
  <c r="E2211" i="1" s="1"/>
  <c r="C2212" i="1"/>
  <c r="E2212" i="1" s="1"/>
  <c r="C2213" i="1"/>
  <c r="E2213" i="1" s="1"/>
  <c r="C2214" i="1"/>
  <c r="E2214" i="1" s="1"/>
  <c r="C2215" i="1"/>
  <c r="E2215" i="1" s="1"/>
  <c r="C2216" i="1"/>
  <c r="E2216" i="1" s="1"/>
  <c r="C2217" i="1"/>
  <c r="C2218" i="1"/>
  <c r="E2218" i="1" s="1"/>
  <c r="C2219" i="1"/>
  <c r="C2220" i="1"/>
  <c r="C2221" i="1"/>
  <c r="E2221" i="1" s="1"/>
  <c r="C2222" i="1"/>
  <c r="E2222" i="1" s="1"/>
  <c r="C228" i="1"/>
  <c r="E228" i="1" s="1"/>
  <c r="C2223" i="1"/>
  <c r="E2223" i="1" s="1"/>
  <c r="C2224" i="1"/>
  <c r="E2224" i="1" s="1"/>
  <c r="C2225" i="1"/>
  <c r="E2225" i="1" s="1"/>
  <c r="C2226" i="1"/>
  <c r="E2226" i="1" s="1"/>
  <c r="C2227" i="1"/>
  <c r="E2227" i="1" s="1"/>
  <c r="C2228" i="1"/>
  <c r="C2229" i="1"/>
  <c r="E2229" i="1" s="1"/>
  <c r="C229" i="1"/>
  <c r="C2230" i="1"/>
  <c r="C2231" i="1"/>
  <c r="E2231" i="1" s="1"/>
  <c r="C2232" i="1"/>
  <c r="E2232" i="1" s="1"/>
  <c r="C2233" i="1"/>
  <c r="E2233" i="1" s="1"/>
  <c r="C2234" i="1"/>
  <c r="E2234" i="1" s="1"/>
  <c r="C2235" i="1"/>
  <c r="E2235" i="1" s="1"/>
  <c r="C230" i="1"/>
  <c r="E230" i="1" s="1"/>
  <c r="C2236" i="1"/>
  <c r="E2236" i="1" s="1"/>
  <c r="C2237" i="1"/>
  <c r="E2237" i="1" s="1"/>
  <c r="C2238" i="1"/>
  <c r="C2239" i="1"/>
  <c r="E2239" i="1" s="1"/>
  <c r="C2240" i="1"/>
  <c r="C2241" i="1"/>
  <c r="C2242" i="1"/>
  <c r="E2242" i="1" s="1"/>
  <c r="C2243" i="1"/>
  <c r="E2243" i="1" s="1"/>
  <c r="C231" i="1"/>
  <c r="E231" i="1" s="1"/>
  <c r="C2244" i="1"/>
  <c r="E2244" i="1" s="1"/>
  <c r="C232" i="1"/>
  <c r="E232" i="1" s="1"/>
  <c r="C2245" i="1"/>
  <c r="E2245" i="1" s="1"/>
  <c r="C2246" i="1"/>
  <c r="E2246" i="1" s="1"/>
  <c r="C2247" i="1"/>
  <c r="E2247" i="1" s="1"/>
  <c r="C2248" i="1"/>
  <c r="C2249" i="1"/>
  <c r="E2249" i="1" s="1"/>
  <c r="C2250" i="1"/>
  <c r="C2251" i="1"/>
  <c r="C2252" i="1"/>
  <c r="E2252" i="1" s="1"/>
  <c r="C2253" i="1"/>
  <c r="E2253" i="1" s="1"/>
  <c r="C233" i="1"/>
  <c r="E233" i="1" s="1"/>
  <c r="C2254" i="1"/>
  <c r="E2254" i="1" s="1"/>
  <c r="C2255" i="1"/>
  <c r="E2255" i="1" s="1"/>
  <c r="C2256" i="1"/>
  <c r="E2256" i="1" s="1"/>
  <c r="C2257" i="1"/>
  <c r="E2257" i="1" s="1"/>
  <c r="C2258" i="1"/>
  <c r="E2258" i="1" s="1"/>
  <c r="C2259" i="1"/>
  <c r="C2260" i="1"/>
  <c r="E2260" i="1" s="1"/>
  <c r="C2261" i="1"/>
  <c r="C2262" i="1"/>
  <c r="C2263" i="1"/>
  <c r="E2263" i="1" s="1"/>
  <c r="C2264" i="1"/>
  <c r="E2264" i="1" s="1"/>
  <c r="C2265" i="1"/>
  <c r="E2265" i="1" s="1"/>
  <c r="C2266" i="1"/>
  <c r="E2266" i="1" s="1"/>
  <c r="C2267" i="1"/>
  <c r="E2267" i="1" s="1"/>
  <c r="C2268" i="1"/>
  <c r="E2268" i="1" s="1"/>
  <c r="C2269" i="1"/>
  <c r="E2269" i="1" s="1"/>
  <c r="C2270" i="1"/>
  <c r="E2270" i="1" s="1"/>
  <c r="C2271" i="1"/>
  <c r="C2272" i="1"/>
  <c r="E2272" i="1" s="1"/>
  <c r="C2273" i="1"/>
  <c r="C2274" i="1"/>
  <c r="C2275" i="1"/>
  <c r="E2275" i="1" s="1"/>
  <c r="C2276" i="1"/>
  <c r="E2276" i="1" s="1"/>
  <c r="C2277" i="1"/>
  <c r="E2277" i="1" s="1"/>
  <c r="C2278" i="1"/>
  <c r="E2278" i="1" s="1"/>
  <c r="C2279" i="1"/>
  <c r="E2279" i="1" s="1"/>
  <c r="C2280" i="1"/>
  <c r="E2280" i="1" s="1"/>
  <c r="C2281" i="1"/>
  <c r="E2281" i="1" s="1"/>
  <c r="C2282" i="1"/>
  <c r="E2282" i="1" s="1"/>
  <c r="C2283" i="1"/>
  <c r="C2284" i="1"/>
  <c r="E2284" i="1" s="1"/>
  <c r="C2285" i="1"/>
  <c r="C2286" i="1"/>
  <c r="C234" i="1"/>
  <c r="E234" i="1" s="1"/>
  <c r="C2287" i="1"/>
  <c r="E2287" i="1" s="1"/>
  <c r="C2288" i="1"/>
  <c r="E2288" i="1" s="1"/>
  <c r="C2289" i="1"/>
  <c r="E2289" i="1" s="1"/>
  <c r="C2290" i="1"/>
  <c r="E2290" i="1" s="1"/>
  <c r="C2291" i="1"/>
  <c r="E2291" i="1" s="1"/>
  <c r="C2292" i="1"/>
  <c r="E2292" i="1" s="1"/>
  <c r="C2293" i="1"/>
  <c r="E2293" i="1" s="1"/>
  <c r="C2294" i="1"/>
  <c r="C2295" i="1"/>
  <c r="E2295" i="1" s="1"/>
  <c r="C2296" i="1"/>
  <c r="C2297" i="1"/>
  <c r="C2298" i="1"/>
  <c r="E2298" i="1" s="1"/>
  <c r="C2299" i="1"/>
  <c r="E2299" i="1" s="1"/>
  <c r="C2300" i="1"/>
  <c r="E2300" i="1" s="1"/>
  <c r="C2301" i="1"/>
  <c r="E2301" i="1" s="1"/>
  <c r="C235" i="1"/>
  <c r="E235" i="1" s="1"/>
  <c r="C2302" i="1"/>
  <c r="E2302" i="1" s="1"/>
  <c r="C2303" i="1"/>
  <c r="E2303" i="1" s="1"/>
  <c r="C2304" i="1"/>
  <c r="E2304" i="1" s="1"/>
  <c r="C2305" i="1"/>
  <c r="C2306" i="1"/>
  <c r="E2306" i="1" s="1"/>
  <c r="C2307" i="1"/>
  <c r="C2308" i="1"/>
  <c r="C2309" i="1"/>
  <c r="E2309" i="1" s="1"/>
  <c r="C2310" i="1"/>
  <c r="E2310" i="1" s="1"/>
  <c r="C2311" i="1"/>
  <c r="E2311" i="1" s="1"/>
  <c r="C2312" i="1"/>
  <c r="E2312" i="1" s="1"/>
  <c r="C2313" i="1"/>
  <c r="E2313" i="1" s="1"/>
  <c r="C2314" i="1"/>
  <c r="E2314" i="1" s="1"/>
  <c r="C2315" i="1"/>
  <c r="E2315" i="1" s="1"/>
  <c r="C2316" i="1"/>
  <c r="E2316" i="1" s="1"/>
  <c r="C2317" i="1"/>
  <c r="C2318" i="1"/>
  <c r="E2318" i="1" s="1"/>
  <c r="C2319" i="1"/>
  <c r="C2320" i="1"/>
  <c r="C2321" i="1"/>
  <c r="E2321" i="1" s="1"/>
  <c r="C2322" i="1"/>
  <c r="E2322" i="1" s="1"/>
  <c r="C2323" i="1"/>
  <c r="E2323" i="1" s="1"/>
  <c r="C2324" i="1"/>
  <c r="E2324" i="1" s="1"/>
  <c r="C2325" i="1"/>
  <c r="E2325" i="1" s="1"/>
  <c r="C2326" i="1"/>
  <c r="E2326" i="1" s="1"/>
  <c r="C2327" i="1"/>
  <c r="E2327" i="1" s="1"/>
  <c r="C2328" i="1"/>
  <c r="E2328" i="1" s="1"/>
  <c r="C2329" i="1"/>
  <c r="C2330" i="1"/>
  <c r="E2330" i="1" s="1"/>
  <c r="C2331" i="1"/>
  <c r="C2332" i="1"/>
  <c r="C2333" i="1"/>
  <c r="E2333" i="1" s="1"/>
  <c r="C2334" i="1"/>
  <c r="E2334" i="1" s="1"/>
  <c r="C2335" i="1"/>
  <c r="E2335" i="1" s="1"/>
  <c r="C2336" i="1"/>
  <c r="E2336" i="1" s="1"/>
  <c r="C2337" i="1"/>
  <c r="E2337" i="1" s="1"/>
  <c r="C2338" i="1"/>
  <c r="E2338" i="1" s="1"/>
  <c r="C2339" i="1"/>
  <c r="E2339" i="1" s="1"/>
  <c r="C2340" i="1"/>
  <c r="E2340" i="1" s="1"/>
  <c r="C2341" i="1"/>
  <c r="C2342" i="1"/>
  <c r="E2342" i="1" s="1"/>
  <c r="C2343" i="1"/>
  <c r="C236" i="1"/>
  <c r="C2344" i="1"/>
  <c r="E2344" i="1" s="1"/>
  <c r="C2345" i="1"/>
  <c r="E2345" i="1" s="1"/>
  <c r="C2346" i="1"/>
  <c r="E2346" i="1" s="1"/>
  <c r="C2347" i="1"/>
  <c r="E2347" i="1" s="1"/>
  <c r="C237" i="1"/>
  <c r="E237" i="1" s="1"/>
  <c r="C2348" i="1"/>
  <c r="E2348" i="1" s="1"/>
  <c r="C2349" i="1"/>
  <c r="E2349" i="1" s="1"/>
  <c r="C2350" i="1"/>
  <c r="E2350" i="1" s="1"/>
  <c r="C2351" i="1"/>
  <c r="C2352" i="1"/>
  <c r="E2352" i="1" s="1"/>
  <c r="C2353" i="1"/>
  <c r="C2354" i="1"/>
  <c r="C2355" i="1"/>
  <c r="E2355" i="1" s="1"/>
  <c r="C2356" i="1"/>
  <c r="E2356" i="1" s="1"/>
  <c r="C2357" i="1"/>
  <c r="E2357" i="1" s="1"/>
  <c r="C2358" i="1"/>
  <c r="E2358" i="1" s="1"/>
  <c r="C2359" i="1"/>
  <c r="E2359" i="1" s="1"/>
  <c r="C2360" i="1"/>
  <c r="E2360" i="1" s="1"/>
  <c r="C2361" i="1"/>
  <c r="E2361" i="1" s="1"/>
  <c r="C2362" i="1"/>
  <c r="E2362" i="1" s="1"/>
  <c r="C2363" i="1"/>
  <c r="C2364" i="1"/>
  <c r="E2364" i="1" s="1"/>
  <c r="C2365" i="1"/>
  <c r="C2366" i="1"/>
  <c r="C2367" i="1"/>
  <c r="E2367" i="1" s="1"/>
  <c r="C2368" i="1"/>
  <c r="E2368" i="1" s="1"/>
  <c r="C2369" i="1"/>
  <c r="E2369" i="1" s="1"/>
  <c r="C2370" i="1"/>
  <c r="E2370" i="1" s="1"/>
  <c r="C238" i="1"/>
  <c r="E238" i="1" s="1"/>
  <c r="C2371" i="1"/>
  <c r="E2371" i="1" s="1"/>
  <c r="C2372" i="1"/>
  <c r="E2372" i="1" s="1"/>
  <c r="C2373" i="1"/>
  <c r="E2373" i="1" s="1"/>
  <c r="C2374" i="1"/>
  <c r="C2375" i="1"/>
  <c r="E2375" i="1" s="1"/>
  <c r="C2376" i="1"/>
  <c r="C2377" i="1"/>
  <c r="C2378" i="1"/>
  <c r="E2378" i="1" s="1"/>
  <c r="C2379" i="1"/>
  <c r="E2379" i="1" s="1"/>
  <c r="C2380" i="1"/>
  <c r="E2380" i="1" s="1"/>
  <c r="C2381" i="1"/>
  <c r="E2381" i="1" s="1"/>
  <c r="C2382" i="1"/>
  <c r="E2382" i="1" s="1"/>
  <c r="C239" i="1"/>
  <c r="E239" i="1" s="1"/>
  <c r="C2383" i="1"/>
  <c r="E2383" i="1" s="1"/>
  <c r="C2384" i="1"/>
  <c r="E2384" i="1" s="1"/>
  <c r="C2385" i="1"/>
  <c r="C2386" i="1"/>
  <c r="E2386" i="1" s="1"/>
  <c r="C2387" i="1"/>
  <c r="C240" i="1"/>
  <c r="C2388" i="1"/>
  <c r="E2388" i="1" s="1"/>
  <c r="C2389" i="1"/>
  <c r="E2389" i="1" s="1"/>
  <c r="C2390" i="1"/>
  <c r="E2390" i="1" s="1"/>
  <c r="C2391" i="1"/>
  <c r="E2391" i="1" s="1"/>
  <c r="C2392" i="1"/>
  <c r="E2392" i="1" s="1"/>
  <c r="C2393" i="1"/>
  <c r="E2393" i="1" s="1"/>
  <c r="C2394" i="1"/>
  <c r="E2394" i="1" s="1"/>
  <c r="C2395" i="1"/>
  <c r="E2395" i="1" s="1"/>
  <c r="C2396" i="1"/>
  <c r="C2397" i="1"/>
  <c r="E2397" i="1" s="1"/>
  <c r="C2398" i="1"/>
  <c r="C2399" i="1"/>
  <c r="C2400" i="1"/>
  <c r="E2400" i="1" s="1"/>
  <c r="C2401" i="1"/>
  <c r="E2401" i="1" s="1"/>
  <c r="C2402" i="1"/>
  <c r="E2402" i="1" s="1"/>
  <c r="C2403" i="1"/>
  <c r="E2403" i="1" s="1"/>
  <c r="C2404" i="1"/>
  <c r="E2404" i="1" s="1"/>
  <c r="C2405" i="1"/>
  <c r="E2405" i="1" s="1"/>
  <c r="C2406" i="1"/>
  <c r="E2406" i="1" s="1"/>
  <c r="C2407" i="1"/>
  <c r="E2407" i="1" s="1"/>
  <c r="C2408" i="1"/>
  <c r="C2409" i="1"/>
  <c r="E2409" i="1" s="1"/>
  <c r="C2410" i="1"/>
  <c r="C2411" i="1"/>
  <c r="C2412" i="1"/>
  <c r="E2412" i="1" s="1"/>
  <c r="C2413" i="1"/>
  <c r="E2413" i="1" s="1"/>
  <c r="C2414" i="1"/>
  <c r="E2414" i="1" s="1"/>
  <c r="C2415" i="1"/>
  <c r="E2415" i="1" s="1"/>
  <c r="C2416" i="1"/>
  <c r="E2416" i="1" s="1"/>
  <c r="C2417" i="1"/>
  <c r="E2417" i="1" s="1"/>
  <c r="C2418" i="1"/>
  <c r="E2418" i="1" s="1"/>
  <c r="C2419" i="1"/>
  <c r="E2419" i="1" s="1"/>
  <c r="C2420" i="1"/>
  <c r="C2421" i="1"/>
  <c r="E2421" i="1" s="1"/>
  <c r="C2422" i="1"/>
  <c r="C2423" i="1"/>
  <c r="C2424" i="1"/>
  <c r="E2424" i="1" s="1"/>
  <c r="C2425" i="1"/>
  <c r="E2425" i="1" s="1"/>
  <c r="C241" i="1"/>
  <c r="E241" i="1" s="1"/>
  <c r="C2426" i="1"/>
  <c r="E2426" i="1" s="1"/>
  <c r="C2427" i="1"/>
  <c r="E2427" i="1" s="1"/>
  <c r="C2428" i="1"/>
  <c r="E2428" i="1" s="1"/>
  <c r="C2429" i="1"/>
  <c r="E2429" i="1" s="1"/>
  <c r="C2430" i="1"/>
  <c r="E2430" i="1" s="1"/>
  <c r="C2431" i="1"/>
  <c r="C2432" i="1"/>
  <c r="E2432" i="1" s="1"/>
  <c r="C2433" i="1"/>
  <c r="C2434" i="1"/>
  <c r="C2435" i="1"/>
  <c r="E2435" i="1" s="1"/>
  <c r="C2436" i="1"/>
  <c r="E2436" i="1" s="1"/>
  <c r="C2437" i="1"/>
  <c r="E2437" i="1" s="1"/>
  <c r="C2438" i="1"/>
  <c r="E2438" i="1" s="1"/>
  <c r="C2439" i="1"/>
  <c r="E2439" i="1" s="1"/>
  <c r="C2440" i="1"/>
  <c r="E2440" i="1" s="1"/>
  <c r="C2441" i="1"/>
  <c r="E2441" i="1" s="1"/>
  <c r="C2442" i="1"/>
  <c r="E2442" i="1" s="1"/>
  <c r="C2443" i="1"/>
  <c r="C2444" i="1"/>
  <c r="E2444" i="1" s="1"/>
  <c r="C2445" i="1"/>
  <c r="C2446" i="1"/>
  <c r="C2447" i="1"/>
  <c r="E2447" i="1" s="1"/>
  <c r="C2448" i="1"/>
  <c r="E2448" i="1" s="1"/>
  <c r="C2449" i="1"/>
  <c r="E2449" i="1" s="1"/>
  <c r="C2450" i="1"/>
  <c r="E2450" i="1" s="1"/>
  <c r="C2451" i="1"/>
  <c r="E2451" i="1" s="1"/>
  <c r="C2452" i="1"/>
  <c r="E2452" i="1" s="1"/>
  <c r="C2453" i="1"/>
  <c r="E2453" i="1" s="1"/>
  <c r="C2454" i="1"/>
  <c r="E2454" i="1" s="1"/>
  <c r="C2455" i="1"/>
  <c r="C2456" i="1"/>
  <c r="E2456" i="1" s="1"/>
  <c r="C2457" i="1"/>
  <c r="C2458" i="1"/>
  <c r="C242" i="1"/>
  <c r="E242" i="1" s="1"/>
  <c r="C2459" i="1"/>
  <c r="E2459" i="1" s="1"/>
  <c r="C2460" i="1"/>
  <c r="E2460" i="1" s="1"/>
  <c r="C2461" i="1"/>
  <c r="E2461" i="1" s="1"/>
  <c r="C2462" i="1"/>
  <c r="E2462" i="1" s="1"/>
  <c r="C2463" i="1"/>
  <c r="E2463" i="1" s="1"/>
  <c r="C2464" i="1"/>
  <c r="E2464" i="1" s="1"/>
  <c r="C2465" i="1"/>
  <c r="E2465" i="1" s="1"/>
  <c r="C243" i="1"/>
  <c r="C244" i="1"/>
  <c r="E244" i="1" s="1"/>
  <c r="C2466" i="1"/>
  <c r="C2467" i="1"/>
  <c r="C2468" i="1"/>
  <c r="E2468" i="1" s="1"/>
  <c r="C2469" i="1"/>
  <c r="E2469" i="1" s="1"/>
  <c r="C2470" i="1"/>
  <c r="E2470" i="1" s="1"/>
  <c r="C2471" i="1"/>
  <c r="E2471" i="1" s="1"/>
  <c r="C2472" i="1"/>
  <c r="E2472" i="1" s="1"/>
  <c r="C2473" i="1"/>
  <c r="E2473" i="1" s="1"/>
  <c r="C245" i="1"/>
  <c r="E245" i="1" s="1"/>
  <c r="C2474" i="1"/>
  <c r="E2474" i="1" s="1"/>
  <c r="C246" i="1"/>
  <c r="C247" i="1"/>
  <c r="E247" i="1" s="1"/>
  <c r="C248" i="1"/>
  <c r="C2475" i="1"/>
  <c r="C2476" i="1"/>
  <c r="E2476" i="1" s="1"/>
  <c r="C2477" i="1"/>
  <c r="E2477" i="1" s="1"/>
  <c r="C2478" i="1"/>
  <c r="E2478" i="1" s="1"/>
  <c r="C2479" i="1"/>
  <c r="E2479" i="1" s="1"/>
  <c r="C2480" i="1"/>
  <c r="E2480" i="1" s="1"/>
  <c r="C2481" i="1"/>
  <c r="E2481" i="1" s="1"/>
  <c r="C2482" i="1"/>
  <c r="E2482" i="1" s="1"/>
  <c r="C2483" i="1"/>
  <c r="E2483" i="1" s="1"/>
  <c r="C2484" i="1"/>
  <c r="C2485" i="1"/>
  <c r="E2485" i="1" s="1"/>
  <c r="C249" i="1"/>
  <c r="C2486" i="1"/>
  <c r="C2487" i="1"/>
  <c r="E2487" i="1" s="1"/>
  <c r="C2488" i="1"/>
  <c r="E2488" i="1" s="1"/>
  <c r="C2489" i="1"/>
  <c r="E2489" i="1" s="1"/>
  <c r="C2490" i="1"/>
  <c r="E2490" i="1" s="1"/>
  <c r="C2491" i="1"/>
  <c r="E2491" i="1" s="1"/>
  <c r="C2492" i="1"/>
  <c r="E2492" i="1" s="1"/>
  <c r="C2493" i="1"/>
  <c r="E2493" i="1" s="1"/>
  <c r="C2494" i="1"/>
  <c r="E2494" i="1" s="1"/>
  <c r="C250" i="1"/>
  <c r="C2495" i="1"/>
  <c r="E2495" i="1" s="1"/>
  <c r="C2496" i="1"/>
  <c r="C2497" i="1"/>
  <c r="C2498" i="1"/>
  <c r="E2498" i="1" s="1"/>
  <c r="C2499" i="1"/>
  <c r="E2499" i="1" s="1"/>
  <c r="C2500" i="1"/>
  <c r="E2500" i="1" s="1"/>
  <c r="C2501" i="1"/>
  <c r="E2501" i="1" s="1"/>
  <c r="C2" i="1"/>
  <c r="E2" i="1" s="1"/>
  <c r="J2502" i="2" l="1"/>
  <c r="K2502" i="2" s="1"/>
  <c r="F2252" i="1"/>
  <c r="F2129" i="1"/>
  <c r="F2375" i="1"/>
  <c r="F2105" i="1"/>
  <c r="F1945" i="1"/>
  <c r="F1512" i="1"/>
  <c r="F1082" i="1"/>
  <c r="F1176" i="1"/>
  <c r="F1019" i="1"/>
  <c r="F2357" i="1"/>
  <c r="F2233" i="1"/>
  <c r="F1760" i="1"/>
  <c r="F1790" i="1"/>
  <c r="G2411" i="1"/>
  <c r="G2274" i="1"/>
  <c r="G2296" i="1"/>
  <c r="G2197" i="1"/>
  <c r="G2177" i="1"/>
  <c r="G1976" i="1"/>
  <c r="G1889" i="1"/>
  <c r="G1799" i="1"/>
  <c r="G1766" i="1"/>
  <c r="G1723" i="1"/>
  <c r="F2260" i="1"/>
  <c r="G2396" i="1"/>
  <c r="G2341" i="1"/>
  <c r="G2238" i="1"/>
  <c r="G1911" i="1"/>
  <c r="G1624" i="1"/>
  <c r="G1569" i="1"/>
  <c r="F1238" i="1"/>
  <c r="F1016" i="1"/>
  <c r="F2114" i="1"/>
  <c r="F2135" i="1"/>
  <c r="F1579" i="1"/>
  <c r="F2452" i="1"/>
  <c r="F2360" i="1"/>
  <c r="F2090" i="1"/>
  <c r="F1982" i="1"/>
  <c r="F1951" i="1"/>
  <c r="F2213" i="1"/>
  <c r="F2066" i="1"/>
  <c r="F1445" i="1"/>
  <c r="F1112" i="1"/>
  <c r="F2191" i="1"/>
  <c r="F1530" i="1"/>
  <c r="F1569" i="1"/>
  <c r="F2380" i="1"/>
  <c r="F2335" i="1"/>
  <c r="F2043" i="1"/>
  <c r="F1378" i="1"/>
  <c r="F2299" i="1"/>
  <c r="F2063" i="1"/>
  <c r="F1464" i="1"/>
  <c r="F2487" i="1"/>
  <c r="F2468" i="1"/>
  <c r="F2447" i="1"/>
  <c r="F2321" i="1"/>
  <c r="F1661" i="1"/>
  <c r="G2147" i="1"/>
  <c r="F2147" i="1"/>
  <c r="G659" i="1"/>
  <c r="F659" i="1"/>
  <c r="G2497" i="1"/>
  <c r="F2497" i="1"/>
  <c r="G2486" i="1"/>
  <c r="F2486" i="1"/>
  <c r="G2475" i="1"/>
  <c r="F2475" i="1"/>
  <c r="G2467" i="1"/>
  <c r="F2467" i="1"/>
  <c r="G2458" i="1"/>
  <c r="F2458" i="1"/>
  <c r="G2446" i="1"/>
  <c r="F2446" i="1"/>
  <c r="G2434" i="1"/>
  <c r="F2434" i="1"/>
  <c r="G2423" i="1"/>
  <c r="F2423" i="1"/>
  <c r="G2399" i="1"/>
  <c r="F2399" i="1"/>
  <c r="G2377" i="1"/>
  <c r="F2377" i="1"/>
  <c r="G2366" i="1"/>
  <c r="F2366" i="1"/>
  <c r="G2354" i="1"/>
  <c r="F2354" i="1"/>
  <c r="G2332" i="1"/>
  <c r="F2332" i="1"/>
  <c r="G2320" i="1"/>
  <c r="F2320" i="1"/>
  <c r="G2308" i="1"/>
  <c r="F2308" i="1"/>
  <c r="G2297" i="1"/>
  <c r="F2297" i="1"/>
  <c r="G2286" i="1"/>
  <c r="F2286" i="1"/>
  <c r="G2262" i="1"/>
  <c r="F2262" i="1"/>
  <c r="G2251" i="1"/>
  <c r="F2251" i="1"/>
  <c r="G2241" i="1"/>
  <c r="F2241" i="1"/>
  <c r="G2230" i="1"/>
  <c r="F2230" i="1"/>
  <c r="G2220" i="1"/>
  <c r="F2220" i="1"/>
  <c r="G2198" i="1"/>
  <c r="F2198" i="1"/>
  <c r="G2187" i="1"/>
  <c r="F2187" i="1"/>
  <c r="G2178" i="1"/>
  <c r="F2178" i="1"/>
  <c r="G2169" i="1"/>
  <c r="F2169" i="1"/>
  <c r="G2159" i="1"/>
  <c r="F2159" i="1"/>
  <c r="G2148" i="1"/>
  <c r="F2148" i="1"/>
  <c r="G2137" i="1"/>
  <c r="F2137" i="1"/>
  <c r="G2128" i="1"/>
  <c r="F2128" i="1"/>
  <c r="G2118" i="1"/>
  <c r="F2118" i="1"/>
  <c r="G2107" i="1"/>
  <c r="F2107" i="1"/>
  <c r="G2095" i="1"/>
  <c r="F2095" i="1"/>
  <c r="G2084" i="1"/>
  <c r="G2072" i="1"/>
  <c r="F2072" i="1"/>
  <c r="G2061" i="1"/>
  <c r="F2061" i="1"/>
  <c r="G2041" i="1"/>
  <c r="F2041" i="1"/>
  <c r="G2018" i="1"/>
  <c r="F2018" i="1"/>
  <c r="G2009" i="1"/>
  <c r="F2009" i="1"/>
  <c r="G1998" i="1"/>
  <c r="F1998" i="1"/>
  <c r="G1988" i="1"/>
  <c r="F1988" i="1"/>
  <c r="G1977" i="1"/>
  <c r="F1977" i="1"/>
  <c r="G1968" i="1"/>
  <c r="F1968" i="1"/>
  <c r="G1957" i="1"/>
  <c r="F1957" i="1"/>
  <c r="G1946" i="1"/>
  <c r="F1946" i="1"/>
  <c r="G1936" i="1"/>
  <c r="F1936" i="1"/>
  <c r="G1925" i="1"/>
  <c r="F1925" i="1"/>
  <c r="G1914" i="1"/>
  <c r="F1914" i="1"/>
  <c r="G1902" i="1"/>
  <c r="F1902" i="1"/>
  <c r="G1890" i="1"/>
  <c r="F1890" i="1"/>
  <c r="G1878" i="1"/>
  <c r="F1878" i="1"/>
  <c r="G1867" i="1"/>
  <c r="F1867" i="1"/>
  <c r="G1857" i="1"/>
  <c r="F1857" i="1"/>
  <c r="G1848" i="1"/>
  <c r="F1848" i="1"/>
  <c r="G1836" i="1"/>
  <c r="F1836" i="1"/>
  <c r="G1824" i="1"/>
  <c r="F1824" i="1"/>
  <c r="G1812" i="1"/>
  <c r="F1812" i="1"/>
  <c r="G1800" i="1"/>
  <c r="F1800" i="1"/>
  <c r="G1789" i="1"/>
  <c r="F1789" i="1"/>
  <c r="G1777" i="1"/>
  <c r="F1777" i="1"/>
  <c r="G1767" i="1"/>
  <c r="F1767" i="1"/>
  <c r="G1758" i="1"/>
  <c r="F1758" i="1"/>
  <c r="G1746" i="1"/>
  <c r="F1746" i="1"/>
  <c r="G1736" i="1"/>
  <c r="F1736" i="1"/>
  <c r="G1724" i="1"/>
  <c r="F1724" i="1"/>
  <c r="G1712" i="1"/>
  <c r="F1712" i="1"/>
  <c r="G1700" i="1"/>
  <c r="F1700" i="1"/>
  <c r="G1690" i="1"/>
  <c r="F1690" i="1"/>
  <c r="G1678" i="1"/>
  <c r="F1678" i="1"/>
  <c r="G1660" i="1"/>
  <c r="F1660" i="1"/>
  <c r="G1639" i="1"/>
  <c r="F1639" i="1"/>
  <c r="G1627" i="1"/>
  <c r="F1627" i="1"/>
  <c r="G1615" i="1"/>
  <c r="F1615" i="1"/>
  <c r="G1604" i="1"/>
  <c r="F1604" i="1"/>
  <c r="G1593" i="1"/>
  <c r="F1593" i="1"/>
  <c r="G1582" i="1"/>
  <c r="F1582" i="1"/>
  <c r="G1572" i="1"/>
  <c r="F1572" i="1"/>
  <c r="G1562" i="1"/>
  <c r="F1562" i="1"/>
  <c r="G1550" i="1"/>
  <c r="F1550" i="1"/>
  <c r="G1538" i="1"/>
  <c r="F1538" i="1"/>
  <c r="G1526" i="1"/>
  <c r="F1526" i="1"/>
  <c r="G1514" i="1"/>
  <c r="F1514" i="1"/>
  <c r="G1503" i="1"/>
  <c r="F1503" i="1"/>
  <c r="G1493" i="1"/>
  <c r="F1493" i="1"/>
  <c r="G1473" i="1"/>
  <c r="F1473" i="1"/>
  <c r="G1462" i="1"/>
  <c r="F1462" i="1"/>
  <c r="G1451" i="1"/>
  <c r="F1451" i="1"/>
  <c r="G1430" i="1"/>
  <c r="F1430" i="1"/>
  <c r="G1420" i="1"/>
  <c r="F1420" i="1"/>
  <c r="G1398" i="1"/>
  <c r="F1398" i="1"/>
  <c r="G1387" i="1"/>
  <c r="F1387" i="1"/>
  <c r="G1375" i="1"/>
  <c r="F1375" i="1"/>
  <c r="G1364" i="1"/>
  <c r="F1364" i="1"/>
  <c r="G1355" i="1"/>
  <c r="F1355" i="1"/>
  <c r="G1343" i="1"/>
  <c r="F1343" i="1"/>
  <c r="G1334" i="1"/>
  <c r="F1334" i="1"/>
  <c r="G1324" i="1"/>
  <c r="F1324" i="1"/>
  <c r="G1314" i="1"/>
  <c r="F1314" i="1"/>
  <c r="G1304" i="1"/>
  <c r="F1304" i="1"/>
  <c r="G1282" i="1"/>
  <c r="F1282" i="1"/>
  <c r="F1799" i="1"/>
  <c r="F1195" i="1"/>
  <c r="G2398" i="1"/>
  <c r="F2398" i="1"/>
  <c r="G2307" i="1"/>
  <c r="F2307" i="1"/>
  <c r="G2029" i="1"/>
  <c r="F2029" i="1"/>
  <c r="G1788" i="1"/>
  <c r="F1788" i="1"/>
  <c r="G1614" i="1"/>
  <c r="F1614" i="1"/>
  <c r="G1525" i="1"/>
  <c r="F1525" i="1"/>
  <c r="G1397" i="1"/>
  <c r="F1397" i="1"/>
  <c r="G1126" i="1"/>
  <c r="F1126" i="1"/>
  <c r="G477" i="1"/>
  <c r="F477" i="1"/>
  <c r="G379" i="1"/>
  <c r="F379" i="1"/>
  <c r="G280" i="1"/>
  <c r="F280" i="1"/>
  <c r="G2495" i="1"/>
  <c r="F2495" i="1"/>
  <c r="G2485" i="1"/>
  <c r="F2485" i="1"/>
  <c r="G2456" i="1"/>
  <c r="F2456" i="1"/>
  <c r="G2444" i="1"/>
  <c r="F2444" i="1"/>
  <c r="G2432" i="1"/>
  <c r="G2421" i="1"/>
  <c r="F2421" i="1"/>
  <c r="G2409" i="1"/>
  <c r="F2409" i="1"/>
  <c r="G2397" i="1"/>
  <c r="F2397" i="1"/>
  <c r="G2386" i="1"/>
  <c r="F2386" i="1"/>
  <c r="G2375" i="1"/>
  <c r="G2364" i="1"/>
  <c r="F2364" i="1"/>
  <c r="G2352" i="1"/>
  <c r="F2352" i="1"/>
  <c r="G2342" i="1"/>
  <c r="F2342" i="1"/>
  <c r="G2330" i="1"/>
  <c r="F2330" i="1"/>
  <c r="G2318" i="1"/>
  <c r="F2318" i="1"/>
  <c r="G2306" i="1"/>
  <c r="F2306" i="1"/>
  <c r="G2295" i="1"/>
  <c r="F2295" i="1"/>
  <c r="G2284" i="1"/>
  <c r="F2284" i="1"/>
  <c r="G2272" i="1"/>
  <c r="F2272" i="1"/>
  <c r="G2260" i="1"/>
  <c r="G2249" i="1"/>
  <c r="F2249" i="1"/>
  <c r="G2239" i="1"/>
  <c r="F2239" i="1"/>
  <c r="G2229" i="1"/>
  <c r="F2229" i="1"/>
  <c r="G2218" i="1"/>
  <c r="F2218" i="1"/>
  <c r="G2207" i="1"/>
  <c r="F2207" i="1"/>
  <c r="G2196" i="1"/>
  <c r="F2196" i="1"/>
  <c r="G2185" i="1"/>
  <c r="F2185" i="1"/>
  <c r="G2176" i="1"/>
  <c r="F2176" i="1"/>
  <c r="G2167" i="1"/>
  <c r="F2167" i="1"/>
  <c r="G2157" i="1"/>
  <c r="F2157" i="1"/>
  <c r="G2146" i="1"/>
  <c r="F2146" i="1"/>
  <c r="G2126" i="1"/>
  <c r="F2126" i="1"/>
  <c r="G2116" i="1"/>
  <c r="F2116" i="1"/>
  <c r="G2105" i="1"/>
  <c r="G2094" i="1"/>
  <c r="F2094" i="1"/>
  <c r="G2082" i="1"/>
  <c r="F2082" i="1"/>
  <c r="G2049" i="1"/>
  <c r="F2049" i="1"/>
  <c r="G2039" i="1"/>
  <c r="F2039" i="1"/>
  <c r="G2028" i="1"/>
  <c r="F2028" i="1"/>
  <c r="G2017" i="1"/>
  <c r="F2017" i="1"/>
  <c r="G2007" i="1"/>
  <c r="F2007" i="1"/>
  <c r="G1996" i="1"/>
  <c r="F1996" i="1"/>
  <c r="G1986" i="1"/>
  <c r="F1986" i="1"/>
  <c r="G1975" i="1"/>
  <c r="F1975" i="1"/>
  <c r="G1966" i="1"/>
  <c r="F1966" i="1"/>
  <c r="G1955" i="1"/>
  <c r="F1955" i="1"/>
  <c r="G1945" i="1"/>
  <c r="G1934" i="1"/>
  <c r="F1934" i="1"/>
  <c r="G1923" i="1"/>
  <c r="G1912" i="1"/>
  <c r="F1912" i="1"/>
  <c r="G1900" i="1"/>
  <c r="F1900" i="1"/>
  <c r="G1888" i="1"/>
  <c r="F1888" i="1"/>
  <c r="G1876" i="1"/>
  <c r="F1876" i="1"/>
  <c r="G1865" i="1"/>
  <c r="F1865" i="1"/>
  <c r="G1856" i="1"/>
  <c r="G1846" i="1"/>
  <c r="F1846" i="1"/>
  <c r="G1834" i="1"/>
  <c r="F1834" i="1"/>
  <c r="G1822" i="1"/>
  <c r="F1822" i="1"/>
  <c r="G1810" i="1"/>
  <c r="F1810" i="1"/>
  <c r="G1798" i="1"/>
  <c r="F1798" i="1"/>
  <c r="G1787" i="1"/>
  <c r="F1787" i="1"/>
  <c r="G1775" i="1"/>
  <c r="F1775" i="1"/>
  <c r="G1765" i="1"/>
  <c r="F1765" i="1"/>
  <c r="G1756" i="1"/>
  <c r="F1756" i="1"/>
  <c r="G1745" i="1"/>
  <c r="F1745" i="1"/>
  <c r="G1734" i="1"/>
  <c r="F1734" i="1"/>
  <c r="G1722" i="1"/>
  <c r="F1722" i="1"/>
  <c r="G1710" i="1"/>
  <c r="F1710" i="1"/>
  <c r="G1699" i="1"/>
  <c r="G1688" i="1"/>
  <c r="F1688" i="1"/>
  <c r="F1676" i="1"/>
  <c r="G1676" i="1"/>
  <c r="G1667" i="1"/>
  <c r="F1667" i="1"/>
  <c r="G1658" i="1"/>
  <c r="F1658" i="1"/>
  <c r="G1648" i="1"/>
  <c r="F1648" i="1"/>
  <c r="G1637" i="1"/>
  <c r="F1637" i="1"/>
  <c r="G1625" i="1"/>
  <c r="F1625" i="1"/>
  <c r="G1613" i="1"/>
  <c r="F1613" i="1"/>
  <c r="G1602" i="1"/>
  <c r="F1602" i="1"/>
  <c r="G1591" i="1"/>
  <c r="F1591" i="1"/>
  <c r="G1570" i="1"/>
  <c r="F1570" i="1"/>
  <c r="G1560" i="1"/>
  <c r="F1560" i="1"/>
  <c r="G1548" i="1"/>
  <c r="F1548" i="1"/>
  <c r="G1536" i="1"/>
  <c r="F1536" i="1"/>
  <c r="G1524" i="1"/>
  <c r="F1524" i="1"/>
  <c r="G1512" i="1"/>
  <c r="G1502" i="1"/>
  <c r="F1502" i="1"/>
  <c r="G1492" i="1"/>
  <c r="F1492" i="1"/>
  <c r="G1482" i="1"/>
  <c r="F1482" i="1"/>
  <c r="G1471" i="1"/>
  <c r="F1471" i="1"/>
  <c r="G1461" i="1"/>
  <c r="F1461" i="1"/>
  <c r="G1450" i="1"/>
  <c r="F1450" i="1"/>
  <c r="G1439" i="1"/>
  <c r="F1439" i="1"/>
  <c r="G1418" i="1"/>
  <c r="F1418" i="1"/>
  <c r="G1407" i="1"/>
  <c r="F1407" i="1"/>
  <c r="G1396" i="1"/>
  <c r="G1385" i="1"/>
  <c r="F1385" i="1"/>
  <c r="G1362" i="1"/>
  <c r="F1362" i="1"/>
  <c r="G1353" i="1"/>
  <c r="F1353" i="1"/>
  <c r="G1341" i="1"/>
  <c r="F1341" i="1"/>
  <c r="G1332" i="1"/>
  <c r="F1332" i="1"/>
  <c r="G1312" i="1"/>
  <c r="G1302" i="1"/>
  <c r="F1302" i="1"/>
  <c r="G1292" i="1"/>
  <c r="F1292" i="1"/>
  <c r="G1280" i="1"/>
  <c r="F1280" i="1"/>
  <c r="G1268" i="1"/>
  <c r="F1268" i="1"/>
  <c r="G1258" i="1"/>
  <c r="F1258" i="1"/>
  <c r="G1239" i="1"/>
  <c r="F1239" i="1"/>
  <c r="G1228" i="1"/>
  <c r="F1228" i="1"/>
  <c r="G1221" i="1"/>
  <c r="F1221" i="1"/>
  <c r="G1202" i="1"/>
  <c r="F1202" i="1"/>
  <c r="G1190" i="1"/>
  <c r="F1190" i="1"/>
  <c r="G1178" i="1"/>
  <c r="F1178" i="1"/>
  <c r="G1156" i="1"/>
  <c r="F1156" i="1"/>
  <c r="G1147" i="1"/>
  <c r="F1147" i="1"/>
  <c r="G1135" i="1"/>
  <c r="F1135" i="1"/>
  <c r="G1125" i="1"/>
  <c r="F1125" i="1"/>
  <c r="G1107" i="1"/>
  <c r="F1107" i="1"/>
  <c r="G1095" i="1"/>
  <c r="F1095" i="1"/>
  <c r="F2238" i="1"/>
  <c r="F1766" i="1"/>
  <c r="G2387" i="1"/>
  <c r="F2387" i="1"/>
  <c r="G2219" i="1"/>
  <c r="F2219" i="1"/>
  <c r="G2106" i="1"/>
  <c r="F2106" i="1"/>
  <c r="G1901" i="1"/>
  <c r="F1901" i="1"/>
  <c r="G1811" i="1"/>
  <c r="F1811" i="1"/>
  <c r="G1659" i="1"/>
  <c r="F1659" i="1"/>
  <c r="G1561" i="1"/>
  <c r="F1561" i="1"/>
  <c r="G1472" i="1"/>
  <c r="F1472" i="1"/>
  <c r="G1386" i="1"/>
  <c r="F1386" i="1"/>
  <c r="G1313" i="1"/>
  <c r="F1313" i="1"/>
  <c r="G1259" i="1"/>
  <c r="F1259" i="1"/>
  <c r="G1136" i="1"/>
  <c r="F1136" i="1"/>
  <c r="G1063" i="1"/>
  <c r="F1063" i="1"/>
  <c r="G995" i="1"/>
  <c r="F995" i="1"/>
  <c r="G909" i="1"/>
  <c r="F909" i="1"/>
  <c r="G810" i="1"/>
  <c r="F810" i="1"/>
  <c r="G735" i="1"/>
  <c r="F735" i="1"/>
  <c r="G584" i="1"/>
  <c r="F584" i="1"/>
  <c r="G520" i="1"/>
  <c r="F520" i="1"/>
  <c r="G421" i="1"/>
  <c r="F421" i="1"/>
  <c r="G324" i="1"/>
  <c r="F324" i="1"/>
  <c r="G2351" i="1"/>
  <c r="F2351" i="1"/>
  <c r="G2294" i="1"/>
  <c r="F2294" i="1"/>
  <c r="G2228" i="1"/>
  <c r="F2228" i="1"/>
  <c r="G2156" i="1"/>
  <c r="F2156" i="1"/>
  <c r="G2070" i="1"/>
  <c r="F2070" i="1"/>
  <c r="G1821" i="1"/>
  <c r="F1821" i="1"/>
  <c r="G1698" i="1"/>
  <c r="F1698" i="1"/>
  <c r="G1666" i="1"/>
  <c r="F1666" i="1"/>
  <c r="G1601" i="1"/>
  <c r="F1601" i="1"/>
  <c r="G1547" i="1"/>
  <c r="F1547" i="1"/>
  <c r="G1491" i="1"/>
  <c r="F1491" i="1"/>
  <c r="G1438" i="1"/>
  <c r="F1438" i="1"/>
  <c r="G2494" i="1"/>
  <c r="F2494" i="1"/>
  <c r="G2483" i="1"/>
  <c r="G2474" i="1"/>
  <c r="F2474" i="1"/>
  <c r="G2465" i="1"/>
  <c r="G2454" i="1"/>
  <c r="F2454" i="1"/>
  <c r="G2442" i="1"/>
  <c r="F2442" i="1"/>
  <c r="G2430" i="1"/>
  <c r="F2430" i="1"/>
  <c r="G2419" i="1"/>
  <c r="F2419" i="1"/>
  <c r="F2407" i="1"/>
  <c r="G2407" i="1"/>
  <c r="G2395" i="1"/>
  <c r="F2395" i="1"/>
  <c r="G2384" i="1"/>
  <c r="F2384" i="1"/>
  <c r="G2373" i="1"/>
  <c r="F2373" i="1"/>
  <c r="G2362" i="1"/>
  <c r="F2362" i="1"/>
  <c r="G2350" i="1"/>
  <c r="F2350" i="1"/>
  <c r="G2340" i="1"/>
  <c r="F2340" i="1"/>
  <c r="G2328" i="1"/>
  <c r="F2328" i="1"/>
  <c r="G2316" i="1"/>
  <c r="F2316" i="1"/>
  <c r="G2304" i="1"/>
  <c r="F2304" i="1"/>
  <c r="G2293" i="1"/>
  <c r="F2293" i="1"/>
  <c r="G2282" i="1"/>
  <c r="F2282" i="1"/>
  <c r="G2270" i="1"/>
  <c r="F2270" i="1"/>
  <c r="G2258" i="1"/>
  <c r="F2258" i="1"/>
  <c r="G2247" i="1"/>
  <c r="F2247" i="1"/>
  <c r="G2237" i="1"/>
  <c r="F2237" i="1"/>
  <c r="G2227" i="1"/>
  <c r="F2227" i="1"/>
  <c r="G2216" i="1"/>
  <c r="G2205" i="1"/>
  <c r="F2205" i="1"/>
  <c r="G2194" i="1"/>
  <c r="F2194" i="1"/>
  <c r="G2183" i="1"/>
  <c r="F2183" i="1"/>
  <c r="G2174" i="1"/>
  <c r="F2174" i="1"/>
  <c r="G2165" i="1"/>
  <c r="F2165" i="1"/>
  <c r="G2155" i="1"/>
  <c r="G2136" i="1"/>
  <c r="F2136" i="1"/>
  <c r="G2125" i="1"/>
  <c r="F2125" i="1"/>
  <c r="G2114" i="1"/>
  <c r="G2103" i="1"/>
  <c r="F2103" i="1"/>
  <c r="G2092" i="1"/>
  <c r="F2092" i="1"/>
  <c r="G2080" i="1"/>
  <c r="F2080" i="1"/>
  <c r="G2069" i="1"/>
  <c r="F2069" i="1"/>
  <c r="G2058" i="1"/>
  <c r="F2058" i="1"/>
  <c r="G2047" i="1"/>
  <c r="F2047" i="1"/>
  <c r="G2037" i="1"/>
  <c r="F2037" i="1"/>
  <c r="G2026" i="1"/>
  <c r="F2026" i="1"/>
  <c r="G2015" i="1"/>
  <c r="G2006" i="1"/>
  <c r="G1994" i="1"/>
  <c r="F1994" i="1"/>
  <c r="G1984" i="1"/>
  <c r="F1984" i="1"/>
  <c r="G1973" i="1"/>
  <c r="F1973" i="1"/>
  <c r="G1964" i="1"/>
  <c r="F1964" i="1"/>
  <c r="G1953" i="1"/>
  <c r="F1953" i="1"/>
  <c r="G1943" i="1"/>
  <c r="F1943" i="1"/>
  <c r="G1932" i="1"/>
  <c r="F1932" i="1"/>
  <c r="G1921" i="1"/>
  <c r="F1921" i="1"/>
  <c r="G1910" i="1"/>
  <c r="F1910" i="1"/>
  <c r="G1898" i="1"/>
  <c r="F1898" i="1"/>
  <c r="G1886" i="1"/>
  <c r="F1886" i="1"/>
  <c r="G1875" i="1"/>
  <c r="F1875" i="1"/>
  <c r="G1863" i="1"/>
  <c r="F1863" i="1"/>
  <c r="G1854" i="1"/>
  <c r="F1854" i="1"/>
  <c r="G1844" i="1"/>
  <c r="F1844" i="1"/>
  <c r="G1832" i="1"/>
  <c r="F1832" i="1"/>
  <c r="G1820" i="1"/>
  <c r="F1820" i="1"/>
  <c r="G1808" i="1"/>
  <c r="F1808" i="1"/>
  <c r="G1796" i="1"/>
  <c r="F1796" i="1"/>
  <c r="G1785" i="1"/>
  <c r="F1785" i="1"/>
  <c r="G1764" i="1"/>
  <c r="F1764" i="1"/>
  <c r="G1754" i="1"/>
  <c r="F1754" i="1"/>
  <c r="G1743" i="1"/>
  <c r="F1743" i="1"/>
  <c r="G1732" i="1"/>
  <c r="G1720" i="1"/>
  <c r="F1720" i="1"/>
  <c r="G1708" i="1"/>
  <c r="F1708" i="1"/>
  <c r="G1697" i="1"/>
  <c r="F1697" i="1"/>
  <c r="G1686" i="1"/>
  <c r="F1686" i="1"/>
  <c r="G1665" i="1"/>
  <c r="F1665" i="1"/>
  <c r="G1656" i="1"/>
  <c r="F1656" i="1"/>
  <c r="G1646" i="1"/>
  <c r="F1646" i="1"/>
  <c r="G1635" i="1"/>
  <c r="F1635" i="1"/>
  <c r="G1623" i="1"/>
  <c r="F1623" i="1"/>
  <c r="G1589" i="1"/>
  <c r="F1589" i="1"/>
  <c r="G1580" i="1"/>
  <c r="F1580" i="1"/>
  <c r="G1558" i="1"/>
  <c r="F1558" i="1"/>
  <c r="G1546" i="1"/>
  <c r="F1546" i="1"/>
  <c r="G1534" i="1"/>
  <c r="F1534" i="1"/>
  <c r="G1522" i="1"/>
  <c r="F1522" i="1"/>
  <c r="G1510" i="1"/>
  <c r="F1510" i="1"/>
  <c r="G1500" i="1"/>
  <c r="F1500" i="1"/>
  <c r="G1480" i="1"/>
  <c r="F1480" i="1"/>
  <c r="G1469" i="1"/>
  <c r="F1469" i="1"/>
  <c r="G1459" i="1"/>
  <c r="F1459" i="1"/>
  <c r="G1448" i="1"/>
  <c r="F1448" i="1"/>
  <c r="G1437" i="1"/>
  <c r="F1437" i="1"/>
  <c r="G1427" i="1"/>
  <c r="F1427" i="1"/>
  <c r="G1416" i="1"/>
  <c r="F1416" i="1"/>
  <c r="G1394" i="1"/>
  <c r="F1394" i="1"/>
  <c r="G1383" i="1"/>
  <c r="F1383" i="1"/>
  <c r="G1372" i="1"/>
  <c r="F1372" i="1"/>
  <c r="G1351" i="1"/>
  <c r="F1351" i="1"/>
  <c r="G1340" i="1"/>
  <c r="F1340" i="1"/>
  <c r="G1330" i="1"/>
  <c r="F1330" i="1"/>
  <c r="G1322" i="1"/>
  <c r="F1322" i="1"/>
  <c r="G1310" i="1"/>
  <c r="F1310" i="1"/>
  <c r="G1300" i="1"/>
  <c r="F1300" i="1"/>
  <c r="G1290" i="1"/>
  <c r="F1290" i="1"/>
  <c r="G1278" i="1"/>
  <c r="F1278" i="1"/>
  <c r="G1266" i="1"/>
  <c r="F1266" i="1"/>
  <c r="G1256" i="1"/>
  <c r="F1256" i="1"/>
  <c r="G1249" i="1"/>
  <c r="F1249" i="1"/>
  <c r="G1237" i="1"/>
  <c r="F1237" i="1"/>
  <c r="G1219" i="1"/>
  <c r="F1219" i="1"/>
  <c r="G1212" i="1"/>
  <c r="F1212" i="1"/>
  <c r="G1200" i="1"/>
  <c r="F1200" i="1"/>
  <c r="G1188" i="1"/>
  <c r="F1188" i="1"/>
  <c r="G1176" i="1"/>
  <c r="G1165" i="1"/>
  <c r="F1165" i="1"/>
  <c r="G1145" i="1"/>
  <c r="F1145" i="1"/>
  <c r="G1133" i="1"/>
  <c r="F1133" i="1"/>
  <c r="G1123" i="1"/>
  <c r="F1123" i="1"/>
  <c r="G1105" i="1"/>
  <c r="F1105" i="1"/>
  <c r="G1093" i="1"/>
  <c r="F1093" i="1"/>
  <c r="G1081" i="1"/>
  <c r="F1081" i="1"/>
  <c r="G1060" i="1"/>
  <c r="F1060" i="1"/>
  <c r="G1049" i="1"/>
  <c r="F1049" i="1"/>
  <c r="G1027" i="1"/>
  <c r="F1027" i="1"/>
  <c r="G1015" i="1"/>
  <c r="F1015" i="1"/>
  <c r="G1003" i="1"/>
  <c r="F1003" i="1"/>
  <c r="G993" i="1"/>
  <c r="F993" i="1"/>
  <c r="G981" i="1"/>
  <c r="F981" i="1"/>
  <c r="G969" i="1"/>
  <c r="F969" i="1"/>
  <c r="F949" i="1"/>
  <c r="G949" i="1"/>
  <c r="F2341" i="1"/>
  <c r="F2216" i="1"/>
  <c r="F1923" i="1"/>
  <c r="F1732" i="1"/>
  <c r="G2457" i="1"/>
  <c r="F2457" i="1"/>
  <c r="G2353" i="1"/>
  <c r="F2353" i="1"/>
  <c r="G2240" i="1"/>
  <c r="F2240" i="1"/>
  <c r="G2158" i="1"/>
  <c r="F2158" i="1"/>
  <c r="G2060" i="1"/>
  <c r="F2060" i="1"/>
  <c r="G1987" i="1"/>
  <c r="F1987" i="1"/>
  <c r="G1913" i="1"/>
  <c r="F1913" i="1"/>
  <c r="G1711" i="1"/>
  <c r="F1711" i="1"/>
  <c r="F1626" i="1"/>
  <c r="G1626" i="1"/>
  <c r="G1537" i="1"/>
  <c r="F1537" i="1"/>
  <c r="G1363" i="1"/>
  <c r="F1363" i="1"/>
  <c r="G1293" i="1"/>
  <c r="F1293" i="1"/>
  <c r="G1222" i="1"/>
  <c r="F1222" i="1"/>
  <c r="G1148" i="1"/>
  <c r="F1148" i="1"/>
  <c r="G1052" i="1"/>
  <c r="F1052" i="1"/>
  <c r="G984" i="1"/>
  <c r="F984" i="1"/>
  <c r="G919" i="1"/>
  <c r="F919" i="1"/>
  <c r="G853" i="1"/>
  <c r="F853" i="1"/>
  <c r="G779" i="1"/>
  <c r="F779" i="1"/>
  <c r="G703" i="1"/>
  <c r="F703" i="1"/>
  <c r="G607" i="1"/>
  <c r="F607" i="1"/>
  <c r="G531" i="1"/>
  <c r="F531" i="1"/>
  <c r="G443" i="1"/>
  <c r="F443" i="1"/>
  <c r="G345" i="1"/>
  <c r="F345" i="1"/>
  <c r="G2305" i="1"/>
  <c r="F2305" i="1"/>
  <c r="G2248" i="1"/>
  <c r="F2248" i="1"/>
  <c r="G2175" i="1"/>
  <c r="F2175" i="1"/>
  <c r="G2115" i="1"/>
  <c r="F2115" i="1"/>
  <c r="G2048" i="1"/>
  <c r="F2048" i="1"/>
  <c r="G1995" i="1"/>
  <c r="F1995" i="1"/>
  <c r="G1944" i="1"/>
  <c r="F1944" i="1"/>
  <c r="G1809" i="1"/>
  <c r="F1809" i="1"/>
  <c r="G1744" i="1"/>
  <c r="F1744" i="1"/>
  <c r="G1687" i="1"/>
  <c r="F1687" i="1"/>
  <c r="G1636" i="1"/>
  <c r="F1636" i="1"/>
  <c r="G1581" i="1"/>
  <c r="F1581" i="1"/>
  <c r="G1523" i="1"/>
  <c r="F1523" i="1"/>
  <c r="G1460" i="1"/>
  <c r="F1460" i="1"/>
  <c r="G1428" i="1"/>
  <c r="F1428" i="1"/>
  <c r="E372" i="1"/>
  <c r="F372" i="1"/>
  <c r="G2493" i="1"/>
  <c r="F2493" i="1"/>
  <c r="G2482" i="1"/>
  <c r="F2482" i="1"/>
  <c r="G2464" i="1"/>
  <c r="F2464" i="1"/>
  <c r="G2453" i="1"/>
  <c r="F2453" i="1"/>
  <c r="G2441" i="1"/>
  <c r="F2441" i="1"/>
  <c r="G2429" i="1"/>
  <c r="G2418" i="1"/>
  <c r="F2418" i="1"/>
  <c r="G2406" i="1"/>
  <c r="F2406" i="1"/>
  <c r="G2394" i="1"/>
  <c r="F2394" i="1"/>
  <c r="G2383" i="1"/>
  <c r="F2383" i="1"/>
  <c r="G2372" i="1"/>
  <c r="F2372" i="1"/>
  <c r="G2361" i="1"/>
  <c r="F2361" i="1"/>
  <c r="G2349" i="1"/>
  <c r="F2349" i="1"/>
  <c r="G2339" i="1"/>
  <c r="F2339" i="1"/>
  <c r="G2327" i="1"/>
  <c r="F2327" i="1"/>
  <c r="G2315" i="1"/>
  <c r="G2303" i="1"/>
  <c r="F2303" i="1"/>
  <c r="G2292" i="1"/>
  <c r="F2292" i="1"/>
  <c r="G2281" i="1"/>
  <c r="F2281" i="1"/>
  <c r="G2269" i="1"/>
  <c r="F2269" i="1"/>
  <c r="G2257" i="1"/>
  <c r="F2257" i="1"/>
  <c r="F2246" i="1"/>
  <c r="G2246" i="1"/>
  <c r="G2236" i="1"/>
  <c r="F2236" i="1"/>
  <c r="G2226" i="1"/>
  <c r="F2226" i="1"/>
  <c r="G2215" i="1"/>
  <c r="F2215" i="1"/>
  <c r="G2204" i="1"/>
  <c r="F2204" i="1"/>
  <c r="G2154" i="1"/>
  <c r="F2154" i="1"/>
  <c r="G2144" i="1"/>
  <c r="F2144" i="1"/>
  <c r="G2135" i="1"/>
  <c r="G2124" i="1"/>
  <c r="F2124" i="1"/>
  <c r="G2113" i="1"/>
  <c r="F2113" i="1"/>
  <c r="G2102" i="1"/>
  <c r="F2102" i="1"/>
  <c r="G2091" i="1"/>
  <c r="F2091" i="1"/>
  <c r="G2079" i="1"/>
  <c r="F2079" i="1"/>
  <c r="G2068" i="1"/>
  <c r="F2068" i="1"/>
  <c r="G2057" i="1"/>
  <c r="F2057" i="1"/>
  <c r="G2046" i="1"/>
  <c r="F2046" i="1"/>
  <c r="G2036" i="1"/>
  <c r="F2036" i="1"/>
  <c r="G2025" i="1"/>
  <c r="F2025" i="1"/>
  <c r="G2014" i="1"/>
  <c r="F2014" i="1"/>
  <c r="G2005" i="1"/>
  <c r="F2005" i="1"/>
  <c r="G1993" i="1"/>
  <c r="F1993" i="1"/>
  <c r="G1983" i="1"/>
  <c r="F1983" i="1"/>
  <c r="G1963" i="1"/>
  <c r="F1963" i="1"/>
  <c r="G1952" i="1"/>
  <c r="F1952" i="1"/>
  <c r="G1942" i="1"/>
  <c r="F1942" i="1"/>
  <c r="G1931" i="1"/>
  <c r="F1931" i="1"/>
  <c r="G1920" i="1"/>
  <c r="F1920" i="1"/>
  <c r="G1909" i="1"/>
  <c r="F1909" i="1"/>
  <c r="G1897" i="1"/>
  <c r="F1897" i="1"/>
  <c r="G1885" i="1"/>
  <c r="F1885" i="1"/>
  <c r="G1874" i="1"/>
  <c r="F1874" i="1"/>
  <c r="G1862" i="1"/>
  <c r="F1862" i="1"/>
  <c r="G1853" i="1"/>
  <c r="F1853" i="1"/>
  <c r="G1843" i="1"/>
  <c r="F1843" i="1"/>
  <c r="G1831" i="1"/>
  <c r="F1831" i="1"/>
  <c r="G1819" i="1"/>
  <c r="G1807" i="1"/>
  <c r="F1807" i="1"/>
  <c r="G1795" i="1"/>
  <c r="F1795" i="1"/>
  <c r="G1784" i="1"/>
  <c r="F1784" i="1"/>
  <c r="G1773" i="1"/>
  <c r="F1773" i="1"/>
  <c r="G1753" i="1"/>
  <c r="F1753" i="1"/>
  <c r="F1742" i="1"/>
  <c r="G1742" i="1"/>
  <c r="G1731" i="1"/>
  <c r="F1731" i="1"/>
  <c r="G1719" i="1"/>
  <c r="F1719" i="1"/>
  <c r="G1707" i="1"/>
  <c r="F1707" i="1"/>
  <c r="G1696" i="1"/>
  <c r="F1696" i="1"/>
  <c r="G1685" i="1"/>
  <c r="G1674" i="1"/>
  <c r="F1674" i="1"/>
  <c r="G1664" i="1"/>
  <c r="F1664" i="1"/>
  <c r="G1655" i="1"/>
  <c r="F1655" i="1"/>
  <c r="G1645" i="1"/>
  <c r="F1645" i="1"/>
  <c r="G1634" i="1"/>
  <c r="F1634" i="1"/>
  <c r="G1622" i="1"/>
  <c r="F1622" i="1"/>
  <c r="G1611" i="1"/>
  <c r="F1611" i="1"/>
  <c r="G1600" i="1"/>
  <c r="F1600" i="1"/>
  <c r="G1588" i="1"/>
  <c r="F1588" i="1"/>
  <c r="G1579" i="1"/>
  <c r="G1568" i="1"/>
  <c r="F1568" i="1"/>
  <c r="G1557" i="1"/>
  <c r="F1557" i="1"/>
  <c r="G1545" i="1"/>
  <c r="F1545" i="1"/>
  <c r="G1533" i="1"/>
  <c r="F1533" i="1"/>
  <c r="G1521" i="1"/>
  <c r="F1521" i="1"/>
  <c r="G1509" i="1"/>
  <c r="F1509" i="1"/>
  <c r="G1490" i="1"/>
  <c r="F1490" i="1"/>
  <c r="G1479" i="1"/>
  <c r="F1479" i="1"/>
  <c r="G1468" i="1"/>
  <c r="F1468" i="1"/>
  <c r="G1458" i="1"/>
  <c r="F1458" i="1"/>
  <c r="G1447" i="1"/>
  <c r="F1447" i="1"/>
  <c r="G1426" i="1"/>
  <c r="F1426" i="1"/>
  <c r="F1415" i="1"/>
  <c r="G1415" i="1"/>
  <c r="G1405" i="1"/>
  <c r="F1405" i="1"/>
  <c r="G1393" i="1"/>
  <c r="F1393" i="1"/>
  <c r="G1382" i="1"/>
  <c r="F1382" i="1"/>
  <c r="G1371" i="1"/>
  <c r="F1371" i="1"/>
  <c r="G1361" i="1"/>
  <c r="F1361" i="1"/>
  <c r="G1350" i="1"/>
  <c r="F1350" i="1"/>
  <c r="G1339" i="1"/>
  <c r="F1339" i="1"/>
  <c r="G1329" i="1"/>
  <c r="G1321" i="1"/>
  <c r="F1321" i="1"/>
  <c r="G1309" i="1"/>
  <c r="F1309" i="1"/>
  <c r="G1299" i="1"/>
  <c r="F1299" i="1"/>
  <c r="G1289" i="1"/>
  <c r="F1289" i="1"/>
  <c r="G1277" i="1"/>
  <c r="F1277" i="1"/>
  <c r="G1265" i="1"/>
  <c r="F1265" i="1"/>
  <c r="G1248" i="1"/>
  <c r="F1248" i="1"/>
  <c r="G1236" i="1"/>
  <c r="F1236" i="1"/>
  <c r="G1218" i="1"/>
  <c r="F1218" i="1"/>
  <c r="G1211" i="1"/>
  <c r="F1211" i="1"/>
  <c r="G1199" i="1"/>
  <c r="F1199" i="1"/>
  <c r="G1187" i="1"/>
  <c r="F1187" i="1"/>
  <c r="G1175" i="1"/>
  <c r="F1175" i="1"/>
  <c r="G1164" i="1"/>
  <c r="F1164" i="1"/>
  <c r="G1144" i="1"/>
  <c r="F1144" i="1"/>
  <c r="G1122" i="1"/>
  <c r="F1122" i="1"/>
  <c r="G1114" i="1"/>
  <c r="F1114" i="1"/>
  <c r="G1104" i="1"/>
  <c r="F1104" i="1"/>
  <c r="G1092" i="1"/>
  <c r="F1092" i="1"/>
  <c r="G1080" i="1"/>
  <c r="F1080" i="1"/>
  <c r="G1059" i="1"/>
  <c r="F1059" i="1"/>
  <c r="G1048" i="1"/>
  <c r="F1048" i="1"/>
  <c r="G1038" i="1"/>
  <c r="F1038" i="1"/>
  <c r="G1026" i="1"/>
  <c r="F1026" i="1"/>
  <c r="G1014" i="1"/>
  <c r="F1014" i="1"/>
  <c r="F2084" i="1"/>
  <c r="F1911" i="1"/>
  <c r="F1723" i="1"/>
  <c r="F988" i="1"/>
  <c r="G2422" i="1"/>
  <c r="F2422" i="1"/>
  <c r="G2343" i="1"/>
  <c r="F2343" i="1"/>
  <c r="G2285" i="1"/>
  <c r="F2285" i="1"/>
  <c r="G2050" i="1"/>
  <c r="F2050" i="1"/>
  <c r="G1967" i="1"/>
  <c r="F1967" i="1"/>
  <c r="G1877" i="1"/>
  <c r="F1877" i="1"/>
  <c r="G1668" i="1"/>
  <c r="F1668" i="1"/>
  <c r="G1592" i="1"/>
  <c r="F1592" i="1"/>
  <c r="G1513" i="1"/>
  <c r="F1513" i="1"/>
  <c r="G1429" i="1"/>
  <c r="F1429" i="1"/>
  <c r="G1333" i="1"/>
  <c r="F1333" i="1"/>
  <c r="G1251" i="1"/>
  <c r="F1251" i="1"/>
  <c r="G1191" i="1"/>
  <c r="F1191" i="1"/>
  <c r="G1108" i="1"/>
  <c r="F1108" i="1"/>
  <c r="G1030" i="1"/>
  <c r="F1030" i="1"/>
  <c r="G952" i="1"/>
  <c r="F952" i="1"/>
  <c r="G877" i="1"/>
  <c r="F877" i="1"/>
  <c r="G801" i="1"/>
  <c r="F801" i="1"/>
  <c r="G713" i="1"/>
  <c r="F713" i="1"/>
  <c r="G629" i="1"/>
  <c r="F629" i="1"/>
  <c r="G574" i="1"/>
  <c r="F574" i="1"/>
  <c r="G500" i="1"/>
  <c r="F500" i="1"/>
  <c r="G304" i="1"/>
  <c r="F304" i="1"/>
  <c r="F1976" i="1"/>
  <c r="G2455" i="1"/>
  <c r="F2455" i="1"/>
  <c r="G2408" i="1"/>
  <c r="F2408" i="1"/>
  <c r="G2374" i="1"/>
  <c r="F2374" i="1"/>
  <c r="G2317" i="1"/>
  <c r="F2317" i="1"/>
  <c r="G2259" i="1"/>
  <c r="F2259" i="1"/>
  <c r="G2195" i="1"/>
  <c r="F2195" i="1"/>
  <c r="G2059" i="1"/>
  <c r="F2059" i="1"/>
  <c r="G1985" i="1"/>
  <c r="F1985" i="1"/>
  <c r="G1933" i="1"/>
  <c r="F1933" i="1"/>
  <c r="G1855" i="1"/>
  <c r="F1855" i="1"/>
  <c r="G1786" i="1"/>
  <c r="F1786" i="1"/>
  <c r="G1721" i="1"/>
  <c r="F1721" i="1"/>
  <c r="G1647" i="1"/>
  <c r="F1647" i="1"/>
  <c r="G1501" i="1"/>
  <c r="F1501" i="1"/>
  <c r="G2492" i="1"/>
  <c r="F2492" i="1"/>
  <c r="G2481" i="1"/>
  <c r="F2481" i="1"/>
  <c r="G2473" i="1"/>
  <c r="F2473" i="1"/>
  <c r="G2463" i="1"/>
  <c r="F2463" i="1"/>
  <c r="G2452" i="1"/>
  <c r="G2440" i="1"/>
  <c r="F2440" i="1"/>
  <c r="G2428" i="1"/>
  <c r="F2428" i="1"/>
  <c r="G2417" i="1"/>
  <c r="F2417" i="1"/>
  <c r="G2405" i="1"/>
  <c r="F2405" i="1"/>
  <c r="G2393" i="1"/>
  <c r="G2371" i="1"/>
  <c r="F2371" i="1"/>
  <c r="G2360" i="1"/>
  <c r="G2348" i="1"/>
  <c r="F2348" i="1"/>
  <c r="G2338" i="1"/>
  <c r="F2338" i="1"/>
  <c r="G2326" i="1"/>
  <c r="F2326" i="1"/>
  <c r="G2314" i="1"/>
  <c r="F2314" i="1"/>
  <c r="G2302" i="1"/>
  <c r="F2302" i="1"/>
  <c r="G2291" i="1"/>
  <c r="F2291" i="1"/>
  <c r="G2280" i="1"/>
  <c r="F2280" i="1"/>
  <c r="G2268" i="1"/>
  <c r="F2268" i="1"/>
  <c r="G2256" i="1"/>
  <c r="F2256" i="1"/>
  <c r="G2245" i="1"/>
  <c r="F2245" i="1"/>
  <c r="G2225" i="1"/>
  <c r="F2225" i="1"/>
  <c r="G2214" i="1"/>
  <c r="F2214" i="1"/>
  <c r="G2203" i="1"/>
  <c r="F2203" i="1"/>
  <c r="G2193" i="1"/>
  <c r="F2193" i="1"/>
  <c r="G2173" i="1"/>
  <c r="F2173" i="1"/>
  <c r="G2164" i="1"/>
  <c r="F2164" i="1"/>
  <c r="G2153" i="1"/>
  <c r="F2153" i="1"/>
  <c r="G2143" i="1"/>
  <c r="F2143" i="1"/>
  <c r="G2134" i="1"/>
  <c r="F2134" i="1"/>
  <c r="G2123" i="1"/>
  <c r="F2123" i="1"/>
  <c r="G2112" i="1"/>
  <c r="F2112" i="1"/>
  <c r="G2101" i="1"/>
  <c r="F2101" i="1"/>
  <c r="G2090" i="1"/>
  <c r="G2078" i="1"/>
  <c r="F2078" i="1"/>
  <c r="G2067" i="1"/>
  <c r="F2067" i="1"/>
  <c r="G2056" i="1"/>
  <c r="F2056" i="1"/>
  <c r="G2035" i="1"/>
  <c r="G2024" i="1"/>
  <c r="F2024" i="1"/>
  <c r="G2013" i="1"/>
  <c r="F2013" i="1"/>
  <c r="G2004" i="1"/>
  <c r="F2004" i="1"/>
  <c r="G1982" i="1"/>
  <c r="G1972" i="1"/>
  <c r="F1972" i="1"/>
  <c r="G1962" i="1"/>
  <c r="F1962" i="1"/>
  <c r="G1951" i="1"/>
  <c r="G1941" i="1"/>
  <c r="F1941" i="1"/>
  <c r="G1919" i="1"/>
  <c r="F1919" i="1"/>
  <c r="G1908" i="1"/>
  <c r="F1908" i="1"/>
  <c r="G1896" i="1"/>
  <c r="F1896" i="1"/>
  <c r="G1884" i="1"/>
  <c r="F1884" i="1"/>
  <c r="G1873" i="1"/>
  <c r="F1873" i="1"/>
  <c r="G1861" i="1"/>
  <c r="F1861" i="1"/>
  <c r="G1852" i="1"/>
  <c r="G1842" i="1"/>
  <c r="F1842" i="1"/>
  <c r="G1830" i="1"/>
  <c r="F1830" i="1"/>
  <c r="G1818" i="1"/>
  <c r="F1818" i="1"/>
  <c r="G1806" i="1"/>
  <c r="F1806" i="1"/>
  <c r="G1794" i="1"/>
  <c r="F1794" i="1"/>
  <c r="G1783" i="1"/>
  <c r="F1783" i="1"/>
  <c r="G1772" i="1"/>
  <c r="F1772" i="1"/>
  <c r="G1763" i="1"/>
  <c r="F1763" i="1"/>
  <c r="G1752" i="1"/>
  <c r="F1752" i="1"/>
  <c r="G1730" i="1"/>
  <c r="F1730" i="1"/>
  <c r="G1718" i="1"/>
  <c r="F1718" i="1"/>
  <c r="G1706" i="1"/>
  <c r="F1706" i="1"/>
  <c r="G1695" i="1"/>
  <c r="F1695" i="1"/>
  <c r="G1684" i="1"/>
  <c r="F1684" i="1"/>
  <c r="G1673" i="1"/>
  <c r="F1673" i="1"/>
  <c r="G1663" i="1"/>
  <c r="F1663" i="1"/>
  <c r="G1654" i="1"/>
  <c r="F1654" i="1"/>
  <c r="G1644" i="1"/>
  <c r="F1644" i="1"/>
  <c r="G1633" i="1"/>
  <c r="F1633" i="1"/>
  <c r="G1621" i="1"/>
  <c r="F1621" i="1"/>
  <c r="G1610" i="1"/>
  <c r="F1610" i="1"/>
  <c r="G1599" i="1"/>
  <c r="F1599" i="1"/>
  <c r="G1587" i="1"/>
  <c r="F1587" i="1"/>
  <c r="G1578" i="1"/>
  <c r="F1578" i="1"/>
  <c r="G1567" i="1"/>
  <c r="F1567" i="1"/>
  <c r="G1556" i="1"/>
  <c r="F1556" i="1"/>
  <c r="G1544" i="1"/>
  <c r="F1544" i="1"/>
  <c r="G1532" i="1"/>
  <c r="F1532" i="1"/>
  <c r="G1520" i="1"/>
  <c r="F1520" i="1"/>
  <c r="G1508" i="1"/>
  <c r="F1508" i="1"/>
  <c r="G1499" i="1"/>
  <c r="F1499" i="1"/>
  <c r="G1489" i="1"/>
  <c r="F1489" i="1"/>
  <c r="G1478" i="1"/>
  <c r="F1478" i="1"/>
  <c r="G1457" i="1"/>
  <c r="F1457" i="1"/>
  <c r="G1446" i="1"/>
  <c r="F1446" i="1"/>
  <c r="G1436" i="1"/>
  <c r="F1436" i="1"/>
  <c r="G1425" i="1"/>
  <c r="F1425" i="1"/>
  <c r="G1414" i="1"/>
  <c r="F1414" i="1"/>
  <c r="G1404" i="1"/>
  <c r="F1404" i="1"/>
  <c r="G1392" i="1"/>
  <c r="F1392" i="1"/>
  <c r="G1381" i="1"/>
  <c r="F1381" i="1"/>
  <c r="G1370" i="1"/>
  <c r="F1370" i="1"/>
  <c r="G1360" i="1"/>
  <c r="F1360" i="1"/>
  <c r="G1349" i="1"/>
  <c r="F1349" i="1"/>
  <c r="F1288" i="1"/>
  <c r="F1255" i="1"/>
  <c r="F1186" i="1"/>
  <c r="F1163" i="1"/>
  <c r="F872" i="1"/>
  <c r="F816" i="1"/>
  <c r="F2432" i="1"/>
  <c r="F2197" i="1"/>
  <c r="F1889" i="1"/>
  <c r="F1699" i="1"/>
  <c r="F1396" i="1"/>
  <c r="F886" i="1"/>
  <c r="G2496" i="1"/>
  <c r="F2496" i="1"/>
  <c r="G2410" i="1"/>
  <c r="F2410" i="1"/>
  <c r="G2319" i="1"/>
  <c r="F2319" i="1"/>
  <c r="G2127" i="1"/>
  <c r="F2127" i="1"/>
  <c r="G2040" i="1"/>
  <c r="F2040" i="1"/>
  <c r="G1956" i="1"/>
  <c r="F1956" i="1"/>
  <c r="G1866" i="1"/>
  <c r="F1866" i="1"/>
  <c r="G1776" i="1"/>
  <c r="F1776" i="1"/>
  <c r="G1689" i="1"/>
  <c r="F1689" i="1"/>
  <c r="G1603" i="1"/>
  <c r="F1603" i="1"/>
  <c r="G1419" i="1"/>
  <c r="F1419" i="1"/>
  <c r="G1240" i="1"/>
  <c r="F1240" i="1"/>
  <c r="G1167" i="1"/>
  <c r="F1167" i="1"/>
  <c r="G1084" i="1"/>
  <c r="F1084" i="1"/>
  <c r="G1006" i="1"/>
  <c r="F1006" i="1"/>
  <c r="G930" i="1"/>
  <c r="F930" i="1"/>
  <c r="G841" i="1"/>
  <c r="F841" i="1"/>
  <c r="G746" i="1"/>
  <c r="F746" i="1"/>
  <c r="G465" i="1"/>
  <c r="F465" i="1"/>
  <c r="G368" i="1"/>
  <c r="F368" i="1"/>
  <c r="G292" i="1"/>
  <c r="F292" i="1"/>
  <c r="G2484" i="1"/>
  <c r="F2484" i="1"/>
  <c r="G2420" i="1"/>
  <c r="F2420" i="1"/>
  <c r="G2363" i="1"/>
  <c r="F2363" i="1"/>
  <c r="G2271" i="1"/>
  <c r="F2271" i="1"/>
  <c r="G2206" i="1"/>
  <c r="F2206" i="1"/>
  <c r="G2038" i="1"/>
  <c r="F2038" i="1"/>
  <c r="G1965" i="1"/>
  <c r="F1965" i="1"/>
  <c r="G1899" i="1"/>
  <c r="F1899" i="1"/>
  <c r="G1833" i="1"/>
  <c r="F1833" i="1"/>
  <c r="G1755" i="1"/>
  <c r="F1755" i="1"/>
  <c r="G1657" i="1"/>
  <c r="F1657" i="1"/>
  <c r="G1511" i="1"/>
  <c r="F1511" i="1"/>
  <c r="D2502" i="1"/>
  <c r="G2491" i="1"/>
  <c r="F2491" i="1"/>
  <c r="G2480" i="1"/>
  <c r="F2480" i="1"/>
  <c r="G2472" i="1"/>
  <c r="F2472" i="1"/>
  <c r="G2462" i="1"/>
  <c r="F2462" i="1"/>
  <c r="G2451" i="1"/>
  <c r="F2451" i="1"/>
  <c r="G2439" i="1"/>
  <c r="F2439" i="1"/>
  <c r="G2427" i="1"/>
  <c r="F2427" i="1"/>
  <c r="G2416" i="1"/>
  <c r="G2404" i="1"/>
  <c r="F2404" i="1"/>
  <c r="G2392" i="1"/>
  <c r="F2392" i="1"/>
  <c r="G2382" i="1"/>
  <c r="F2382" i="1"/>
  <c r="G2359" i="1"/>
  <c r="F2359" i="1"/>
  <c r="G2337" i="1"/>
  <c r="F2337" i="1"/>
  <c r="F2325" i="1"/>
  <c r="G2313" i="1"/>
  <c r="F2313" i="1"/>
  <c r="G2290" i="1"/>
  <c r="F2290" i="1"/>
  <c r="G2279" i="1"/>
  <c r="G2267" i="1"/>
  <c r="F2267" i="1"/>
  <c r="G2255" i="1"/>
  <c r="F2255" i="1"/>
  <c r="G2235" i="1"/>
  <c r="F2235" i="1"/>
  <c r="G2224" i="1"/>
  <c r="F2224" i="1"/>
  <c r="G2213" i="1"/>
  <c r="G2202" i="1"/>
  <c r="F2202" i="1"/>
  <c r="G2192" i="1"/>
  <c r="F2192" i="1"/>
  <c r="G2182" i="1"/>
  <c r="F2182" i="1"/>
  <c r="G2172" i="1"/>
  <c r="F2172" i="1"/>
  <c r="G2163" i="1"/>
  <c r="F2163" i="1"/>
  <c r="G2152" i="1"/>
  <c r="G2142" i="1"/>
  <c r="F2142" i="1"/>
  <c r="G2133" i="1"/>
  <c r="F2133" i="1"/>
  <c r="G2122" i="1"/>
  <c r="F2122" i="1"/>
  <c r="G2111" i="1"/>
  <c r="F2111" i="1"/>
  <c r="G2100" i="1"/>
  <c r="F2100" i="1"/>
  <c r="G2089" i="1"/>
  <c r="F2089" i="1"/>
  <c r="G2077" i="1"/>
  <c r="F2077" i="1"/>
  <c r="G2066" i="1"/>
  <c r="G2055" i="1"/>
  <c r="F2055" i="1"/>
  <c r="G2045" i="1"/>
  <c r="F2045" i="1"/>
  <c r="G2034" i="1"/>
  <c r="F2034" i="1"/>
  <c r="G2023" i="1"/>
  <c r="F2023" i="1"/>
  <c r="G2003" i="1"/>
  <c r="F2003" i="1"/>
  <c r="G1992" i="1"/>
  <c r="F1992" i="1"/>
  <c r="G1981" i="1"/>
  <c r="F1981" i="1"/>
  <c r="G1961" i="1"/>
  <c r="F1961" i="1"/>
  <c r="G1940" i="1"/>
  <c r="F1940" i="1"/>
  <c r="G1930" i="1"/>
  <c r="F1930" i="1"/>
  <c r="G1907" i="1"/>
  <c r="F1907" i="1"/>
  <c r="G1895" i="1"/>
  <c r="F1895" i="1"/>
  <c r="G1883" i="1"/>
  <c r="G1872" i="1"/>
  <c r="F1872" i="1"/>
  <c r="G1860" i="1"/>
  <c r="F1860" i="1"/>
  <c r="G1851" i="1"/>
  <c r="F1851" i="1"/>
  <c r="G1841" i="1"/>
  <c r="F1841" i="1"/>
  <c r="G1829" i="1"/>
  <c r="F1829" i="1"/>
  <c r="G1817" i="1"/>
  <c r="F1817" i="1"/>
  <c r="G1805" i="1"/>
  <c r="F1805" i="1"/>
  <c r="G1793" i="1"/>
  <c r="F1793" i="1"/>
  <c r="G1782" i="1"/>
  <c r="F1782" i="1"/>
  <c r="G1771" i="1"/>
  <c r="F1771" i="1"/>
  <c r="G1762" i="1"/>
  <c r="F1762" i="1"/>
  <c r="G1751" i="1"/>
  <c r="F1751" i="1"/>
  <c r="G1741" i="1"/>
  <c r="F1741" i="1"/>
  <c r="G1729" i="1"/>
  <c r="F1729" i="1"/>
  <c r="G1717" i="1"/>
  <c r="F1717" i="1"/>
  <c r="G1705" i="1"/>
  <c r="F1705" i="1"/>
  <c r="G1694" i="1"/>
  <c r="F1694" i="1"/>
  <c r="G1683" i="1"/>
  <c r="F1683" i="1"/>
  <c r="G1672" i="1"/>
  <c r="F1672" i="1"/>
  <c r="G1653" i="1"/>
  <c r="F1653" i="1"/>
  <c r="G1643" i="1"/>
  <c r="F1643" i="1"/>
  <c r="G1632" i="1"/>
  <c r="F1632" i="1"/>
  <c r="G1620" i="1"/>
  <c r="F1620" i="1"/>
  <c r="G1609" i="1"/>
  <c r="F1609" i="1"/>
  <c r="G1598" i="1"/>
  <c r="F1598" i="1"/>
  <c r="G1586" i="1"/>
  <c r="F1586" i="1"/>
  <c r="G1577" i="1"/>
  <c r="F1577" i="1"/>
  <c r="G1566" i="1"/>
  <c r="F1566" i="1"/>
  <c r="G1555" i="1"/>
  <c r="F1555" i="1"/>
  <c r="G1543" i="1"/>
  <c r="F1543" i="1"/>
  <c r="G1531" i="1"/>
  <c r="F1531" i="1"/>
  <c r="G1519" i="1"/>
  <c r="F1519" i="1"/>
  <c r="G1507" i="1"/>
  <c r="F1507" i="1"/>
  <c r="G1498" i="1"/>
  <c r="F1498" i="1"/>
  <c r="G1488" i="1"/>
  <c r="F1488" i="1"/>
  <c r="G1477" i="1"/>
  <c r="F1477" i="1"/>
  <c r="G1467" i="1"/>
  <c r="F1467" i="1"/>
  <c r="G1456" i="1"/>
  <c r="F1456" i="1"/>
  <c r="G1445" i="1"/>
  <c r="G1435" i="1"/>
  <c r="F1435" i="1"/>
  <c r="G1424" i="1"/>
  <c r="F1424" i="1"/>
  <c r="G1413" i="1"/>
  <c r="F1413" i="1"/>
  <c r="G1403" i="1"/>
  <c r="F1403" i="1"/>
  <c r="G1391" i="1"/>
  <c r="F1391" i="1"/>
  <c r="G1380" i="1"/>
  <c r="F1380" i="1"/>
  <c r="G1369" i="1"/>
  <c r="F1369" i="1"/>
  <c r="G1359" i="1"/>
  <c r="F1359" i="1"/>
  <c r="G1348" i="1"/>
  <c r="F1348" i="1"/>
  <c r="G1337" i="1"/>
  <c r="F1337" i="1"/>
  <c r="G1319" i="1"/>
  <c r="F1319" i="1"/>
  <c r="G1307" i="1"/>
  <c r="F1307" i="1"/>
  <c r="G1298" i="1"/>
  <c r="F1298" i="1"/>
  <c r="G1287" i="1"/>
  <c r="F1287" i="1"/>
  <c r="G1275" i="1"/>
  <c r="F1275" i="1"/>
  <c r="G1264" i="1"/>
  <c r="F1264" i="1"/>
  <c r="G1254" i="1"/>
  <c r="F1254" i="1"/>
  <c r="G1246" i="1"/>
  <c r="F1246" i="1"/>
  <c r="G1234" i="1"/>
  <c r="F1234" i="1"/>
  <c r="G1209" i="1"/>
  <c r="F1209" i="1"/>
  <c r="G1197" i="1"/>
  <c r="F1197" i="1"/>
  <c r="G1185" i="1"/>
  <c r="F1185" i="1"/>
  <c r="G1173" i="1"/>
  <c r="F1173" i="1"/>
  <c r="G1162" i="1"/>
  <c r="F1162" i="1"/>
  <c r="G1153" i="1"/>
  <c r="F1153" i="1"/>
  <c r="G1142" i="1"/>
  <c r="F1142" i="1"/>
  <c r="G1131" i="1"/>
  <c r="F1131" i="1"/>
  <c r="G1120" i="1"/>
  <c r="F1120" i="1"/>
  <c r="G1112" i="1"/>
  <c r="G1102" i="1"/>
  <c r="F1102" i="1"/>
  <c r="G1090" i="1"/>
  <c r="F1090" i="1"/>
  <c r="G1079" i="1"/>
  <c r="F1079" i="1"/>
  <c r="G1069" i="1"/>
  <c r="F1069" i="1"/>
  <c r="G1057" i="1"/>
  <c r="F1057" i="1"/>
  <c r="G1046" i="1"/>
  <c r="F1046" i="1"/>
  <c r="G1036" i="1"/>
  <c r="F1036" i="1"/>
  <c r="G1024" i="1"/>
  <c r="F1024" i="1"/>
  <c r="G1012" i="1"/>
  <c r="F1012" i="1"/>
  <c r="G1000" i="1"/>
  <c r="F1000" i="1"/>
  <c r="F990" i="1"/>
  <c r="G990" i="1"/>
  <c r="G978" i="1"/>
  <c r="F978" i="1"/>
  <c r="G966" i="1"/>
  <c r="F966" i="1"/>
  <c r="G957" i="1"/>
  <c r="F957" i="1"/>
  <c r="G946" i="1"/>
  <c r="F946" i="1"/>
  <c r="F2429" i="1"/>
  <c r="F2315" i="1"/>
  <c r="F1883" i="1"/>
  <c r="F1685" i="1"/>
  <c r="F829" i="1"/>
  <c r="G2466" i="1"/>
  <c r="F2466" i="1"/>
  <c r="G2376" i="1"/>
  <c r="F2376" i="1"/>
  <c r="F2261" i="1"/>
  <c r="G2261" i="1"/>
  <c r="G2186" i="1"/>
  <c r="F2186" i="1"/>
  <c r="G2083" i="1"/>
  <c r="F2083" i="1"/>
  <c r="G1997" i="1"/>
  <c r="F1997" i="1"/>
  <c r="G1823" i="1"/>
  <c r="F1823" i="1"/>
  <c r="G1735" i="1"/>
  <c r="F1735" i="1"/>
  <c r="G1649" i="1"/>
  <c r="F1649" i="1"/>
  <c r="G1571" i="1"/>
  <c r="F1571" i="1"/>
  <c r="G1483" i="1"/>
  <c r="F1483" i="1"/>
  <c r="G1408" i="1"/>
  <c r="F1408" i="1"/>
  <c r="G1342" i="1"/>
  <c r="F1342" i="1"/>
  <c r="G1281" i="1"/>
  <c r="F1281" i="1"/>
  <c r="G1203" i="1"/>
  <c r="F1203" i="1"/>
  <c r="G1115" i="1"/>
  <c r="F1115" i="1"/>
  <c r="G1040" i="1"/>
  <c r="F1040" i="1"/>
  <c r="G962" i="1"/>
  <c r="F962" i="1"/>
  <c r="G820" i="1"/>
  <c r="F820" i="1"/>
  <c r="G758" i="1"/>
  <c r="F758" i="1"/>
  <c r="G681" i="1"/>
  <c r="F681" i="1"/>
  <c r="G595" i="1"/>
  <c r="F595" i="1"/>
  <c r="G431" i="1"/>
  <c r="F431" i="1"/>
  <c r="G357" i="1"/>
  <c r="F357" i="1"/>
  <c r="G269" i="1"/>
  <c r="F269" i="1"/>
  <c r="G2431" i="1"/>
  <c r="F2431" i="1"/>
  <c r="G2283" i="1"/>
  <c r="F2283" i="1"/>
  <c r="G2217" i="1"/>
  <c r="F2217" i="1"/>
  <c r="G2145" i="1"/>
  <c r="F2145" i="1"/>
  <c r="G2081" i="1"/>
  <c r="F2081" i="1"/>
  <c r="G2016" i="1"/>
  <c r="F2016" i="1"/>
  <c r="G1954" i="1"/>
  <c r="F1954" i="1"/>
  <c r="G1887" i="1"/>
  <c r="F1887" i="1"/>
  <c r="G1845" i="1"/>
  <c r="F1845" i="1"/>
  <c r="G1774" i="1"/>
  <c r="F1774" i="1"/>
  <c r="G1733" i="1"/>
  <c r="F1733" i="1"/>
  <c r="G1675" i="1"/>
  <c r="F1675" i="1"/>
  <c r="G1612" i="1"/>
  <c r="F1612" i="1"/>
  <c r="G1559" i="1"/>
  <c r="F1559" i="1"/>
  <c r="G1481" i="1"/>
  <c r="F1481" i="1"/>
  <c r="G1449" i="1"/>
  <c r="F1449" i="1"/>
  <c r="G2501" i="1"/>
  <c r="F2501" i="1"/>
  <c r="G2490" i="1"/>
  <c r="F2490" i="1"/>
  <c r="G2479" i="1"/>
  <c r="F2479" i="1"/>
  <c r="F2471" i="1"/>
  <c r="G2461" i="1"/>
  <c r="F2461" i="1"/>
  <c r="G2450" i="1"/>
  <c r="F2450" i="1"/>
  <c r="G2438" i="1"/>
  <c r="F2438" i="1"/>
  <c r="G2426" i="1"/>
  <c r="F2426" i="1"/>
  <c r="G2415" i="1"/>
  <c r="F2415" i="1"/>
  <c r="G2403" i="1"/>
  <c r="F2403" i="1"/>
  <c r="G2391" i="1"/>
  <c r="F2391" i="1"/>
  <c r="G2381" i="1"/>
  <c r="F2381" i="1"/>
  <c r="G2370" i="1"/>
  <c r="F2370" i="1"/>
  <c r="G2358" i="1"/>
  <c r="F2358" i="1"/>
  <c r="G2347" i="1"/>
  <c r="F2347" i="1"/>
  <c r="G2336" i="1"/>
  <c r="F2336" i="1"/>
  <c r="G2324" i="1"/>
  <c r="F2324" i="1"/>
  <c r="G2312" i="1"/>
  <c r="F2312" i="1"/>
  <c r="G2301" i="1"/>
  <c r="F2301" i="1"/>
  <c r="G2289" i="1"/>
  <c r="F2289" i="1"/>
  <c r="G2278" i="1"/>
  <c r="F2278" i="1"/>
  <c r="G2266" i="1"/>
  <c r="F2266" i="1"/>
  <c r="G2254" i="1"/>
  <c r="F2254" i="1"/>
  <c r="G2244" i="1"/>
  <c r="F2244" i="1"/>
  <c r="G2234" i="1"/>
  <c r="F2234" i="1"/>
  <c r="G2223" i="1"/>
  <c r="F2223" i="1"/>
  <c r="G2212" i="1"/>
  <c r="F2212" i="1"/>
  <c r="G2191" i="1"/>
  <c r="G2171" i="1"/>
  <c r="G2151" i="1"/>
  <c r="F2151" i="1"/>
  <c r="G2141" i="1"/>
  <c r="F2141" i="1"/>
  <c r="G2132" i="1"/>
  <c r="F2132" i="1"/>
  <c r="G2110" i="1"/>
  <c r="F2110" i="1"/>
  <c r="G2099" i="1"/>
  <c r="F2099" i="1"/>
  <c r="G2088" i="1"/>
  <c r="F2088" i="1"/>
  <c r="G2076" i="1"/>
  <c r="F2076" i="1"/>
  <c r="G2065" i="1"/>
  <c r="F2065" i="1"/>
  <c r="G2054" i="1"/>
  <c r="F2054" i="1"/>
  <c r="G2044" i="1"/>
  <c r="F2044" i="1"/>
  <c r="G2033" i="1"/>
  <c r="F2033" i="1"/>
  <c r="G2022" i="1"/>
  <c r="F2022" i="1"/>
  <c r="G2012" i="1"/>
  <c r="F2012" i="1"/>
  <c r="G2002" i="1"/>
  <c r="F2002" i="1"/>
  <c r="G1991" i="1"/>
  <c r="F1991" i="1"/>
  <c r="G1980" i="1"/>
  <c r="F1980" i="1"/>
  <c r="G1971" i="1"/>
  <c r="F1971" i="1"/>
  <c r="G1950" i="1"/>
  <c r="F1950" i="1"/>
  <c r="G1939" i="1"/>
  <c r="F1939" i="1"/>
  <c r="G1929" i="1"/>
  <c r="F1929" i="1"/>
  <c r="G1918" i="1"/>
  <c r="F1918" i="1"/>
  <c r="G1906" i="1"/>
  <c r="F1906" i="1"/>
  <c r="G1894" i="1"/>
  <c r="F1894" i="1"/>
  <c r="G1882" i="1"/>
  <c r="F1882" i="1"/>
  <c r="G1871" i="1"/>
  <c r="F1871" i="1"/>
  <c r="G1850" i="1"/>
  <c r="F1850" i="1"/>
  <c r="G1840" i="1"/>
  <c r="F1840" i="1"/>
  <c r="G1828" i="1"/>
  <c r="G1816" i="1"/>
  <c r="F1816" i="1"/>
  <c r="G1804" i="1"/>
  <c r="F1804" i="1"/>
  <c r="G1792" i="1"/>
  <c r="F1792" i="1"/>
  <c r="G1781" i="1"/>
  <c r="F1781" i="1"/>
  <c r="G1770" i="1"/>
  <c r="F1770" i="1"/>
  <c r="G1761" i="1"/>
  <c r="F1761" i="1"/>
  <c r="G1750" i="1"/>
  <c r="F1750" i="1"/>
  <c r="G1740" i="1"/>
  <c r="F1740" i="1"/>
  <c r="G1728" i="1"/>
  <c r="F1728" i="1"/>
  <c r="G1716" i="1"/>
  <c r="F1716" i="1"/>
  <c r="G1704" i="1"/>
  <c r="F1704" i="1"/>
  <c r="F1682" i="1"/>
  <c r="G1682" i="1"/>
  <c r="G1671" i="1"/>
  <c r="F1671" i="1"/>
  <c r="G1652" i="1"/>
  <c r="G1631" i="1"/>
  <c r="F1631" i="1"/>
  <c r="G1619" i="1"/>
  <c r="G1608" i="1"/>
  <c r="F1608" i="1"/>
  <c r="G1597" i="1"/>
  <c r="F1597" i="1"/>
  <c r="G1576" i="1"/>
  <c r="F1576" i="1"/>
  <c r="G1565" i="1"/>
  <c r="F1565" i="1"/>
  <c r="G1554" i="1"/>
  <c r="F1554" i="1"/>
  <c r="G1542" i="1"/>
  <c r="F1542" i="1"/>
  <c r="G1530" i="1"/>
  <c r="G1518" i="1"/>
  <c r="F1518" i="1"/>
  <c r="G1506" i="1"/>
  <c r="F1506" i="1"/>
  <c r="G1497" i="1"/>
  <c r="F1497" i="1"/>
  <c r="G1487" i="1"/>
  <c r="F1487" i="1"/>
  <c r="G1476" i="1"/>
  <c r="F1476" i="1"/>
  <c r="G1466" i="1"/>
  <c r="F1466" i="1"/>
  <c r="G1455" i="1"/>
  <c r="F1455" i="1"/>
  <c r="G1444" i="1"/>
  <c r="F1444" i="1"/>
  <c r="G1434" i="1"/>
  <c r="F1434" i="1"/>
  <c r="G1423" i="1"/>
  <c r="F1423" i="1"/>
  <c r="G1412" i="1"/>
  <c r="F1412" i="1"/>
  <c r="G1402" i="1"/>
  <c r="F1402" i="1"/>
  <c r="G1390" i="1"/>
  <c r="F1390" i="1"/>
  <c r="G1379" i="1"/>
  <c r="F1379" i="1"/>
  <c r="G1368" i="1"/>
  <c r="F1368" i="1"/>
  <c r="G1358" i="1"/>
  <c r="F1358" i="1"/>
  <c r="G1347" i="1"/>
  <c r="F1347" i="1"/>
  <c r="G1336" i="1"/>
  <c r="F1336" i="1"/>
  <c r="F1327" i="1"/>
  <c r="F1233" i="1"/>
  <c r="F1216" i="1"/>
  <c r="F1141" i="1"/>
  <c r="F1078" i="1"/>
  <c r="F1045" i="1"/>
  <c r="F415" i="1"/>
  <c r="F2416" i="1"/>
  <c r="F2177" i="1"/>
  <c r="F1856" i="1"/>
  <c r="F1329" i="1"/>
  <c r="G2445" i="1"/>
  <c r="F2445" i="1"/>
  <c r="G2331" i="1"/>
  <c r="F2331" i="1"/>
  <c r="G2250" i="1"/>
  <c r="F2250" i="1"/>
  <c r="G2168" i="1"/>
  <c r="F2168" i="1"/>
  <c r="G2071" i="1"/>
  <c r="F2071" i="1"/>
  <c r="G2008" i="1"/>
  <c r="F2008" i="1"/>
  <c r="G1924" i="1"/>
  <c r="F1924" i="1"/>
  <c r="F1835" i="1"/>
  <c r="G1835" i="1"/>
  <c r="G1638" i="1"/>
  <c r="F1638" i="1"/>
  <c r="G1549" i="1"/>
  <c r="F1549" i="1"/>
  <c r="G1374" i="1"/>
  <c r="F1374" i="1"/>
  <c r="G1303" i="1"/>
  <c r="F1303" i="1"/>
  <c r="G1229" i="1"/>
  <c r="F1229" i="1"/>
  <c r="G1157" i="1"/>
  <c r="F1157" i="1"/>
  <c r="G1073" i="1"/>
  <c r="F1073" i="1"/>
  <c r="G972" i="1"/>
  <c r="F972" i="1"/>
  <c r="G899" i="1"/>
  <c r="F899" i="1"/>
  <c r="G831" i="1"/>
  <c r="F831" i="1"/>
  <c r="G769" i="1"/>
  <c r="F769" i="1"/>
  <c r="G693" i="1"/>
  <c r="F693" i="1"/>
  <c r="G619" i="1"/>
  <c r="F619" i="1"/>
  <c r="G543" i="1"/>
  <c r="F543" i="1"/>
  <c r="G455" i="1"/>
  <c r="F455" i="1"/>
  <c r="G391" i="1"/>
  <c r="F391" i="1"/>
  <c r="G258" i="1"/>
  <c r="F258" i="1"/>
  <c r="F2483" i="1"/>
  <c r="G2443" i="1"/>
  <c r="F2443" i="1"/>
  <c r="G2385" i="1"/>
  <c r="F2385" i="1"/>
  <c r="G2329" i="1"/>
  <c r="F2329" i="1"/>
  <c r="G2166" i="1"/>
  <c r="F2166" i="1"/>
  <c r="G2093" i="1"/>
  <c r="F2093" i="1"/>
  <c r="G2027" i="1"/>
  <c r="F2027" i="1"/>
  <c r="G1974" i="1"/>
  <c r="F1974" i="1"/>
  <c r="G1922" i="1"/>
  <c r="F1922" i="1"/>
  <c r="G1864" i="1"/>
  <c r="F1864" i="1"/>
  <c r="G1797" i="1"/>
  <c r="F1797" i="1"/>
  <c r="G1709" i="1"/>
  <c r="F1709" i="1"/>
  <c r="G1590" i="1"/>
  <c r="F1590" i="1"/>
  <c r="G1535" i="1"/>
  <c r="F1535" i="1"/>
  <c r="G1470" i="1"/>
  <c r="F1470" i="1"/>
  <c r="G1417" i="1"/>
  <c r="F1417" i="1"/>
  <c r="E2365" i="1"/>
  <c r="G2500" i="1"/>
  <c r="F2500" i="1"/>
  <c r="G2489" i="1"/>
  <c r="F2489" i="1"/>
  <c r="G2478" i="1"/>
  <c r="F2478" i="1"/>
  <c r="G2470" i="1"/>
  <c r="F2470" i="1"/>
  <c r="F2460" i="1"/>
  <c r="G2460" i="1"/>
  <c r="G2449" i="1"/>
  <c r="F2449" i="1"/>
  <c r="G2437" i="1"/>
  <c r="F2437" i="1"/>
  <c r="G2414" i="1"/>
  <c r="F2414" i="1"/>
  <c r="G2402" i="1"/>
  <c r="F2402" i="1"/>
  <c r="G2390" i="1"/>
  <c r="F2390" i="1"/>
  <c r="G2380" i="1"/>
  <c r="G2369" i="1"/>
  <c r="F2369" i="1"/>
  <c r="G2357" i="1"/>
  <c r="G2346" i="1"/>
  <c r="F2346" i="1"/>
  <c r="G2335" i="1"/>
  <c r="G2323" i="1"/>
  <c r="F2323" i="1"/>
  <c r="G2311" i="1"/>
  <c r="F2311" i="1"/>
  <c r="G2300" i="1"/>
  <c r="F2300" i="1"/>
  <c r="G2288" i="1"/>
  <c r="F2288" i="1"/>
  <c r="G2277" i="1"/>
  <c r="F2277" i="1"/>
  <c r="G2265" i="1"/>
  <c r="F2265" i="1"/>
  <c r="G2233" i="1"/>
  <c r="G2211" i="1"/>
  <c r="F2211" i="1"/>
  <c r="G2201" i="1"/>
  <c r="F2201" i="1"/>
  <c r="G2190" i="1"/>
  <c r="F2190" i="1"/>
  <c r="G2181" i="1"/>
  <c r="F2181" i="1"/>
  <c r="G2162" i="1"/>
  <c r="F2162" i="1"/>
  <c r="G2150" i="1"/>
  <c r="F2150" i="1"/>
  <c r="G2140" i="1"/>
  <c r="F2140" i="1"/>
  <c r="G2131" i="1"/>
  <c r="F2131" i="1"/>
  <c r="G2121" i="1"/>
  <c r="F2121" i="1"/>
  <c r="G2109" i="1"/>
  <c r="F2109" i="1"/>
  <c r="G2098" i="1"/>
  <c r="F2098" i="1"/>
  <c r="G2087" i="1"/>
  <c r="F2087" i="1"/>
  <c r="G2075" i="1"/>
  <c r="F2075" i="1"/>
  <c r="G2064" i="1"/>
  <c r="F2064" i="1"/>
  <c r="G2053" i="1"/>
  <c r="F2053" i="1"/>
  <c r="G2043" i="1"/>
  <c r="G2032" i="1"/>
  <c r="F2032" i="1"/>
  <c r="G2021" i="1"/>
  <c r="F2021" i="1"/>
  <c r="G2011" i="1"/>
  <c r="F2011" i="1"/>
  <c r="G2001" i="1"/>
  <c r="F2001" i="1"/>
  <c r="G1990" i="1"/>
  <c r="F1990" i="1"/>
  <c r="G1979" i="1"/>
  <c r="F1979" i="1"/>
  <c r="G1970" i="1"/>
  <c r="F1970" i="1"/>
  <c r="G1960" i="1"/>
  <c r="F1960" i="1"/>
  <c r="G1949" i="1"/>
  <c r="F1949" i="1"/>
  <c r="G1938" i="1"/>
  <c r="F1938" i="1"/>
  <c r="G1928" i="1"/>
  <c r="F1928" i="1"/>
  <c r="G1917" i="1"/>
  <c r="F1917" i="1"/>
  <c r="G1905" i="1"/>
  <c r="F1905" i="1"/>
  <c r="G1893" i="1"/>
  <c r="F1893" i="1"/>
  <c r="G1881" i="1"/>
  <c r="F1881" i="1"/>
  <c r="G1870" i="1"/>
  <c r="F1870" i="1"/>
  <c r="G1859" i="1"/>
  <c r="F1859" i="1"/>
  <c r="G1839" i="1"/>
  <c r="F1839" i="1"/>
  <c r="G1827" i="1"/>
  <c r="F1827" i="1"/>
  <c r="G1815" i="1"/>
  <c r="F1815" i="1"/>
  <c r="G1803" i="1"/>
  <c r="F1803" i="1"/>
  <c r="G1791" i="1"/>
  <c r="F1791" i="1"/>
  <c r="G1780" i="1"/>
  <c r="F1780" i="1"/>
  <c r="G1769" i="1"/>
  <c r="F1769" i="1"/>
  <c r="G1760" i="1"/>
  <c r="G1749" i="1"/>
  <c r="F1749" i="1"/>
  <c r="G1739" i="1"/>
  <c r="F1739" i="1"/>
  <c r="G1727" i="1"/>
  <c r="F1727" i="1"/>
  <c r="G1715" i="1"/>
  <c r="F1715" i="1"/>
  <c r="G1703" i="1"/>
  <c r="F1703" i="1"/>
  <c r="G1693" i="1"/>
  <c r="F1693" i="1"/>
  <c r="G1681" i="1"/>
  <c r="F1681" i="1"/>
  <c r="G1662" i="1"/>
  <c r="F1662" i="1"/>
  <c r="G1651" i="1"/>
  <c r="F1651" i="1"/>
  <c r="G1642" i="1"/>
  <c r="F1642" i="1"/>
  <c r="G1630" i="1"/>
  <c r="F1630" i="1"/>
  <c r="G1618" i="1"/>
  <c r="F1618" i="1"/>
  <c r="G1607" i="1"/>
  <c r="F1607" i="1"/>
  <c r="G1596" i="1"/>
  <c r="F1596" i="1"/>
  <c r="G1585" i="1"/>
  <c r="F1585" i="1"/>
  <c r="G1575" i="1"/>
  <c r="F1575" i="1"/>
  <c r="G1564" i="1"/>
  <c r="F1564" i="1"/>
  <c r="G1553" i="1"/>
  <c r="F1553" i="1"/>
  <c r="G1541" i="1"/>
  <c r="F1541" i="1"/>
  <c r="G1529" i="1"/>
  <c r="F1529" i="1"/>
  <c r="G1517" i="1"/>
  <c r="F1517" i="1"/>
  <c r="G1505" i="1"/>
  <c r="F1505" i="1"/>
  <c r="G1496" i="1"/>
  <c r="F1496" i="1"/>
  <c r="G1486" i="1"/>
  <c r="F1486" i="1"/>
  <c r="G1475" i="1"/>
  <c r="F1475" i="1"/>
  <c r="G1465" i="1"/>
  <c r="F1465" i="1"/>
  <c r="G1454" i="1"/>
  <c r="F1454" i="1"/>
  <c r="G1443" i="1"/>
  <c r="F1443" i="1"/>
  <c r="G1433" i="1"/>
  <c r="F1433" i="1"/>
  <c r="G1422" i="1"/>
  <c r="F1422" i="1"/>
  <c r="G1411" i="1"/>
  <c r="F1411" i="1"/>
  <c r="G1401" i="1"/>
  <c r="F1401" i="1"/>
  <c r="G1389" i="1"/>
  <c r="F1389" i="1"/>
  <c r="G1378" i="1"/>
  <c r="G1367" i="1"/>
  <c r="F1367" i="1"/>
  <c r="G1357" i="1"/>
  <c r="F1357" i="1"/>
  <c r="G1346" i="1"/>
  <c r="F1346" i="1"/>
  <c r="G1335" i="1"/>
  <c r="F1335" i="1"/>
  <c r="F1285" i="1"/>
  <c r="F1100" i="1"/>
  <c r="F965" i="1"/>
  <c r="F881" i="1"/>
  <c r="F652" i="1"/>
  <c r="F2411" i="1"/>
  <c r="F2296" i="1"/>
  <c r="F2171" i="1"/>
  <c r="F2035" i="1"/>
  <c r="F1852" i="1"/>
  <c r="F1652" i="1"/>
  <c r="F1312" i="1"/>
  <c r="F561" i="1"/>
  <c r="G2433" i="1"/>
  <c r="F2433" i="1"/>
  <c r="G2365" i="1"/>
  <c r="F2365" i="1"/>
  <c r="G2273" i="1"/>
  <c r="F2273" i="1"/>
  <c r="F2208" i="1"/>
  <c r="G2208" i="1"/>
  <c r="G2117" i="1"/>
  <c r="F2117" i="1"/>
  <c r="G1935" i="1"/>
  <c r="F1935" i="1"/>
  <c r="G1847" i="1"/>
  <c r="F1847" i="1"/>
  <c r="G1757" i="1"/>
  <c r="F1757" i="1"/>
  <c r="G1677" i="1"/>
  <c r="F1677" i="1"/>
  <c r="G1440" i="1"/>
  <c r="F1440" i="1"/>
  <c r="G1354" i="1"/>
  <c r="F1354" i="1"/>
  <c r="G1269" i="1"/>
  <c r="F1269" i="1"/>
  <c r="G1179" i="1"/>
  <c r="F1179" i="1"/>
  <c r="G1096" i="1"/>
  <c r="F1096" i="1"/>
  <c r="G1018" i="1"/>
  <c r="F1018" i="1"/>
  <c r="G940" i="1"/>
  <c r="F940" i="1"/>
  <c r="G865" i="1"/>
  <c r="F865" i="1"/>
  <c r="G791" i="1"/>
  <c r="F791" i="1"/>
  <c r="G725" i="1"/>
  <c r="F725" i="1"/>
  <c r="G640" i="1"/>
  <c r="F640" i="1"/>
  <c r="G564" i="1"/>
  <c r="F564" i="1"/>
  <c r="G488" i="1"/>
  <c r="F488" i="1"/>
  <c r="G402" i="1"/>
  <c r="F402" i="1"/>
  <c r="G314" i="1"/>
  <c r="F314" i="1"/>
  <c r="G2104" i="1"/>
  <c r="F2104" i="1"/>
  <c r="F2465" i="1"/>
  <c r="G2499" i="1"/>
  <c r="G2488" i="1"/>
  <c r="F2488" i="1"/>
  <c r="G2477" i="1"/>
  <c r="F2477" i="1"/>
  <c r="G2469" i="1"/>
  <c r="F2469" i="1"/>
  <c r="G2459" i="1"/>
  <c r="F2459" i="1"/>
  <c r="G2448" i="1"/>
  <c r="F2448" i="1"/>
  <c r="G2436" i="1"/>
  <c r="F2436" i="1"/>
  <c r="G2425" i="1"/>
  <c r="F2425" i="1"/>
  <c r="G2413" i="1"/>
  <c r="F2413" i="1"/>
  <c r="G2401" i="1"/>
  <c r="F2401" i="1"/>
  <c r="G2389" i="1"/>
  <c r="F2389" i="1"/>
  <c r="G2379" i="1"/>
  <c r="F2379" i="1"/>
  <c r="G2368" i="1"/>
  <c r="F2368" i="1"/>
  <c r="G2356" i="1"/>
  <c r="F2356" i="1"/>
  <c r="G2345" i="1"/>
  <c r="F2345" i="1"/>
  <c r="G2334" i="1"/>
  <c r="F2334" i="1"/>
  <c r="G2322" i="1"/>
  <c r="F2322" i="1"/>
  <c r="G2310" i="1"/>
  <c r="F2310" i="1"/>
  <c r="G2299" i="1"/>
  <c r="G2287" i="1"/>
  <c r="F2287" i="1"/>
  <c r="G2276" i="1"/>
  <c r="F2276" i="1"/>
  <c r="G2264" i="1"/>
  <c r="F2264" i="1"/>
  <c r="G2253" i="1"/>
  <c r="F2253" i="1"/>
  <c r="G2243" i="1"/>
  <c r="F2243" i="1"/>
  <c r="G2232" i="1"/>
  <c r="F2232" i="1"/>
  <c r="G2222" i="1"/>
  <c r="F2222" i="1"/>
  <c r="G2210" i="1"/>
  <c r="F2210" i="1"/>
  <c r="G2200" i="1"/>
  <c r="F2200" i="1"/>
  <c r="G2189" i="1"/>
  <c r="F2189" i="1"/>
  <c r="G2180" i="1"/>
  <c r="F2180" i="1"/>
  <c r="G2170" i="1"/>
  <c r="F2170" i="1"/>
  <c r="G2161" i="1"/>
  <c r="F2161" i="1"/>
  <c r="G2149" i="1"/>
  <c r="F2149" i="1"/>
  <c r="G2139" i="1"/>
  <c r="F2139" i="1"/>
  <c r="G2130" i="1"/>
  <c r="F2130" i="1"/>
  <c r="G2120" i="1"/>
  <c r="F2120" i="1"/>
  <c r="G2097" i="1"/>
  <c r="F2097" i="1"/>
  <c r="G2086" i="1"/>
  <c r="F2086" i="1"/>
  <c r="G2074" i="1"/>
  <c r="F2074" i="1"/>
  <c r="G2063" i="1"/>
  <c r="G2052" i="1"/>
  <c r="F2052" i="1"/>
  <c r="G2042" i="1"/>
  <c r="F2042" i="1"/>
  <c r="G2031" i="1"/>
  <c r="F2031" i="1"/>
  <c r="G2020" i="1"/>
  <c r="F2020" i="1"/>
  <c r="G2000" i="1"/>
  <c r="F2000" i="1"/>
  <c r="G1978" i="1"/>
  <c r="F1978" i="1"/>
  <c r="G1959" i="1"/>
  <c r="F1959" i="1"/>
  <c r="G1948" i="1"/>
  <c r="F1948" i="1"/>
  <c r="G1937" i="1"/>
  <c r="F1937" i="1"/>
  <c r="G1927" i="1"/>
  <c r="F1927" i="1"/>
  <c r="G1916" i="1"/>
  <c r="F1916" i="1"/>
  <c r="G1904" i="1"/>
  <c r="F1904" i="1"/>
  <c r="G1892" i="1"/>
  <c r="F1892" i="1"/>
  <c r="G1880" i="1"/>
  <c r="F1880" i="1"/>
  <c r="G1869" i="1"/>
  <c r="F1869" i="1"/>
  <c r="G1858" i="1"/>
  <c r="F1858" i="1"/>
  <c r="G1838" i="1"/>
  <c r="F1838" i="1"/>
  <c r="G1826" i="1"/>
  <c r="F1826" i="1"/>
  <c r="G1814" i="1"/>
  <c r="F1814" i="1"/>
  <c r="G1802" i="1"/>
  <c r="F1802" i="1"/>
  <c r="G1790" i="1"/>
  <c r="G1779" i="1"/>
  <c r="F1779" i="1"/>
  <c r="G1768" i="1"/>
  <c r="F1768" i="1"/>
  <c r="G1759" i="1"/>
  <c r="F1759" i="1"/>
  <c r="G1748" i="1"/>
  <c r="F1748" i="1"/>
  <c r="G1738" i="1"/>
  <c r="F1738" i="1"/>
  <c r="G1726" i="1"/>
  <c r="F1726" i="1"/>
  <c r="G1714" i="1"/>
  <c r="F1714" i="1"/>
  <c r="G1702" i="1"/>
  <c r="F1702" i="1"/>
  <c r="G1692" i="1"/>
  <c r="F1692" i="1"/>
  <c r="G1680" i="1"/>
  <c r="F1680" i="1"/>
  <c r="G1670" i="1"/>
  <c r="F1670" i="1"/>
  <c r="G1650" i="1"/>
  <c r="F1650" i="1"/>
  <c r="G1641" i="1"/>
  <c r="F1641" i="1"/>
  <c r="F1629" i="1"/>
  <c r="G1629" i="1"/>
  <c r="G1617" i="1"/>
  <c r="F1617" i="1"/>
  <c r="G1606" i="1"/>
  <c r="F1606" i="1"/>
  <c r="G1595" i="1"/>
  <c r="F1595" i="1"/>
  <c r="G1584" i="1"/>
  <c r="F1584" i="1"/>
  <c r="G1574" i="1"/>
  <c r="F1574" i="1"/>
  <c r="G1563" i="1"/>
  <c r="F1563" i="1"/>
  <c r="G1552" i="1"/>
  <c r="F1552" i="1"/>
  <c r="G1540" i="1"/>
  <c r="F1540" i="1"/>
  <c r="G1528" i="1"/>
  <c r="F1528" i="1"/>
  <c r="G1516" i="1"/>
  <c r="F1516" i="1"/>
  <c r="G1504" i="1"/>
  <c r="F1504" i="1"/>
  <c r="G1495" i="1"/>
  <c r="F1495" i="1"/>
  <c r="G1485" i="1"/>
  <c r="F1485" i="1"/>
  <c r="G1464" i="1"/>
  <c r="G1453" i="1"/>
  <c r="F1453" i="1"/>
  <c r="G1442" i="1"/>
  <c r="F1442" i="1"/>
  <c r="G1432" i="1"/>
  <c r="F1432" i="1"/>
  <c r="G1421" i="1"/>
  <c r="F1421" i="1"/>
  <c r="G1410" i="1"/>
  <c r="F1410" i="1"/>
  <c r="G1400" i="1"/>
  <c r="F1400" i="1"/>
  <c r="G1388" i="1"/>
  <c r="F1388" i="1"/>
  <c r="G1377" i="1"/>
  <c r="F1377" i="1"/>
  <c r="G1366" i="1"/>
  <c r="F1366" i="1"/>
  <c r="G1356" i="1"/>
  <c r="F1356" i="1"/>
  <c r="G1345" i="1"/>
  <c r="F1345" i="1"/>
  <c r="G1325" i="1"/>
  <c r="F1325" i="1"/>
  <c r="G1316" i="1"/>
  <c r="F1316" i="1"/>
  <c r="G1306" i="1"/>
  <c r="F1306" i="1"/>
  <c r="G1295" i="1"/>
  <c r="F1295" i="1"/>
  <c r="G1284" i="1"/>
  <c r="F1284" i="1"/>
  <c r="G1272" i="1"/>
  <c r="F1272" i="1"/>
  <c r="G1261" i="1"/>
  <c r="G1243" i="1"/>
  <c r="F1243" i="1"/>
  <c r="G1232" i="1"/>
  <c r="F1232" i="1"/>
  <c r="G1225" i="1"/>
  <c r="F1225" i="1"/>
  <c r="F1215" i="1"/>
  <c r="G1215" i="1"/>
  <c r="G1206" i="1"/>
  <c r="F1206" i="1"/>
  <c r="G1194" i="1"/>
  <c r="F1194" i="1"/>
  <c r="G1182" i="1"/>
  <c r="F1182" i="1"/>
  <c r="G1170" i="1"/>
  <c r="F1170" i="1"/>
  <c r="G1159" i="1"/>
  <c r="F1159" i="1"/>
  <c r="G1151" i="1"/>
  <c r="F1151" i="1"/>
  <c r="G1139" i="1"/>
  <c r="F1139" i="1"/>
  <c r="G1128" i="1"/>
  <c r="F1128" i="1"/>
  <c r="G1099" i="1"/>
  <c r="F1099" i="1"/>
  <c r="G1087" i="1"/>
  <c r="F1087" i="1"/>
  <c r="G1076" i="1"/>
  <c r="F1076" i="1"/>
  <c r="G1066" i="1"/>
  <c r="F1066" i="1"/>
  <c r="G1055" i="1"/>
  <c r="F1055" i="1"/>
  <c r="G1043" i="1"/>
  <c r="F1043" i="1"/>
  <c r="G1033" i="1"/>
  <c r="F1033" i="1"/>
  <c r="G1021" i="1"/>
  <c r="F1021" i="1"/>
  <c r="G1009" i="1"/>
  <c r="F1009" i="1"/>
  <c r="G987" i="1"/>
  <c r="F987" i="1"/>
  <c r="F975" i="1"/>
  <c r="G975" i="1"/>
  <c r="G954" i="1"/>
  <c r="F954" i="1"/>
  <c r="G943" i="1"/>
  <c r="F943" i="1"/>
  <c r="G933" i="1"/>
  <c r="F933" i="1"/>
  <c r="G922" i="1"/>
  <c r="F922" i="1"/>
  <c r="G912" i="1"/>
  <c r="F912" i="1"/>
  <c r="G902" i="1"/>
  <c r="F902" i="1"/>
  <c r="G890" i="1"/>
  <c r="F890" i="1"/>
  <c r="G880" i="1"/>
  <c r="F880" i="1"/>
  <c r="G868" i="1"/>
  <c r="F868" i="1"/>
  <c r="G856" i="1"/>
  <c r="F856" i="1"/>
  <c r="G844" i="1"/>
  <c r="F844" i="1"/>
  <c r="G833" i="1"/>
  <c r="F833" i="1"/>
  <c r="G823" i="1"/>
  <c r="F823" i="1"/>
  <c r="G813" i="1"/>
  <c r="F813" i="1"/>
  <c r="G794" i="1"/>
  <c r="F794" i="1"/>
  <c r="G782" i="1"/>
  <c r="F782" i="1"/>
  <c r="G772" i="1"/>
  <c r="F772" i="1"/>
  <c r="G761" i="1"/>
  <c r="F761" i="1"/>
  <c r="G749" i="1"/>
  <c r="F749" i="1"/>
  <c r="G738" i="1"/>
  <c r="F738" i="1"/>
  <c r="G728" i="1"/>
  <c r="F728" i="1"/>
  <c r="G716" i="1"/>
  <c r="F716" i="1"/>
  <c r="G696" i="1"/>
  <c r="F696" i="1"/>
  <c r="G684" i="1"/>
  <c r="F684" i="1"/>
  <c r="G672" i="1"/>
  <c r="F672" i="1"/>
  <c r="G662" i="1"/>
  <c r="F662" i="1"/>
  <c r="G651" i="1"/>
  <c r="F651" i="1"/>
  <c r="G643" i="1"/>
  <c r="F643" i="1"/>
  <c r="G632" i="1"/>
  <c r="F632" i="1"/>
  <c r="G622" i="1"/>
  <c r="F622" i="1"/>
  <c r="G610" i="1"/>
  <c r="F610" i="1"/>
  <c r="G598" i="1"/>
  <c r="F598" i="1"/>
  <c r="G586" i="1"/>
  <c r="F586" i="1"/>
  <c r="G577" i="1"/>
  <c r="F577" i="1"/>
  <c r="G567" i="1"/>
  <c r="F567" i="1"/>
  <c r="G556" i="1"/>
  <c r="F556" i="1"/>
  <c r="G546" i="1"/>
  <c r="F546" i="1"/>
  <c r="G534" i="1"/>
  <c r="F534" i="1"/>
  <c r="G523" i="1"/>
  <c r="F523" i="1"/>
  <c r="G512" i="1"/>
  <c r="F512" i="1"/>
  <c r="G503" i="1"/>
  <c r="F503" i="1"/>
  <c r="G491" i="1"/>
  <c r="F491" i="1"/>
  <c r="G480" i="1"/>
  <c r="F480" i="1"/>
  <c r="G468" i="1"/>
  <c r="F468" i="1"/>
  <c r="G457" i="1"/>
  <c r="F457" i="1"/>
  <c r="G446" i="1"/>
  <c r="F446" i="1"/>
  <c r="G434" i="1"/>
  <c r="F434" i="1"/>
  <c r="G414" i="1"/>
  <c r="F414" i="1"/>
  <c r="G405" i="1"/>
  <c r="F405" i="1"/>
  <c r="G394" i="1"/>
  <c r="F394" i="1"/>
  <c r="G382" i="1"/>
  <c r="F382" i="1"/>
  <c r="G371" i="1"/>
  <c r="F371" i="1"/>
  <c r="G360" i="1"/>
  <c r="F360" i="1"/>
  <c r="G348" i="1"/>
  <c r="F348" i="1"/>
  <c r="G337" i="1"/>
  <c r="F337" i="1"/>
  <c r="G327" i="1"/>
  <c r="F327" i="1"/>
  <c r="G317" i="1"/>
  <c r="F317" i="1"/>
  <c r="G307" i="1"/>
  <c r="F307" i="1"/>
  <c r="G295" i="1"/>
  <c r="F295" i="1"/>
  <c r="G283" i="1"/>
  <c r="F283" i="1"/>
  <c r="G272" i="1"/>
  <c r="F272" i="1"/>
  <c r="G260" i="1"/>
  <c r="F260" i="1"/>
  <c r="F251" i="1"/>
  <c r="G251" i="1"/>
  <c r="F2396" i="1"/>
  <c r="F2279" i="1"/>
  <c r="F2155" i="1"/>
  <c r="F2015" i="1"/>
  <c r="F1828" i="1"/>
  <c r="F1624" i="1"/>
  <c r="F1261" i="1"/>
  <c r="G2471" i="1"/>
  <c r="G2184" i="1"/>
  <c r="F2184" i="1"/>
  <c r="E250" i="1"/>
  <c r="E2484" i="1"/>
  <c r="E246" i="1"/>
  <c r="E243" i="1"/>
  <c r="E2455" i="1"/>
  <c r="E2443" i="1"/>
  <c r="E2431" i="1"/>
  <c r="E2420" i="1"/>
  <c r="E2408" i="1"/>
  <c r="E2396" i="1"/>
  <c r="E2385" i="1"/>
  <c r="E2374" i="1"/>
  <c r="E2363" i="1"/>
  <c r="E2351" i="1"/>
  <c r="E2341" i="1"/>
  <c r="E2329" i="1"/>
  <c r="E2317" i="1"/>
  <c r="E2305" i="1"/>
  <c r="E2294" i="1"/>
  <c r="E2283" i="1"/>
  <c r="E2271" i="1"/>
  <c r="E2259" i="1"/>
  <c r="E2248" i="1"/>
  <c r="E2238" i="1"/>
  <c r="E2228" i="1"/>
  <c r="E2217" i="1"/>
  <c r="E2206" i="1"/>
  <c r="E2195" i="1"/>
  <c r="E2184" i="1"/>
  <c r="E2175" i="1"/>
  <c r="E2166" i="1"/>
  <c r="E2156" i="1"/>
  <c r="E2145" i="1"/>
  <c r="E212" i="1"/>
  <c r="E211" i="1"/>
  <c r="E2115" i="1"/>
  <c r="E2104" i="1"/>
  <c r="E2093" i="1"/>
  <c r="E2081" i="1"/>
  <c r="E2070" i="1"/>
  <c r="E2059" i="1"/>
  <c r="E2048" i="1"/>
  <c r="E2038" i="1"/>
  <c r="E2027" i="1"/>
  <c r="E2016" i="1"/>
  <c r="E198" i="1"/>
  <c r="E1995" i="1"/>
  <c r="E1985" i="1"/>
  <c r="E1974" i="1"/>
  <c r="E1965" i="1"/>
  <c r="E1954" i="1"/>
  <c r="E1944" i="1"/>
  <c r="E1933" i="1"/>
  <c r="E1922" i="1"/>
  <c r="E1911" i="1"/>
  <c r="E1899" i="1"/>
  <c r="E1887" i="1"/>
  <c r="E185" i="1"/>
  <c r="E1864" i="1"/>
  <c r="E1855" i="1"/>
  <c r="E1845" i="1"/>
  <c r="E1833" i="1"/>
  <c r="E1821" i="1"/>
  <c r="E1809" i="1"/>
  <c r="E1797" i="1"/>
  <c r="E1786" i="1"/>
  <c r="E1774" i="1"/>
  <c r="E176" i="1"/>
  <c r="E1755" i="1"/>
  <c r="E1744" i="1"/>
  <c r="E1733" i="1"/>
  <c r="E1721" i="1"/>
  <c r="E1709" i="1"/>
  <c r="E1698" i="1"/>
  <c r="E1687" i="1"/>
  <c r="E1675" i="1"/>
  <c r="E1666" i="1"/>
  <c r="E1657" i="1"/>
  <c r="E1647" i="1"/>
  <c r="E1636" i="1"/>
  <c r="E1624" i="1"/>
  <c r="E1612" i="1"/>
  <c r="E1601" i="1"/>
  <c r="E1590" i="1"/>
  <c r="E1581" i="1"/>
  <c r="E1569" i="1"/>
  <c r="E1559" i="1"/>
  <c r="E1547" i="1"/>
  <c r="E1535" i="1"/>
  <c r="E1523" i="1"/>
  <c r="E1511" i="1"/>
  <c r="E1501" i="1"/>
  <c r="E1491" i="1"/>
  <c r="E1481" i="1"/>
  <c r="E1470" i="1"/>
  <c r="E1460" i="1"/>
  <c r="E1449" i="1"/>
  <c r="E1438" i="1"/>
  <c r="E1428" i="1"/>
  <c r="E1417" i="1"/>
  <c r="G2498" i="1"/>
  <c r="F2498" i="1"/>
  <c r="G2487" i="1"/>
  <c r="G2476" i="1"/>
  <c r="F2476" i="1"/>
  <c r="G2468" i="1"/>
  <c r="G2447" i="1"/>
  <c r="G2435" i="1"/>
  <c r="F2435" i="1"/>
  <c r="G2424" i="1"/>
  <c r="F2424" i="1"/>
  <c r="G2412" i="1"/>
  <c r="F2412" i="1"/>
  <c r="G2400" i="1"/>
  <c r="F2400" i="1"/>
  <c r="G2388" i="1"/>
  <c r="F2388" i="1"/>
  <c r="G2378" i="1"/>
  <c r="F2378" i="1"/>
  <c r="G2367" i="1"/>
  <c r="F2367" i="1"/>
  <c r="G2355" i="1"/>
  <c r="F2355" i="1"/>
  <c r="G2344" i="1"/>
  <c r="F2344" i="1"/>
  <c r="G2333" i="1"/>
  <c r="F2333" i="1"/>
  <c r="G2321" i="1"/>
  <c r="G2309" i="1"/>
  <c r="F2309" i="1"/>
  <c r="G2298" i="1"/>
  <c r="F2298" i="1"/>
  <c r="G2275" i="1"/>
  <c r="F2275" i="1"/>
  <c r="F2263" i="1"/>
  <c r="G2263" i="1"/>
  <c r="G2252" i="1"/>
  <c r="G2242" i="1"/>
  <c r="F2242" i="1"/>
  <c r="G2231" i="1"/>
  <c r="F2231" i="1"/>
  <c r="G2221" i="1"/>
  <c r="F2221" i="1"/>
  <c r="G2209" i="1"/>
  <c r="F2209" i="1"/>
  <c r="G2199" i="1"/>
  <c r="F2199" i="1"/>
  <c r="G2188" i="1"/>
  <c r="F2188" i="1"/>
  <c r="G2179" i="1"/>
  <c r="F2179" i="1"/>
  <c r="G2160" i="1"/>
  <c r="F2160" i="1"/>
  <c r="G2138" i="1"/>
  <c r="F2138" i="1"/>
  <c r="G2129" i="1"/>
  <c r="G2119" i="1"/>
  <c r="F2119" i="1"/>
  <c r="G2108" i="1"/>
  <c r="F2108" i="1"/>
  <c r="G2096" i="1"/>
  <c r="F2096" i="1"/>
  <c r="G2085" i="1"/>
  <c r="F2085" i="1"/>
  <c r="G2073" i="1"/>
  <c r="F2073" i="1"/>
  <c r="G2062" i="1"/>
  <c r="F2062" i="1"/>
  <c r="G2051" i="1"/>
  <c r="F2051" i="1"/>
  <c r="G2030" i="1"/>
  <c r="F2030" i="1"/>
  <c r="G2019" i="1"/>
  <c r="F2019" i="1"/>
  <c r="G2010" i="1"/>
  <c r="F2010" i="1"/>
  <c r="G1999" i="1"/>
  <c r="F1999" i="1"/>
  <c r="G1989" i="1"/>
  <c r="F1989" i="1"/>
  <c r="G1969" i="1"/>
  <c r="F1969" i="1"/>
  <c r="G1958" i="1"/>
  <c r="F1958" i="1"/>
  <c r="G1947" i="1"/>
  <c r="F1947" i="1"/>
  <c r="G1926" i="1"/>
  <c r="F1926" i="1"/>
  <c r="G1915" i="1"/>
  <c r="F1915" i="1"/>
  <c r="G1903" i="1"/>
  <c r="F1903" i="1"/>
  <c r="G1891" i="1"/>
  <c r="F1891" i="1"/>
  <c r="G1879" i="1"/>
  <c r="F1879" i="1"/>
  <c r="G1868" i="1"/>
  <c r="F1868" i="1"/>
  <c r="F1849" i="1"/>
  <c r="G1849" i="1"/>
  <c r="G1837" i="1"/>
  <c r="F1837" i="1"/>
  <c r="G1825" i="1"/>
  <c r="F1825" i="1"/>
  <c r="G1813" i="1"/>
  <c r="F1813" i="1"/>
  <c r="G1801" i="1"/>
  <c r="F1801" i="1"/>
  <c r="G1778" i="1"/>
  <c r="F1778" i="1"/>
  <c r="G1747" i="1"/>
  <c r="F1747" i="1"/>
  <c r="G1737" i="1"/>
  <c r="F1737" i="1"/>
  <c r="G1725" i="1"/>
  <c r="F1725" i="1"/>
  <c r="G1713" i="1"/>
  <c r="F1713" i="1"/>
  <c r="G1701" i="1"/>
  <c r="F1701" i="1"/>
  <c r="G1691" i="1"/>
  <c r="F1691" i="1"/>
  <c r="G1679" i="1"/>
  <c r="F1679" i="1"/>
  <c r="G1669" i="1"/>
  <c r="F1669" i="1"/>
  <c r="G1661" i="1"/>
  <c r="G1640" i="1"/>
  <c r="F1640" i="1"/>
  <c r="G1628" i="1"/>
  <c r="F1628" i="1"/>
  <c r="G1616" i="1"/>
  <c r="F1616" i="1"/>
  <c r="G1605" i="1"/>
  <c r="F1605" i="1"/>
  <c r="G1594" i="1"/>
  <c r="F1594" i="1"/>
  <c r="G1583" i="1"/>
  <c r="F1583" i="1"/>
  <c r="G1573" i="1"/>
  <c r="F1573" i="1"/>
  <c r="G1551" i="1"/>
  <c r="F1551" i="1"/>
  <c r="G1539" i="1"/>
  <c r="F1539" i="1"/>
  <c r="G1527" i="1"/>
  <c r="F1527" i="1"/>
  <c r="G1515" i="1"/>
  <c r="F1515" i="1"/>
  <c r="G1494" i="1"/>
  <c r="F1494" i="1"/>
  <c r="G1484" i="1"/>
  <c r="F1484" i="1"/>
  <c r="G1474" i="1"/>
  <c r="F1474" i="1"/>
  <c r="G1463" i="1"/>
  <c r="F1463" i="1"/>
  <c r="G1452" i="1"/>
  <c r="F1452" i="1"/>
  <c r="G1441" i="1"/>
  <c r="F1441" i="1"/>
  <c r="G1431" i="1"/>
  <c r="F1431" i="1"/>
  <c r="G1409" i="1"/>
  <c r="F1409" i="1"/>
  <c r="G1399" i="1"/>
  <c r="F1399" i="1"/>
  <c r="G1376" i="1"/>
  <c r="F1376" i="1"/>
  <c r="G1365" i="1"/>
  <c r="F1365" i="1"/>
  <c r="G1344" i="1"/>
  <c r="F1344" i="1"/>
  <c r="G1315" i="1"/>
  <c r="F1315" i="1"/>
  <c r="G1305" i="1"/>
  <c r="F1305" i="1"/>
  <c r="G1294" i="1"/>
  <c r="F1294" i="1"/>
  <c r="G1283" i="1"/>
  <c r="F1283" i="1"/>
  <c r="G1271" i="1"/>
  <c r="F1271" i="1"/>
  <c r="G1260" i="1"/>
  <c r="F1260" i="1"/>
  <c r="F1242" i="1"/>
  <c r="G1242" i="1"/>
  <c r="G1231" i="1"/>
  <c r="F1231" i="1"/>
  <c r="G1224" i="1"/>
  <c r="F1224" i="1"/>
  <c r="G1214" i="1"/>
  <c r="F1214" i="1"/>
  <c r="G1205" i="1"/>
  <c r="F1205" i="1"/>
  <c r="G1193" i="1"/>
  <c r="F1193" i="1"/>
  <c r="G1181" i="1"/>
  <c r="F1181" i="1"/>
  <c r="G1169" i="1"/>
  <c r="F1169" i="1"/>
  <c r="G1158" i="1"/>
  <c r="F1158" i="1"/>
  <c r="G1150" i="1"/>
  <c r="F1150" i="1"/>
  <c r="G1138" i="1"/>
  <c r="F1138" i="1"/>
  <c r="G1117" i="1"/>
  <c r="F1117" i="1"/>
  <c r="G1109" i="1"/>
  <c r="F1109" i="1"/>
  <c r="G1098" i="1"/>
  <c r="F1098" i="1"/>
  <c r="F2499" i="1"/>
  <c r="F2393" i="1"/>
  <c r="F2274" i="1"/>
  <c r="F2152" i="1"/>
  <c r="F2006" i="1"/>
  <c r="F1819" i="1"/>
  <c r="F1619" i="1"/>
  <c r="F1244" i="1"/>
  <c r="G2325" i="1"/>
  <c r="G1086" i="1"/>
  <c r="F1086" i="1"/>
  <c r="G1075" i="1"/>
  <c r="F1075" i="1"/>
  <c r="G1065" i="1"/>
  <c r="F1065" i="1"/>
  <c r="G1054" i="1"/>
  <c r="F1054" i="1"/>
  <c r="G1042" i="1"/>
  <c r="F1042" i="1"/>
  <c r="G1032" i="1"/>
  <c r="F1032" i="1"/>
  <c r="G1020" i="1"/>
  <c r="F1020" i="1"/>
  <c r="G1008" i="1"/>
  <c r="F1008" i="1"/>
  <c r="G997" i="1"/>
  <c r="F997" i="1"/>
  <c r="G986" i="1"/>
  <c r="F986" i="1"/>
  <c r="G974" i="1"/>
  <c r="F974" i="1"/>
  <c r="G964" i="1"/>
  <c r="F964" i="1"/>
  <c r="G953" i="1"/>
  <c r="F953" i="1"/>
  <c r="G942" i="1"/>
  <c r="F942" i="1"/>
  <c r="G932" i="1"/>
  <c r="F932" i="1"/>
  <c r="G921" i="1"/>
  <c r="F921" i="1"/>
  <c r="G911" i="1"/>
  <c r="F911" i="1"/>
  <c r="G901" i="1"/>
  <c r="F901" i="1"/>
  <c r="G879" i="1"/>
  <c r="F879" i="1"/>
  <c r="G867" i="1"/>
  <c r="F867" i="1"/>
  <c r="G855" i="1"/>
  <c r="F855" i="1"/>
  <c r="G843" i="1"/>
  <c r="F843" i="1"/>
  <c r="G822" i="1"/>
  <c r="F822" i="1"/>
  <c r="G812" i="1"/>
  <c r="F812" i="1"/>
  <c r="G803" i="1"/>
  <c r="F803" i="1"/>
  <c r="G793" i="1"/>
  <c r="F793" i="1"/>
  <c r="G781" i="1"/>
  <c r="F781" i="1"/>
  <c r="G771" i="1"/>
  <c r="F771" i="1"/>
  <c r="G760" i="1"/>
  <c r="F760" i="1"/>
  <c r="G748" i="1"/>
  <c r="F748" i="1"/>
  <c r="G737" i="1"/>
  <c r="F737" i="1"/>
  <c r="G727" i="1"/>
  <c r="F727" i="1"/>
  <c r="G715" i="1"/>
  <c r="F715" i="1"/>
  <c r="G705" i="1"/>
  <c r="F705" i="1"/>
  <c r="G695" i="1"/>
  <c r="F695" i="1"/>
  <c r="G683" i="1"/>
  <c r="F683" i="1"/>
  <c r="G671" i="1"/>
  <c r="F671" i="1"/>
  <c r="G661" i="1"/>
  <c r="F661" i="1"/>
  <c r="G650" i="1"/>
  <c r="F650" i="1"/>
  <c r="G642" i="1"/>
  <c r="F642" i="1"/>
  <c r="G631" i="1"/>
  <c r="F631" i="1"/>
  <c r="G621" i="1"/>
  <c r="F621" i="1"/>
  <c r="G609" i="1"/>
  <c r="F609" i="1"/>
  <c r="G597" i="1"/>
  <c r="F597" i="1"/>
  <c r="G585" i="1"/>
  <c r="F585" i="1"/>
  <c r="G576" i="1"/>
  <c r="F576" i="1"/>
  <c r="G566" i="1"/>
  <c r="F566" i="1"/>
  <c r="G555" i="1"/>
  <c r="F555" i="1"/>
  <c r="G545" i="1"/>
  <c r="F545" i="1"/>
  <c r="G533" i="1"/>
  <c r="F533" i="1"/>
  <c r="G522" i="1"/>
  <c r="F522" i="1"/>
  <c r="G502" i="1"/>
  <c r="F502" i="1"/>
  <c r="G490" i="1"/>
  <c r="F490" i="1"/>
  <c r="G479" i="1"/>
  <c r="F479" i="1"/>
  <c r="G467" i="1"/>
  <c r="F467" i="1"/>
  <c r="G445" i="1"/>
  <c r="F445" i="1"/>
  <c r="G433" i="1"/>
  <c r="F433" i="1"/>
  <c r="G423" i="1"/>
  <c r="F423" i="1"/>
  <c r="G413" i="1"/>
  <c r="F413" i="1"/>
  <c r="G404" i="1"/>
  <c r="F404" i="1"/>
  <c r="G393" i="1"/>
  <c r="F393" i="1"/>
  <c r="G381" i="1"/>
  <c r="F381" i="1"/>
  <c r="G370" i="1"/>
  <c r="F370" i="1"/>
  <c r="G359" i="1"/>
  <c r="F359" i="1"/>
  <c r="G347" i="1"/>
  <c r="F347" i="1"/>
  <c r="G326" i="1"/>
  <c r="F326" i="1"/>
  <c r="G316" i="1"/>
  <c r="F316" i="1"/>
  <c r="G306" i="1"/>
  <c r="F306" i="1"/>
  <c r="G294" i="1"/>
  <c r="F294" i="1"/>
  <c r="G282" i="1"/>
  <c r="F282" i="1"/>
  <c r="G271" i="1"/>
  <c r="F271" i="1"/>
  <c r="G259" i="1"/>
  <c r="F259" i="1"/>
  <c r="G1270" i="1"/>
  <c r="F1270" i="1"/>
  <c r="G1241" i="1"/>
  <c r="F1241" i="1"/>
  <c r="G1230" i="1"/>
  <c r="F1230" i="1"/>
  <c r="G1223" i="1"/>
  <c r="F1223" i="1"/>
  <c r="G1204" i="1"/>
  <c r="F1204" i="1"/>
  <c r="G1192" i="1"/>
  <c r="F1192" i="1"/>
  <c r="G1180" i="1"/>
  <c r="F1180" i="1"/>
  <c r="G1168" i="1"/>
  <c r="G1149" i="1"/>
  <c r="F1149" i="1"/>
  <c r="G1137" i="1"/>
  <c r="F1137" i="1"/>
  <c r="G1127" i="1"/>
  <c r="F1127" i="1"/>
  <c r="G1116" i="1"/>
  <c r="F1116" i="1"/>
  <c r="G1097" i="1"/>
  <c r="F1097" i="1"/>
  <c r="G1085" i="1"/>
  <c r="F1085" i="1"/>
  <c r="G1074" i="1"/>
  <c r="F1074" i="1"/>
  <c r="G1064" i="1"/>
  <c r="F1064" i="1"/>
  <c r="G1053" i="1"/>
  <c r="F1053" i="1"/>
  <c r="G1041" i="1"/>
  <c r="F1041" i="1"/>
  <c r="G1031" i="1"/>
  <c r="F1031" i="1"/>
  <c r="G1019" i="1"/>
  <c r="G1007" i="1"/>
  <c r="F1007" i="1"/>
  <c r="G996" i="1"/>
  <c r="F996" i="1"/>
  <c r="G985" i="1"/>
  <c r="F985" i="1"/>
  <c r="G973" i="1"/>
  <c r="F973" i="1"/>
  <c r="G963" i="1"/>
  <c r="F963" i="1"/>
  <c r="G941" i="1"/>
  <c r="F941" i="1"/>
  <c r="G931" i="1"/>
  <c r="F931" i="1"/>
  <c r="G920" i="1"/>
  <c r="F920" i="1"/>
  <c r="G910" i="1"/>
  <c r="F910" i="1"/>
  <c r="G900" i="1"/>
  <c r="F900" i="1"/>
  <c r="G889" i="1"/>
  <c r="F889" i="1"/>
  <c r="G878" i="1"/>
  <c r="F878" i="1"/>
  <c r="G866" i="1"/>
  <c r="F866" i="1"/>
  <c r="G854" i="1"/>
  <c r="F854" i="1"/>
  <c r="G842" i="1"/>
  <c r="F842" i="1"/>
  <c r="G832" i="1"/>
  <c r="F832" i="1"/>
  <c r="G821" i="1"/>
  <c r="F821" i="1"/>
  <c r="G811" i="1"/>
  <c r="F811" i="1"/>
  <c r="G802" i="1"/>
  <c r="F802" i="1"/>
  <c r="G792" i="1"/>
  <c r="F792" i="1"/>
  <c r="G780" i="1"/>
  <c r="F780" i="1"/>
  <c r="G770" i="1"/>
  <c r="F770" i="1"/>
  <c r="G759" i="1"/>
  <c r="F759" i="1"/>
  <c r="G747" i="1"/>
  <c r="F747" i="1"/>
  <c r="G736" i="1"/>
  <c r="G726" i="1"/>
  <c r="F726" i="1"/>
  <c r="G714" i="1"/>
  <c r="F714" i="1"/>
  <c r="G704" i="1"/>
  <c r="F704" i="1"/>
  <c r="G694" i="1"/>
  <c r="F694" i="1"/>
  <c r="G682" i="1"/>
  <c r="F682" i="1"/>
  <c r="G670" i="1"/>
  <c r="F670" i="1"/>
  <c r="G660" i="1"/>
  <c r="F660" i="1"/>
  <c r="G641" i="1"/>
  <c r="F641" i="1"/>
  <c r="G630" i="1"/>
  <c r="F630" i="1"/>
  <c r="G620" i="1"/>
  <c r="F620" i="1"/>
  <c r="G608" i="1"/>
  <c r="F608" i="1"/>
  <c r="G596" i="1"/>
  <c r="F596" i="1"/>
  <c r="G575" i="1"/>
  <c r="F575" i="1"/>
  <c r="G565" i="1"/>
  <c r="F565" i="1"/>
  <c r="G554" i="1"/>
  <c r="F554" i="1"/>
  <c r="G544" i="1"/>
  <c r="F544" i="1"/>
  <c r="G532" i="1"/>
  <c r="F532" i="1"/>
  <c r="G521" i="1"/>
  <c r="F521" i="1"/>
  <c r="G511" i="1"/>
  <c r="F511" i="1"/>
  <c r="G501" i="1"/>
  <c r="F501" i="1"/>
  <c r="G489" i="1"/>
  <c r="F489" i="1"/>
  <c r="G478" i="1"/>
  <c r="F478" i="1"/>
  <c r="G466" i="1"/>
  <c r="F466" i="1"/>
  <c r="G456" i="1"/>
  <c r="F456" i="1"/>
  <c r="G444" i="1"/>
  <c r="F444" i="1"/>
  <c r="G432" i="1"/>
  <c r="F432" i="1"/>
  <c r="G422" i="1"/>
  <c r="F422" i="1"/>
  <c r="G412" i="1"/>
  <c r="F412" i="1"/>
  <c r="G403" i="1"/>
  <c r="F403" i="1"/>
  <c r="G392" i="1"/>
  <c r="F392" i="1"/>
  <c r="G380" i="1"/>
  <c r="F380" i="1"/>
  <c r="G369" i="1"/>
  <c r="F369" i="1"/>
  <c r="G358" i="1"/>
  <c r="F358" i="1"/>
  <c r="G346" i="1"/>
  <c r="F346" i="1"/>
  <c r="G336" i="1"/>
  <c r="F336" i="1"/>
  <c r="G325" i="1"/>
  <c r="F325" i="1"/>
  <c r="G315" i="1"/>
  <c r="F315" i="1"/>
  <c r="G305" i="1"/>
  <c r="F305" i="1"/>
  <c r="G293" i="1"/>
  <c r="F293" i="1"/>
  <c r="G281" i="1"/>
  <c r="F281" i="1"/>
  <c r="G270" i="1"/>
  <c r="F270" i="1"/>
  <c r="F1083" i="1"/>
  <c r="G1083" i="1"/>
  <c r="G1072" i="1"/>
  <c r="F1072" i="1"/>
  <c r="G1062" i="1"/>
  <c r="F1062" i="1"/>
  <c r="G1051" i="1"/>
  <c r="F1051" i="1"/>
  <c r="G1039" i="1"/>
  <c r="F1039" i="1"/>
  <c r="G1029" i="1"/>
  <c r="F1029" i="1"/>
  <c r="G1017" i="1"/>
  <c r="F1017" i="1"/>
  <c r="G1005" i="1"/>
  <c r="F1005" i="1"/>
  <c r="G983" i="1"/>
  <c r="G971" i="1"/>
  <c r="F971" i="1"/>
  <c r="G961" i="1"/>
  <c r="F961" i="1"/>
  <c r="G951" i="1"/>
  <c r="F951" i="1"/>
  <c r="G929" i="1"/>
  <c r="F929" i="1"/>
  <c r="G918" i="1"/>
  <c r="F918" i="1"/>
  <c r="G908" i="1"/>
  <c r="F908" i="1"/>
  <c r="G898" i="1"/>
  <c r="F898" i="1"/>
  <c r="G888" i="1"/>
  <c r="F888" i="1"/>
  <c r="G876" i="1"/>
  <c r="F876" i="1"/>
  <c r="G864" i="1"/>
  <c r="F864" i="1"/>
  <c r="G852" i="1"/>
  <c r="F852" i="1"/>
  <c r="G840" i="1"/>
  <c r="F840" i="1"/>
  <c r="G830" i="1"/>
  <c r="F830" i="1"/>
  <c r="G790" i="1"/>
  <c r="G778" i="1"/>
  <c r="F778" i="1"/>
  <c r="G757" i="1"/>
  <c r="F757" i="1"/>
  <c r="G745" i="1"/>
  <c r="F745" i="1"/>
  <c r="G724" i="1"/>
  <c r="F724" i="1"/>
  <c r="G712" i="1"/>
  <c r="F712" i="1"/>
  <c r="G702" i="1"/>
  <c r="F702" i="1"/>
  <c r="G692" i="1"/>
  <c r="F692" i="1"/>
  <c r="G680" i="1"/>
  <c r="F680" i="1"/>
  <c r="G669" i="1"/>
  <c r="F669" i="1"/>
  <c r="G658" i="1"/>
  <c r="F658" i="1"/>
  <c r="G649" i="1"/>
  <c r="F649" i="1"/>
  <c r="G639" i="1"/>
  <c r="F639" i="1"/>
  <c r="G628" i="1"/>
  <c r="F628" i="1"/>
  <c r="G618" i="1"/>
  <c r="F618" i="1"/>
  <c r="G606" i="1"/>
  <c r="F606" i="1"/>
  <c r="G594" i="1"/>
  <c r="F594" i="1"/>
  <c r="G563" i="1"/>
  <c r="F563" i="1"/>
  <c r="G553" i="1"/>
  <c r="F553" i="1"/>
  <c r="G542" i="1"/>
  <c r="F542" i="1"/>
  <c r="G530" i="1"/>
  <c r="F530" i="1"/>
  <c r="G519" i="1"/>
  <c r="G510" i="1"/>
  <c r="F510" i="1"/>
  <c r="G499" i="1"/>
  <c r="F499" i="1"/>
  <c r="G487" i="1"/>
  <c r="F487" i="1"/>
  <c r="G476" i="1"/>
  <c r="F476" i="1"/>
  <c r="G464" i="1"/>
  <c r="F464" i="1"/>
  <c r="G454" i="1"/>
  <c r="F454" i="1"/>
  <c r="G442" i="1"/>
  <c r="F442" i="1"/>
  <c r="G420" i="1"/>
  <c r="F420" i="1"/>
  <c r="G411" i="1"/>
  <c r="F411" i="1"/>
  <c r="G401" i="1"/>
  <c r="F401" i="1"/>
  <c r="G390" i="1"/>
  <c r="F390" i="1"/>
  <c r="G367" i="1"/>
  <c r="F367" i="1"/>
  <c r="G356" i="1"/>
  <c r="F356" i="1"/>
  <c r="G344" i="1"/>
  <c r="F344" i="1"/>
  <c r="G335" i="1"/>
  <c r="F335" i="1"/>
  <c r="G323" i="1"/>
  <c r="G313" i="1"/>
  <c r="F313" i="1"/>
  <c r="G303" i="1"/>
  <c r="F303" i="1"/>
  <c r="G291" i="1"/>
  <c r="F291" i="1"/>
  <c r="G268" i="1"/>
  <c r="F268" i="1"/>
  <c r="F983" i="1"/>
  <c r="G1406" i="1"/>
  <c r="F1406" i="1"/>
  <c r="G1395" i="1"/>
  <c r="F1395" i="1"/>
  <c r="G1384" i="1"/>
  <c r="F1384" i="1"/>
  <c r="G1373" i="1"/>
  <c r="G1352" i="1"/>
  <c r="G1331" i="1"/>
  <c r="F1331" i="1"/>
  <c r="G1323" i="1"/>
  <c r="F1323" i="1"/>
  <c r="G1311" i="1"/>
  <c r="F1311" i="1"/>
  <c r="G1301" i="1"/>
  <c r="F1301" i="1"/>
  <c r="G1291" i="1"/>
  <c r="F1291" i="1"/>
  <c r="G1279" i="1"/>
  <c r="F1279" i="1"/>
  <c r="G1267" i="1"/>
  <c r="F1267" i="1"/>
  <c r="G1257" i="1"/>
  <c r="F1257" i="1"/>
  <c r="G1250" i="1"/>
  <c r="F1250" i="1"/>
  <c r="G1238" i="1"/>
  <c r="G1227" i="1"/>
  <c r="F1227" i="1"/>
  <c r="G1220" i="1"/>
  <c r="F1220" i="1"/>
  <c r="G1213" i="1"/>
  <c r="F1213" i="1"/>
  <c r="G1201" i="1"/>
  <c r="F1201" i="1"/>
  <c r="G1189" i="1"/>
  <c r="F1189" i="1"/>
  <c r="G1177" i="1"/>
  <c r="F1177" i="1"/>
  <c r="G1166" i="1"/>
  <c r="F1166" i="1"/>
  <c r="G1155" i="1"/>
  <c r="F1155" i="1"/>
  <c r="G1146" i="1"/>
  <c r="F1146" i="1"/>
  <c r="G1134" i="1"/>
  <c r="F1134" i="1"/>
  <c r="G1124" i="1"/>
  <c r="F1124" i="1"/>
  <c r="G1106" i="1"/>
  <c r="F1106" i="1"/>
  <c r="G1094" i="1"/>
  <c r="F1094" i="1"/>
  <c r="G1082" i="1"/>
  <c r="G1071" i="1"/>
  <c r="F1071" i="1"/>
  <c r="G1061" i="1"/>
  <c r="F1061" i="1"/>
  <c r="G1050" i="1"/>
  <c r="F1050" i="1"/>
  <c r="G1028" i="1"/>
  <c r="F1028" i="1"/>
  <c r="G1016" i="1"/>
  <c r="G1004" i="1"/>
  <c r="F1004" i="1"/>
  <c r="G994" i="1"/>
  <c r="F994" i="1"/>
  <c r="G982" i="1"/>
  <c r="G970" i="1"/>
  <c r="F970" i="1"/>
  <c r="G960" i="1"/>
  <c r="F960" i="1"/>
  <c r="G950" i="1"/>
  <c r="F950" i="1"/>
  <c r="G939" i="1"/>
  <c r="F939" i="1"/>
  <c r="G928" i="1"/>
  <c r="F928" i="1"/>
  <c r="G917" i="1"/>
  <c r="F917" i="1"/>
  <c r="G907" i="1"/>
  <c r="F907" i="1"/>
  <c r="G897" i="1"/>
  <c r="F897" i="1"/>
  <c r="G887" i="1"/>
  <c r="F887" i="1"/>
  <c r="G875" i="1"/>
  <c r="F875" i="1"/>
  <c r="G863" i="1"/>
  <c r="F863" i="1"/>
  <c r="F851" i="1"/>
  <c r="G851" i="1"/>
  <c r="G839" i="1"/>
  <c r="F839" i="1"/>
  <c r="G819" i="1"/>
  <c r="F819" i="1"/>
  <c r="G800" i="1"/>
  <c r="F800" i="1"/>
  <c r="G789" i="1"/>
  <c r="F789" i="1"/>
  <c r="G777" i="1"/>
  <c r="F777" i="1"/>
  <c r="G768" i="1"/>
  <c r="F768" i="1"/>
  <c r="G756" i="1"/>
  <c r="F756" i="1"/>
  <c r="G744" i="1"/>
  <c r="F744" i="1"/>
  <c r="G734" i="1"/>
  <c r="F734" i="1"/>
  <c r="G723" i="1"/>
  <c r="G711" i="1"/>
  <c r="F711" i="1"/>
  <c r="G701" i="1"/>
  <c r="F701" i="1"/>
  <c r="G691" i="1"/>
  <c r="F691" i="1"/>
  <c r="G679" i="1"/>
  <c r="F679" i="1"/>
  <c r="G668" i="1"/>
  <c r="F668" i="1"/>
  <c r="G657" i="1"/>
  <c r="G638" i="1"/>
  <c r="F638" i="1"/>
  <c r="G627" i="1"/>
  <c r="F627" i="1"/>
  <c r="G617" i="1"/>
  <c r="F617" i="1"/>
  <c r="F605" i="1"/>
  <c r="G605" i="1"/>
  <c r="G593" i="1"/>
  <c r="F593" i="1"/>
  <c r="G583" i="1"/>
  <c r="F583" i="1"/>
  <c r="G573" i="1"/>
  <c r="F573" i="1"/>
  <c r="G562" i="1"/>
  <c r="F562" i="1"/>
  <c r="G552" i="1"/>
  <c r="F552" i="1"/>
  <c r="G541" i="1"/>
  <c r="F541" i="1"/>
  <c r="G529" i="1"/>
  <c r="F529" i="1"/>
  <c r="G518" i="1"/>
  <c r="F518" i="1"/>
  <c r="G509" i="1"/>
  <c r="F509" i="1"/>
  <c r="G498" i="1"/>
  <c r="F498" i="1"/>
  <c r="G486" i="1"/>
  <c r="F486" i="1"/>
  <c r="G475" i="1"/>
  <c r="F475" i="1"/>
  <c r="G463" i="1"/>
  <c r="F463" i="1"/>
  <c r="G453" i="1"/>
  <c r="F453" i="1"/>
  <c r="G441" i="1"/>
  <c r="F441" i="1"/>
  <c r="G430" i="1"/>
  <c r="F430" i="1"/>
  <c r="G400" i="1"/>
  <c r="F400" i="1"/>
  <c r="G389" i="1"/>
  <c r="F389" i="1"/>
  <c r="G378" i="1"/>
  <c r="F378" i="1"/>
  <c r="G366" i="1"/>
  <c r="F366" i="1"/>
  <c r="G355" i="1"/>
  <c r="F355" i="1"/>
  <c r="G343" i="1"/>
  <c r="F343" i="1"/>
  <c r="G334" i="1"/>
  <c r="F334" i="1"/>
  <c r="G322" i="1"/>
  <c r="F322" i="1"/>
  <c r="G302" i="1"/>
  <c r="F302" i="1"/>
  <c r="G290" i="1"/>
  <c r="F290" i="1"/>
  <c r="G279" i="1"/>
  <c r="F279" i="1"/>
  <c r="G267" i="1"/>
  <c r="F267" i="1"/>
  <c r="G257" i="1"/>
  <c r="F257" i="1"/>
  <c r="F1373" i="1"/>
  <c r="F1168" i="1"/>
  <c r="F982" i="1"/>
  <c r="F519" i="1"/>
  <c r="G938" i="1"/>
  <c r="F938" i="1"/>
  <c r="G927" i="1"/>
  <c r="F927" i="1"/>
  <c r="G916" i="1"/>
  <c r="F916" i="1"/>
  <c r="G906" i="1"/>
  <c r="F906" i="1"/>
  <c r="G896" i="1"/>
  <c r="F896" i="1"/>
  <c r="G886" i="1"/>
  <c r="G874" i="1"/>
  <c r="F874" i="1"/>
  <c r="G862" i="1"/>
  <c r="F862" i="1"/>
  <c r="G850" i="1"/>
  <c r="F850" i="1"/>
  <c r="G838" i="1"/>
  <c r="F838" i="1"/>
  <c r="G829" i="1"/>
  <c r="G818" i="1"/>
  <c r="F818" i="1"/>
  <c r="G809" i="1"/>
  <c r="F809" i="1"/>
  <c r="G799" i="1"/>
  <c r="F799" i="1"/>
  <c r="G788" i="1"/>
  <c r="F788" i="1"/>
  <c r="G776" i="1"/>
  <c r="F776" i="1"/>
  <c r="G767" i="1"/>
  <c r="F767" i="1"/>
  <c r="G755" i="1"/>
  <c r="G743" i="1"/>
  <c r="F743" i="1"/>
  <c r="G733" i="1"/>
  <c r="F733" i="1"/>
  <c r="G722" i="1"/>
  <c r="F722" i="1"/>
  <c r="G710" i="1"/>
  <c r="F710" i="1"/>
  <c r="G700" i="1"/>
  <c r="F700" i="1"/>
  <c r="G690" i="1"/>
  <c r="F690" i="1"/>
  <c r="G678" i="1"/>
  <c r="F678" i="1"/>
  <c r="G667" i="1"/>
  <c r="F667" i="1"/>
  <c r="G656" i="1"/>
  <c r="F656" i="1"/>
  <c r="G648" i="1"/>
  <c r="F648" i="1"/>
  <c r="G637" i="1"/>
  <c r="F637" i="1"/>
  <c r="G626" i="1"/>
  <c r="F626" i="1"/>
  <c r="G616" i="1"/>
  <c r="F616" i="1"/>
  <c r="G604" i="1"/>
  <c r="F604" i="1"/>
  <c r="G592" i="1"/>
  <c r="F592" i="1"/>
  <c r="G572" i="1"/>
  <c r="F572" i="1"/>
  <c r="G561" i="1"/>
  <c r="G551" i="1"/>
  <c r="F551" i="1"/>
  <c r="G540" i="1"/>
  <c r="F540" i="1"/>
  <c r="G528" i="1"/>
  <c r="F528" i="1"/>
  <c r="G508" i="1"/>
  <c r="F508" i="1"/>
  <c r="G497" i="1"/>
  <c r="F497" i="1"/>
  <c r="G474" i="1"/>
  <c r="F474" i="1"/>
  <c r="G462" i="1"/>
  <c r="F462" i="1"/>
  <c r="G452" i="1"/>
  <c r="F452" i="1"/>
  <c r="G440" i="1"/>
  <c r="F440" i="1"/>
  <c r="G429" i="1"/>
  <c r="F429" i="1"/>
  <c r="G419" i="1"/>
  <c r="F419" i="1"/>
  <c r="G410" i="1"/>
  <c r="F410" i="1"/>
  <c r="G399" i="1"/>
  <c r="F399" i="1"/>
  <c r="G388" i="1"/>
  <c r="F388" i="1"/>
  <c r="G377" i="1"/>
  <c r="F377" i="1"/>
  <c r="G365" i="1"/>
  <c r="F365" i="1"/>
  <c r="G354" i="1"/>
  <c r="F354" i="1"/>
  <c r="G333" i="1"/>
  <c r="F333" i="1"/>
  <c r="G321" i="1"/>
  <c r="F321" i="1"/>
  <c r="G312" i="1"/>
  <c r="F312" i="1"/>
  <c r="G301" i="1"/>
  <c r="F301" i="1"/>
  <c r="G289" i="1"/>
  <c r="F289" i="1"/>
  <c r="G278" i="1"/>
  <c r="F278" i="1"/>
  <c r="G266" i="1"/>
  <c r="F266" i="1"/>
  <c r="G256" i="1"/>
  <c r="F790" i="1"/>
  <c r="G1002" i="1"/>
  <c r="F1002" i="1"/>
  <c r="G992" i="1"/>
  <c r="F992" i="1"/>
  <c r="G980" i="1"/>
  <c r="F980" i="1"/>
  <c r="G968" i="1"/>
  <c r="F968" i="1"/>
  <c r="G959" i="1"/>
  <c r="F959" i="1"/>
  <c r="G948" i="1"/>
  <c r="F948" i="1"/>
  <c r="G937" i="1"/>
  <c r="G926" i="1"/>
  <c r="F926" i="1"/>
  <c r="G905" i="1"/>
  <c r="G895" i="1"/>
  <c r="F895" i="1"/>
  <c r="G885" i="1"/>
  <c r="F885" i="1"/>
  <c r="G873" i="1"/>
  <c r="F873" i="1"/>
  <c r="G861" i="1"/>
  <c r="F861" i="1"/>
  <c r="G849" i="1"/>
  <c r="F849" i="1"/>
  <c r="G837" i="1"/>
  <c r="F837" i="1"/>
  <c r="G828" i="1"/>
  <c r="F828" i="1"/>
  <c r="G817" i="1"/>
  <c r="F817" i="1"/>
  <c r="G808" i="1"/>
  <c r="F808" i="1"/>
  <c r="G787" i="1"/>
  <c r="F787" i="1"/>
  <c r="G775" i="1"/>
  <c r="F775" i="1"/>
  <c r="G766" i="1"/>
  <c r="F766" i="1"/>
  <c r="G754" i="1"/>
  <c r="F754" i="1"/>
  <c r="G742" i="1"/>
  <c r="F742" i="1"/>
  <c r="G732" i="1"/>
  <c r="F732" i="1"/>
  <c r="G721" i="1"/>
  <c r="F721" i="1"/>
  <c r="G709" i="1"/>
  <c r="F709" i="1"/>
  <c r="G699" i="1"/>
  <c r="F699" i="1"/>
  <c r="G689" i="1"/>
  <c r="F689" i="1"/>
  <c r="G677" i="1"/>
  <c r="F677" i="1"/>
  <c r="G647" i="1"/>
  <c r="F647" i="1"/>
  <c r="G636" i="1"/>
  <c r="F636" i="1"/>
  <c r="G625" i="1"/>
  <c r="F625" i="1"/>
  <c r="G615" i="1"/>
  <c r="F615" i="1"/>
  <c r="G603" i="1"/>
  <c r="F603" i="1"/>
  <c r="G591" i="1"/>
  <c r="F591" i="1"/>
  <c r="G582" i="1"/>
  <c r="F582" i="1"/>
  <c r="G571" i="1"/>
  <c r="F571" i="1"/>
  <c r="G560" i="1"/>
  <c r="F560" i="1"/>
  <c r="G539" i="1"/>
  <c r="F539" i="1"/>
  <c r="G527" i="1"/>
  <c r="F527" i="1"/>
  <c r="G517" i="1"/>
  <c r="F517" i="1"/>
  <c r="G507" i="1"/>
  <c r="F507" i="1"/>
  <c r="G496" i="1"/>
  <c r="F496" i="1"/>
  <c r="G485" i="1"/>
  <c r="F485" i="1"/>
  <c r="G473" i="1"/>
  <c r="F473" i="1"/>
  <c r="F461" i="1"/>
  <c r="G461" i="1"/>
  <c r="G451" i="1"/>
  <c r="F451" i="1"/>
  <c r="G439" i="1"/>
  <c r="F439" i="1"/>
  <c r="G428" i="1"/>
  <c r="F428" i="1"/>
  <c r="G418" i="1"/>
  <c r="F418" i="1"/>
  <c r="G409" i="1"/>
  <c r="F409" i="1"/>
  <c r="G398" i="1"/>
  <c r="F398" i="1"/>
  <c r="G387" i="1"/>
  <c r="F387" i="1"/>
  <c r="G376" i="1"/>
  <c r="F376" i="1"/>
  <c r="G364" i="1"/>
  <c r="F364" i="1"/>
  <c r="G353" i="1"/>
  <c r="F353" i="1"/>
  <c r="G342" i="1"/>
  <c r="F342" i="1"/>
  <c r="G332" i="1"/>
  <c r="F332" i="1"/>
  <c r="G311" i="1"/>
  <c r="F311" i="1"/>
  <c r="G300" i="1"/>
  <c r="F300" i="1"/>
  <c r="G288" i="1"/>
  <c r="F288" i="1"/>
  <c r="G277" i="1"/>
  <c r="F277" i="1"/>
  <c r="G265" i="1"/>
  <c r="F265" i="1"/>
  <c r="G255" i="1"/>
  <c r="F255" i="1"/>
  <c r="F755" i="1"/>
  <c r="G1338" i="1"/>
  <c r="F1338" i="1"/>
  <c r="G1328" i="1"/>
  <c r="F1328" i="1"/>
  <c r="G1320" i="1"/>
  <c r="F1320" i="1"/>
  <c r="G1308" i="1"/>
  <c r="F1308" i="1"/>
  <c r="G1288" i="1"/>
  <c r="G1276" i="1"/>
  <c r="F1276" i="1"/>
  <c r="G1255" i="1"/>
  <c r="G1247" i="1"/>
  <c r="F1247" i="1"/>
  <c r="G1235" i="1"/>
  <c r="F1235" i="1"/>
  <c r="G1217" i="1"/>
  <c r="F1217" i="1"/>
  <c r="G1210" i="1"/>
  <c r="F1210" i="1"/>
  <c r="G1198" i="1"/>
  <c r="G1186" i="1"/>
  <c r="G1174" i="1"/>
  <c r="F1174" i="1"/>
  <c r="G1163" i="1"/>
  <c r="G1154" i="1"/>
  <c r="F1154" i="1"/>
  <c r="G1143" i="1"/>
  <c r="F1143" i="1"/>
  <c r="G1132" i="1"/>
  <c r="F1132" i="1"/>
  <c r="G1121" i="1"/>
  <c r="F1121" i="1"/>
  <c r="G1113" i="1"/>
  <c r="F1113" i="1"/>
  <c r="G1103" i="1"/>
  <c r="F1103" i="1"/>
  <c r="G1091" i="1"/>
  <c r="F1091" i="1"/>
  <c r="G1070" i="1"/>
  <c r="F1070" i="1"/>
  <c r="G1058" i="1"/>
  <c r="F1058" i="1"/>
  <c r="G1047" i="1"/>
  <c r="F1047" i="1"/>
  <c r="G1037" i="1"/>
  <c r="F1037" i="1"/>
  <c r="G1025" i="1"/>
  <c r="F1025" i="1"/>
  <c r="G1013" i="1"/>
  <c r="F1013" i="1"/>
  <c r="G1001" i="1"/>
  <c r="F1001" i="1"/>
  <c r="G991" i="1"/>
  <c r="F991" i="1"/>
  <c r="G979" i="1"/>
  <c r="F979" i="1"/>
  <c r="G967" i="1"/>
  <c r="F967" i="1"/>
  <c r="G958" i="1"/>
  <c r="F958" i="1"/>
  <c r="G947" i="1"/>
  <c r="F947" i="1"/>
  <c r="G925" i="1"/>
  <c r="F925" i="1"/>
  <c r="G915" i="1"/>
  <c r="F915" i="1"/>
  <c r="G894" i="1"/>
  <c r="F894" i="1"/>
  <c r="G884" i="1"/>
  <c r="F884" i="1"/>
  <c r="G872" i="1"/>
  <c r="G860" i="1"/>
  <c r="F860" i="1"/>
  <c r="G848" i="1"/>
  <c r="F848" i="1"/>
  <c r="G827" i="1"/>
  <c r="F827" i="1"/>
  <c r="G816" i="1"/>
  <c r="G807" i="1"/>
  <c r="F807" i="1"/>
  <c r="G798" i="1"/>
  <c r="F798" i="1"/>
  <c r="G786" i="1"/>
  <c r="F786" i="1"/>
  <c r="G765" i="1"/>
  <c r="F765" i="1"/>
  <c r="G753" i="1"/>
  <c r="F753" i="1"/>
  <c r="G741" i="1"/>
  <c r="F741" i="1"/>
  <c r="G731" i="1"/>
  <c r="F731" i="1"/>
  <c r="G720" i="1"/>
  <c r="F720" i="1"/>
  <c r="G698" i="1"/>
  <c r="F698" i="1"/>
  <c r="G688" i="1"/>
  <c r="F688" i="1"/>
  <c r="G676" i="1"/>
  <c r="F676" i="1"/>
  <c r="G666" i="1"/>
  <c r="F666" i="1"/>
  <c r="G655" i="1"/>
  <c r="F655" i="1"/>
  <c r="G635" i="1"/>
  <c r="F635" i="1"/>
  <c r="G614" i="1"/>
  <c r="F614" i="1"/>
  <c r="G602" i="1"/>
  <c r="F602" i="1"/>
  <c r="G590" i="1"/>
  <c r="F590" i="1"/>
  <c r="G581" i="1"/>
  <c r="F581" i="1"/>
  <c r="G570" i="1"/>
  <c r="F570" i="1"/>
  <c r="G559" i="1"/>
  <c r="F559" i="1"/>
  <c r="G550" i="1"/>
  <c r="F550" i="1"/>
  <c r="G538" i="1"/>
  <c r="F538" i="1"/>
  <c r="G526" i="1"/>
  <c r="F526" i="1"/>
  <c r="G516" i="1"/>
  <c r="F516" i="1"/>
  <c r="G506" i="1"/>
  <c r="F506" i="1"/>
  <c r="G495" i="1"/>
  <c r="F495" i="1"/>
  <c r="G484" i="1"/>
  <c r="F484" i="1"/>
  <c r="G472" i="1"/>
  <c r="F472" i="1"/>
  <c r="G460" i="1"/>
  <c r="F460" i="1"/>
  <c r="G450" i="1"/>
  <c r="F450" i="1"/>
  <c r="G438" i="1"/>
  <c r="F438" i="1"/>
  <c r="G427" i="1"/>
  <c r="F427" i="1"/>
  <c r="G417" i="1"/>
  <c r="F417" i="1"/>
  <c r="G408" i="1"/>
  <c r="F408" i="1"/>
  <c r="G397" i="1"/>
  <c r="F397" i="1"/>
  <c r="G386" i="1"/>
  <c r="F386" i="1"/>
  <c r="G375" i="1"/>
  <c r="G363" i="1"/>
  <c r="F363" i="1"/>
  <c r="G352" i="1"/>
  <c r="F352" i="1"/>
  <c r="G341" i="1"/>
  <c r="F341" i="1"/>
  <c r="G331" i="1"/>
  <c r="F331" i="1"/>
  <c r="G320" i="1"/>
  <c r="F320" i="1"/>
  <c r="G299" i="1"/>
  <c r="F299" i="1"/>
  <c r="G287" i="1"/>
  <c r="F287" i="1"/>
  <c r="G276" i="1"/>
  <c r="F276" i="1"/>
  <c r="G264" i="1"/>
  <c r="F264" i="1"/>
  <c r="F1352" i="1"/>
  <c r="F937" i="1"/>
  <c r="F375" i="1"/>
  <c r="G936" i="1"/>
  <c r="F936" i="1"/>
  <c r="G924" i="1"/>
  <c r="G914" i="1"/>
  <c r="F914" i="1"/>
  <c r="G904" i="1"/>
  <c r="F904" i="1"/>
  <c r="G893" i="1"/>
  <c r="F893" i="1"/>
  <c r="G883" i="1"/>
  <c r="F883" i="1"/>
  <c r="G871" i="1"/>
  <c r="F871" i="1"/>
  <c r="G859" i="1"/>
  <c r="F859" i="1"/>
  <c r="G847" i="1"/>
  <c r="F847" i="1"/>
  <c r="G836" i="1"/>
  <c r="F836" i="1"/>
  <c r="G826" i="1"/>
  <c r="F826" i="1"/>
  <c r="G815" i="1"/>
  <c r="F815" i="1"/>
  <c r="G806" i="1"/>
  <c r="F806" i="1"/>
  <c r="G797" i="1"/>
  <c r="F797" i="1"/>
  <c r="G785" i="1"/>
  <c r="F785" i="1"/>
  <c r="G774" i="1"/>
  <c r="F774" i="1"/>
  <c r="G764" i="1"/>
  <c r="F764" i="1"/>
  <c r="G752" i="1"/>
  <c r="F752" i="1"/>
  <c r="G740" i="1"/>
  <c r="F740" i="1"/>
  <c r="G730" i="1"/>
  <c r="F730" i="1"/>
  <c r="G719" i="1"/>
  <c r="F719" i="1"/>
  <c r="G708" i="1"/>
  <c r="F708" i="1"/>
  <c r="G687" i="1"/>
  <c r="F687" i="1"/>
  <c r="G675" i="1"/>
  <c r="F675" i="1"/>
  <c r="F665" i="1"/>
  <c r="G665" i="1"/>
  <c r="G654" i="1"/>
  <c r="F654" i="1"/>
  <c r="G646" i="1"/>
  <c r="F646" i="1"/>
  <c r="G634" i="1"/>
  <c r="F634" i="1"/>
  <c r="G613" i="1"/>
  <c r="F613" i="1"/>
  <c r="G601" i="1"/>
  <c r="F601" i="1"/>
  <c r="G589" i="1"/>
  <c r="F589" i="1"/>
  <c r="G580" i="1"/>
  <c r="F580" i="1"/>
  <c r="G569" i="1"/>
  <c r="F569" i="1"/>
  <c r="G549" i="1"/>
  <c r="F549" i="1"/>
  <c r="G537" i="1"/>
  <c r="F537" i="1"/>
  <c r="G525" i="1"/>
  <c r="F525" i="1"/>
  <c r="G515" i="1"/>
  <c r="F515" i="1"/>
  <c r="G494" i="1"/>
  <c r="F494" i="1"/>
  <c r="G483" i="1"/>
  <c r="F483" i="1"/>
  <c r="G471" i="1"/>
  <c r="F471" i="1"/>
  <c r="G449" i="1"/>
  <c r="F449" i="1"/>
  <c r="G437" i="1"/>
  <c r="F437" i="1"/>
  <c r="G426" i="1"/>
  <c r="F426" i="1"/>
  <c r="G416" i="1"/>
  <c r="F416" i="1"/>
  <c r="G407" i="1"/>
  <c r="F407" i="1"/>
  <c r="G385" i="1"/>
  <c r="F385" i="1"/>
  <c r="G374" i="1"/>
  <c r="F374" i="1"/>
  <c r="G351" i="1"/>
  <c r="F351" i="1"/>
  <c r="G340" i="1"/>
  <c r="F340" i="1"/>
  <c r="G330" i="1"/>
  <c r="F330" i="1"/>
  <c r="G310" i="1"/>
  <c r="F310" i="1"/>
  <c r="G298" i="1"/>
  <c r="F298" i="1"/>
  <c r="G286" i="1"/>
  <c r="F286" i="1"/>
  <c r="G275" i="1"/>
  <c r="F275" i="1"/>
  <c r="G263" i="1"/>
  <c r="F263" i="1"/>
  <c r="F736" i="1"/>
  <c r="G1327" i="1"/>
  <c r="G1318" i="1"/>
  <c r="F1318" i="1"/>
  <c r="G1297" i="1"/>
  <c r="F1297" i="1"/>
  <c r="G1286" i="1"/>
  <c r="F1286" i="1"/>
  <c r="G1274" i="1"/>
  <c r="F1274" i="1"/>
  <c r="G1263" i="1"/>
  <c r="F1263" i="1"/>
  <c r="G1253" i="1"/>
  <c r="F1253" i="1"/>
  <c r="G1245" i="1"/>
  <c r="F1245" i="1"/>
  <c r="G1233" i="1"/>
  <c r="G1226" i="1"/>
  <c r="F1226" i="1"/>
  <c r="G1216" i="1"/>
  <c r="G1208" i="1"/>
  <c r="F1208" i="1"/>
  <c r="G1196" i="1"/>
  <c r="F1196" i="1"/>
  <c r="G1184" i="1"/>
  <c r="F1184" i="1"/>
  <c r="G1172" i="1"/>
  <c r="F1172" i="1"/>
  <c r="G1161" i="1"/>
  <c r="F1161" i="1"/>
  <c r="G1152" i="1"/>
  <c r="F1152" i="1"/>
  <c r="G1141" i="1"/>
  <c r="G1130" i="1"/>
  <c r="G1119" i="1"/>
  <c r="F1119" i="1"/>
  <c r="G1111" i="1"/>
  <c r="F1111" i="1"/>
  <c r="G1101" i="1"/>
  <c r="F1101" i="1"/>
  <c r="G1089" i="1"/>
  <c r="F1089" i="1"/>
  <c r="G1078" i="1"/>
  <c r="G1068" i="1"/>
  <c r="F1068" i="1"/>
  <c r="G1045" i="1"/>
  <c r="G1035" i="1"/>
  <c r="F1035" i="1"/>
  <c r="G1023" i="1"/>
  <c r="F1023" i="1"/>
  <c r="G1011" i="1"/>
  <c r="F1011" i="1"/>
  <c r="G999" i="1"/>
  <c r="F999" i="1"/>
  <c r="G989" i="1"/>
  <c r="F989" i="1"/>
  <c r="G977" i="1"/>
  <c r="F977" i="1"/>
  <c r="G956" i="1"/>
  <c r="F956" i="1"/>
  <c r="G945" i="1"/>
  <c r="F945" i="1"/>
  <c r="G935" i="1"/>
  <c r="F935" i="1"/>
  <c r="G892" i="1"/>
  <c r="F892" i="1"/>
  <c r="G882" i="1"/>
  <c r="F882" i="1"/>
  <c r="G870" i="1"/>
  <c r="F870" i="1"/>
  <c r="G858" i="1"/>
  <c r="F858" i="1"/>
  <c r="G846" i="1"/>
  <c r="F846" i="1"/>
  <c r="G835" i="1"/>
  <c r="F835" i="1"/>
  <c r="G825" i="1"/>
  <c r="F825" i="1"/>
  <c r="F805" i="1"/>
  <c r="G805" i="1"/>
  <c r="G796" i="1"/>
  <c r="F796" i="1"/>
  <c r="G784" i="1"/>
  <c r="F784" i="1"/>
  <c r="G773" i="1"/>
  <c r="F773" i="1"/>
  <c r="G763" i="1"/>
  <c r="F763" i="1"/>
  <c r="G751" i="1"/>
  <c r="F751" i="1"/>
  <c r="G739" i="1"/>
  <c r="F739" i="1"/>
  <c r="G718" i="1"/>
  <c r="F718" i="1"/>
  <c r="G707" i="1"/>
  <c r="F707" i="1"/>
  <c r="G697" i="1"/>
  <c r="F697" i="1"/>
  <c r="G686" i="1"/>
  <c r="F686" i="1"/>
  <c r="G674" i="1"/>
  <c r="F674" i="1"/>
  <c r="G664" i="1"/>
  <c r="F664" i="1"/>
  <c r="G653" i="1"/>
  <c r="F653" i="1"/>
  <c r="G645" i="1"/>
  <c r="F645" i="1"/>
  <c r="G633" i="1"/>
  <c r="F633" i="1"/>
  <c r="G624" i="1"/>
  <c r="F624" i="1"/>
  <c r="G612" i="1"/>
  <c r="F612" i="1"/>
  <c r="G600" i="1"/>
  <c r="F600" i="1"/>
  <c r="G588" i="1"/>
  <c r="F588" i="1"/>
  <c r="G579" i="1"/>
  <c r="F579" i="1"/>
  <c r="G568" i="1"/>
  <c r="F568" i="1"/>
  <c r="G558" i="1"/>
  <c r="F558" i="1"/>
  <c r="G548" i="1"/>
  <c r="F548" i="1"/>
  <c r="G536" i="1"/>
  <c r="F536" i="1"/>
  <c r="G514" i="1"/>
  <c r="F514" i="1"/>
  <c r="G505" i="1"/>
  <c r="F505" i="1"/>
  <c r="G493" i="1"/>
  <c r="F493" i="1"/>
  <c r="G482" i="1"/>
  <c r="F482" i="1"/>
  <c r="G470" i="1"/>
  <c r="F470" i="1"/>
  <c r="G459" i="1"/>
  <c r="F459" i="1"/>
  <c r="G448" i="1"/>
  <c r="F448" i="1"/>
  <c r="G436" i="1"/>
  <c r="F436" i="1"/>
  <c r="G425" i="1"/>
  <c r="F425" i="1"/>
  <c r="G415" i="1"/>
  <c r="G396" i="1"/>
  <c r="F396" i="1"/>
  <c r="G384" i="1"/>
  <c r="F384" i="1"/>
  <c r="G373" i="1"/>
  <c r="F373" i="1"/>
  <c r="G362" i="1"/>
  <c r="F362" i="1"/>
  <c r="G350" i="1"/>
  <c r="F350" i="1"/>
  <c r="G339" i="1"/>
  <c r="F339" i="1"/>
  <c r="G329" i="1"/>
  <c r="F329" i="1"/>
  <c r="G319" i="1"/>
  <c r="F319" i="1"/>
  <c r="G309" i="1"/>
  <c r="F309" i="1"/>
  <c r="G297" i="1"/>
  <c r="F297" i="1"/>
  <c r="G285" i="1"/>
  <c r="F285" i="1"/>
  <c r="G274" i="1"/>
  <c r="F274" i="1"/>
  <c r="G262" i="1"/>
  <c r="F262" i="1"/>
  <c r="G252" i="1"/>
  <c r="F252" i="1"/>
  <c r="F1130" i="1"/>
  <c r="F924" i="1"/>
  <c r="F723" i="1"/>
  <c r="F323" i="1"/>
  <c r="G1326" i="1"/>
  <c r="F1326" i="1"/>
  <c r="G1317" i="1"/>
  <c r="F1317" i="1"/>
  <c r="G1296" i="1"/>
  <c r="F1296" i="1"/>
  <c r="G1285" i="1"/>
  <c r="G1273" i="1"/>
  <c r="F1273" i="1"/>
  <c r="G1262" i="1"/>
  <c r="F1262" i="1"/>
  <c r="G1252" i="1"/>
  <c r="F1252" i="1"/>
  <c r="G1244" i="1"/>
  <c r="G1207" i="1"/>
  <c r="F1207" i="1"/>
  <c r="G1195" i="1"/>
  <c r="G1183" i="1"/>
  <c r="F1183" i="1"/>
  <c r="G1171" i="1"/>
  <c r="F1171" i="1"/>
  <c r="G1160" i="1"/>
  <c r="F1160" i="1"/>
  <c r="G1140" i="1"/>
  <c r="F1140" i="1"/>
  <c r="G1129" i="1"/>
  <c r="F1129" i="1"/>
  <c r="G1118" i="1"/>
  <c r="F1118" i="1"/>
  <c r="G1110" i="1"/>
  <c r="F1110" i="1"/>
  <c r="G1100" i="1"/>
  <c r="G1088" i="1"/>
  <c r="F1088" i="1"/>
  <c r="G1077" i="1"/>
  <c r="F1077" i="1"/>
  <c r="G1067" i="1"/>
  <c r="F1067" i="1"/>
  <c r="G1056" i="1"/>
  <c r="F1056" i="1"/>
  <c r="G1044" i="1"/>
  <c r="F1044" i="1"/>
  <c r="G1034" i="1"/>
  <c r="F1034" i="1"/>
  <c r="G1022" i="1"/>
  <c r="G1010" i="1"/>
  <c r="F1010" i="1"/>
  <c r="G998" i="1"/>
  <c r="F998" i="1"/>
  <c r="G988" i="1"/>
  <c r="G976" i="1"/>
  <c r="F976" i="1"/>
  <c r="G965" i="1"/>
  <c r="G955" i="1"/>
  <c r="F955" i="1"/>
  <c r="G944" i="1"/>
  <c r="F944" i="1"/>
  <c r="G934" i="1"/>
  <c r="F934" i="1"/>
  <c r="G923" i="1"/>
  <c r="F923" i="1"/>
  <c r="G913" i="1"/>
  <c r="F913" i="1"/>
  <c r="G903" i="1"/>
  <c r="F903" i="1"/>
  <c r="G891" i="1"/>
  <c r="F891" i="1"/>
  <c r="G881" i="1"/>
  <c r="F869" i="1"/>
  <c r="G869" i="1"/>
  <c r="G857" i="1"/>
  <c r="F857" i="1"/>
  <c r="G845" i="1"/>
  <c r="F845" i="1"/>
  <c r="G834" i="1"/>
  <c r="F834" i="1"/>
  <c r="G824" i="1"/>
  <c r="F824" i="1"/>
  <c r="G814" i="1"/>
  <c r="F814" i="1"/>
  <c r="G804" i="1"/>
  <c r="F804" i="1"/>
  <c r="G795" i="1"/>
  <c r="F795" i="1"/>
  <c r="G783" i="1"/>
  <c r="F783" i="1"/>
  <c r="G762" i="1"/>
  <c r="F762" i="1"/>
  <c r="G750" i="1"/>
  <c r="F750" i="1"/>
  <c r="G729" i="1"/>
  <c r="F729" i="1"/>
  <c r="G717" i="1"/>
  <c r="F717" i="1"/>
  <c r="G706" i="1"/>
  <c r="F706" i="1"/>
  <c r="G685" i="1"/>
  <c r="F685" i="1"/>
  <c r="G673" i="1"/>
  <c r="F673" i="1"/>
  <c r="G663" i="1"/>
  <c r="F663" i="1"/>
  <c r="G652" i="1"/>
  <c r="G644" i="1"/>
  <c r="F644" i="1"/>
  <c r="G623" i="1"/>
  <c r="F623" i="1"/>
  <c r="G611" i="1"/>
  <c r="F611" i="1"/>
  <c r="G599" i="1"/>
  <c r="F599" i="1"/>
  <c r="G587" i="1"/>
  <c r="F587" i="1"/>
  <c r="G578" i="1"/>
  <c r="F578" i="1"/>
  <c r="F557" i="1"/>
  <c r="G557" i="1"/>
  <c r="G547" i="1"/>
  <c r="F547" i="1"/>
  <c r="G535" i="1"/>
  <c r="F535" i="1"/>
  <c r="G524" i="1"/>
  <c r="F524" i="1"/>
  <c r="G513" i="1"/>
  <c r="F513" i="1"/>
  <c r="G504" i="1"/>
  <c r="F504" i="1"/>
  <c r="G492" i="1"/>
  <c r="F492" i="1"/>
  <c r="G481" i="1"/>
  <c r="F481" i="1"/>
  <c r="G469" i="1"/>
  <c r="F469" i="1"/>
  <c r="G458" i="1"/>
  <c r="F458" i="1"/>
  <c r="G447" i="1"/>
  <c r="F447" i="1"/>
  <c r="G435" i="1"/>
  <c r="F435" i="1"/>
  <c r="G424" i="1"/>
  <c r="F424" i="1"/>
  <c r="G406" i="1"/>
  <c r="F406" i="1"/>
  <c r="G395" i="1"/>
  <c r="F395" i="1"/>
  <c r="G383" i="1"/>
  <c r="F383" i="1"/>
  <c r="G372" i="1"/>
  <c r="G361" i="1"/>
  <c r="F361" i="1"/>
  <c r="G349" i="1"/>
  <c r="F349" i="1"/>
  <c r="G338" i="1"/>
  <c r="F338" i="1"/>
  <c r="G328" i="1"/>
  <c r="F328" i="1"/>
  <c r="G318" i="1"/>
  <c r="F318" i="1"/>
  <c r="G308" i="1"/>
  <c r="F308" i="1"/>
  <c r="G296" i="1"/>
  <c r="F296" i="1"/>
  <c r="G284" i="1"/>
  <c r="F284" i="1"/>
  <c r="G273" i="1"/>
  <c r="F273" i="1"/>
  <c r="G261" i="1"/>
  <c r="F261" i="1"/>
  <c r="F1198" i="1"/>
  <c r="F1022" i="1"/>
  <c r="F905" i="1"/>
  <c r="F256" i="1"/>
  <c r="G254" i="1"/>
  <c r="F254" i="1"/>
  <c r="G253" i="1"/>
  <c r="F253" i="1"/>
  <c r="E1180" i="1"/>
  <c r="E2486" i="1"/>
  <c r="E2458" i="1"/>
  <c r="E2423" i="1"/>
  <c r="E2399" i="1"/>
  <c r="E2366" i="1"/>
  <c r="E2332" i="1"/>
  <c r="E2308" i="1"/>
  <c r="E2274" i="1"/>
  <c r="E2241" i="1"/>
  <c r="E227" i="1"/>
  <c r="E2187" i="1"/>
  <c r="E2159" i="1"/>
  <c r="E2128" i="1"/>
  <c r="E2095" i="1"/>
  <c r="E2061" i="1"/>
  <c r="E202" i="1"/>
  <c r="E1998" i="1"/>
  <c r="E1977" i="1"/>
  <c r="E1946" i="1"/>
  <c r="E1914" i="1"/>
  <c r="E1824" i="1"/>
  <c r="E2497" i="1"/>
  <c r="E2467" i="1"/>
  <c r="E2446" i="1"/>
  <c r="E2411" i="1"/>
  <c r="E2377" i="1"/>
  <c r="E236" i="1"/>
  <c r="E2297" i="1"/>
  <c r="E2262" i="1"/>
  <c r="E2230" i="1"/>
  <c r="E2198" i="1"/>
  <c r="E2169" i="1"/>
  <c r="E2137" i="1"/>
  <c r="E2107" i="1"/>
  <c r="E2072" i="1"/>
  <c r="E205" i="1"/>
  <c r="E2018" i="1"/>
  <c r="E1988" i="1"/>
  <c r="E1957" i="1"/>
  <c r="E1925" i="1"/>
  <c r="E1890" i="1"/>
  <c r="E1878" i="1"/>
  <c r="E1867" i="1"/>
  <c r="E1857" i="1"/>
  <c r="E1848" i="1"/>
  <c r="E1812" i="1"/>
  <c r="E1800" i="1"/>
  <c r="E1789" i="1"/>
  <c r="E1777" i="1"/>
  <c r="E1767" i="1"/>
  <c r="E1758" i="1"/>
  <c r="E1746" i="1"/>
  <c r="E1736" i="1"/>
  <c r="E1724" i="1"/>
  <c r="E1712" i="1"/>
  <c r="E1700" i="1"/>
  <c r="E1690" i="1"/>
  <c r="E1678" i="1"/>
  <c r="E167" i="1"/>
  <c r="E1660" i="1"/>
  <c r="E162" i="1"/>
  <c r="E1639" i="1"/>
  <c r="E1627" i="1"/>
  <c r="E1615" i="1"/>
  <c r="E1604" i="1"/>
  <c r="E1593" i="1"/>
  <c r="E1582" i="1"/>
  <c r="E1572" i="1"/>
  <c r="E1562" i="1"/>
  <c r="E1550" i="1"/>
  <c r="E1538" i="1"/>
  <c r="E1526" i="1"/>
  <c r="E1514" i="1"/>
  <c r="E1503" i="1"/>
  <c r="E1493" i="1"/>
  <c r="E148" i="1"/>
  <c r="E1473" i="1"/>
  <c r="E1462" i="1"/>
  <c r="E1451" i="1"/>
  <c r="E143" i="1"/>
  <c r="E1430" i="1"/>
  <c r="E1420" i="1"/>
  <c r="E139" i="1"/>
  <c r="E1398" i="1"/>
  <c r="E1387" i="1"/>
  <c r="E1375" i="1"/>
  <c r="E1364" i="1"/>
  <c r="E1355" i="1"/>
  <c r="E1343" i="1"/>
  <c r="E1334" i="1"/>
  <c r="E1324" i="1"/>
  <c r="E1314" i="1"/>
  <c r="E1304" i="1"/>
  <c r="E122" i="1"/>
  <c r="E1282" i="1"/>
  <c r="E1270" i="1"/>
  <c r="E120" i="1"/>
  <c r="E116" i="1"/>
  <c r="E1241" i="1"/>
  <c r="E1230" i="1"/>
  <c r="E1223" i="1"/>
  <c r="E106" i="1"/>
  <c r="E1204" i="1"/>
  <c r="E1192" i="1"/>
  <c r="E2475" i="1"/>
  <c r="E2434" i="1"/>
  <c r="E240" i="1"/>
  <c r="E2354" i="1"/>
  <c r="E2320" i="1"/>
  <c r="E2286" i="1"/>
  <c r="E2251" i="1"/>
  <c r="E2220" i="1"/>
  <c r="E2178" i="1"/>
  <c r="E2148" i="1"/>
  <c r="E2118" i="1"/>
  <c r="E2084" i="1"/>
  <c r="E2041" i="1"/>
  <c r="E2009" i="1"/>
  <c r="E1968" i="1"/>
  <c r="E1936" i="1"/>
  <c r="E1902" i="1"/>
  <c r="E1836" i="1"/>
  <c r="E1168" i="1"/>
  <c r="E102" i="1"/>
  <c r="E1149" i="1"/>
  <c r="E1137" i="1"/>
  <c r="E1127" i="1"/>
  <c r="E1116" i="1"/>
  <c r="E91" i="1"/>
  <c r="E1097" i="1"/>
  <c r="E1085" i="1"/>
  <c r="E1074" i="1"/>
  <c r="E1064" i="1"/>
  <c r="E1053" i="1"/>
  <c r="E1041" i="1"/>
  <c r="E1031" i="1"/>
  <c r="E1019" i="1"/>
  <c r="E1007" i="1"/>
  <c r="E996" i="1"/>
  <c r="E985" i="1"/>
  <c r="E973" i="1"/>
  <c r="E963" i="1"/>
  <c r="E79" i="1"/>
  <c r="E941" i="1"/>
  <c r="E931" i="1"/>
  <c r="E920" i="1"/>
  <c r="E910" i="1"/>
  <c r="E900" i="1"/>
  <c r="E889" i="1"/>
  <c r="E878" i="1"/>
  <c r="E866" i="1"/>
  <c r="E854" i="1"/>
  <c r="E842" i="1"/>
  <c r="E832" i="1"/>
  <c r="E821" i="1"/>
  <c r="E811" i="1"/>
  <c r="E802" i="1"/>
  <c r="E792" i="1"/>
  <c r="E780" i="1"/>
  <c r="E770" i="1"/>
  <c r="E759" i="1"/>
  <c r="E747" i="1"/>
  <c r="E736" i="1"/>
  <c r="E726" i="1"/>
  <c r="E714" i="1"/>
  <c r="E704" i="1"/>
  <c r="E694" i="1"/>
  <c r="E682" i="1"/>
  <c r="E670" i="1"/>
  <c r="E660" i="1"/>
  <c r="E46" i="1"/>
  <c r="E641" i="1"/>
  <c r="E630" i="1"/>
  <c r="E620" i="1"/>
  <c r="E608" i="1"/>
  <c r="E596" i="1"/>
  <c r="E39" i="1"/>
  <c r="E575" i="1"/>
  <c r="E565" i="1"/>
  <c r="E554" i="1"/>
  <c r="E544" i="1"/>
  <c r="E532" i="1"/>
  <c r="E521" i="1"/>
  <c r="E511" i="1"/>
  <c r="E501" i="1"/>
  <c r="E489" i="1"/>
  <c r="E478" i="1"/>
  <c r="E466" i="1"/>
  <c r="E456" i="1"/>
  <c r="E444" i="1"/>
  <c r="E432" i="1"/>
  <c r="E422" i="1"/>
  <c r="E412" i="1"/>
  <c r="E403" i="1"/>
  <c r="E392" i="1"/>
  <c r="E380" i="1"/>
  <c r="E369" i="1"/>
  <c r="E358" i="1"/>
  <c r="E346" i="1"/>
  <c r="E336" i="1"/>
  <c r="E325" i="1"/>
  <c r="E315" i="1"/>
  <c r="E305" i="1"/>
  <c r="E293" i="1"/>
  <c r="E281" i="1"/>
  <c r="E270" i="1"/>
  <c r="E5" i="1"/>
  <c r="E2496" i="1"/>
  <c r="E249" i="1"/>
  <c r="E248" i="1"/>
  <c r="E2466" i="1"/>
  <c r="E2457" i="1"/>
  <c r="E2445" i="1"/>
  <c r="E2433" i="1"/>
  <c r="E2422" i="1"/>
  <c r="E2410" i="1"/>
  <c r="E2398" i="1"/>
  <c r="E2387" i="1"/>
  <c r="E2376" i="1"/>
  <c r="E2353" i="1"/>
  <c r="E2343" i="1"/>
  <c r="E2331" i="1"/>
  <c r="E2319" i="1"/>
  <c r="E2307" i="1"/>
  <c r="E2296" i="1"/>
  <c r="E2285" i="1"/>
  <c r="E2273" i="1"/>
  <c r="E2261" i="1"/>
  <c r="E2250" i="1"/>
  <c r="E2240" i="1"/>
  <c r="E229" i="1"/>
  <c r="E2219" i="1"/>
  <c r="E2208" i="1"/>
  <c r="E2197" i="1"/>
  <c r="E2186" i="1"/>
  <c r="E2177" i="1"/>
  <c r="E2168" i="1"/>
  <c r="E2158" i="1"/>
  <c r="E2147" i="1"/>
  <c r="E214" i="1"/>
  <c r="E2127" i="1"/>
  <c r="E2117" i="1"/>
  <c r="E2106" i="1"/>
  <c r="E208" i="1"/>
  <c r="E2083" i="1"/>
  <c r="E2071" i="1"/>
  <c r="E2060" i="1"/>
  <c r="E2050" i="1"/>
  <c r="E2040" i="1"/>
  <c r="E2029" i="1"/>
  <c r="E201" i="1"/>
  <c r="E2008" i="1"/>
  <c r="E1997" i="1"/>
  <c r="E1987" i="1"/>
  <c r="E1976" i="1"/>
  <c r="E1967" i="1"/>
  <c r="E1956" i="1"/>
  <c r="E189" i="1"/>
  <c r="E1935" i="1"/>
  <c r="E1924" i="1"/>
  <c r="E1913" i="1"/>
  <c r="E1901" i="1"/>
  <c r="E1889" i="1"/>
  <c r="E1877" i="1"/>
  <c r="E1866" i="1"/>
  <c r="E182" i="1"/>
  <c r="E1847" i="1"/>
  <c r="E1835" i="1"/>
  <c r="E1823" i="1"/>
  <c r="E1811" i="1"/>
  <c r="E1799" i="1"/>
  <c r="E1788" i="1"/>
  <c r="E1776" i="1"/>
  <c r="E1766" i="1"/>
  <c r="E1757" i="1"/>
  <c r="E173" i="1"/>
  <c r="E1735" i="1"/>
  <c r="E1723" i="1"/>
  <c r="E1711" i="1"/>
  <c r="E171" i="1"/>
  <c r="E1689" i="1"/>
  <c r="E1677" i="1"/>
  <c r="E1668" i="1"/>
  <c r="E1659" i="1"/>
  <c r="E1649" i="1"/>
  <c r="E1638" i="1"/>
  <c r="E1626" i="1"/>
  <c r="E1614" i="1"/>
  <c r="E1603" i="1"/>
  <c r="E1592" i="1"/>
  <c r="E157" i="1"/>
  <c r="E1571" i="1"/>
  <c r="E1561" i="1"/>
  <c r="E1549" i="1"/>
  <c r="E1537" i="1"/>
  <c r="E1525" i="1"/>
  <c r="E1513" i="1"/>
  <c r="E152" i="1"/>
  <c r="E150" i="1"/>
  <c r="E1483" i="1"/>
  <c r="E1472" i="1"/>
  <c r="E145" i="1"/>
  <c r="E144" i="1"/>
  <c r="E1440" i="1"/>
  <c r="E1429" i="1"/>
  <c r="E1419" i="1"/>
  <c r="E1408" i="1"/>
  <c r="E1397" i="1"/>
  <c r="E1386" i="1"/>
  <c r="E1374" i="1"/>
  <c r="E1363" i="1"/>
  <c r="E1354" i="1"/>
  <c r="E1342" i="1"/>
  <c r="E1333" i="1"/>
  <c r="E127" i="1"/>
  <c r="E1313" i="1"/>
  <c r="E1303" i="1"/>
  <c r="E1293" i="1"/>
  <c r="E1281" i="1"/>
  <c r="E1269" i="1"/>
  <c r="E1259" i="1"/>
  <c r="E1251" i="1"/>
  <c r="E1240" i="1"/>
  <c r="E1229" i="1"/>
  <c r="E1222" i="1"/>
  <c r="E105" i="1"/>
  <c r="E1203" i="1"/>
  <c r="E1191" i="1"/>
  <c r="E1179" i="1"/>
  <c r="E1167" i="1"/>
  <c r="E1157" i="1"/>
  <c r="E1148" i="1"/>
  <c r="E1136" i="1"/>
  <c r="E1126" i="1"/>
  <c r="E1115" i="1"/>
  <c r="E1108" i="1"/>
  <c r="E1096" i="1"/>
  <c r="E1084" i="1"/>
  <c r="E1073" i="1"/>
  <c r="E1063" i="1"/>
  <c r="E1052" i="1"/>
  <c r="E1040" i="1"/>
  <c r="E1030" i="1"/>
  <c r="E1018" i="1"/>
  <c r="E1006" i="1"/>
  <c r="E995" i="1"/>
  <c r="E984" i="1"/>
  <c r="E972" i="1"/>
  <c r="E962" i="1"/>
  <c r="E952" i="1"/>
  <c r="E940" i="1"/>
  <c r="E930" i="1"/>
  <c r="E919" i="1"/>
  <c r="E909" i="1"/>
  <c r="E899" i="1"/>
  <c r="E70" i="1"/>
  <c r="E877" i="1"/>
  <c r="E865" i="1"/>
  <c r="E853" i="1"/>
  <c r="E841" i="1"/>
  <c r="E831" i="1"/>
  <c r="E820" i="1"/>
  <c r="E810" i="1"/>
  <c r="E801" i="1"/>
  <c r="E791" i="1"/>
  <c r="E779" i="1"/>
  <c r="E769" i="1"/>
  <c r="E758" i="1"/>
  <c r="E746" i="1"/>
  <c r="E1384" i="1"/>
  <c r="E1373" i="1"/>
  <c r="E135" i="1"/>
  <c r="E1352" i="1"/>
  <c r="E1331" i="1"/>
  <c r="E1323" i="1"/>
  <c r="E1311" i="1"/>
  <c r="E1301" i="1"/>
  <c r="E1291" i="1"/>
  <c r="E1279" i="1"/>
  <c r="E1267" i="1"/>
  <c r="E1257" i="1"/>
  <c r="E1250" i="1"/>
  <c r="E1238" i="1"/>
  <c r="E1227" i="1"/>
  <c r="E1220" i="1"/>
  <c r="E1213" i="1"/>
  <c r="E1201" i="1"/>
  <c r="E1189" i="1"/>
  <c r="E1166" i="1"/>
  <c r="E1155" i="1"/>
  <c r="E1146" i="1"/>
  <c r="E1134" i="1"/>
  <c r="E1124" i="1"/>
  <c r="E94" i="1"/>
  <c r="E1106" i="1"/>
  <c r="E1094" i="1"/>
  <c r="E1082" i="1"/>
  <c r="E1071" i="1"/>
  <c r="E1061" i="1"/>
  <c r="E1050" i="1"/>
  <c r="E86" i="1"/>
  <c r="E1028" i="1"/>
  <c r="E1016" i="1"/>
  <c r="E1004" i="1"/>
  <c r="E994" i="1"/>
  <c r="E982" i="1"/>
  <c r="E970" i="1"/>
  <c r="E960" i="1"/>
  <c r="E950" i="1"/>
  <c r="E939" i="1"/>
  <c r="E928" i="1"/>
  <c r="E917" i="1"/>
  <c r="E907" i="1"/>
  <c r="E897" i="1"/>
  <c r="E887" i="1"/>
  <c r="E875" i="1"/>
  <c r="E863" i="1"/>
  <c r="E851" i="1"/>
  <c r="E839" i="1"/>
  <c r="E67" i="1"/>
  <c r="E819" i="1"/>
  <c r="E63" i="1"/>
  <c r="E800" i="1"/>
  <c r="E789" i="1"/>
  <c r="E777" i="1"/>
  <c r="E768" i="1"/>
  <c r="E756" i="1"/>
  <c r="E744" i="1"/>
  <c r="E734" i="1"/>
  <c r="E723" i="1"/>
  <c r="E711" i="1"/>
  <c r="E701" i="1"/>
  <c r="E691" i="1"/>
  <c r="E679" i="1"/>
  <c r="E668" i="1"/>
  <c r="E657" i="1"/>
  <c r="E44" i="1"/>
  <c r="E638" i="1"/>
  <c r="E627" i="1"/>
  <c r="E617" i="1"/>
  <c r="E605" i="1"/>
  <c r="E593" i="1"/>
  <c r="E583" i="1"/>
  <c r="E573" i="1"/>
  <c r="E562" i="1"/>
  <c r="E552" i="1"/>
  <c r="E541" i="1"/>
  <c r="E735" i="1"/>
  <c r="E725" i="1"/>
  <c r="E713" i="1"/>
  <c r="E703" i="1"/>
  <c r="E693" i="1"/>
  <c r="E681" i="1"/>
  <c r="E49" i="1"/>
  <c r="E659" i="1"/>
  <c r="E45" i="1"/>
  <c r="E640" i="1"/>
  <c r="E629" i="1"/>
  <c r="E619" i="1"/>
  <c r="E607" i="1"/>
  <c r="E595" i="1"/>
  <c r="E584" i="1"/>
  <c r="E574" i="1"/>
  <c r="E564" i="1"/>
  <c r="E33" i="1"/>
  <c r="E543" i="1"/>
  <c r="E531" i="1"/>
  <c r="E520" i="1"/>
  <c r="E28" i="1"/>
  <c r="E500" i="1"/>
  <c r="E488" i="1"/>
  <c r="E477" i="1"/>
  <c r="E465" i="1"/>
  <c r="E455" i="1"/>
  <c r="E443" i="1"/>
  <c r="E431" i="1"/>
  <c r="E421" i="1"/>
  <c r="E19" i="1"/>
  <c r="E402" i="1"/>
  <c r="E391" i="1"/>
  <c r="E379" i="1"/>
  <c r="E368" i="1"/>
  <c r="E357" i="1"/>
  <c r="E345" i="1"/>
  <c r="E11" i="1"/>
  <c r="E324" i="1"/>
  <c r="E314" i="1"/>
  <c r="E304" i="1"/>
  <c r="E292" i="1"/>
  <c r="E280" i="1"/>
  <c r="E269" i="1"/>
  <c r="E258" i="1"/>
  <c r="E529" i="1"/>
  <c r="E518" i="1"/>
  <c r="E509" i="1"/>
  <c r="E498" i="1"/>
  <c r="E486" i="1"/>
  <c r="E475" i="1"/>
  <c r="E463" i="1"/>
  <c r="E453" i="1"/>
  <c r="E441" i="1"/>
  <c r="E430" i="1"/>
  <c r="E21" i="1"/>
  <c r="E18" i="1"/>
  <c r="E400" i="1"/>
  <c r="E389" i="1"/>
  <c r="E378" i="1"/>
  <c r="E366" i="1"/>
  <c r="E355" i="1"/>
  <c r="E343" i="1"/>
  <c r="E334" i="1"/>
  <c r="E322" i="1"/>
  <c r="E8" i="1"/>
  <c r="E302" i="1"/>
  <c r="E290" i="1"/>
  <c r="E279" i="1"/>
  <c r="E267" i="1"/>
  <c r="E257" i="1"/>
  <c r="E2502" i="1" l="1"/>
  <c r="G2502" i="1"/>
  <c r="F2502" i="1"/>
  <c r="H2502" i="1" l="1"/>
</calcChain>
</file>

<file path=xl/sharedStrings.xml><?xml version="1.0" encoding="utf-8"?>
<sst xmlns="http://schemas.openxmlformats.org/spreadsheetml/2006/main" count="10025" uniqueCount="14">
  <si>
    <t>A</t>
  </si>
  <si>
    <t>X</t>
  </si>
  <si>
    <t>B</t>
  </si>
  <si>
    <t>Z</t>
  </si>
  <si>
    <t>C</t>
  </si>
  <si>
    <t>Y</t>
  </si>
  <si>
    <t>Value</t>
  </si>
  <si>
    <t>Letter</t>
  </si>
  <si>
    <t>Opp</t>
  </si>
  <si>
    <t>My Move</t>
  </si>
  <si>
    <t>Op Mapping</t>
  </si>
  <si>
    <t>My Move Mapping</t>
  </si>
  <si>
    <t>Draw Calc</t>
  </si>
  <si>
    <t>Opp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</si>
</sst>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A02F-2403-4341-B457-E1A198595070}">
  <dimension ref="A1:J2502"/>
  <sheetViews>
    <sheetView workbookViewId="0">
      <selection activeCell="C2" sqref="C2"/>
    </sheetView>
  </sheetViews>
  <sheetFormatPr defaultRowHeight="15"/>
  <cols>
    <col min="1" max="1" width="4.7109375" bestFit="1" customWidth="1"/>
    <col min="3" max="3" width="11.7109375" bestFit="1" customWidth="1"/>
    <col min="4" max="4" width="17.5703125" bestFit="1" customWidth="1"/>
    <col min="5" max="5" width="9.5703125" bestFit="1" customWidth="1"/>
    <col min="9" max="9" width="6.28515625" bestFit="1" customWidth="1"/>
    <col min="10" max="10" width="6.140625" bestFit="1" customWidth="1"/>
  </cols>
  <sheetData>
    <row r="1" spans="1:10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10">
      <c r="A2" s="1" t="s">
        <v>0</v>
      </c>
      <c r="B2" t="s">
        <v>1</v>
      </c>
      <c r="C2" s="2">
        <f>VLOOKUP(A2,$I$7:$J$12,2,FALSE)</f>
        <v>1</v>
      </c>
      <c r="D2" s="2">
        <f>VLOOKUP(B2,$I$7:$J$12,2,FALSE)</f>
        <v>0</v>
      </c>
      <c r="E2">
        <f>IF(C2=D2,3,0)</f>
        <v>0</v>
      </c>
    </row>
    <row r="3" spans="1:10">
      <c r="A3" s="1" t="s">
        <v>4</v>
      </c>
      <c r="B3" t="s">
        <v>3</v>
      </c>
      <c r="C3" s="2">
        <f>VLOOKUP(A3,$I$7:$J$12,2,FALSE)</f>
        <v>3</v>
      </c>
      <c r="D3" s="2">
        <f>VLOOKUP(B3,$I$7:$J$12,2,FALSE)</f>
        <v>6</v>
      </c>
      <c r="E3">
        <f>IF(C3=D3,3,0)</f>
        <v>0</v>
      </c>
    </row>
    <row r="4" spans="1:10">
      <c r="A4" s="1" t="s">
        <v>2</v>
      </c>
      <c r="B4" t="s">
        <v>5</v>
      </c>
      <c r="C4" s="2">
        <f>VLOOKUP(A4,$I$7:$J$12,2,FALSE)</f>
        <v>2</v>
      </c>
      <c r="D4" s="2">
        <f>VLOOKUP(B4,$I$7:$J$12,2,FALSE)</f>
        <v>3</v>
      </c>
      <c r="E4">
        <f>IF(C4=D4,3,0)</f>
        <v>0</v>
      </c>
    </row>
    <row r="5" spans="1:10">
      <c r="A5" s="1" t="s">
        <v>2</v>
      </c>
      <c r="B5" t="s">
        <v>5</v>
      </c>
      <c r="C5" s="2">
        <f>VLOOKUP(A5,$I$7:$J$12,2,FALSE)</f>
        <v>2</v>
      </c>
      <c r="D5" s="2">
        <f>VLOOKUP(B5,$I$7:$J$12,2,FALSE)</f>
        <v>3</v>
      </c>
      <c r="E5">
        <f>IF(C5=D5,3,0)</f>
        <v>0</v>
      </c>
    </row>
    <row r="6" spans="1:10">
      <c r="A6" s="1" t="s">
        <v>0</v>
      </c>
      <c r="B6" t="s">
        <v>1</v>
      </c>
      <c r="C6" s="2">
        <f>VLOOKUP(A6,$I$7:$J$12,2,FALSE)</f>
        <v>1</v>
      </c>
      <c r="D6" s="2">
        <f>VLOOKUP(B6,$I$7:$J$12,2,FALSE)</f>
        <v>0</v>
      </c>
      <c r="E6">
        <f>IF(C6=D6,3,0)</f>
        <v>0</v>
      </c>
      <c r="I6" t="s">
        <v>7</v>
      </c>
      <c r="J6" t="s">
        <v>6</v>
      </c>
    </row>
    <row r="7" spans="1:10">
      <c r="A7" s="1" t="s">
        <v>0</v>
      </c>
      <c r="B7" t="s">
        <v>1</v>
      </c>
      <c r="C7" s="2">
        <f>VLOOKUP(A7,$I$7:$J$12,2,FALSE)</f>
        <v>1</v>
      </c>
      <c r="D7" s="2">
        <f>VLOOKUP(B7,$I$7:$J$12,2,FALSE)</f>
        <v>0</v>
      </c>
      <c r="E7">
        <f>IF(C7=D7,3,0)</f>
        <v>0</v>
      </c>
      <c r="I7" t="s">
        <v>0</v>
      </c>
      <c r="J7">
        <v>1</v>
      </c>
    </row>
    <row r="8" spans="1:10">
      <c r="A8" s="1" t="s">
        <v>4</v>
      </c>
      <c r="B8" t="s">
        <v>3</v>
      </c>
      <c r="C8" s="2">
        <f>VLOOKUP(A8,$I$7:$J$12,2,FALSE)</f>
        <v>3</v>
      </c>
      <c r="D8" s="2">
        <f>VLOOKUP(B8,$I$7:$J$12,2,FALSE)</f>
        <v>6</v>
      </c>
      <c r="E8">
        <f>IF(C8=D8,3,0)</f>
        <v>0</v>
      </c>
      <c r="I8" t="s">
        <v>2</v>
      </c>
      <c r="J8">
        <v>2</v>
      </c>
    </row>
    <row r="9" spans="1:10">
      <c r="A9" s="1" t="s">
        <v>0</v>
      </c>
      <c r="B9" t="s">
        <v>1</v>
      </c>
      <c r="C9" s="2">
        <f>VLOOKUP(A9,$I$7:$J$12,2,FALSE)</f>
        <v>1</v>
      </c>
      <c r="D9" s="2">
        <f>VLOOKUP(B9,$I$7:$J$12,2,FALSE)</f>
        <v>0</v>
      </c>
      <c r="E9">
        <f>IF(C9=D9,3,0)</f>
        <v>0</v>
      </c>
      <c r="I9" t="s">
        <v>4</v>
      </c>
      <c r="J9">
        <v>3</v>
      </c>
    </row>
    <row r="10" spans="1:10">
      <c r="A10" s="1" t="s">
        <v>0</v>
      </c>
      <c r="B10" t="s">
        <v>1</v>
      </c>
      <c r="C10" s="2">
        <f>VLOOKUP(A10,$I$7:$J$12,2,FALSE)</f>
        <v>1</v>
      </c>
      <c r="D10" s="2">
        <f>VLOOKUP(B10,$I$7:$J$12,2,FALSE)</f>
        <v>0</v>
      </c>
      <c r="E10">
        <f>IF(C10=D10,3,0)</f>
        <v>0</v>
      </c>
      <c r="I10" t="s">
        <v>1</v>
      </c>
      <c r="J10">
        <v>0</v>
      </c>
    </row>
    <row r="11" spans="1:10">
      <c r="A11" s="1" t="s">
        <v>0</v>
      </c>
      <c r="B11" t="s">
        <v>1</v>
      </c>
      <c r="C11" s="2">
        <f>VLOOKUP(A11,$I$7:$J$12,2,FALSE)</f>
        <v>1</v>
      </c>
      <c r="D11" s="2">
        <f>VLOOKUP(B11,$I$7:$J$12,2,FALSE)</f>
        <v>0</v>
      </c>
      <c r="E11">
        <f>IF(C11=D11,3,0)</f>
        <v>0</v>
      </c>
      <c r="I11" t="s">
        <v>5</v>
      </c>
      <c r="J11">
        <v>3</v>
      </c>
    </row>
    <row r="12" spans="1:10">
      <c r="A12" s="1" t="s">
        <v>0</v>
      </c>
      <c r="B12" t="s">
        <v>1</v>
      </c>
      <c r="C12" s="2">
        <f>VLOOKUP(A12,$I$7:$J$12,2,FALSE)</f>
        <v>1</v>
      </c>
      <c r="D12" s="2">
        <f>VLOOKUP(B12,$I$7:$J$12,2,FALSE)</f>
        <v>0</v>
      </c>
      <c r="E12">
        <f>IF(C12=D12,3,0)</f>
        <v>0</v>
      </c>
      <c r="I12" t="s">
        <v>3</v>
      </c>
      <c r="J12">
        <v>6</v>
      </c>
    </row>
    <row r="13" spans="1:10">
      <c r="A13" s="1" t="s">
        <v>4</v>
      </c>
      <c r="B13" t="s">
        <v>3</v>
      </c>
      <c r="C13" s="2">
        <f>VLOOKUP(A13,$I$7:$J$12,2,FALSE)</f>
        <v>3</v>
      </c>
      <c r="D13" s="2">
        <f>VLOOKUP(B13,$I$7:$J$12,2,FALSE)</f>
        <v>6</v>
      </c>
      <c r="E13">
        <f>IF(C13=D13,3,0)</f>
        <v>0</v>
      </c>
    </row>
    <row r="14" spans="1:10">
      <c r="A14" s="1" t="s">
        <v>0</v>
      </c>
      <c r="B14" t="s">
        <v>1</v>
      </c>
      <c r="C14" s="2">
        <f>VLOOKUP(A14,$I$7:$J$12,2,FALSE)</f>
        <v>1</v>
      </c>
      <c r="D14" s="2">
        <f>VLOOKUP(B14,$I$7:$J$12,2,FALSE)</f>
        <v>0</v>
      </c>
      <c r="E14">
        <f>IF(C14=D14,3,0)</f>
        <v>0</v>
      </c>
    </row>
    <row r="15" spans="1:10">
      <c r="A15" s="1" t="s">
        <v>0</v>
      </c>
      <c r="B15" t="s">
        <v>1</v>
      </c>
      <c r="C15" s="2">
        <f>VLOOKUP(A15,$I$7:$J$12,2,FALSE)</f>
        <v>1</v>
      </c>
      <c r="D15" s="2">
        <f>VLOOKUP(B15,$I$7:$J$12,2,FALSE)</f>
        <v>0</v>
      </c>
      <c r="E15">
        <f>IF(C15=D15,3,0)</f>
        <v>0</v>
      </c>
    </row>
    <row r="16" spans="1:10">
      <c r="A16" s="1" t="s">
        <v>0</v>
      </c>
      <c r="B16" t="s">
        <v>1</v>
      </c>
      <c r="C16" s="2">
        <f>VLOOKUP(A16,$I$7:$J$12,2,FALSE)</f>
        <v>1</v>
      </c>
      <c r="D16" s="2">
        <f>VLOOKUP(B16,$I$7:$J$12,2,FALSE)</f>
        <v>0</v>
      </c>
      <c r="E16">
        <f>IF(C16=D16,3,0)</f>
        <v>0</v>
      </c>
    </row>
    <row r="17" spans="1:5">
      <c r="A17" s="1" t="s">
        <v>2</v>
      </c>
      <c r="B17" t="s">
        <v>5</v>
      </c>
      <c r="C17" s="2">
        <f>VLOOKUP(A17,$I$7:$J$12,2,FALSE)</f>
        <v>2</v>
      </c>
      <c r="D17" s="2">
        <f>VLOOKUP(B17,$I$7:$J$12,2,FALSE)</f>
        <v>3</v>
      </c>
      <c r="E17">
        <f>IF(C17=D17,3,0)</f>
        <v>0</v>
      </c>
    </row>
    <row r="18" spans="1:5">
      <c r="A18" s="1" t="s">
        <v>2</v>
      </c>
      <c r="B18" t="s">
        <v>5</v>
      </c>
      <c r="C18" s="2">
        <f>VLOOKUP(A18,$I$7:$J$12,2,FALSE)</f>
        <v>2</v>
      </c>
      <c r="D18" s="2">
        <f>VLOOKUP(B18,$I$7:$J$12,2,FALSE)</f>
        <v>3</v>
      </c>
      <c r="E18">
        <f>IF(C18=D18,3,0)</f>
        <v>0</v>
      </c>
    </row>
    <row r="19" spans="1:5">
      <c r="A19" s="1" t="s">
        <v>0</v>
      </c>
      <c r="B19" t="s">
        <v>1</v>
      </c>
      <c r="C19" s="2">
        <f>VLOOKUP(A19,$I$7:$J$12,2,FALSE)</f>
        <v>1</v>
      </c>
      <c r="D19" s="2">
        <f>VLOOKUP(B19,$I$7:$J$12,2,FALSE)</f>
        <v>0</v>
      </c>
      <c r="E19">
        <f>IF(C19=D19,3,0)</f>
        <v>0</v>
      </c>
    </row>
    <row r="20" spans="1:5">
      <c r="A20" s="1" t="s">
        <v>0</v>
      </c>
      <c r="B20" t="s">
        <v>1</v>
      </c>
      <c r="C20" s="2">
        <f>VLOOKUP(A20,$I$7:$J$12,2,FALSE)</f>
        <v>1</v>
      </c>
      <c r="D20" s="2">
        <f>VLOOKUP(B20,$I$7:$J$12,2,FALSE)</f>
        <v>0</v>
      </c>
      <c r="E20">
        <f>IF(C20=D20,3,0)</f>
        <v>0</v>
      </c>
    </row>
    <row r="21" spans="1:5">
      <c r="A21" s="1" t="s">
        <v>0</v>
      </c>
      <c r="B21" t="s">
        <v>1</v>
      </c>
      <c r="C21" s="2">
        <f>VLOOKUP(A21,$I$7:$J$12,2,FALSE)</f>
        <v>1</v>
      </c>
      <c r="D21" s="2">
        <f>VLOOKUP(B21,$I$7:$J$12,2,FALSE)</f>
        <v>0</v>
      </c>
      <c r="E21">
        <f>IF(C21=D21,3,0)</f>
        <v>0</v>
      </c>
    </row>
    <row r="22" spans="1:5">
      <c r="A22" s="1" t="s">
        <v>4</v>
      </c>
      <c r="B22" t="s">
        <v>3</v>
      </c>
      <c r="C22" s="2">
        <f>VLOOKUP(A22,$I$7:$J$12,2,FALSE)</f>
        <v>3</v>
      </c>
      <c r="D22" s="2">
        <f>VLOOKUP(B22,$I$7:$J$12,2,FALSE)</f>
        <v>6</v>
      </c>
      <c r="E22">
        <f>IF(C22=D22,3,0)</f>
        <v>0</v>
      </c>
    </row>
    <row r="23" spans="1:5">
      <c r="A23" s="1" t="s">
        <v>4</v>
      </c>
      <c r="B23" t="s">
        <v>3</v>
      </c>
      <c r="C23" s="2">
        <f>VLOOKUP(A23,$I$7:$J$12,2,FALSE)</f>
        <v>3</v>
      </c>
      <c r="D23" s="2">
        <f>VLOOKUP(B23,$I$7:$J$12,2,FALSE)</f>
        <v>6</v>
      </c>
      <c r="E23">
        <f>IF(C23=D23,3,0)</f>
        <v>0</v>
      </c>
    </row>
    <row r="24" spans="1:5">
      <c r="A24" s="1" t="s">
        <v>4</v>
      </c>
      <c r="B24" t="s">
        <v>3</v>
      </c>
      <c r="C24" s="2">
        <f>VLOOKUP(A24,$I$7:$J$12,2,FALSE)</f>
        <v>3</v>
      </c>
      <c r="D24" s="2">
        <f>VLOOKUP(B24,$I$7:$J$12,2,FALSE)</f>
        <v>6</v>
      </c>
      <c r="E24">
        <f>IF(C24=D24,3,0)</f>
        <v>0</v>
      </c>
    </row>
    <row r="25" spans="1:5">
      <c r="A25" s="1" t="s">
        <v>0</v>
      </c>
      <c r="B25" t="s">
        <v>1</v>
      </c>
      <c r="C25" s="2">
        <f>VLOOKUP(A25,$I$7:$J$12,2,FALSE)</f>
        <v>1</v>
      </c>
      <c r="D25" s="2">
        <f>VLOOKUP(B25,$I$7:$J$12,2,FALSE)</f>
        <v>0</v>
      </c>
      <c r="E25">
        <f>IF(C25=D25,3,0)</f>
        <v>0</v>
      </c>
    </row>
    <row r="26" spans="1:5">
      <c r="A26" s="1" t="s">
        <v>0</v>
      </c>
      <c r="B26" t="s">
        <v>1</v>
      </c>
      <c r="C26" s="2">
        <f>VLOOKUP(A26,$I$7:$J$12,2,FALSE)</f>
        <v>1</v>
      </c>
      <c r="D26" s="2">
        <f>VLOOKUP(B26,$I$7:$J$12,2,FALSE)</f>
        <v>0</v>
      </c>
      <c r="E26">
        <f>IF(C26=D26,3,0)</f>
        <v>0</v>
      </c>
    </row>
    <row r="27" spans="1:5">
      <c r="A27" s="1" t="s">
        <v>2</v>
      </c>
      <c r="B27" t="s">
        <v>5</v>
      </c>
      <c r="C27" s="2">
        <f>VLOOKUP(A27,$I$7:$J$12,2,FALSE)</f>
        <v>2</v>
      </c>
      <c r="D27" s="2">
        <f>VLOOKUP(B27,$I$7:$J$12,2,FALSE)</f>
        <v>3</v>
      </c>
      <c r="E27">
        <f>IF(C27=D27,3,0)</f>
        <v>0</v>
      </c>
    </row>
    <row r="28" spans="1:5">
      <c r="A28" s="1" t="s">
        <v>0</v>
      </c>
      <c r="B28" t="s">
        <v>1</v>
      </c>
      <c r="C28" s="2">
        <f>VLOOKUP(A28,$I$7:$J$12,2,FALSE)</f>
        <v>1</v>
      </c>
      <c r="D28" s="2">
        <f>VLOOKUP(B28,$I$7:$J$12,2,FALSE)</f>
        <v>0</v>
      </c>
      <c r="E28">
        <f>IF(C28=D28,3,0)</f>
        <v>0</v>
      </c>
    </row>
    <row r="29" spans="1:5">
      <c r="A29" s="1" t="s">
        <v>0</v>
      </c>
      <c r="B29" t="s">
        <v>1</v>
      </c>
      <c r="C29" s="2">
        <f>VLOOKUP(A29,$I$7:$J$12,2,FALSE)</f>
        <v>1</v>
      </c>
      <c r="D29" s="2">
        <f>VLOOKUP(B29,$I$7:$J$12,2,FALSE)</f>
        <v>0</v>
      </c>
      <c r="E29">
        <f>IF(C29=D29,3,0)</f>
        <v>0</v>
      </c>
    </row>
    <row r="30" spans="1:5">
      <c r="A30" s="1" t="s">
        <v>0</v>
      </c>
      <c r="B30" t="s">
        <v>1</v>
      </c>
      <c r="C30" s="2">
        <f>VLOOKUP(A30,$I$7:$J$12,2,FALSE)</f>
        <v>1</v>
      </c>
      <c r="D30" s="2">
        <f>VLOOKUP(B30,$I$7:$J$12,2,FALSE)</f>
        <v>0</v>
      </c>
      <c r="E30">
        <f>IF(C30=D30,3,0)</f>
        <v>0</v>
      </c>
    </row>
    <row r="31" spans="1:5">
      <c r="A31" s="1" t="s">
        <v>0</v>
      </c>
      <c r="B31" t="s">
        <v>1</v>
      </c>
      <c r="C31" s="2">
        <f>VLOOKUP(A31,$I$7:$J$12,2,FALSE)</f>
        <v>1</v>
      </c>
      <c r="D31" s="2">
        <f>VLOOKUP(B31,$I$7:$J$12,2,FALSE)</f>
        <v>0</v>
      </c>
      <c r="E31">
        <f>IF(C31=D31,3,0)</f>
        <v>0</v>
      </c>
    </row>
    <row r="32" spans="1:5">
      <c r="A32" s="1" t="s">
        <v>2</v>
      </c>
      <c r="B32" t="s">
        <v>5</v>
      </c>
      <c r="C32" s="2">
        <f>VLOOKUP(A32,$I$7:$J$12,2,FALSE)</f>
        <v>2</v>
      </c>
      <c r="D32" s="2">
        <f>VLOOKUP(B32,$I$7:$J$12,2,FALSE)</f>
        <v>3</v>
      </c>
      <c r="E32">
        <f>IF(C32=D32,3,0)</f>
        <v>0</v>
      </c>
    </row>
    <row r="33" spans="1:5">
      <c r="A33" s="1" t="s">
        <v>4</v>
      </c>
      <c r="B33" t="s">
        <v>3</v>
      </c>
      <c r="C33" s="2">
        <f>VLOOKUP(A33,$I$7:$J$12,2,FALSE)</f>
        <v>3</v>
      </c>
      <c r="D33" s="2">
        <f>VLOOKUP(B33,$I$7:$J$12,2,FALSE)</f>
        <v>6</v>
      </c>
      <c r="E33">
        <f>IF(C33=D33,3,0)</f>
        <v>0</v>
      </c>
    </row>
    <row r="34" spans="1:5">
      <c r="A34" s="1" t="s">
        <v>0</v>
      </c>
      <c r="B34" t="s">
        <v>1</v>
      </c>
      <c r="C34" s="2">
        <f>VLOOKUP(A34,$I$7:$J$12,2,FALSE)</f>
        <v>1</v>
      </c>
      <c r="D34" s="2">
        <f>VLOOKUP(B34,$I$7:$J$12,2,FALSE)</f>
        <v>0</v>
      </c>
      <c r="E34">
        <f>IF(C34=D34,3,0)</f>
        <v>0</v>
      </c>
    </row>
    <row r="35" spans="1:5">
      <c r="A35" s="1" t="s">
        <v>0</v>
      </c>
      <c r="B35" t="s">
        <v>1</v>
      </c>
      <c r="C35" s="2">
        <f>VLOOKUP(A35,$I$7:$J$12,2,FALSE)</f>
        <v>1</v>
      </c>
      <c r="D35" s="2">
        <f>VLOOKUP(B35,$I$7:$J$12,2,FALSE)</f>
        <v>0</v>
      </c>
      <c r="E35">
        <f>IF(C35=D35,3,0)</f>
        <v>0</v>
      </c>
    </row>
    <row r="36" spans="1:5">
      <c r="A36" s="1" t="s">
        <v>0</v>
      </c>
      <c r="B36" t="s">
        <v>1</v>
      </c>
      <c r="C36" s="2">
        <f>VLOOKUP(A36,$I$7:$J$12,2,FALSE)</f>
        <v>1</v>
      </c>
      <c r="D36" s="2">
        <f>VLOOKUP(B36,$I$7:$J$12,2,FALSE)</f>
        <v>0</v>
      </c>
      <c r="E36">
        <f>IF(C36=D36,3,0)</f>
        <v>0</v>
      </c>
    </row>
    <row r="37" spans="1:5">
      <c r="A37" s="1" t="s">
        <v>0</v>
      </c>
      <c r="B37" t="s">
        <v>1</v>
      </c>
      <c r="C37" s="2">
        <f>VLOOKUP(A37,$I$7:$J$12,2,FALSE)</f>
        <v>1</v>
      </c>
      <c r="D37" s="2">
        <f>VLOOKUP(B37,$I$7:$J$12,2,FALSE)</f>
        <v>0</v>
      </c>
      <c r="E37">
        <f>IF(C37=D37,3,0)</f>
        <v>0</v>
      </c>
    </row>
    <row r="38" spans="1:5">
      <c r="A38" s="1" t="s">
        <v>0</v>
      </c>
      <c r="B38" t="s">
        <v>1</v>
      </c>
      <c r="C38" s="2">
        <f>VLOOKUP(A38,$I$7:$J$12,2,FALSE)</f>
        <v>1</v>
      </c>
      <c r="D38" s="2">
        <f>VLOOKUP(B38,$I$7:$J$12,2,FALSE)</f>
        <v>0</v>
      </c>
      <c r="E38">
        <f>IF(C38=D38,3,0)</f>
        <v>0</v>
      </c>
    </row>
    <row r="39" spans="1:5">
      <c r="A39" s="1" t="s">
        <v>0</v>
      </c>
      <c r="B39" t="s">
        <v>1</v>
      </c>
      <c r="C39" s="2">
        <f>VLOOKUP(A39,$I$7:$J$12,2,FALSE)</f>
        <v>1</v>
      </c>
      <c r="D39" s="2">
        <f>VLOOKUP(B39,$I$7:$J$12,2,FALSE)</f>
        <v>0</v>
      </c>
      <c r="E39">
        <f>IF(C39=D39,3,0)</f>
        <v>0</v>
      </c>
    </row>
    <row r="40" spans="1:5">
      <c r="A40" s="1" t="s">
        <v>2</v>
      </c>
      <c r="B40" t="s">
        <v>5</v>
      </c>
      <c r="C40" s="2">
        <f>VLOOKUP(A40,$I$7:$J$12,2,FALSE)</f>
        <v>2</v>
      </c>
      <c r="D40" s="2">
        <f>VLOOKUP(B40,$I$7:$J$12,2,FALSE)</f>
        <v>3</v>
      </c>
      <c r="E40">
        <f>IF(C40=D40,3,0)</f>
        <v>0</v>
      </c>
    </row>
    <row r="41" spans="1:5">
      <c r="A41" s="1" t="s">
        <v>2</v>
      </c>
      <c r="B41" t="s">
        <v>5</v>
      </c>
      <c r="C41" s="2">
        <f>VLOOKUP(A41,$I$7:$J$12,2,FALSE)</f>
        <v>2</v>
      </c>
      <c r="D41" s="2">
        <f>VLOOKUP(B41,$I$7:$J$12,2,FALSE)</f>
        <v>3</v>
      </c>
      <c r="E41">
        <f>IF(C41=D41,3,0)</f>
        <v>0</v>
      </c>
    </row>
    <row r="42" spans="1:5">
      <c r="A42" s="1" t="s">
        <v>0</v>
      </c>
      <c r="B42" t="s">
        <v>1</v>
      </c>
      <c r="C42" s="2">
        <f>VLOOKUP(A42,$I$7:$J$12,2,FALSE)</f>
        <v>1</v>
      </c>
      <c r="D42" s="2">
        <f>VLOOKUP(B42,$I$7:$J$12,2,FALSE)</f>
        <v>0</v>
      </c>
      <c r="E42">
        <f>IF(C42=D42,3,0)</f>
        <v>0</v>
      </c>
    </row>
    <row r="43" spans="1:5">
      <c r="A43" s="1" t="s">
        <v>2</v>
      </c>
      <c r="B43" t="s">
        <v>5</v>
      </c>
      <c r="C43" s="2">
        <f>VLOOKUP(A43,$I$7:$J$12,2,FALSE)</f>
        <v>2</v>
      </c>
      <c r="D43" s="2">
        <f>VLOOKUP(B43,$I$7:$J$12,2,FALSE)</f>
        <v>3</v>
      </c>
      <c r="E43">
        <f>IF(C43=D43,3,0)</f>
        <v>0</v>
      </c>
    </row>
    <row r="44" spans="1:5">
      <c r="A44" s="1" t="s">
        <v>0</v>
      </c>
      <c r="B44" t="s">
        <v>1</v>
      </c>
      <c r="C44" s="2">
        <f>VLOOKUP(A44,$I$7:$J$12,2,FALSE)</f>
        <v>1</v>
      </c>
      <c r="D44" s="2">
        <f>VLOOKUP(B44,$I$7:$J$12,2,FALSE)</f>
        <v>0</v>
      </c>
      <c r="E44">
        <f>IF(C44=D44,3,0)</f>
        <v>0</v>
      </c>
    </row>
    <row r="45" spans="1:5">
      <c r="A45" s="1" t="s">
        <v>0</v>
      </c>
      <c r="B45" t="s">
        <v>1</v>
      </c>
      <c r="C45" s="2">
        <f>VLOOKUP(A45,$I$7:$J$12,2,FALSE)</f>
        <v>1</v>
      </c>
      <c r="D45" s="2">
        <f>VLOOKUP(B45,$I$7:$J$12,2,FALSE)</f>
        <v>0</v>
      </c>
      <c r="E45">
        <f>IF(C45=D45,3,0)</f>
        <v>0</v>
      </c>
    </row>
    <row r="46" spans="1:5">
      <c r="A46" s="1" t="s">
        <v>0</v>
      </c>
      <c r="B46" t="s">
        <v>1</v>
      </c>
      <c r="C46" s="2">
        <f>VLOOKUP(A46,$I$7:$J$12,2,FALSE)</f>
        <v>1</v>
      </c>
      <c r="D46" s="2">
        <f>VLOOKUP(B46,$I$7:$J$12,2,FALSE)</f>
        <v>0</v>
      </c>
      <c r="E46">
        <f>IF(C46=D46,3,0)</f>
        <v>0</v>
      </c>
    </row>
    <row r="47" spans="1:5">
      <c r="A47" s="1" t="s">
        <v>4</v>
      </c>
      <c r="B47" t="s">
        <v>3</v>
      </c>
      <c r="C47" s="2">
        <f>VLOOKUP(A47,$I$7:$J$12,2,FALSE)</f>
        <v>3</v>
      </c>
      <c r="D47" s="2">
        <f>VLOOKUP(B47,$I$7:$J$12,2,FALSE)</f>
        <v>6</v>
      </c>
      <c r="E47">
        <f>IF(C47=D47,3,0)</f>
        <v>0</v>
      </c>
    </row>
    <row r="48" spans="1:5">
      <c r="A48" s="1" t="s">
        <v>2</v>
      </c>
      <c r="B48" t="s">
        <v>5</v>
      </c>
      <c r="C48" s="2">
        <f>VLOOKUP(A48,$I$7:$J$12,2,FALSE)</f>
        <v>2</v>
      </c>
      <c r="D48" s="2">
        <f>VLOOKUP(B48,$I$7:$J$12,2,FALSE)</f>
        <v>3</v>
      </c>
      <c r="E48">
        <f>IF(C48=D48,3,0)</f>
        <v>0</v>
      </c>
    </row>
    <row r="49" spans="1:5">
      <c r="A49" s="1" t="s">
        <v>0</v>
      </c>
      <c r="B49" t="s">
        <v>1</v>
      </c>
      <c r="C49" s="2">
        <f>VLOOKUP(A49,$I$7:$J$12,2,FALSE)</f>
        <v>1</v>
      </c>
      <c r="D49" s="2">
        <f>VLOOKUP(B49,$I$7:$J$12,2,FALSE)</f>
        <v>0</v>
      </c>
      <c r="E49">
        <f>IF(C49=D49,3,0)</f>
        <v>0</v>
      </c>
    </row>
    <row r="50" spans="1:5">
      <c r="A50" s="1" t="s">
        <v>2</v>
      </c>
      <c r="B50" t="s">
        <v>5</v>
      </c>
      <c r="C50" s="2">
        <f>VLOOKUP(A50,$I$7:$J$12,2,FALSE)</f>
        <v>2</v>
      </c>
      <c r="D50" s="2">
        <f>VLOOKUP(B50,$I$7:$J$12,2,FALSE)</f>
        <v>3</v>
      </c>
      <c r="E50">
        <f>IF(C50=D50,3,0)</f>
        <v>0</v>
      </c>
    </row>
    <row r="51" spans="1:5">
      <c r="A51" s="1" t="s">
        <v>0</v>
      </c>
      <c r="B51" t="s">
        <v>1</v>
      </c>
      <c r="C51" s="2">
        <f>VLOOKUP(A51,$I$7:$J$12,2,FALSE)</f>
        <v>1</v>
      </c>
      <c r="D51" s="2">
        <f>VLOOKUP(B51,$I$7:$J$12,2,FALSE)</f>
        <v>0</v>
      </c>
      <c r="E51">
        <f>IF(C51=D51,3,0)</f>
        <v>0</v>
      </c>
    </row>
    <row r="52" spans="1:5">
      <c r="A52" s="1" t="s">
        <v>2</v>
      </c>
      <c r="B52" t="s">
        <v>5</v>
      </c>
      <c r="C52" s="2">
        <f>VLOOKUP(A52,$I$7:$J$12,2,FALSE)</f>
        <v>2</v>
      </c>
      <c r="D52" s="2">
        <f>VLOOKUP(B52,$I$7:$J$12,2,FALSE)</f>
        <v>3</v>
      </c>
      <c r="E52">
        <f>IF(C52=D52,3,0)</f>
        <v>0</v>
      </c>
    </row>
    <row r="53" spans="1:5">
      <c r="A53" s="1" t="s">
        <v>4</v>
      </c>
      <c r="B53" t="s">
        <v>3</v>
      </c>
      <c r="C53" s="2">
        <f>VLOOKUP(A53,$I$7:$J$12,2,FALSE)</f>
        <v>3</v>
      </c>
      <c r="D53" s="2">
        <f>VLOOKUP(B53,$I$7:$J$12,2,FALSE)</f>
        <v>6</v>
      </c>
      <c r="E53">
        <f>IF(C53=D53,3,0)</f>
        <v>0</v>
      </c>
    </row>
    <row r="54" spans="1:5">
      <c r="A54" s="1" t="s">
        <v>4</v>
      </c>
      <c r="B54" t="s">
        <v>3</v>
      </c>
      <c r="C54" s="2">
        <f>VLOOKUP(A54,$I$7:$J$12,2,FALSE)</f>
        <v>3</v>
      </c>
      <c r="D54" s="2">
        <f>VLOOKUP(B54,$I$7:$J$12,2,FALSE)</f>
        <v>6</v>
      </c>
      <c r="E54">
        <f>IF(C54=D54,3,0)</f>
        <v>0</v>
      </c>
    </row>
    <row r="55" spans="1:5">
      <c r="A55" s="1" t="s">
        <v>0</v>
      </c>
      <c r="B55" t="s">
        <v>1</v>
      </c>
      <c r="C55" s="2">
        <f>VLOOKUP(A55,$I$7:$J$12,2,FALSE)</f>
        <v>1</v>
      </c>
      <c r="D55" s="2">
        <f>VLOOKUP(B55,$I$7:$J$12,2,FALSE)</f>
        <v>0</v>
      </c>
      <c r="E55">
        <f>IF(C55=D55,3,0)</f>
        <v>0</v>
      </c>
    </row>
    <row r="56" spans="1:5">
      <c r="A56" s="1" t="s">
        <v>4</v>
      </c>
      <c r="B56" t="s">
        <v>3</v>
      </c>
      <c r="C56" s="2">
        <f>VLOOKUP(A56,$I$7:$J$12,2,FALSE)</f>
        <v>3</v>
      </c>
      <c r="D56" s="2">
        <f>VLOOKUP(B56,$I$7:$J$12,2,FALSE)</f>
        <v>6</v>
      </c>
      <c r="E56">
        <f>IF(C56=D56,3,0)</f>
        <v>0</v>
      </c>
    </row>
    <row r="57" spans="1:5">
      <c r="A57" s="1" t="s">
        <v>2</v>
      </c>
      <c r="B57" t="s">
        <v>5</v>
      </c>
      <c r="C57" s="2">
        <f>VLOOKUP(A57,$I$7:$J$12,2,FALSE)</f>
        <v>2</v>
      </c>
      <c r="D57" s="2">
        <f>VLOOKUP(B57,$I$7:$J$12,2,FALSE)</f>
        <v>3</v>
      </c>
      <c r="E57">
        <f>IF(C57=D57,3,0)</f>
        <v>0</v>
      </c>
    </row>
    <row r="58" spans="1:5">
      <c r="A58" s="1" t="s">
        <v>0</v>
      </c>
      <c r="B58" t="s">
        <v>1</v>
      </c>
      <c r="C58" s="2">
        <f>VLOOKUP(A58,$I$7:$J$12,2,FALSE)</f>
        <v>1</v>
      </c>
      <c r="D58" s="2">
        <f>VLOOKUP(B58,$I$7:$J$12,2,FALSE)</f>
        <v>0</v>
      </c>
      <c r="E58">
        <f>IF(C58=D58,3,0)</f>
        <v>0</v>
      </c>
    </row>
    <row r="59" spans="1:5">
      <c r="A59" s="1" t="s">
        <v>2</v>
      </c>
      <c r="B59" t="s">
        <v>5</v>
      </c>
      <c r="C59" s="2">
        <f>VLOOKUP(A59,$I$7:$J$12,2,FALSE)</f>
        <v>2</v>
      </c>
      <c r="D59" s="2">
        <f>VLOOKUP(B59,$I$7:$J$12,2,FALSE)</f>
        <v>3</v>
      </c>
      <c r="E59">
        <f>IF(C59=D59,3,0)</f>
        <v>0</v>
      </c>
    </row>
    <row r="60" spans="1:5">
      <c r="A60" s="1" t="s">
        <v>0</v>
      </c>
      <c r="B60" t="s">
        <v>1</v>
      </c>
      <c r="C60" s="2">
        <f>VLOOKUP(A60,$I$7:$J$12,2,FALSE)</f>
        <v>1</v>
      </c>
      <c r="D60" s="2">
        <f>VLOOKUP(B60,$I$7:$J$12,2,FALSE)</f>
        <v>0</v>
      </c>
      <c r="E60">
        <f>IF(C60=D60,3,0)</f>
        <v>0</v>
      </c>
    </row>
    <row r="61" spans="1:5">
      <c r="A61" s="1" t="s">
        <v>2</v>
      </c>
      <c r="B61" t="s">
        <v>5</v>
      </c>
      <c r="C61" s="2">
        <f>VLOOKUP(A61,$I$7:$J$12,2,FALSE)</f>
        <v>2</v>
      </c>
      <c r="D61" s="2">
        <f>VLOOKUP(B61,$I$7:$J$12,2,FALSE)</f>
        <v>3</v>
      </c>
      <c r="E61">
        <f>IF(C61=D61,3,0)</f>
        <v>0</v>
      </c>
    </row>
    <row r="62" spans="1:5">
      <c r="A62" s="1" t="s">
        <v>4</v>
      </c>
      <c r="B62" t="s">
        <v>3</v>
      </c>
      <c r="C62" s="2">
        <f>VLOOKUP(A62,$I$7:$J$12,2,FALSE)</f>
        <v>3</v>
      </c>
      <c r="D62" s="2">
        <f>VLOOKUP(B62,$I$7:$J$12,2,FALSE)</f>
        <v>6</v>
      </c>
      <c r="E62">
        <f>IF(C62=D62,3,0)</f>
        <v>0</v>
      </c>
    </row>
    <row r="63" spans="1:5">
      <c r="A63" s="1" t="s">
        <v>0</v>
      </c>
      <c r="B63" t="s">
        <v>1</v>
      </c>
      <c r="C63" s="2">
        <f>VLOOKUP(A63,$I$7:$J$12,2,FALSE)</f>
        <v>1</v>
      </c>
      <c r="D63" s="2">
        <f>VLOOKUP(B63,$I$7:$J$12,2,FALSE)</f>
        <v>0</v>
      </c>
      <c r="E63">
        <f>IF(C63=D63,3,0)</f>
        <v>0</v>
      </c>
    </row>
    <row r="64" spans="1:5">
      <c r="A64" s="1" t="s">
        <v>2</v>
      </c>
      <c r="B64" t="s">
        <v>5</v>
      </c>
      <c r="C64" s="2">
        <f>VLOOKUP(A64,$I$7:$J$12,2,FALSE)</f>
        <v>2</v>
      </c>
      <c r="D64" s="2">
        <f>VLOOKUP(B64,$I$7:$J$12,2,FALSE)</f>
        <v>3</v>
      </c>
      <c r="E64">
        <f>IF(C64=D64,3,0)</f>
        <v>0</v>
      </c>
    </row>
    <row r="65" spans="1:5">
      <c r="A65" s="1" t="s">
        <v>0</v>
      </c>
      <c r="B65" t="s">
        <v>1</v>
      </c>
      <c r="C65" s="2">
        <f>VLOOKUP(A65,$I$7:$J$12,2,FALSE)</f>
        <v>1</v>
      </c>
      <c r="D65" s="2">
        <f>VLOOKUP(B65,$I$7:$J$12,2,FALSE)</f>
        <v>0</v>
      </c>
      <c r="E65">
        <f>IF(C65=D65,3,0)</f>
        <v>0</v>
      </c>
    </row>
    <row r="66" spans="1:5">
      <c r="A66" s="1" t="s">
        <v>0</v>
      </c>
      <c r="B66" t="s">
        <v>1</v>
      </c>
      <c r="C66" s="2">
        <f>VLOOKUP(A66,$I$7:$J$12,2,FALSE)</f>
        <v>1</v>
      </c>
      <c r="D66" s="2">
        <f>VLOOKUP(B66,$I$7:$J$12,2,FALSE)</f>
        <v>0</v>
      </c>
      <c r="E66">
        <f>IF(C66=D66,3,0)</f>
        <v>0</v>
      </c>
    </row>
    <row r="67" spans="1:5">
      <c r="A67" s="1" t="s">
        <v>0</v>
      </c>
      <c r="B67" t="s">
        <v>1</v>
      </c>
      <c r="C67" s="2">
        <f>VLOOKUP(A67,$I$7:$J$12,2,FALSE)</f>
        <v>1</v>
      </c>
      <c r="D67" s="2">
        <f>VLOOKUP(B67,$I$7:$J$12,2,FALSE)</f>
        <v>0</v>
      </c>
      <c r="E67">
        <f>IF(C67=D67,3,0)</f>
        <v>0</v>
      </c>
    </row>
    <row r="68" spans="1:5">
      <c r="A68" s="1" t="s">
        <v>2</v>
      </c>
      <c r="B68" t="s">
        <v>5</v>
      </c>
      <c r="C68" s="2">
        <f>VLOOKUP(A68,$I$7:$J$12,2,FALSE)</f>
        <v>2</v>
      </c>
      <c r="D68" s="2">
        <f>VLOOKUP(B68,$I$7:$J$12,2,FALSE)</f>
        <v>3</v>
      </c>
      <c r="E68">
        <f>IF(C68=D68,3,0)</f>
        <v>0</v>
      </c>
    </row>
    <row r="69" spans="1:5">
      <c r="A69" s="1" t="s">
        <v>4</v>
      </c>
      <c r="B69" t="s">
        <v>3</v>
      </c>
      <c r="C69" s="2">
        <f>VLOOKUP(A69,$I$7:$J$12,2,FALSE)</f>
        <v>3</v>
      </c>
      <c r="D69" s="2">
        <f>VLOOKUP(B69,$I$7:$J$12,2,FALSE)</f>
        <v>6</v>
      </c>
      <c r="E69">
        <f>IF(C69=D69,3,0)</f>
        <v>0</v>
      </c>
    </row>
    <row r="70" spans="1:5">
      <c r="A70" s="1" t="s">
        <v>2</v>
      </c>
      <c r="B70" t="s">
        <v>5</v>
      </c>
      <c r="C70" s="2">
        <f>VLOOKUP(A70,$I$7:$J$12,2,FALSE)</f>
        <v>2</v>
      </c>
      <c r="D70" s="2">
        <f>VLOOKUP(B70,$I$7:$J$12,2,FALSE)</f>
        <v>3</v>
      </c>
      <c r="E70">
        <f>IF(C70=D70,3,0)</f>
        <v>0</v>
      </c>
    </row>
    <row r="71" spans="1:5">
      <c r="A71" s="1" t="s">
        <v>0</v>
      </c>
      <c r="B71" t="s">
        <v>1</v>
      </c>
      <c r="C71" s="2">
        <f>VLOOKUP(A71,$I$7:$J$12,2,FALSE)</f>
        <v>1</v>
      </c>
      <c r="D71" s="2">
        <f>VLOOKUP(B71,$I$7:$J$12,2,FALSE)</f>
        <v>0</v>
      </c>
      <c r="E71">
        <f>IF(C71=D71,3,0)</f>
        <v>0</v>
      </c>
    </row>
    <row r="72" spans="1:5">
      <c r="A72" s="1" t="s">
        <v>0</v>
      </c>
      <c r="B72" t="s">
        <v>1</v>
      </c>
      <c r="C72" s="2">
        <f>VLOOKUP(A72,$I$7:$J$12,2,FALSE)</f>
        <v>1</v>
      </c>
      <c r="D72" s="2">
        <f>VLOOKUP(B72,$I$7:$J$12,2,FALSE)</f>
        <v>0</v>
      </c>
      <c r="E72">
        <f>IF(C72=D72,3,0)</f>
        <v>0</v>
      </c>
    </row>
    <row r="73" spans="1:5">
      <c r="A73" s="1" t="s">
        <v>0</v>
      </c>
      <c r="B73" t="s">
        <v>1</v>
      </c>
      <c r="C73" s="2">
        <f>VLOOKUP(A73,$I$7:$J$12,2,FALSE)</f>
        <v>1</v>
      </c>
      <c r="D73" s="2">
        <f>VLOOKUP(B73,$I$7:$J$12,2,FALSE)</f>
        <v>0</v>
      </c>
      <c r="E73">
        <f>IF(C73=D73,3,0)</f>
        <v>0</v>
      </c>
    </row>
    <row r="74" spans="1:5">
      <c r="A74" s="1" t="s">
        <v>0</v>
      </c>
      <c r="B74" t="s">
        <v>1</v>
      </c>
      <c r="C74" s="2">
        <f>VLOOKUP(A74,$I$7:$J$12,2,FALSE)</f>
        <v>1</v>
      </c>
      <c r="D74" s="2">
        <f>VLOOKUP(B74,$I$7:$J$12,2,FALSE)</f>
        <v>0</v>
      </c>
      <c r="E74">
        <f>IF(C74=D74,3,0)</f>
        <v>0</v>
      </c>
    </row>
    <row r="75" spans="1:5">
      <c r="A75" s="1" t="s">
        <v>4</v>
      </c>
      <c r="B75" t="s">
        <v>3</v>
      </c>
      <c r="C75" s="2">
        <f>VLOOKUP(A75,$I$7:$J$12,2,FALSE)</f>
        <v>3</v>
      </c>
      <c r="D75" s="2">
        <f>VLOOKUP(B75,$I$7:$J$12,2,FALSE)</f>
        <v>6</v>
      </c>
      <c r="E75">
        <f>IF(C75=D75,3,0)</f>
        <v>0</v>
      </c>
    </row>
    <row r="76" spans="1:5">
      <c r="A76" s="1" t="s">
        <v>0</v>
      </c>
      <c r="B76" t="s">
        <v>1</v>
      </c>
      <c r="C76" s="2">
        <f>VLOOKUP(A76,$I$7:$J$12,2,FALSE)</f>
        <v>1</v>
      </c>
      <c r="D76" s="2">
        <f>VLOOKUP(B76,$I$7:$J$12,2,FALSE)</f>
        <v>0</v>
      </c>
      <c r="E76">
        <f>IF(C76=D76,3,0)</f>
        <v>0</v>
      </c>
    </row>
    <row r="77" spans="1:5">
      <c r="A77" s="1" t="s">
        <v>0</v>
      </c>
      <c r="B77" t="s">
        <v>1</v>
      </c>
      <c r="C77" s="2">
        <f>VLOOKUP(A77,$I$7:$J$12,2,FALSE)</f>
        <v>1</v>
      </c>
      <c r="D77" s="2">
        <f>VLOOKUP(B77,$I$7:$J$12,2,FALSE)</f>
        <v>0</v>
      </c>
      <c r="E77">
        <f>IF(C77=D77,3,0)</f>
        <v>0</v>
      </c>
    </row>
    <row r="78" spans="1:5">
      <c r="A78" s="1" t="s">
        <v>0</v>
      </c>
      <c r="B78" t="s">
        <v>1</v>
      </c>
      <c r="C78" s="2">
        <f>VLOOKUP(A78,$I$7:$J$12,2,FALSE)</f>
        <v>1</v>
      </c>
      <c r="D78" s="2">
        <f>VLOOKUP(B78,$I$7:$J$12,2,FALSE)</f>
        <v>0</v>
      </c>
      <c r="E78">
        <f>IF(C78=D78,3,0)</f>
        <v>0</v>
      </c>
    </row>
    <row r="79" spans="1:5">
      <c r="A79" s="1" t="s">
        <v>0</v>
      </c>
      <c r="B79" t="s">
        <v>1</v>
      </c>
      <c r="C79" s="2">
        <f>VLOOKUP(A79,$I$7:$J$12,2,FALSE)</f>
        <v>1</v>
      </c>
      <c r="D79" s="2">
        <f>VLOOKUP(B79,$I$7:$J$12,2,FALSE)</f>
        <v>0</v>
      </c>
      <c r="E79">
        <f>IF(C79=D79,3,0)</f>
        <v>0</v>
      </c>
    </row>
    <row r="80" spans="1:5">
      <c r="A80" s="1" t="s">
        <v>0</v>
      </c>
      <c r="B80" t="s">
        <v>1</v>
      </c>
      <c r="C80" s="2">
        <f>VLOOKUP(A80,$I$7:$J$12,2,FALSE)</f>
        <v>1</v>
      </c>
      <c r="D80" s="2">
        <f>VLOOKUP(B80,$I$7:$J$12,2,FALSE)</f>
        <v>0</v>
      </c>
      <c r="E80">
        <f>IF(C80=D80,3,0)</f>
        <v>0</v>
      </c>
    </row>
    <row r="81" spans="1:5">
      <c r="A81" s="1" t="s">
        <v>0</v>
      </c>
      <c r="B81" t="s">
        <v>1</v>
      </c>
      <c r="C81" s="2">
        <f>VLOOKUP(A81,$I$7:$J$12,2,FALSE)</f>
        <v>1</v>
      </c>
      <c r="D81" s="2">
        <f>VLOOKUP(B81,$I$7:$J$12,2,FALSE)</f>
        <v>0</v>
      </c>
      <c r="E81">
        <f>IF(C81=D81,3,0)</f>
        <v>0</v>
      </c>
    </row>
    <row r="82" spans="1:5">
      <c r="A82" s="1" t="s">
        <v>0</v>
      </c>
      <c r="B82" t="s">
        <v>1</v>
      </c>
      <c r="C82" s="2">
        <f>VLOOKUP(A82,$I$7:$J$12,2,FALSE)</f>
        <v>1</v>
      </c>
      <c r="D82" s="2">
        <f>VLOOKUP(B82,$I$7:$J$12,2,FALSE)</f>
        <v>0</v>
      </c>
      <c r="E82">
        <f>IF(C82=D82,3,0)</f>
        <v>0</v>
      </c>
    </row>
    <row r="83" spans="1:5">
      <c r="A83" s="1" t="s">
        <v>2</v>
      </c>
      <c r="B83" t="s">
        <v>5</v>
      </c>
      <c r="C83" s="2">
        <f>VLOOKUP(A83,$I$7:$J$12,2,FALSE)</f>
        <v>2</v>
      </c>
      <c r="D83" s="2">
        <f>VLOOKUP(B83,$I$7:$J$12,2,FALSE)</f>
        <v>3</v>
      </c>
      <c r="E83">
        <f>IF(C83=D83,3,0)</f>
        <v>0</v>
      </c>
    </row>
    <row r="84" spans="1:5">
      <c r="A84" s="1" t="s">
        <v>4</v>
      </c>
      <c r="B84" t="s">
        <v>3</v>
      </c>
      <c r="C84" s="2">
        <f>VLOOKUP(A84,$I$7:$J$12,2,FALSE)</f>
        <v>3</v>
      </c>
      <c r="D84" s="2">
        <f>VLOOKUP(B84,$I$7:$J$12,2,FALSE)</f>
        <v>6</v>
      </c>
      <c r="E84">
        <f>IF(C84=D84,3,0)</f>
        <v>0</v>
      </c>
    </row>
    <row r="85" spans="1:5">
      <c r="A85" s="1" t="s">
        <v>4</v>
      </c>
      <c r="B85" t="s">
        <v>3</v>
      </c>
      <c r="C85" s="2">
        <f>VLOOKUP(A85,$I$7:$J$12,2,FALSE)</f>
        <v>3</v>
      </c>
      <c r="D85" s="2">
        <f>VLOOKUP(B85,$I$7:$J$12,2,FALSE)</f>
        <v>6</v>
      </c>
      <c r="E85">
        <f>IF(C85=D85,3,0)</f>
        <v>0</v>
      </c>
    </row>
    <row r="86" spans="1:5">
      <c r="A86" s="1" t="s">
        <v>0</v>
      </c>
      <c r="B86" t="s">
        <v>1</v>
      </c>
      <c r="C86" s="2">
        <f>VLOOKUP(A86,$I$7:$J$12,2,FALSE)</f>
        <v>1</v>
      </c>
      <c r="D86" s="2">
        <f>VLOOKUP(B86,$I$7:$J$12,2,FALSE)</f>
        <v>0</v>
      </c>
      <c r="E86">
        <f>IF(C86=D86,3,0)</f>
        <v>0</v>
      </c>
    </row>
    <row r="87" spans="1:5">
      <c r="A87" s="1" t="s">
        <v>0</v>
      </c>
      <c r="B87" t="s">
        <v>1</v>
      </c>
      <c r="C87" s="2">
        <f>VLOOKUP(A87,$I$7:$J$12,2,FALSE)</f>
        <v>1</v>
      </c>
      <c r="D87" s="2">
        <f>VLOOKUP(B87,$I$7:$J$12,2,FALSE)</f>
        <v>0</v>
      </c>
      <c r="E87">
        <f>IF(C87=D87,3,0)</f>
        <v>0</v>
      </c>
    </row>
    <row r="88" spans="1:5">
      <c r="A88" s="1" t="s">
        <v>0</v>
      </c>
      <c r="B88" t="s">
        <v>1</v>
      </c>
      <c r="C88" s="2">
        <f>VLOOKUP(A88,$I$7:$J$12,2,FALSE)</f>
        <v>1</v>
      </c>
      <c r="D88" s="2">
        <f>VLOOKUP(B88,$I$7:$J$12,2,FALSE)</f>
        <v>0</v>
      </c>
      <c r="E88">
        <f>IF(C88=D88,3,0)</f>
        <v>0</v>
      </c>
    </row>
    <row r="89" spans="1:5">
      <c r="A89" s="1" t="s">
        <v>2</v>
      </c>
      <c r="B89" t="s">
        <v>5</v>
      </c>
      <c r="C89" s="2">
        <f>VLOOKUP(A89,$I$7:$J$12,2,FALSE)</f>
        <v>2</v>
      </c>
      <c r="D89" s="2">
        <f>VLOOKUP(B89,$I$7:$J$12,2,FALSE)</f>
        <v>3</v>
      </c>
      <c r="E89">
        <f>IF(C89=D89,3,0)</f>
        <v>0</v>
      </c>
    </row>
    <row r="90" spans="1:5">
      <c r="A90" s="1" t="s">
        <v>0</v>
      </c>
      <c r="B90" t="s">
        <v>1</v>
      </c>
      <c r="C90" s="2">
        <f>VLOOKUP(A90,$I$7:$J$12,2,FALSE)</f>
        <v>1</v>
      </c>
      <c r="D90" s="2">
        <f>VLOOKUP(B90,$I$7:$J$12,2,FALSE)</f>
        <v>0</v>
      </c>
      <c r="E90">
        <f>IF(C90=D90,3,0)</f>
        <v>0</v>
      </c>
    </row>
    <row r="91" spans="1:5">
      <c r="A91" s="1" t="s">
        <v>0</v>
      </c>
      <c r="B91" t="s">
        <v>1</v>
      </c>
      <c r="C91" s="2">
        <f>VLOOKUP(A91,$I$7:$J$12,2,FALSE)</f>
        <v>1</v>
      </c>
      <c r="D91" s="2">
        <f>VLOOKUP(B91,$I$7:$J$12,2,FALSE)</f>
        <v>0</v>
      </c>
      <c r="E91">
        <f>IF(C91=D91,3,0)</f>
        <v>0</v>
      </c>
    </row>
    <row r="92" spans="1:5">
      <c r="A92" s="1" t="s">
        <v>2</v>
      </c>
      <c r="B92" t="s">
        <v>5</v>
      </c>
      <c r="C92" s="2">
        <f>VLOOKUP(A92,$I$7:$J$12,2,FALSE)</f>
        <v>2</v>
      </c>
      <c r="D92" s="2">
        <f>VLOOKUP(B92,$I$7:$J$12,2,FALSE)</f>
        <v>3</v>
      </c>
      <c r="E92">
        <f>IF(C92=D92,3,0)</f>
        <v>0</v>
      </c>
    </row>
    <row r="93" spans="1:5">
      <c r="A93" s="1" t="s">
        <v>2</v>
      </c>
      <c r="B93" t="s">
        <v>5</v>
      </c>
      <c r="C93" s="2">
        <f>VLOOKUP(A93,$I$7:$J$12,2,FALSE)</f>
        <v>2</v>
      </c>
      <c r="D93" s="2">
        <f>VLOOKUP(B93,$I$7:$J$12,2,FALSE)</f>
        <v>3</v>
      </c>
      <c r="E93">
        <f>IF(C93=D93,3,0)</f>
        <v>0</v>
      </c>
    </row>
    <row r="94" spans="1:5">
      <c r="A94" s="1" t="s">
        <v>2</v>
      </c>
      <c r="B94" t="s">
        <v>5</v>
      </c>
      <c r="C94" s="2">
        <f>VLOOKUP(A94,$I$7:$J$12,2,FALSE)</f>
        <v>2</v>
      </c>
      <c r="D94" s="2">
        <f>VLOOKUP(B94,$I$7:$J$12,2,FALSE)</f>
        <v>3</v>
      </c>
      <c r="E94">
        <f>IF(C94=D94,3,0)</f>
        <v>0</v>
      </c>
    </row>
    <row r="95" spans="1:5">
      <c r="A95" s="1" t="s">
        <v>4</v>
      </c>
      <c r="B95" t="s">
        <v>3</v>
      </c>
      <c r="C95" s="2">
        <f>VLOOKUP(A95,$I$7:$J$12,2,FALSE)</f>
        <v>3</v>
      </c>
      <c r="D95" s="2">
        <f>VLOOKUP(B95,$I$7:$J$12,2,FALSE)</f>
        <v>6</v>
      </c>
      <c r="E95">
        <f>IF(C95=D95,3,0)</f>
        <v>0</v>
      </c>
    </row>
    <row r="96" spans="1:5">
      <c r="A96" s="1" t="s">
        <v>2</v>
      </c>
      <c r="B96" t="s">
        <v>5</v>
      </c>
      <c r="C96" s="2">
        <f>VLOOKUP(A96,$I$7:$J$12,2,FALSE)</f>
        <v>2</v>
      </c>
      <c r="D96" s="2">
        <f>VLOOKUP(B96,$I$7:$J$12,2,FALSE)</f>
        <v>3</v>
      </c>
      <c r="E96">
        <f>IF(C96=D96,3,0)</f>
        <v>0</v>
      </c>
    </row>
    <row r="97" spans="1:5">
      <c r="A97" s="1" t="s">
        <v>2</v>
      </c>
      <c r="B97" t="s">
        <v>5</v>
      </c>
      <c r="C97" s="2">
        <f>VLOOKUP(A97,$I$7:$J$12,2,FALSE)</f>
        <v>2</v>
      </c>
      <c r="D97" s="2">
        <f>VLOOKUP(B97,$I$7:$J$12,2,FALSE)</f>
        <v>3</v>
      </c>
      <c r="E97">
        <f>IF(C97=D97,3,0)</f>
        <v>0</v>
      </c>
    </row>
    <row r="98" spans="1:5">
      <c r="A98" s="1" t="s">
        <v>0</v>
      </c>
      <c r="B98" t="s">
        <v>1</v>
      </c>
      <c r="C98" s="2">
        <f>VLOOKUP(A98,$I$7:$J$12,2,FALSE)</f>
        <v>1</v>
      </c>
      <c r="D98" s="2">
        <f>VLOOKUP(B98,$I$7:$J$12,2,FALSE)</f>
        <v>0</v>
      </c>
      <c r="E98">
        <f>IF(C98=D98,3,0)</f>
        <v>0</v>
      </c>
    </row>
    <row r="99" spans="1:5">
      <c r="A99" s="1" t="s">
        <v>4</v>
      </c>
      <c r="B99" t="s">
        <v>3</v>
      </c>
      <c r="C99" s="2">
        <f>VLOOKUP(A99,$I$7:$J$12,2,FALSE)</f>
        <v>3</v>
      </c>
      <c r="D99" s="2">
        <f>VLOOKUP(B99,$I$7:$J$12,2,FALSE)</f>
        <v>6</v>
      </c>
      <c r="E99">
        <f>IF(C99=D99,3,0)</f>
        <v>0</v>
      </c>
    </row>
    <row r="100" spans="1:5">
      <c r="A100" s="1" t="s">
        <v>4</v>
      </c>
      <c r="B100" t="s">
        <v>3</v>
      </c>
      <c r="C100" s="2">
        <f>VLOOKUP(A100,$I$7:$J$12,2,FALSE)</f>
        <v>3</v>
      </c>
      <c r="D100" s="2">
        <f>VLOOKUP(B100,$I$7:$J$12,2,FALSE)</f>
        <v>6</v>
      </c>
      <c r="E100">
        <f>IF(C100=D100,3,0)</f>
        <v>0</v>
      </c>
    </row>
    <row r="101" spans="1:5">
      <c r="A101" s="1" t="s">
        <v>4</v>
      </c>
      <c r="B101" t="s">
        <v>3</v>
      </c>
      <c r="C101" s="2">
        <f>VLOOKUP(A101,$I$7:$J$12,2,FALSE)</f>
        <v>3</v>
      </c>
      <c r="D101" s="2">
        <f>VLOOKUP(B101,$I$7:$J$12,2,FALSE)</f>
        <v>6</v>
      </c>
      <c r="E101">
        <f>IF(C101=D101,3,0)</f>
        <v>0</v>
      </c>
    </row>
    <row r="102" spans="1:5">
      <c r="A102" s="1" t="s">
        <v>2</v>
      </c>
      <c r="B102" t="s">
        <v>5</v>
      </c>
      <c r="C102" s="2">
        <f>VLOOKUP(A102,$I$7:$J$12,2,FALSE)</f>
        <v>2</v>
      </c>
      <c r="D102" s="2">
        <f>VLOOKUP(B102,$I$7:$J$12,2,FALSE)</f>
        <v>3</v>
      </c>
      <c r="E102">
        <f>IF(C102=D102,3,0)</f>
        <v>0</v>
      </c>
    </row>
    <row r="103" spans="1:5">
      <c r="A103" s="1" t="s">
        <v>2</v>
      </c>
      <c r="B103" t="s">
        <v>5</v>
      </c>
      <c r="C103" s="2">
        <f>VLOOKUP(A103,$I$7:$J$12,2,FALSE)</f>
        <v>2</v>
      </c>
      <c r="D103" s="2">
        <f>VLOOKUP(B103,$I$7:$J$12,2,FALSE)</f>
        <v>3</v>
      </c>
      <c r="E103">
        <f>IF(C103=D103,3,0)</f>
        <v>0</v>
      </c>
    </row>
    <row r="104" spans="1:5">
      <c r="A104" s="1" t="s">
        <v>0</v>
      </c>
      <c r="B104" t="s">
        <v>1</v>
      </c>
      <c r="C104" s="2">
        <f>VLOOKUP(A104,$I$7:$J$12,2,FALSE)</f>
        <v>1</v>
      </c>
      <c r="D104" s="2">
        <f>VLOOKUP(B104,$I$7:$J$12,2,FALSE)</f>
        <v>0</v>
      </c>
      <c r="E104">
        <f>IF(C104=D104,3,0)</f>
        <v>0</v>
      </c>
    </row>
    <row r="105" spans="1:5">
      <c r="A105" s="1" t="s">
        <v>0</v>
      </c>
      <c r="B105" t="s">
        <v>1</v>
      </c>
      <c r="C105" s="2">
        <f>VLOOKUP(A105,$I$7:$J$12,2,FALSE)</f>
        <v>1</v>
      </c>
      <c r="D105" s="2">
        <f>VLOOKUP(B105,$I$7:$J$12,2,FALSE)</f>
        <v>0</v>
      </c>
      <c r="E105">
        <f>IF(C105=D105,3,0)</f>
        <v>0</v>
      </c>
    </row>
    <row r="106" spans="1:5">
      <c r="A106" s="1" t="s">
        <v>0</v>
      </c>
      <c r="B106" t="s">
        <v>1</v>
      </c>
      <c r="C106" s="2">
        <f>VLOOKUP(A106,$I$7:$J$12,2,FALSE)</f>
        <v>1</v>
      </c>
      <c r="D106" s="2">
        <f>VLOOKUP(B106,$I$7:$J$12,2,FALSE)</f>
        <v>0</v>
      </c>
      <c r="E106">
        <f>IF(C106=D106,3,0)</f>
        <v>0</v>
      </c>
    </row>
    <row r="107" spans="1:5">
      <c r="A107" s="1" t="s">
        <v>0</v>
      </c>
      <c r="B107" t="s">
        <v>1</v>
      </c>
      <c r="C107" s="2">
        <f>VLOOKUP(A107,$I$7:$J$12,2,FALSE)</f>
        <v>1</v>
      </c>
      <c r="D107" s="2">
        <f>VLOOKUP(B107,$I$7:$J$12,2,FALSE)</f>
        <v>0</v>
      </c>
      <c r="E107">
        <f>IF(C107=D107,3,0)</f>
        <v>0</v>
      </c>
    </row>
    <row r="108" spans="1:5">
      <c r="A108" s="1" t="s">
        <v>0</v>
      </c>
      <c r="B108" t="s">
        <v>1</v>
      </c>
      <c r="C108" s="2">
        <f>VLOOKUP(A108,$I$7:$J$12,2,FALSE)</f>
        <v>1</v>
      </c>
      <c r="D108" s="2">
        <f>VLOOKUP(B108,$I$7:$J$12,2,FALSE)</f>
        <v>0</v>
      </c>
      <c r="E108">
        <f>IF(C108=D108,3,0)</f>
        <v>0</v>
      </c>
    </row>
    <row r="109" spans="1:5">
      <c r="A109" s="1" t="s">
        <v>0</v>
      </c>
      <c r="B109" t="s">
        <v>1</v>
      </c>
      <c r="C109" s="2">
        <f>VLOOKUP(A109,$I$7:$J$12,2,FALSE)</f>
        <v>1</v>
      </c>
      <c r="D109" s="2">
        <f>VLOOKUP(B109,$I$7:$J$12,2,FALSE)</f>
        <v>0</v>
      </c>
      <c r="E109">
        <f>IF(C109=D109,3,0)</f>
        <v>0</v>
      </c>
    </row>
    <row r="110" spans="1:5">
      <c r="A110" s="1" t="s">
        <v>0</v>
      </c>
      <c r="B110" t="s">
        <v>1</v>
      </c>
      <c r="C110" s="2">
        <f>VLOOKUP(A110,$I$7:$J$12,2,FALSE)</f>
        <v>1</v>
      </c>
      <c r="D110" s="2">
        <f>VLOOKUP(B110,$I$7:$J$12,2,FALSE)</f>
        <v>0</v>
      </c>
      <c r="E110">
        <f>IF(C110=D110,3,0)</f>
        <v>0</v>
      </c>
    </row>
    <row r="111" spans="1:5">
      <c r="A111" s="1" t="s">
        <v>0</v>
      </c>
      <c r="B111" t="s">
        <v>1</v>
      </c>
      <c r="C111" s="2">
        <f>VLOOKUP(A111,$I$7:$J$12,2,FALSE)</f>
        <v>1</v>
      </c>
      <c r="D111" s="2">
        <f>VLOOKUP(B111,$I$7:$J$12,2,FALSE)</f>
        <v>0</v>
      </c>
      <c r="E111">
        <f>IF(C111=D111,3,0)</f>
        <v>0</v>
      </c>
    </row>
    <row r="112" spans="1:5">
      <c r="A112" s="1" t="s">
        <v>2</v>
      </c>
      <c r="B112" t="s">
        <v>5</v>
      </c>
      <c r="C112" s="2">
        <f>VLOOKUP(A112,$I$7:$J$12,2,FALSE)</f>
        <v>2</v>
      </c>
      <c r="D112" s="2">
        <f>VLOOKUP(B112,$I$7:$J$12,2,FALSE)</f>
        <v>3</v>
      </c>
      <c r="E112">
        <f>IF(C112=D112,3,0)</f>
        <v>0</v>
      </c>
    </row>
    <row r="113" spans="1:5">
      <c r="A113" s="1" t="s">
        <v>4</v>
      </c>
      <c r="B113" t="s">
        <v>3</v>
      </c>
      <c r="C113" s="2">
        <f>VLOOKUP(A113,$I$7:$J$12,2,FALSE)</f>
        <v>3</v>
      </c>
      <c r="D113" s="2">
        <f>VLOOKUP(B113,$I$7:$J$12,2,FALSE)</f>
        <v>6</v>
      </c>
      <c r="E113">
        <f>IF(C113=D113,3,0)</f>
        <v>0</v>
      </c>
    </row>
    <row r="114" spans="1:5">
      <c r="A114" s="1" t="s">
        <v>4</v>
      </c>
      <c r="B114" t="s">
        <v>3</v>
      </c>
      <c r="C114" s="2">
        <f>VLOOKUP(A114,$I$7:$J$12,2,FALSE)</f>
        <v>3</v>
      </c>
      <c r="D114" s="2">
        <f>VLOOKUP(B114,$I$7:$J$12,2,FALSE)</f>
        <v>6</v>
      </c>
      <c r="E114">
        <f>IF(C114=D114,3,0)</f>
        <v>0</v>
      </c>
    </row>
    <row r="115" spans="1:5">
      <c r="A115" s="1" t="s">
        <v>0</v>
      </c>
      <c r="B115" t="s">
        <v>1</v>
      </c>
      <c r="C115" s="2">
        <f>VLOOKUP(A115,$I$7:$J$12,2,FALSE)</f>
        <v>1</v>
      </c>
      <c r="D115" s="2">
        <f>VLOOKUP(B115,$I$7:$J$12,2,FALSE)</f>
        <v>0</v>
      </c>
      <c r="E115">
        <f>IF(C115=D115,3,0)</f>
        <v>0</v>
      </c>
    </row>
    <row r="116" spans="1:5">
      <c r="A116" s="1" t="s">
        <v>2</v>
      </c>
      <c r="B116" t="s">
        <v>5</v>
      </c>
      <c r="C116" s="2">
        <f>VLOOKUP(A116,$I$7:$J$12,2,FALSE)</f>
        <v>2</v>
      </c>
      <c r="D116" s="2">
        <f>VLOOKUP(B116,$I$7:$J$12,2,FALSE)</f>
        <v>3</v>
      </c>
      <c r="E116">
        <f>IF(C116=D116,3,0)</f>
        <v>0</v>
      </c>
    </row>
    <row r="117" spans="1:5">
      <c r="A117" s="1" t="s">
        <v>0</v>
      </c>
      <c r="B117" t="s">
        <v>1</v>
      </c>
      <c r="C117" s="2">
        <f>VLOOKUP(A117,$I$7:$J$12,2,FALSE)</f>
        <v>1</v>
      </c>
      <c r="D117" s="2">
        <f>VLOOKUP(B117,$I$7:$J$12,2,FALSE)</f>
        <v>0</v>
      </c>
      <c r="E117">
        <f>IF(C117=D117,3,0)</f>
        <v>0</v>
      </c>
    </row>
    <row r="118" spans="1:5">
      <c r="A118" s="1" t="s">
        <v>0</v>
      </c>
      <c r="B118" t="s">
        <v>1</v>
      </c>
      <c r="C118" s="2">
        <f>VLOOKUP(A118,$I$7:$J$12,2,FALSE)</f>
        <v>1</v>
      </c>
      <c r="D118" s="2">
        <f>VLOOKUP(B118,$I$7:$J$12,2,FALSE)</f>
        <v>0</v>
      </c>
      <c r="E118">
        <f>IF(C118=D118,3,0)</f>
        <v>0</v>
      </c>
    </row>
    <row r="119" spans="1:5">
      <c r="A119" s="1" t="s">
        <v>0</v>
      </c>
      <c r="B119" t="s">
        <v>1</v>
      </c>
      <c r="C119" s="2">
        <f>VLOOKUP(A119,$I$7:$J$12,2,FALSE)</f>
        <v>1</v>
      </c>
      <c r="D119" s="2">
        <f>VLOOKUP(B119,$I$7:$J$12,2,FALSE)</f>
        <v>0</v>
      </c>
      <c r="E119">
        <f>IF(C119=D119,3,0)</f>
        <v>0</v>
      </c>
    </row>
    <row r="120" spans="1:5">
      <c r="A120" s="1" t="s">
        <v>0</v>
      </c>
      <c r="B120" t="s">
        <v>1</v>
      </c>
      <c r="C120" s="2">
        <f>VLOOKUP(A120,$I$7:$J$12,2,FALSE)</f>
        <v>1</v>
      </c>
      <c r="D120" s="2">
        <f>VLOOKUP(B120,$I$7:$J$12,2,FALSE)</f>
        <v>0</v>
      </c>
      <c r="E120">
        <f>IF(C120=D120,3,0)</f>
        <v>0</v>
      </c>
    </row>
    <row r="121" spans="1:5">
      <c r="A121" s="1" t="s">
        <v>4</v>
      </c>
      <c r="B121" t="s">
        <v>3</v>
      </c>
      <c r="C121" s="2">
        <f>VLOOKUP(A121,$I$7:$J$12,2,FALSE)</f>
        <v>3</v>
      </c>
      <c r="D121" s="2">
        <f>VLOOKUP(B121,$I$7:$J$12,2,FALSE)</f>
        <v>6</v>
      </c>
      <c r="E121">
        <f>IF(C121=D121,3,0)</f>
        <v>0</v>
      </c>
    </row>
    <row r="122" spans="1:5">
      <c r="A122" s="1" t="s">
        <v>0</v>
      </c>
      <c r="B122" t="s">
        <v>1</v>
      </c>
      <c r="C122" s="2">
        <f>VLOOKUP(A122,$I$7:$J$12,2,FALSE)</f>
        <v>1</v>
      </c>
      <c r="D122" s="2">
        <f>VLOOKUP(B122,$I$7:$J$12,2,FALSE)</f>
        <v>0</v>
      </c>
      <c r="E122">
        <f>IF(C122=D122,3,0)</f>
        <v>0</v>
      </c>
    </row>
    <row r="123" spans="1:5">
      <c r="A123" s="1" t="s">
        <v>2</v>
      </c>
      <c r="B123" t="s">
        <v>5</v>
      </c>
      <c r="C123" s="2">
        <f>VLOOKUP(A123,$I$7:$J$12,2,FALSE)</f>
        <v>2</v>
      </c>
      <c r="D123" s="2">
        <f>VLOOKUP(B123,$I$7:$J$12,2,FALSE)</f>
        <v>3</v>
      </c>
      <c r="E123">
        <f>IF(C123=D123,3,0)</f>
        <v>0</v>
      </c>
    </row>
    <row r="124" spans="1:5">
      <c r="A124" s="1" t="s">
        <v>0</v>
      </c>
      <c r="B124" t="s">
        <v>1</v>
      </c>
      <c r="C124" s="2">
        <f>VLOOKUP(A124,$I$7:$J$12,2,FALSE)</f>
        <v>1</v>
      </c>
      <c r="D124" s="2">
        <f>VLOOKUP(B124,$I$7:$J$12,2,FALSE)</f>
        <v>0</v>
      </c>
      <c r="E124">
        <f>IF(C124=D124,3,0)</f>
        <v>0</v>
      </c>
    </row>
    <row r="125" spans="1:5">
      <c r="A125" s="1" t="s">
        <v>0</v>
      </c>
      <c r="B125" t="s">
        <v>1</v>
      </c>
      <c r="C125" s="2">
        <f>VLOOKUP(A125,$I$7:$J$12,2,FALSE)</f>
        <v>1</v>
      </c>
      <c r="D125" s="2">
        <f>VLOOKUP(B125,$I$7:$J$12,2,FALSE)</f>
        <v>0</v>
      </c>
      <c r="E125">
        <f>IF(C125=D125,3,0)</f>
        <v>0</v>
      </c>
    </row>
    <row r="126" spans="1:5">
      <c r="A126" s="1" t="s">
        <v>4</v>
      </c>
      <c r="B126" t="s">
        <v>3</v>
      </c>
      <c r="C126" s="2">
        <f>VLOOKUP(A126,$I$7:$J$12,2,FALSE)</f>
        <v>3</v>
      </c>
      <c r="D126" s="2">
        <f>VLOOKUP(B126,$I$7:$J$12,2,FALSE)</f>
        <v>6</v>
      </c>
      <c r="E126">
        <f>IF(C126=D126,3,0)</f>
        <v>0</v>
      </c>
    </row>
    <row r="127" spans="1:5">
      <c r="A127" s="1" t="s">
        <v>0</v>
      </c>
      <c r="B127" t="s">
        <v>1</v>
      </c>
      <c r="C127" s="2">
        <f>VLOOKUP(A127,$I$7:$J$12,2,FALSE)</f>
        <v>1</v>
      </c>
      <c r="D127" s="2">
        <f>VLOOKUP(B127,$I$7:$J$12,2,FALSE)</f>
        <v>0</v>
      </c>
      <c r="E127">
        <f>IF(C127=D127,3,0)</f>
        <v>0</v>
      </c>
    </row>
    <row r="128" spans="1:5">
      <c r="A128" s="1" t="s">
        <v>0</v>
      </c>
      <c r="B128" t="s">
        <v>1</v>
      </c>
      <c r="C128" s="2">
        <f>VLOOKUP(A128,$I$7:$J$12,2,FALSE)</f>
        <v>1</v>
      </c>
      <c r="D128" s="2">
        <f>VLOOKUP(B128,$I$7:$J$12,2,FALSE)</f>
        <v>0</v>
      </c>
      <c r="E128">
        <f>IF(C128=D128,3,0)</f>
        <v>0</v>
      </c>
    </row>
    <row r="129" spans="1:5">
      <c r="A129" s="1" t="s">
        <v>2</v>
      </c>
      <c r="B129" t="s">
        <v>5</v>
      </c>
      <c r="C129" s="2">
        <f>VLOOKUP(A129,$I$7:$J$12,2,FALSE)</f>
        <v>2</v>
      </c>
      <c r="D129" s="2">
        <f>VLOOKUP(B129,$I$7:$J$12,2,FALSE)</f>
        <v>3</v>
      </c>
      <c r="E129">
        <f>IF(C129=D129,3,0)</f>
        <v>0</v>
      </c>
    </row>
    <row r="130" spans="1:5">
      <c r="A130" s="1" t="s">
        <v>2</v>
      </c>
      <c r="B130" t="s">
        <v>5</v>
      </c>
      <c r="C130" s="2">
        <f>VLOOKUP(A130,$I$7:$J$12,2,FALSE)</f>
        <v>2</v>
      </c>
      <c r="D130" s="2">
        <f>VLOOKUP(B130,$I$7:$J$12,2,FALSE)</f>
        <v>3</v>
      </c>
      <c r="E130">
        <f>IF(C130=D130,3,0)</f>
        <v>0</v>
      </c>
    </row>
    <row r="131" spans="1:5">
      <c r="A131" s="1" t="s">
        <v>0</v>
      </c>
      <c r="B131" t="s">
        <v>1</v>
      </c>
      <c r="C131" s="2">
        <f>VLOOKUP(A131,$I$7:$J$12,2,FALSE)</f>
        <v>1</v>
      </c>
      <c r="D131" s="2">
        <f>VLOOKUP(B131,$I$7:$J$12,2,FALSE)</f>
        <v>0</v>
      </c>
      <c r="E131">
        <f>IF(C131=D131,3,0)</f>
        <v>0</v>
      </c>
    </row>
    <row r="132" spans="1:5">
      <c r="A132" s="1" t="s">
        <v>0</v>
      </c>
      <c r="B132" t="s">
        <v>1</v>
      </c>
      <c r="C132" s="2">
        <f>VLOOKUP(A132,$I$7:$J$12,2,FALSE)</f>
        <v>1</v>
      </c>
      <c r="D132" s="2">
        <f>VLOOKUP(B132,$I$7:$J$12,2,FALSE)</f>
        <v>0</v>
      </c>
      <c r="E132">
        <f>IF(C132=D132,3,0)</f>
        <v>0</v>
      </c>
    </row>
    <row r="133" spans="1:5">
      <c r="A133" s="1" t="s">
        <v>0</v>
      </c>
      <c r="B133" t="s">
        <v>1</v>
      </c>
      <c r="C133" s="2">
        <f>VLOOKUP(A133,$I$7:$J$12,2,FALSE)</f>
        <v>1</v>
      </c>
      <c r="D133" s="2">
        <f>VLOOKUP(B133,$I$7:$J$12,2,FALSE)</f>
        <v>0</v>
      </c>
      <c r="E133">
        <f>IF(C133=D133,3,0)</f>
        <v>0</v>
      </c>
    </row>
    <row r="134" spans="1:5">
      <c r="A134" s="1" t="s">
        <v>0</v>
      </c>
      <c r="B134" t="s">
        <v>1</v>
      </c>
      <c r="C134" s="2">
        <f>VLOOKUP(A134,$I$7:$J$12,2,FALSE)</f>
        <v>1</v>
      </c>
      <c r="D134" s="2">
        <f>VLOOKUP(B134,$I$7:$J$12,2,FALSE)</f>
        <v>0</v>
      </c>
      <c r="E134">
        <f>IF(C134=D134,3,0)</f>
        <v>0</v>
      </c>
    </row>
    <row r="135" spans="1:5">
      <c r="A135" s="1" t="s">
        <v>0</v>
      </c>
      <c r="B135" t="s">
        <v>1</v>
      </c>
      <c r="C135" s="2">
        <f>VLOOKUP(A135,$I$7:$J$12,2,FALSE)</f>
        <v>1</v>
      </c>
      <c r="D135" s="2">
        <f>VLOOKUP(B135,$I$7:$J$12,2,FALSE)</f>
        <v>0</v>
      </c>
      <c r="E135">
        <f>IF(C135=D135,3,0)</f>
        <v>0</v>
      </c>
    </row>
    <row r="136" spans="1:5">
      <c r="A136" s="1" t="s">
        <v>2</v>
      </c>
      <c r="B136" t="s">
        <v>5</v>
      </c>
      <c r="C136" s="2">
        <f>VLOOKUP(A136,$I$7:$J$12,2,FALSE)</f>
        <v>2</v>
      </c>
      <c r="D136" s="2">
        <f>VLOOKUP(B136,$I$7:$J$12,2,FALSE)</f>
        <v>3</v>
      </c>
      <c r="E136">
        <f>IF(C136=D136,3,0)</f>
        <v>0</v>
      </c>
    </row>
    <row r="137" spans="1:5">
      <c r="A137" s="1" t="s">
        <v>0</v>
      </c>
      <c r="B137" t="s">
        <v>1</v>
      </c>
      <c r="C137" s="2">
        <f>VLOOKUP(A137,$I$7:$J$12,2,FALSE)</f>
        <v>1</v>
      </c>
      <c r="D137" s="2">
        <f>VLOOKUP(B137,$I$7:$J$12,2,FALSE)</f>
        <v>0</v>
      </c>
      <c r="E137">
        <f>IF(C137=D137,3,0)</f>
        <v>0</v>
      </c>
    </row>
    <row r="138" spans="1:5">
      <c r="A138" s="1" t="s">
        <v>4</v>
      </c>
      <c r="B138" t="s">
        <v>3</v>
      </c>
      <c r="C138" s="2">
        <f>VLOOKUP(A138,$I$7:$J$12,2,FALSE)</f>
        <v>3</v>
      </c>
      <c r="D138" s="2">
        <f>VLOOKUP(B138,$I$7:$J$12,2,FALSE)</f>
        <v>6</v>
      </c>
      <c r="E138">
        <f>IF(C138=D138,3,0)</f>
        <v>0</v>
      </c>
    </row>
    <row r="139" spans="1:5">
      <c r="A139" s="1" t="s">
        <v>0</v>
      </c>
      <c r="B139" t="s">
        <v>1</v>
      </c>
      <c r="C139" s="2">
        <f>VLOOKUP(A139,$I$7:$J$12,2,FALSE)</f>
        <v>1</v>
      </c>
      <c r="D139" s="2">
        <f>VLOOKUP(B139,$I$7:$J$12,2,FALSE)</f>
        <v>0</v>
      </c>
      <c r="E139">
        <f>IF(C139=D139,3,0)</f>
        <v>0</v>
      </c>
    </row>
    <row r="140" spans="1:5">
      <c r="A140" s="1" t="s">
        <v>0</v>
      </c>
      <c r="B140" t="s">
        <v>1</v>
      </c>
      <c r="C140" s="2">
        <f>VLOOKUP(A140,$I$7:$J$12,2,FALSE)</f>
        <v>1</v>
      </c>
      <c r="D140" s="2">
        <f>VLOOKUP(B140,$I$7:$J$12,2,FALSE)</f>
        <v>0</v>
      </c>
      <c r="E140">
        <f>IF(C140=D140,3,0)</f>
        <v>0</v>
      </c>
    </row>
    <row r="141" spans="1:5">
      <c r="A141" s="1" t="s">
        <v>0</v>
      </c>
      <c r="B141" t="s">
        <v>1</v>
      </c>
      <c r="C141" s="2">
        <f>VLOOKUP(A141,$I$7:$J$12,2,FALSE)</f>
        <v>1</v>
      </c>
      <c r="D141" s="2">
        <f>VLOOKUP(B141,$I$7:$J$12,2,FALSE)</f>
        <v>0</v>
      </c>
      <c r="E141">
        <f>IF(C141=D141,3,0)</f>
        <v>0</v>
      </c>
    </row>
    <row r="142" spans="1:5">
      <c r="A142" s="1" t="s">
        <v>0</v>
      </c>
      <c r="B142" t="s">
        <v>1</v>
      </c>
      <c r="C142" s="2">
        <f>VLOOKUP(A142,$I$7:$J$12,2,FALSE)</f>
        <v>1</v>
      </c>
      <c r="D142" s="2">
        <f>VLOOKUP(B142,$I$7:$J$12,2,FALSE)</f>
        <v>0</v>
      </c>
      <c r="E142">
        <f>IF(C142=D142,3,0)</f>
        <v>0</v>
      </c>
    </row>
    <row r="143" spans="1:5">
      <c r="A143" s="1" t="s">
        <v>0</v>
      </c>
      <c r="B143" t="s">
        <v>1</v>
      </c>
      <c r="C143" s="2">
        <f>VLOOKUP(A143,$I$7:$J$12,2,FALSE)</f>
        <v>1</v>
      </c>
      <c r="D143" s="2">
        <f>VLOOKUP(B143,$I$7:$J$12,2,FALSE)</f>
        <v>0</v>
      </c>
      <c r="E143">
        <f>IF(C143=D143,3,0)</f>
        <v>0</v>
      </c>
    </row>
    <row r="144" spans="1:5">
      <c r="A144" s="1" t="s">
        <v>0</v>
      </c>
      <c r="B144" t="s">
        <v>1</v>
      </c>
      <c r="C144" s="2">
        <f>VLOOKUP(A144,$I$7:$J$12,2,FALSE)</f>
        <v>1</v>
      </c>
      <c r="D144" s="2">
        <f>VLOOKUP(B144,$I$7:$J$12,2,FALSE)</f>
        <v>0</v>
      </c>
      <c r="E144">
        <f>IF(C144=D144,3,0)</f>
        <v>0</v>
      </c>
    </row>
    <row r="145" spans="1:5">
      <c r="A145" s="1" t="s">
        <v>0</v>
      </c>
      <c r="B145" t="s">
        <v>1</v>
      </c>
      <c r="C145" s="2">
        <f>VLOOKUP(A145,$I$7:$J$12,2,FALSE)</f>
        <v>1</v>
      </c>
      <c r="D145" s="2">
        <f>VLOOKUP(B145,$I$7:$J$12,2,FALSE)</f>
        <v>0</v>
      </c>
      <c r="E145">
        <f>IF(C145=D145,3,0)</f>
        <v>0</v>
      </c>
    </row>
    <row r="146" spans="1:5">
      <c r="A146" s="1" t="s">
        <v>0</v>
      </c>
      <c r="B146" t="s">
        <v>1</v>
      </c>
      <c r="C146" s="2">
        <f>VLOOKUP(A146,$I$7:$J$12,2,FALSE)</f>
        <v>1</v>
      </c>
      <c r="D146" s="2">
        <f>VLOOKUP(B146,$I$7:$J$12,2,FALSE)</f>
        <v>0</v>
      </c>
      <c r="E146">
        <f>IF(C146=D146,3,0)</f>
        <v>0</v>
      </c>
    </row>
    <row r="147" spans="1:5">
      <c r="A147" s="1" t="s">
        <v>0</v>
      </c>
      <c r="B147" t="s">
        <v>1</v>
      </c>
      <c r="C147" s="2">
        <f>VLOOKUP(A147,$I$7:$J$12,2,FALSE)</f>
        <v>1</v>
      </c>
      <c r="D147" s="2">
        <f>VLOOKUP(B147,$I$7:$J$12,2,FALSE)</f>
        <v>0</v>
      </c>
      <c r="E147">
        <f>IF(C147=D147,3,0)</f>
        <v>0</v>
      </c>
    </row>
    <row r="148" spans="1:5">
      <c r="A148" s="1" t="s">
        <v>0</v>
      </c>
      <c r="B148" t="s">
        <v>1</v>
      </c>
      <c r="C148" s="2">
        <f>VLOOKUP(A148,$I$7:$J$12,2,FALSE)</f>
        <v>1</v>
      </c>
      <c r="D148" s="2">
        <f>VLOOKUP(B148,$I$7:$J$12,2,FALSE)</f>
        <v>0</v>
      </c>
      <c r="E148">
        <f>IF(C148=D148,3,0)</f>
        <v>0</v>
      </c>
    </row>
    <row r="149" spans="1:5">
      <c r="A149" s="1" t="s">
        <v>4</v>
      </c>
      <c r="B149" t="s">
        <v>3</v>
      </c>
      <c r="C149" s="2">
        <f>VLOOKUP(A149,$I$7:$J$12,2,FALSE)</f>
        <v>3</v>
      </c>
      <c r="D149" s="2">
        <f>VLOOKUP(B149,$I$7:$J$12,2,FALSE)</f>
        <v>6</v>
      </c>
      <c r="E149">
        <f>IF(C149=D149,3,0)</f>
        <v>0</v>
      </c>
    </row>
    <row r="150" spans="1:5">
      <c r="A150" s="1" t="s">
        <v>0</v>
      </c>
      <c r="B150" t="s">
        <v>1</v>
      </c>
      <c r="C150" s="2">
        <f>VLOOKUP(A150,$I$7:$J$12,2,FALSE)</f>
        <v>1</v>
      </c>
      <c r="D150" s="2">
        <f>VLOOKUP(B150,$I$7:$J$12,2,FALSE)</f>
        <v>0</v>
      </c>
      <c r="E150">
        <f>IF(C150=D150,3,0)</f>
        <v>0</v>
      </c>
    </row>
    <row r="151" spans="1:5">
      <c r="A151" s="1" t="s">
        <v>0</v>
      </c>
      <c r="B151" t="s">
        <v>1</v>
      </c>
      <c r="C151" s="2">
        <f>VLOOKUP(A151,$I$7:$J$12,2,FALSE)</f>
        <v>1</v>
      </c>
      <c r="D151" s="2">
        <f>VLOOKUP(B151,$I$7:$J$12,2,FALSE)</f>
        <v>0</v>
      </c>
      <c r="E151">
        <f>IF(C151=D151,3,0)</f>
        <v>0</v>
      </c>
    </row>
    <row r="152" spans="1:5">
      <c r="A152" s="1" t="s">
        <v>0</v>
      </c>
      <c r="B152" t="s">
        <v>1</v>
      </c>
      <c r="C152" s="2">
        <f>VLOOKUP(A152,$I$7:$J$12,2,FALSE)</f>
        <v>1</v>
      </c>
      <c r="D152" s="2">
        <f>VLOOKUP(B152,$I$7:$J$12,2,FALSE)</f>
        <v>0</v>
      </c>
      <c r="E152">
        <f>IF(C152=D152,3,0)</f>
        <v>0</v>
      </c>
    </row>
    <row r="153" spans="1:5">
      <c r="A153" s="1" t="s">
        <v>0</v>
      </c>
      <c r="B153" t="s">
        <v>1</v>
      </c>
      <c r="C153" s="2">
        <f>VLOOKUP(A153,$I$7:$J$12,2,FALSE)</f>
        <v>1</v>
      </c>
      <c r="D153" s="2">
        <f>VLOOKUP(B153,$I$7:$J$12,2,FALSE)</f>
        <v>0</v>
      </c>
      <c r="E153">
        <f>IF(C153=D153,3,0)</f>
        <v>0</v>
      </c>
    </row>
    <row r="154" spans="1:5">
      <c r="A154" s="1" t="s">
        <v>0</v>
      </c>
      <c r="B154" t="s">
        <v>1</v>
      </c>
      <c r="C154" s="2">
        <f>VLOOKUP(A154,$I$7:$J$12,2,FALSE)</f>
        <v>1</v>
      </c>
      <c r="D154" s="2">
        <f>VLOOKUP(B154,$I$7:$J$12,2,FALSE)</f>
        <v>0</v>
      </c>
      <c r="E154">
        <f>IF(C154=D154,3,0)</f>
        <v>0</v>
      </c>
    </row>
    <row r="155" spans="1:5">
      <c r="A155" s="1" t="s">
        <v>0</v>
      </c>
      <c r="B155" t="s">
        <v>1</v>
      </c>
      <c r="C155" s="2">
        <f>VLOOKUP(A155,$I$7:$J$12,2,FALSE)</f>
        <v>1</v>
      </c>
      <c r="D155" s="2">
        <f>VLOOKUP(B155,$I$7:$J$12,2,FALSE)</f>
        <v>0</v>
      </c>
      <c r="E155">
        <f>IF(C155=D155,3,0)</f>
        <v>0</v>
      </c>
    </row>
    <row r="156" spans="1:5">
      <c r="A156" s="1" t="s">
        <v>4</v>
      </c>
      <c r="B156" t="s">
        <v>3</v>
      </c>
      <c r="C156" s="2">
        <f>VLOOKUP(A156,$I$7:$J$12,2,FALSE)</f>
        <v>3</v>
      </c>
      <c r="D156" s="2">
        <f>VLOOKUP(B156,$I$7:$J$12,2,FALSE)</f>
        <v>6</v>
      </c>
      <c r="E156">
        <f>IF(C156=D156,3,0)</f>
        <v>0</v>
      </c>
    </row>
    <row r="157" spans="1:5">
      <c r="A157" s="1" t="s">
        <v>0</v>
      </c>
      <c r="B157" t="s">
        <v>1</v>
      </c>
      <c r="C157" s="2">
        <f>VLOOKUP(A157,$I$7:$J$12,2,FALSE)</f>
        <v>1</v>
      </c>
      <c r="D157" s="2">
        <f>VLOOKUP(B157,$I$7:$J$12,2,FALSE)</f>
        <v>0</v>
      </c>
      <c r="E157">
        <f>IF(C157=D157,3,0)</f>
        <v>0</v>
      </c>
    </row>
    <row r="158" spans="1:5">
      <c r="A158" s="1" t="s">
        <v>0</v>
      </c>
      <c r="B158" t="s">
        <v>1</v>
      </c>
      <c r="C158" s="2">
        <f>VLOOKUP(A158,$I$7:$J$12,2,FALSE)</f>
        <v>1</v>
      </c>
      <c r="D158" s="2">
        <f>VLOOKUP(B158,$I$7:$J$12,2,FALSE)</f>
        <v>0</v>
      </c>
      <c r="E158">
        <f>IF(C158=D158,3,0)</f>
        <v>0</v>
      </c>
    </row>
    <row r="159" spans="1:5">
      <c r="A159" s="1" t="s">
        <v>0</v>
      </c>
      <c r="B159" t="s">
        <v>1</v>
      </c>
      <c r="C159" s="2">
        <f>VLOOKUP(A159,$I$7:$J$12,2,FALSE)</f>
        <v>1</v>
      </c>
      <c r="D159" s="2">
        <f>VLOOKUP(B159,$I$7:$J$12,2,FALSE)</f>
        <v>0</v>
      </c>
      <c r="E159">
        <f>IF(C159=D159,3,0)</f>
        <v>0</v>
      </c>
    </row>
    <row r="160" spans="1:5">
      <c r="A160" s="1" t="s">
        <v>0</v>
      </c>
      <c r="B160" t="s">
        <v>1</v>
      </c>
      <c r="C160" s="2">
        <f>VLOOKUP(A160,$I$7:$J$12,2,FALSE)</f>
        <v>1</v>
      </c>
      <c r="D160" s="2">
        <f>VLOOKUP(B160,$I$7:$J$12,2,FALSE)</f>
        <v>0</v>
      </c>
      <c r="E160">
        <f>IF(C160=D160,3,0)</f>
        <v>0</v>
      </c>
    </row>
    <row r="161" spans="1:5">
      <c r="A161" s="1" t="s">
        <v>0</v>
      </c>
      <c r="B161" t="s">
        <v>1</v>
      </c>
      <c r="C161" s="2">
        <f>VLOOKUP(A161,$I$7:$J$12,2,FALSE)</f>
        <v>1</v>
      </c>
      <c r="D161" s="2">
        <f>VLOOKUP(B161,$I$7:$J$12,2,FALSE)</f>
        <v>0</v>
      </c>
      <c r="E161">
        <f>IF(C161=D161,3,0)</f>
        <v>0</v>
      </c>
    </row>
    <row r="162" spans="1:5">
      <c r="A162" s="1" t="s">
        <v>0</v>
      </c>
      <c r="B162" t="s">
        <v>1</v>
      </c>
      <c r="C162" s="2">
        <f>VLOOKUP(A162,$I$7:$J$12,2,FALSE)</f>
        <v>1</v>
      </c>
      <c r="D162" s="2">
        <f>VLOOKUP(B162,$I$7:$J$12,2,FALSE)</f>
        <v>0</v>
      </c>
      <c r="E162">
        <f>IF(C162=D162,3,0)</f>
        <v>0</v>
      </c>
    </row>
    <row r="163" spans="1:5">
      <c r="A163" s="1" t="s">
        <v>2</v>
      </c>
      <c r="B163" t="s">
        <v>5</v>
      </c>
      <c r="C163" s="2">
        <f>VLOOKUP(A163,$I$7:$J$12,2,FALSE)</f>
        <v>2</v>
      </c>
      <c r="D163" s="2">
        <f>VLOOKUP(B163,$I$7:$J$12,2,FALSE)</f>
        <v>3</v>
      </c>
      <c r="E163">
        <f>IF(C163=D163,3,0)</f>
        <v>0</v>
      </c>
    </row>
    <row r="164" spans="1:5">
      <c r="A164" s="1" t="s">
        <v>0</v>
      </c>
      <c r="B164" t="s">
        <v>1</v>
      </c>
      <c r="C164" s="2">
        <f>VLOOKUP(A164,$I$7:$J$12,2,FALSE)</f>
        <v>1</v>
      </c>
      <c r="D164" s="2">
        <f>VLOOKUP(B164,$I$7:$J$12,2,FALSE)</f>
        <v>0</v>
      </c>
      <c r="E164">
        <f>IF(C164=D164,3,0)</f>
        <v>0</v>
      </c>
    </row>
    <row r="165" spans="1:5">
      <c r="A165" s="1" t="s">
        <v>0</v>
      </c>
      <c r="B165" t="s">
        <v>1</v>
      </c>
      <c r="C165" s="2">
        <f>VLOOKUP(A165,$I$7:$J$12,2,FALSE)</f>
        <v>1</v>
      </c>
      <c r="D165" s="2">
        <f>VLOOKUP(B165,$I$7:$J$12,2,FALSE)</f>
        <v>0</v>
      </c>
      <c r="E165">
        <f>IF(C165=D165,3,0)</f>
        <v>0</v>
      </c>
    </row>
    <row r="166" spans="1:5">
      <c r="A166" s="1" t="s">
        <v>2</v>
      </c>
      <c r="B166" t="s">
        <v>5</v>
      </c>
      <c r="C166" s="2">
        <f>VLOOKUP(A166,$I$7:$J$12,2,FALSE)</f>
        <v>2</v>
      </c>
      <c r="D166" s="2">
        <f>VLOOKUP(B166,$I$7:$J$12,2,FALSE)</f>
        <v>3</v>
      </c>
      <c r="E166">
        <f>IF(C166=D166,3,0)</f>
        <v>0</v>
      </c>
    </row>
    <row r="167" spans="1:5">
      <c r="A167" s="1" t="s">
        <v>2</v>
      </c>
      <c r="B167" t="s">
        <v>5</v>
      </c>
      <c r="C167" s="2">
        <f>VLOOKUP(A167,$I$7:$J$12,2,FALSE)</f>
        <v>2</v>
      </c>
      <c r="D167" s="2">
        <f>VLOOKUP(B167,$I$7:$J$12,2,FALSE)</f>
        <v>3</v>
      </c>
      <c r="E167">
        <f>IF(C167=D167,3,0)</f>
        <v>0</v>
      </c>
    </row>
    <row r="168" spans="1:5">
      <c r="A168" s="1" t="s">
        <v>4</v>
      </c>
      <c r="B168" t="s">
        <v>3</v>
      </c>
      <c r="C168" s="2">
        <f>VLOOKUP(A168,$I$7:$J$12,2,FALSE)</f>
        <v>3</v>
      </c>
      <c r="D168" s="2">
        <f>VLOOKUP(B168,$I$7:$J$12,2,FALSE)</f>
        <v>6</v>
      </c>
      <c r="E168">
        <f>IF(C168=D168,3,0)</f>
        <v>0</v>
      </c>
    </row>
    <row r="169" spans="1:5">
      <c r="A169" s="1" t="s">
        <v>4</v>
      </c>
      <c r="B169" t="s">
        <v>3</v>
      </c>
      <c r="C169" s="2">
        <f>VLOOKUP(A169,$I$7:$J$12,2,FALSE)</f>
        <v>3</v>
      </c>
      <c r="D169" s="2">
        <f>VLOOKUP(B169,$I$7:$J$12,2,FALSE)</f>
        <v>6</v>
      </c>
      <c r="E169">
        <f>IF(C169=D169,3,0)</f>
        <v>0</v>
      </c>
    </row>
    <row r="170" spans="1:5">
      <c r="A170" s="1" t="s">
        <v>2</v>
      </c>
      <c r="B170" t="s">
        <v>5</v>
      </c>
      <c r="C170" s="2">
        <f>VLOOKUP(A170,$I$7:$J$12,2,FALSE)</f>
        <v>2</v>
      </c>
      <c r="D170" s="2">
        <f>VLOOKUP(B170,$I$7:$J$12,2,FALSE)</f>
        <v>3</v>
      </c>
      <c r="E170">
        <f>IF(C170=D170,3,0)</f>
        <v>0</v>
      </c>
    </row>
    <row r="171" spans="1:5">
      <c r="A171" s="1" t="s">
        <v>0</v>
      </c>
      <c r="B171" t="s">
        <v>1</v>
      </c>
      <c r="C171" s="2">
        <f>VLOOKUP(A171,$I$7:$J$12,2,FALSE)</f>
        <v>1</v>
      </c>
      <c r="D171" s="2">
        <f>VLOOKUP(B171,$I$7:$J$12,2,FALSE)</f>
        <v>0</v>
      </c>
      <c r="E171">
        <f>IF(C171=D171,3,0)</f>
        <v>0</v>
      </c>
    </row>
    <row r="172" spans="1:5">
      <c r="A172" s="1" t="s">
        <v>0</v>
      </c>
      <c r="B172" t="s">
        <v>1</v>
      </c>
      <c r="C172" s="2">
        <f>VLOOKUP(A172,$I$7:$J$12,2,FALSE)</f>
        <v>1</v>
      </c>
      <c r="D172" s="2">
        <f>VLOOKUP(B172,$I$7:$J$12,2,FALSE)</f>
        <v>0</v>
      </c>
      <c r="E172">
        <f>IF(C172=D172,3,0)</f>
        <v>0</v>
      </c>
    </row>
    <row r="173" spans="1:5">
      <c r="A173" s="1" t="s">
        <v>0</v>
      </c>
      <c r="B173" t="s">
        <v>1</v>
      </c>
      <c r="C173" s="2">
        <f>VLOOKUP(A173,$I$7:$J$12,2,FALSE)</f>
        <v>1</v>
      </c>
      <c r="D173" s="2">
        <f>VLOOKUP(B173,$I$7:$J$12,2,FALSE)</f>
        <v>0</v>
      </c>
      <c r="E173">
        <f>IF(C173=D173,3,0)</f>
        <v>0</v>
      </c>
    </row>
    <row r="174" spans="1:5">
      <c r="A174" s="1" t="s">
        <v>4</v>
      </c>
      <c r="B174" t="s">
        <v>3</v>
      </c>
      <c r="C174" s="2">
        <f>VLOOKUP(A174,$I$7:$J$12,2,FALSE)</f>
        <v>3</v>
      </c>
      <c r="D174" s="2">
        <f>VLOOKUP(B174,$I$7:$J$12,2,FALSE)</f>
        <v>6</v>
      </c>
      <c r="E174">
        <f>IF(C174=D174,3,0)</f>
        <v>0</v>
      </c>
    </row>
    <row r="175" spans="1:5">
      <c r="A175" s="1" t="s">
        <v>0</v>
      </c>
      <c r="B175" t="s">
        <v>1</v>
      </c>
      <c r="C175" s="2">
        <f>VLOOKUP(A175,$I$7:$J$12,2,FALSE)</f>
        <v>1</v>
      </c>
      <c r="D175" s="2">
        <f>VLOOKUP(B175,$I$7:$J$12,2,FALSE)</f>
        <v>0</v>
      </c>
      <c r="E175">
        <f>IF(C175=D175,3,0)</f>
        <v>0</v>
      </c>
    </row>
    <row r="176" spans="1:5">
      <c r="A176" s="1" t="s">
        <v>4</v>
      </c>
      <c r="B176" t="s">
        <v>3</v>
      </c>
      <c r="C176" s="2">
        <f>VLOOKUP(A176,$I$7:$J$12,2,FALSE)</f>
        <v>3</v>
      </c>
      <c r="D176" s="2">
        <f>VLOOKUP(B176,$I$7:$J$12,2,FALSE)</f>
        <v>6</v>
      </c>
      <c r="E176">
        <f>IF(C176=D176,3,0)</f>
        <v>0</v>
      </c>
    </row>
    <row r="177" spans="1:5">
      <c r="A177" s="1" t="s">
        <v>2</v>
      </c>
      <c r="B177" t="s">
        <v>5</v>
      </c>
      <c r="C177" s="2">
        <f>VLOOKUP(A177,$I$7:$J$12,2,FALSE)</f>
        <v>2</v>
      </c>
      <c r="D177" s="2">
        <f>VLOOKUP(B177,$I$7:$J$12,2,FALSE)</f>
        <v>3</v>
      </c>
      <c r="E177">
        <f>IF(C177=D177,3,0)</f>
        <v>0</v>
      </c>
    </row>
    <row r="178" spans="1:5">
      <c r="A178" s="1" t="s">
        <v>0</v>
      </c>
      <c r="B178" t="s">
        <v>1</v>
      </c>
      <c r="C178" s="2">
        <f>VLOOKUP(A178,$I$7:$J$12,2,FALSE)</f>
        <v>1</v>
      </c>
      <c r="D178" s="2">
        <f>VLOOKUP(B178,$I$7:$J$12,2,FALSE)</f>
        <v>0</v>
      </c>
      <c r="E178">
        <f>IF(C178=D178,3,0)</f>
        <v>0</v>
      </c>
    </row>
    <row r="179" spans="1:5">
      <c r="A179" s="1" t="s">
        <v>2</v>
      </c>
      <c r="B179" t="s">
        <v>5</v>
      </c>
      <c r="C179" s="2">
        <f>VLOOKUP(A179,$I$7:$J$12,2,FALSE)</f>
        <v>2</v>
      </c>
      <c r="D179" s="2">
        <f>VLOOKUP(B179,$I$7:$J$12,2,FALSE)</f>
        <v>3</v>
      </c>
      <c r="E179">
        <f>IF(C179=D179,3,0)</f>
        <v>0</v>
      </c>
    </row>
    <row r="180" spans="1:5">
      <c r="A180" s="1" t="s">
        <v>4</v>
      </c>
      <c r="B180" t="s">
        <v>3</v>
      </c>
      <c r="C180" s="2">
        <f>VLOOKUP(A180,$I$7:$J$12,2,FALSE)</f>
        <v>3</v>
      </c>
      <c r="D180" s="2">
        <f>VLOOKUP(B180,$I$7:$J$12,2,FALSE)</f>
        <v>6</v>
      </c>
      <c r="E180">
        <f>IF(C180=D180,3,0)</f>
        <v>0</v>
      </c>
    </row>
    <row r="181" spans="1:5">
      <c r="A181" s="1" t="s">
        <v>2</v>
      </c>
      <c r="B181" t="s">
        <v>5</v>
      </c>
      <c r="C181" s="2">
        <f>VLOOKUP(A181,$I$7:$J$12,2,FALSE)</f>
        <v>2</v>
      </c>
      <c r="D181" s="2">
        <f>VLOOKUP(B181,$I$7:$J$12,2,FALSE)</f>
        <v>3</v>
      </c>
      <c r="E181">
        <f>IF(C181=D181,3,0)</f>
        <v>0</v>
      </c>
    </row>
    <row r="182" spans="1:5">
      <c r="A182" s="1" t="s">
        <v>0</v>
      </c>
      <c r="B182" t="s">
        <v>1</v>
      </c>
      <c r="C182" s="2">
        <f>VLOOKUP(A182,$I$7:$J$12,2,FALSE)</f>
        <v>1</v>
      </c>
      <c r="D182" s="2">
        <f>VLOOKUP(B182,$I$7:$J$12,2,FALSE)</f>
        <v>0</v>
      </c>
      <c r="E182">
        <f>IF(C182=D182,3,0)</f>
        <v>0</v>
      </c>
    </row>
    <row r="183" spans="1:5">
      <c r="A183" s="1" t="s">
        <v>0</v>
      </c>
      <c r="B183" t="s">
        <v>1</v>
      </c>
      <c r="C183" s="2">
        <f>VLOOKUP(A183,$I$7:$J$12,2,FALSE)</f>
        <v>1</v>
      </c>
      <c r="D183" s="2">
        <f>VLOOKUP(B183,$I$7:$J$12,2,FALSE)</f>
        <v>0</v>
      </c>
      <c r="E183">
        <f>IF(C183=D183,3,0)</f>
        <v>0</v>
      </c>
    </row>
    <row r="184" spans="1:5">
      <c r="A184" s="1" t="s">
        <v>0</v>
      </c>
      <c r="B184" t="s">
        <v>1</v>
      </c>
      <c r="C184" s="2">
        <f>VLOOKUP(A184,$I$7:$J$12,2,FALSE)</f>
        <v>1</v>
      </c>
      <c r="D184" s="2">
        <f>VLOOKUP(B184,$I$7:$J$12,2,FALSE)</f>
        <v>0</v>
      </c>
      <c r="E184">
        <f>IF(C184=D184,3,0)</f>
        <v>0</v>
      </c>
    </row>
    <row r="185" spans="1:5">
      <c r="A185" s="1" t="s">
        <v>4</v>
      </c>
      <c r="B185" t="s">
        <v>3</v>
      </c>
      <c r="C185" s="2">
        <f>VLOOKUP(A185,$I$7:$J$12,2,FALSE)</f>
        <v>3</v>
      </c>
      <c r="D185" s="2">
        <f>VLOOKUP(B185,$I$7:$J$12,2,FALSE)</f>
        <v>6</v>
      </c>
      <c r="E185">
        <f>IF(C185=D185,3,0)</f>
        <v>0</v>
      </c>
    </row>
    <row r="186" spans="1:5">
      <c r="A186" s="1" t="s">
        <v>0</v>
      </c>
      <c r="B186" t="s">
        <v>1</v>
      </c>
      <c r="C186" s="2">
        <f>VLOOKUP(A186,$I$7:$J$12,2,FALSE)</f>
        <v>1</v>
      </c>
      <c r="D186" s="2">
        <f>VLOOKUP(B186,$I$7:$J$12,2,FALSE)</f>
        <v>0</v>
      </c>
      <c r="E186">
        <f>IF(C186=D186,3,0)</f>
        <v>0</v>
      </c>
    </row>
    <row r="187" spans="1:5">
      <c r="A187" s="1" t="s">
        <v>0</v>
      </c>
      <c r="B187" t="s">
        <v>1</v>
      </c>
      <c r="C187" s="2">
        <f>VLOOKUP(A187,$I$7:$J$12,2,FALSE)</f>
        <v>1</v>
      </c>
      <c r="D187" s="2">
        <f>VLOOKUP(B187,$I$7:$J$12,2,FALSE)</f>
        <v>0</v>
      </c>
      <c r="E187">
        <f>IF(C187=D187,3,0)</f>
        <v>0</v>
      </c>
    </row>
    <row r="188" spans="1:5">
      <c r="A188" s="1" t="s">
        <v>2</v>
      </c>
      <c r="B188" t="s">
        <v>5</v>
      </c>
      <c r="C188" s="2">
        <f>VLOOKUP(A188,$I$7:$J$12,2,FALSE)</f>
        <v>2</v>
      </c>
      <c r="D188" s="2">
        <f>VLOOKUP(B188,$I$7:$J$12,2,FALSE)</f>
        <v>3</v>
      </c>
      <c r="E188">
        <f>IF(C188=D188,3,0)</f>
        <v>0</v>
      </c>
    </row>
    <row r="189" spans="1:5">
      <c r="A189" s="1" t="s">
        <v>0</v>
      </c>
      <c r="B189" t="s">
        <v>1</v>
      </c>
      <c r="C189" s="2">
        <f>VLOOKUP(A189,$I$7:$J$12,2,FALSE)</f>
        <v>1</v>
      </c>
      <c r="D189" s="2">
        <f>VLOOKUP(B189,$I$7:$J$12,2,FALSE)</f>
        <v>0</v>
      </c>
      <c r="E189">
        <f>IF(C189=D189,3,0)</f>
        <v>0</v>
      </c>
    </row>
    <row r="190" spans="1:5">
      <c r="A190" s="1" t="s">
        <v>0</v>
      </c>
      <c r="B190" t="s">
        <v>1</v>
      </c>
      <c r="C190" s="2">
        <f>VLOOKUP(A190,$I$7:$J$12,2,FALSE)</f>
        <v>1</v>
      </c>
      <c r="D190" s="2">
        <f>VLOOKUP(B190,$I$7:$J$12,2,FALSE)</f>
        <v>0</v>
      </c>
      <c r="E190">
        <f>IF(C190=D190,3,0)</f>
        <v>0</v>
      </c>
    </row>
    <row r="191" spans="1:5">
      <c r="A191" s="1" t="s">
        <v>0</v>
      </c>
      <c r="B191" t="s">
        <v>1</v>
      </c>
      <c r="C191" s="2">
        <f>VLOOKUP(A191,$I$7:$J$12,2,FALSE)</f>
        <v>1</v>
      </c>
      <c r="D191" s="2">
        <f>VLOOKUP(B191,$I$7:$J$12,2,FALSE)</f>
        <v>0</v>
      </c>
      <c r="E191">
        <f>IF(C191=D191,3,0)</f>
        <v>0</v>
      </c>
    </row>
    <row r="192" spans="1:5">
      <c r="A192" s="1" t="s">
        <v>0</v>
      </c>
      <c r="B192" t="s">
        <v>1</v>
      </c>
      <c r="C192" s="2">
        <f>VLOOKUP(A192,$I$7:$J$12,2,FALSE)</f>
        <v>1</v>
      </c>
      <c r="D192" s="2">
        <f>VLOOKUP(B192,$I$7:$J$12,2,FALSE)</f>
        <v>0</v>
      </c>
      <c r="E192">
        <f>IF(C192=D192,3,0)</f>
        <v>0</v>
      </c>
    </row>
    <row r="193" spans="1:5">
      <c r="A193" s="1" t="s">
        <v>0</v>
      </c>
      <c r="B193" t="s">
        <v>1</v>
      </c>
      <c r="C193" s="2">
        <f>VLOOKUP(A193,$I$7:$J$12,2,FALSE)</f>
        <v>1</v>
      </c>
      <c r="D193" s="2">
        <f>VLOOKUP(B193,$I$7:$J$12,2,FALSE)</f>
        <v>0</v>
      </c>
      <c r="E193">
        <f>IF(C193=D193,3,0)</f>
        <v>0</v>
      </c>
    </row>
    <row r="194" spans="1:5">
      <c r="A194" s="1" t="s">
        <v>0</v>
      </c>
      <c r="B194" t="s">
        <v>1</v>
      </c>
      <c r="C194" s="2">
        <f>VLOOKUP(A194,$I$7:$J$12,2,FALSE)</f>
        <v>1</v>
      </c>
      <c r="D194" s="2">
        <f>VLOOKUP(B194,$I$7:$J$12,2,FALSE)</f>
        <v>0</v>
      </c>
      <c r="E194">
        <f>IF(C194=D194,3,0)</f>
        <v>0</v>
      </c>
    </row>
    <row r="195" spans="1:5">
      <c r="A195" s="1" t="s">
        <v>0</v>
      </c>
      <c r="B195" t="s">
        <v>1</v>
      </c>
      <c r="C195" s="2">
        <f>VLOOKUP(A195,$I$7:$J$12,2,FALSE)</f>
        <v>1</v>
      </c>
      <c r="D195" s="2">
        <f>VLOOKUP(B195,$I$7:$J$12,2,FALSE)</f>
        <v>0</v>
      </c>
      <c r="E195">
        <f>IF(C195=D195,3,0)</f>
        <v>0</v>
      </c>
    </row>
    <row r="196" spans="1:5">
      <c r="A196" s="1" t="s">
        <v>0</v>
      </c>
      <c r="B196" t="s">
        <v>1</v>
      </c>
      <c r="C196" s="2">
        <f>VLOOKUP(A196,$I$7:$J$12,2,FALSE)</f>
        <v>1</v>
      </c>
      <c r="D196" s="2">
        <f>VLOOKUP(B196,$I$7:$J$12,2,FALSE)</f>
        <v>0</v>
      </c>
      <c r="E196">
        <f>IF(C196=D196,3,0)</f>
        <v>0</v>
      </c>
    </row>
    <row r="197" spans="1:5">
      <c r="A197" s="1" t="s">
        <v>4</v>
      </c>
      <c r="B197" t="s">
        <v>3</v>
      </c>
      <c r="C197" s="2">
        <f>VLOOKUP(A197,$I$7:$J$12,2,FALSE)</f>
        <v>3</v>
      </c>
      <c r="D197" s="2">
        <f>VLOOKUP(B197,$I$7:$J$12,2,FALSE)</f>
        <v>6</v>
      </c>
      <c r="E197">
        <f>IF(C197=D197,3,0)</f>
        <v>0</v>
      </c>
    </row>
    <row r="198" spans="1:5">
      <c r="A198" s="1" t="s">
        <v>0</v>
      </c>
      <c r="B198" t="s">
        <v>1</v>
      </c>
      <c r="C198" s="2">
        <f>VLOOKUP(A198,$I$7:$J$12,2,FALSE)</f>
        <v>1</v>
      </c>
      <c r="D198" s="2">
        <f>VLOOKUP(B198,$I$7:$J$12,2,FALSE)</f>
        <v>0</v>
      </c>
      <c r="E198">
        <f>IF(C198=D198,3,0)</f>
        <v>0</v>
      </c>
    </row>
    <row r="199" spans="1:5">
      <c r="A199" s="1" t="s">
        <v>0</v>
      </c>
      <c r="B199" t="s">
        <v>1</v>
      </c>
      <c r="C199" s="2">
        <f>VLOOKUP(A199,$I$7:$J$12,2,FALSE)</f>
        <v>1</v>
      </c>
      <c r="D199" s="2">
        <f>VLOOKUP(B199,$I$7:$J$12,2,FALSE)</f>
        <v>0</v>
      </c>
      <c r="E199">
        <f>IF(C199=D199,3,0)</f>
        <v>0</v>
      </c>
    </row>
    <row r="200" spans="1:5">
      <c r="A200" s="1" t="s">
        <v>0</v>
      </c>
      <c r="B200" t="s">
        <v>1</v>
      </c>
      <c r="C200" s="2">
        <f>VLOOKUP(A200,$I$7:$J$12,2,FALSE)</f>
        <v>1</v>
      </c>
      <c r="D200" s="2">
        <f>VLOOKUP(B200,$I$7:$J$12,2,FALSE)</f>
        <v>0</v>
      </c>
      <c r="E200">
        <f>IF(C200=D200,3,0)</f>
        <v>0</v>
      </c>
    </row>
    <row r="201" spans="1:5">
      <c r="A201" s="1" t="s">
        <v>0</v>
      </c>
      <c r="B201" t="s">
        <v>1</v>
      </c>
      <c r="C201" s="2">
        <f>VLOOKUP(A201,$I$7:$J$12,2,FALSE)</f>
        <v>1</v>
      </c>
      <c r="D201" s="2">
        <f>VLOOKUP(B201,$I$7:$J$12,2,FALSE)</f>
        <v>0</v>
      </c>
      <c r="E201">
        <f>IF(C201=D201,3,0)</f>
        <v>0</v>
      </c>
    </row>
    <row r="202" spans="1:5">
      <c r="A202" s="1" t="s">
        <v>0</v>
      </c>
      <c r="B202" t="s">
        <v>1</v>
      </c>
      <c r="C202" s="2">
        <f>VLOOKUP(A202,$I$7:$J$12,2,FALSE)</f>
        <v>1</v>
      </c>
      <c r="D202" s="2">
        <f>VLOOKUP(B202,$I$7:$J$12,2,FALSE)</f>
        <v>0</v>
      </c>
      <c r="E202">
        <f>IF(C202=D202,3,0)</f>
        <v>0</v>
      </c>
    </row>
    <row r="203" spans="1:5">
      <c r="A203" s="1" t="s">
        <v>0</v>
      </c>
      <c r="B203" t="s">
        <v>1</v>
      </c>
      <c r="C203" s="2">
        <f>VLOOKUP(A203,$I$7:$J$12,2,FALSE)</f>
        <v>1</v>
      </c>
      <c r="D203" s="2">
        <f>VLOOKUP(B203,$I$7:$J$12,2,FALSE)</f>
        <v>0</v>
      </c>
      <c r="E203">
        <f>IF(C203=D203,3,0)</f>
        <v>0</v>
      </c>
    </row>
    <row r="204" spans="1:5">
      <c r="A204" s="1" t="s">
        <v>0</v>
      </c>
      <c r="B204" t="s">
        <v>1</v>
      </c>
      <c r="C204" s="2">
        <f>VLOOKUP(A204,$I$7:$J$12,2,FALSE)</f>
        <v>1</v>
      </c>
      <c r="D204" s="2">
        <f>VLOOKUP(B204,$I$7:$J$12,2,FALSE)</f>
        <v>0</v>
      </c>
      <c r="E204">
        <f>IF(C204=D204,3,0)</f>
        <v>0</v>
      </c>
    </row>
    <row r="205" spans="1:5">
      <c r="A205" s="1" t="s">
        <v>0</v>
      </c>
      <c r="B205" t="s">
        <v>1</v>
      </c>
      <c r="C205" s="2">
        <f>VLOOKUP(A205,$I$7:$J$12,2,FALSE)</f>
        <v>1</v>
      </c>
      <c r="D205" s="2">
        <f>VLOOKUP(B205,$I$7:$J$12,2,FALSE)</f>
        <v>0</v>
      </c>
      <c r="E205">
        <f>IF(C205=D205,3,0)</f>
        <v>0</v>
      </c>
    </row>
    <row r="206" spans="1:5">
      <c r="A206" s="1" t="s">
        <v>0</v>
      </c>
      <c r="B206" t="s">
        <v>1</v>
      </c>
      <c r="C206" s="2">
        <f>VLOOKUP(A206,$I$7:$J$12,2,FALSE)</f>
        <v>1</v>
      </c>
      <c r="D206" s="2">
        <f>VLOOKUP(B206,$I$7:$J$12,2,FALSE)</f>
        <v>0</v>
      </c>
      <c r="E206">
        <f>IF(C206=D206,3,0)</f>
        <v>0</v>
      </c>
    </row>
    <row r="207" spans="1:5">
      <c r="A207" s="1" t="s">
        <v>0</v>
      </c>
      <c r="B207" t="s">
        <v>1</v>
      </c>
      <c r="C207" s="2">
        <f>VLOOKUP(A207,$I$7:$J$12,2,FALSE)</f>
        <v>1</v>
      </c>
      <c r="D207" s="2">
        <f>VLOOKUP(B207,$I$7:$J$12,2,FALSE)</f>
        <v>0</v>
      </c>
      <c r="E207">
        <f>IF(C207=D207,3,0)</f>
        <v>0</v>
      </c>
    </row>
    <row r="208" spans="1:5">
      <c r="A208" s="1" t="s">
        <v>0</v>
      </c>
      <c r="B208" t="s">
        <v>1</v>
      </c>
      <c r="C208" s="2">
        <f>VLOOKUP(A208,$I$7:$J$12,2,FALSE)</f>
        <v>1</v>
      </c>
      <c r="D208" s="2">
        <f>VLOOKUP(B208,$I$7:$J$12,2,FALSE)</f>
        <v>0</v>
      </c>
      <c r="E208">
        <f>IF(C208=D208,3,0)</f>
        <v>0</v>
      </c>
    </row>
    <row r="209" spans="1:5">
      <c r="A209" s="1" t="s">
        <v>0</v>
      </c>
      <c r="B209" t="s">
        <v>1</v>
      </c>
      <c r="C209" s="2">
        <f>VLOOKUP(A209,$I$7:$J$12,2,FALSE)</f>
        <v>1</v>
      </c>
      <c r="D209" s="2">
        <f>VLOOKUP(B209,$I$7:$J$12,2,FALSE)</f>
        <v>0</v>
      </c>
      <c r="E209">
        <f>IF(C209=D209,3,0)</f>
        <v>0</v>
      </c>
    </row>
    <row r="210" spans="1:5">
      <c r="A210" s="1" t="s">
        <v>0</v>
      </c>
      <c r="B210" t="s">
        <v>1</v>
      </c>
      <c r="C210" s="2">
        <f>VLOOKUP(A210,$I$7:$J$12,2,FALSE)</f>
        <v>1</v>
      </c>
      <c r="D210" s="2">
        <f>VLOOKUP(B210,$I$7:$J$12,2,FALSE)</f>
        <v>0</v>
      </c>
      <c r="E210">
        <f>IF(C210=D210,3,0)</f>
        <v>0</v>
      </c>
    </row>
    <row r="211" spans="1:5">
      <c r="A211" s="1" t="s">
        <v>2</v>
      </c>
      <c r="B211" t="s">
        <v>5</v>
      </c>
      <c r="C211" s="2">
        <f>VLOOKUP(A211,$I$7:$J$12,2,FALSE)</f>
        <v>2</v>
      </c>
      <c r="D211" s="2">
        <f>VLOOKUP(B211,$I$7:$J$12,2,FALSE)</f>
        <v>3</v>
      </c>
      <c r="E211">
        <f>IF(C211=D211,3,0)</f>
        <v>0</v>
      </c>
    </row>
    <row r="212" spans="1:5">
      <c r="A212" s="1" t="s">
        <v>0</v>
      </c>
      <c r="B212" t="s">
        <v>1</v>
      </c>
      <c r="C212" s="2">
        <f>VLOOKUP(A212,$I$7:$J$12,2,FALSE)</f>
        <v>1</v>
      </c>
      <c r="D212" s="2">
        <f>VLOOKUP(B212,$I$7:$J$12,2,FALSE)</f>
        <v>0</v>
      </c>
      <c r="E212">
        <f>IF(C212=D212,3,0)</f>
        <v>0</v>
      </c>
    </row>
    <row r="213" spans="1:5">
      <c r="A213" s="1" t="s">
        <v>0</v>
      </c>
      <c r="B213" t="s">
        <v>1</v>
      </c>
      <c r="C213" s="2">
        <f>VLOOKUP(A213,$I$7:$J$12,2,FALSE)</f>
        <v>1</v>
      </c>
      <c r="D213" s="2">
        <f>VLOOKUP(B213,$I$7:$J$12,2,FALSE)</f>
        <v>0</v>
      </c>
      <c r="E213">
        <f>IF(C213=D213,3,0)</f>
        <v>0</v>
      </c>
    </row>
    <row r="214" spans="1:5">
      <c r="A214" s="1" t="s">
        <v>2</v>
      </c>
      <c r="B214" t="s">
        <v>5</v>
      </c>
      <c r="C214" s="2">
        <f>VLOOKUP(A214,$I$7:$J$12,2,FALSE)</f>
        <v>2</v>
      </c>
      <c r="D214" s="2">
        <f>VLOOKUP(B214,$I$7:$J$12,2,FALSE)</f>
        <v>3</v>
      </c>
      <c r="E214">
        <f>IF(C214=D214,3,0)</f>
        <v>0</v>
      </c>
    </row>
    <row r="215" spans="1:5">
      <c r="A215" s="1" t="s">
        <v>4</v>
      </c>
      <c r="B215" t="s">
        <v>3</v>
      </c>
      <c r="C215" s="2">
        <f>VLOOKUP(A215,$I$7:$J$12,2,FALSE)</f>
        <v>3</v>
      </c>
      <c r="D215" s="2">
        <f>VLOOKUP(B215,$I$7:$J$12,2,FALSE)</f>
        <v>6</v>
      </c>
      <c r="E215">
        <f>IF(C215=D215,3,0)</f>
        <v>0</v>
      </c>
    </row>
    <row r="216" spans="1:5">
      <c r="A216" s="1" t="s">
        <v>0</v>
      </c>
      <c r="B216" t="s">
        <v>1</v>
      </c>
      <c r="C216" s="2">
        <f>VLOOKUP(A216,$I$7:$J$12,2,FALSE)</f>
        <v>1</v>
      </c>
      <c r="D216" s="2">
        <f>VLOOKUP(B216,$I$7:$J$12,2,FALSE)</f>
        <v>0</v>
      </c>
      <c r="E216">
        <f>IF(C216=D216,3,0)</f>
        <v>0</v>
      </c>
    </row>
    <row r="217" spans="1:5">
      <c r="A217" s="1" t="s">
        <v>2</v>
      </c>
      <c r="B217" t="s">
        <v>5</v>
      </c>
      <c r="C217" s="2">
        <f>VLOOKUP(A217,$I$7:$J$12,2,FALSE)</f>
        <v>2</v>
      </c>
      <c r="D217" s="2">
        <f>VLOOKUP(B217,$I$7:$J$12,2,FALSE)</f>
        <v>3</v>
      </c>
      <c r="E217">
        <f>IF(C217=D217,3,0)</f>
        <v>0</v>
      </c>
    </row>
    <row r="218" spans="1:5">
      <c r="A218" s="1" t="s">
        <v>2</v>
      </c>
      <c r="B218" t="s">
        <v>5</v>
      </c>
      <c r="C218" s="2">
        <f>VLOOKUP(A218,$I$7:$J$12,2,FALSE)</f>
        <v>2</v>
      </c>
      <c r="D218" s="2">
        <f>VLOOKUP(B218,$I$7:$J$12,2,FALSE)</f>
        <v>3</v>
      </c>
      <c r="E218">
        <f>IF(C218=D218,3,0)</f>
        <v>0</v>
      </c>
    </row>
    <row r="219" spans="1:5">
      <c r="A219" s="1" t="s">
        <v>4</v>
      </c>
      <c r="B219" t="s">
        <v>3</v>
      </c>
      <c r="C219" s="2">
        <f>VLOOKUP(A219,$I$7:$J$12,2,FALSE)</f>
        <v>3</v>
      </c>
      <c r="D219" s="2">
        <f>VLOOKUP(B219,$I$7:$J$12,2,FALSE)</f>
        <v>6</v>
      </c>
      <c r="E219">
        <f>IF(C219=D219,3,0)</f>
        <v>0</v>
      </c>
    </row>
    <row r="220" spans="1:5">
      <c r="A220" s="1" t="s">
        <v>2</v>
      </c>
      <c r="B220" t="s">
        <v>5</v>
      </c>
      <c r="C220" s="2">
        <f>VLOOKUP(A220,$I$7:$J$12,2,FALSE)</f>
        <v>2</v>
      </c>
      <c r="D220" s="2">
        <f>VLOOKUP(B220,$I$7:$J$12,2,FALSE)</f>
        <v>3</v>
      </c>
      <c r="E220">
        <f>IF(C220=D220,3,0)</f>
        <v>0</v>
      </c>
    </row>
    <row r="221" spans="1:5">
      <c r="A221" s="1" t="s">
        <v>2</v>
      </c>
      <c r="B221" t="s">
        <v>5</v>
      </c>
      <c r="C221" s="2">
        <f>VLOOKUP(A221,$I$7:$J$12,2,FALSE)</f>
        <v>2</v>
      </c>
      <c r="D221" s="2">
        <f>VLOOKUP(B221,$I$7:$J$12,2,FALSE)</f>
        <v>3</v>
      </c>
      <c r="E221">
        <f>IF(C221=D221,3,0)</f>
        <v>0</v>
      </c>
    </row>
    <row r="222" spans="1:5">
      <c r="A222" s="1" t="s">
        <v>0</v>
      </c>
      <c r="B222" t="s">
        <v>1</v>
      </c>
      <c r="C222" s="2">
        <f>VLOOKUP(A222,$I$7:$J$12,2,FALSE)</f>
        <v>1</v>
      </c>
      <c r="D222" s="2">
        <f>VLOOKUP(B222,$I$7:$J$12,2,FALSE)</f>
        <v>0</v>
      </c>
      <c r="E222">
        <f>IF(C222=D222,3,0)</f>
        <v>0</v>
      </c>
    </row>
    <row r="223" spans="1:5">
      <c r="A223" s="1" t="s">
        <v>0</v>
      </c>
      <c r="B223" t="s">
        <v>1</v>
      </c>
      <c r="C223" s="2">
        <f>VLOOKUP(A223,$I$7:$J$12,2,FALSE)</f>
        <v>1</v>
      </c>
      <c r="D223" s="2">
        <f>VLOOKUP(B223,$I$7:$J$12,2,FALSE)</f>
        <v>0</v>
      </c>
      <c r="E223">
        <f>IF(C223=D223,3,0)</f>
        <v>0</v>
      </c>
    </row>
    <row r="224" spans="1:5">
      <c r="A224" s="1" t="s">
        <v>0</v>
      </c>
      <c r="B224" t="s">
        <v>1</v>
      </c>
      <c r="C224" s="2">
        <f>VLOOKUP(A224,$I$7:$J$12,2,FALSE)</f>
        <v>1</v>
      </c>
      <c r="D224" s="2">
        <f>VLOOKUP(B224,$I$7:$J$12,2,FALSE)</f>
        <v>0</v>
      </c>
      <c r="E224">
        <f>IF(C224=D224,3,0)</f>
        <v>0</v>
      </c>
    </row>
    <row r="225" spans="1:5">
      <c r="A225" s="1" t="s">
        <v>0</v>
      </c>
      <c r="B225" t="s">
        <v>1</v>
      </c>
      <c r="C225" s="2">
        <f>VLOOKUP(A225,$I$7:$J$12,2,FALSE)</f>
        <v>1</v>
      </c>
      <c r="D225" s="2">
        <f>VLOOKUP(B225,$I$7:$J$12,2,FALSE)</f>
        <v>0</v>
      </c>
      <c r="E225">
        <f>IF(C225=D225,3,0)</f>
        <v>0</v>
      </c>
    </row>
    <row r="226" spans="1:5">
      <c r="A226" s="1" t="s">
        <v>2</v>
      </c>
      <c r="B226" t="s">
        <v>5</v>
      </c>
      <c r="C226" s="2">
        <f>VLOOKUP(A226,$I$7:$J$12,2,FALSE)</f>
        <v>2</v>
      </c>
      <c r="D226" s="2">
        <f>VLOOKUP(B226,$I$7:$J$12,2,FALSE)</f>
        <v>3</v>
      </c>
      <c r="E226">
        <f>IF(C226=D226,3,0)</f>
        <v>0</v>
      </c>
    </row>
    <row r="227" spans="1:5">
      <c r="A227" s="1" t="s">
        <v>0</v>
      </c>
      <c r="B227" t="s">
        <v>1</v>
      </c>
      <c r="C227" s="2">
        <f>VLOOKUP(A227,$I$7:$J$12,2,FALSE)</f>
        <v>1</v>
      </c>
      <c r="D227" s="2">
        <f>VLOOKUP(B227,$I$7:$J$12,2,FALSE)</f>
        <v>0</v>
      </c>
      <c r="E227">
        <f>IF(C227=D227,3,0)</f>
        <v>0</v>
      </c>
    </row>
    <row r="228" spans="1:5">
      <c r="A228" s="1" t="s">
        <v>2</v>
      </c>
      <c r="B228" t="s">
        <v>5</v>
      </c>
      <c r="C228" s="2">
        <f>VLOOKUP(A228,$I$7:$J$12,2,FALSE)</f>
        <v>2</v>
      </c>
      <c r="D228" s="2">
        <f>VLOOKUP(B228,$I$7:$J$12,2,FALSE)</f>
        <v>3</v>
      </c>
      <c r="E228">
        <f>IF(C228=D228,3,0)</f>
        <v>0</v>
      </c>
    </row>
    <row r="229" spans="1:5">
      <c r="A229" s="1" t="s">
        <v>2</v>
      </c>
      <c r="B229" t="s">
        <v>5</v>
      </c>
      <c r="C229" s="2">
        <f>VLOOKUP(A229,$I$7:$J$12,2,FALSE)</f>
        <v>2</v>
      </c>
      <c r="D229" s="2">
        <f>VLOOKUP(B229,$I$7:$J$12,2,FALSE)</f>
        <v>3</v>
      </c>
      <c r="E229">
        <f>IF(C229=D229,3,0)</f>
        <v>0</v>
      </c>
    </row>
    <row r="230" spans="1:5">
      <c r="A230" s="1" t="s">
        <v>4</v>
      </c>
      <c r="B230" t="s">
        <v>3</v>
      </c>
      <c r="C230" s="2">
        <f>VLOOKUP(A230,$I$7:$J$12,2,FALSE)</f>
        <v>3</v>
      </c>
      <c r="D230" s="2">
        <f>VLOOKUP(B230,$I$7:$J$12,2,FALSE)</f>
        <v>6</v>
      </c>
      <c r="E230">
        <f>IF(C230=D230,3,0)</f>
        <v>0</v>
      </c>
    </row>
    <row r="231" spans="1:5">
      <c r="A231" s="1" t="s">
        <v>2</v>
      </c>
      <c r="B231" t="s">
        <v>5</v>
      </c>
      <c r="C231" s="2">
        <f>VLOOKUP(A231,$I$7:$J$12,2,FALSE)</f>
        <v>2</v>
      </c>
      <c r="D231" s="2">
        <f>VLOOKUP(B231,$I$7:$J$12,2,FALSE)</f>
        <v>3</v>
      </c>
      <c r="E231">
        <f>IF(C231=D231,3,0)</f>
        <v>0</v>
      </c>
    </row>
    <row r="232" spans="1:5">
      <c r="A232" s="1" t="s">
        <v>0</v>
      </c>
      <c r="B232" t="s">
        <v>1</v>
      </c>
      <c r="C232" s="2">
        <f>VLOOKUP(A232,$I$7:$J$12,2,FALSE)</f>
        <v>1</v>
      </c>
      <c r="D232" s="2">
        <f>VLOOKUP(B232,$I$7:$J$12,2,FALSE)</f>
        <v>0</v>
      </c>
      <c r="E232">
        <f>IF(C232=D232,3,0)</f>
        <v>0</v>
      </c>
    </row>
    <row r="233" spans="1:5">
      <c r="A233" s="1" t="s">
        <v>0</v>
      </c>
      <c r="B233" t="s">
        <v>1</v>
      </c>
      <c r="C233" s="2">
        <f>VLOOKUP(A233,$I$7:$J$12,2,FALSE)</f>
        <v>1</v>
      </c>
      <c r="D233" s="2">
        <f>VLOOKUP(B233,$I$7:$J$12,2,FALSE)</f>
        <v>0</v>
      </c>
      <c r="E233">
        <f>IF(C233=D233,3,0)</f>
        <v>0</v>
      </c>
    </row>
    <row r="234" spans="1:5">
      <c r="A234" s="1" t="s">
        <v>2</v>
      </c>
      <c r="B234" t="s">
        <v>5</v>
      </c>
      <c r="C234" s="2">
        <f>VLOOKUP(A234,$I$7:$J$12,2,FALSE)</f>
        <v>2</v>
      </c>
      <c r="D234" s="2">
        <f>VLOOKUP(B234,$I$7:$J$12,2,FALSE)</f>
        <v>3</v>
      </c>
      <c r="E234">
        <f>IF(C234=D234,3,0)</f>
        <v>0</v>
      </c>
    </row>
    <row r="235" spans="1:5">
      <c r="A235" s="1" t="s">
        <v>4</v>
      </c>
      <c r="B235" t="s">
        <v>3</v>
      </c>
      <c r="C235" s="2">
        <f>VLOOKUP(A235,$I$7:$J$12,2,FALSE)</f>
        <v>3</v>
      </c>
      <c r="D235" s="2">
        <f>VLOOKUP(B235,$I$7:$J$12,2,FALSE)</f>
        <v>6</v>
      </c>
      <c r="E235">
        <f>IF(C235=D235,3,0)</f>
        <v>0</v>
      </c>
    </row>
    <row r="236" spans="1:5">
      <c r="A236" s="1" t="s">
        <v>0</v>
      </c>
      <c r="B236" t="s">
        <v>1</v>
      </c>
      <c r="C236" s="2">
        <f>VLOOKUP(A236,$I$7:$J$12,2,FALSE)</f>
        <v>1</v>
      </c>
      <c r="D236" s="2">
        <f>VLOOKUP(B236,$I$7:$J$12,2,FALSE)</f>
        <v>0</v>
      </c>
      <c r="E236">
        <f>IF(C236=D236,3,0)</f>
        <v>0</v>
      </c>
    </row>
    <row r="237" spans="1:5">
      <c r="A237" s="1" t="s">
        <v>0</v>
      </c>
      <c r="B237" t="s">
        <v>1</v>
      </c>
      <c r="C237" s="2">
        <f>VLOOKUP(A237,$I$7:$J$12,2,FALSE)</f>
        <v>1</v>
      </c>
      <c r="D237" s="2">
        <f>VLOOKUP(B237,$I$7:$J$12,2,FALSE)</f>
        <v>0</v>
      </c>
      <c r="E237">
        <f>IF(C237=D237,3,0)</f>
        <v>0</v>
      </c>
    </row>
    <row r="238" spans="1:5">
      <c r="A238" s="1" t="s">
        <v>0</v>
      </c>
      <c r="B238" t="s">
        <v>1</v>
      </c>
      <c r="C238" s="2">
        <f>VLOOKUP(A238,$I$7:$J$12,2,FALSE)</f>
        <v>1</v>
      </c>
      <c r="D238" s="2">
        <f>VLOOKUP(B238,$I$7:$J$12,2,FALSE)</f>
        <v>0</v>
      </c>
      <c r="E238">
        <f>IF(C238=D238,3,0)</f>
        <v>0</v>
      </c>
    </row>
    <row r="239" spans="1:5">
      <c r="A239" s="1" t="s">
        <v>0</v>
      </c>
      <c r="B239" t="s">
        <v>1</v>
      </c>
      <c r="C239" s="2">
        <f>VLOOKUP(A239,$I$7:$J$12,2,FALSE)</f>
        <v>1</v>
      </c>
      <c r="D239" s="2">
        <f>VLOOKUP(B239,$I$7:$J$12,2,FALSE)</f>
        <v>0</v>
      </c>
      <c r="E239">
        <f>IF(C239=D239,3,0)</f>
        <v>0</v>
      </c>
    </row>
    <row r="240" spans="1:5">
      <c r="A240" s="1" t="s">
        <v>0</v>
      </c>
      <c r="B240" t="s">
        <v>1</v>
      </c>
      <c r="C240" s="2">
        <f>VLOOKUP(A240,$I$7:$J$12,2,FALSE)</f>
        <v>1</v>
      </c>
      <c r="D240" s="2">
        <f>VLOOKUP(B240,$I$7:$J$12,2,FALSE)</f>
        <v>0</v>
      </c>
      <c r="E240">
        <f>IF(C240=D240,3,0)</f>
        <v>0</v>
      </c>
    </row>
    <row r="241" spans="1:7">
      <c r="A241" s="1" t="s">
        <v>0</v>
      </c>
      <c r="B241" t="s">
        <v>1</v>
      </c>
      <c r="C241" s="2">
        <f>VLOOKUP(A241,$I$7:$J$12,2,FALSE)</f>
        <v>1</v>
      </c>
      <c r="D241" s="2">
        <f>VLOOKUP(B241,$I$7:$J$12,2,FALSE)</f>
        <v>0</v>
      </c>
      <c r="E241">
        <f>IF(C241=D241,3,0)</f>
        <v>0</v>
      </c>
    </row>
    <row r="242" spans="1:7">
      <c r="A242" s="1" t="s">
        <v>0</v>
      </c>
      <c r="B242" t="s">
        <v>1</v>
      </c>
      <c r="C242" s="2">
        <f>VLOOKUP(A242,$I$7:$J$12,2,FALSE)</f>
        <v>1</v>
      </c>
      <c r="D242" s="2">
        <f>VLOOKUP(B242,$I$7:$J$12,2,FALSE)</f>
        <v>0</v>
      </c>
      <c r="E242">
        <f>IF(C242=D242,3,0)</f>
        <v>0</v>
      </c>
    </row>
    <row r="243" spans="1:7">
      <c r="A243" s="1" t="s">
        <v>0</v>
      </c>
      <c r="B243" t="s">
        <v>1</v>
      </c>
      <c r="C243" s="2">
        <f>VLOOKUP(A243,$I$7:$J$12,2,FALSE)</f>
        <v>1</v>
      </c>
      <c r="D243" s="2">
        <f>VLOOKUP(B243,$I$7:$J$12,2,FALSE)</f>
        <v>0</v>
      </c>
      <c r="E243">
        <f>IF(C243=D243,3,0)</f>
        <v>0</v>
      </c>
    </row>
    <row r="244" spans="1:7">
      <c r="A244" s="1" t="s">
        <v>0</v>
      </c>
      <c r="B244" t="s">
        <v>1</v>
      </c>
      <c r="C244" s="2">
        <f>VLOOKUP(A244,$I$7:$J$12,2,FALSE)</f>
        <v>1</v>
      </c>
      <c r="D244" s="2">
        <f>VLOOKUP(B244,$I$7:$J$12,2,FALSE)</f>
        <v>0</v>
      </c>
      <c r="E244">
        <f>IF(C244=D244,3,0)</f>
        <v>0</v>
      </c>
    </row>
    <row r="245" spans="1:7">
      <c r="A245" s="1" t="s">
        <v>0</v>
      </c>
      <c r="B245" t="s">
        <v>1</v>
      </c>
      <c r="C245" s="2">
        <f>VLOOKUP(A245,$I$7:$J$12,2,FALSE)</f>
        <v>1</v>
      </c>
      <c r="D245" s="2">
        <f>VLOOKUP(B245,$I$7:$J$12,2,FALSE)</f>
        <v>0</v>
      </c>
      <c r="E245">
        <f>IF(C245=D245,3,0)</f>
        <v>0</v>
      </c>
    </row>
    <row r="246" spans="1:7">
      <c r="A246" s="1" t="s">
        <v>0</v>
      </c>
      <c r="B246" t="s">
        <v>1</v>
      </c>
      <c r="C246" s="2">
        <f>VLOOKUP(A246,$I$7:$J$12,2,FALSE)</f>
        <v>1</v>
      </c>
      <c r="D246" s="2">
        <f>VLOOKUP(B246,$I$7:$J$12,2,FALSE)</f>
        <v>0</v>
      </c>
      <c r="E246">
        <f>IF(C246=D246,3,0)</f>
        <v>0</v>
      </c>
    </row>
    <row r="247" spans="1:7">
      <c r="A247" s="1" t="s">
        <v>0</v>
      </c>
      <c r="B247" t="s">
        <v>1</v>
      </c>
      <c r="C247" s="2">
        <f>VLOOKUP(A247,$I$7:$J$12,2,FALSE)</f>
        <v>1</v>
      </c>
      <c r="D247" s="2">
        <f>VLOOKUP(B247,$I$7:$J$12,2,FALSE)</f>
        <v>0</v>
      </c>
      <c r="E247">
        <f>IF(C247=D247,3,0)</f>
        <v>0</v>
      </c>
    </row>
    <row r="248" spans="1:7">
      <c r="A248" s="1" t="s">
        <v>0</v>
      </c>
      <c r="B248" t="s">
        <v>1</v>
      </c>
      <c r="C248" s="2">
        <f>VLOOKUP(A248,$I$7:$J$12,2,FALSE)</f>
        <v>1</v>
      </c>
      <c r="D248" s="2">
        <f>VLOOKUP(B248,$I$7:$J$12,2,FALSE)</f>
        <v>0</v>
      </c>
      <c r="E248">
        <f>IF(C248=D248,3,0)</f>
        <v>0</v>
      </c>
    </row>
    <row r="249" spans="1:7">
      <c r="A249" s="1" t="s">
        <v>0</v>
      </c>
      <c r="B249" t="s">
        <v>1</v>
      </c>
      <c r="C249" s="2">
        <f>VLOOKUP(A249,$I$7:$J$12,2,FALSE)</f>
        <v>1</v>
      </c>
      <c r="D249" s="2">
        <f>VLOOKUP(B249,$I$7:$J$12,2,FALSE)</f>
        <v>0</v>
      </c>
      <c r="E249">
        <f>IF(C249=D249,3,0)</f>
        <v>0</v>
      </c>
    </row>
    <row r="250" spans="1:7">
      <c r="A250" s="1" t="s">
        <v>0</v>
      </c>
      <c r="B250" t="s">
        <v>1</v>
      </c>
      <c r="C250" s="2">
        <f>VLOOKUP(A250,$I$7:$J$12,2,FALSE)</f>
        <v>1</v>
      </c>
      <c r="D250" s="2">
        <f>VLOOKUP(B250,$I$7:$J$12,2,FALSE)</f>
        <v>0</v>
      </c>
      <c r="E250">
        <f>IF(C250=D250,3,0)</f>
        <v>0</v>
      </c>
    </row>
    <row r="251" spans="1:7">
      <c r="A251" s="1" t="s">
        <v>2</v>
      </c>
      <c r="B251" t="s">
        <v>3</v>
      </c>
      <c r="C251" s="2">
        <f>VLOOKUP(A251,$I$7:$J$12,2,FALSE)</f>
        <v>2</v>
      </c>
      <c r="D251" s="2">
        <f>VLOOKUP(B251,$I$7:$J$12,2,FALSE)</f>
        <v>6</v>
      </c>
      <c r="E251">
        <f>IF(C251=D251,3,0)</f>
        <v>0</v>
      </c>
      <c r="F251">
        <f>IF(D251-1=C251,6,0)</f>
        <v>0</v>
      </c>
      <c r="G251">
        <f>IF(D251-C251=-2,6,0)</f>
        <v>0</v>
      </c>
    </row>
    <row r="252" spans="1:7">
      <c r="A252" s="1" t="s">
        <v>2</v>
      </c>
      <c r="B252" t="s">
        <v>3</v>
      </c>
      <c r="C252" s="2">
        <f>VLOOKUP(A252,$I$7:$J$12,2,FALSE)</f>
        <v>2</v>
      </c>
      <c r="D252" s="2">
        <f>VLOOKUP(B252,$I$7:$J$12,2,FALSE)</f>
        <v>6</v>
      </c>
      <c r="E252">
        <f>IF(C252=D252,3,0)</f>
        <v>0</v>
      </c>
      <c r="F252">
        <f t="shared" ref="F252:F315" si="0">IF(D252-1=C252,6,0)</f>
        <v>0</v>
      </c>
      <c r="G252">
        <f t="shared" ref="G252:G315" si="1">IF(D252-C252=-2,6,0)</f>
        <v>0</v>
      </c>
    </row>
    <row r="253" spans="1:7">
      <c r="A253" s="1" t="s">
        <v>2</v>
      </c>
      <c r="B253" t="s">
        <v>3</v>
      </c>
      <c r="C253" s="2">
        <f>VLOOKUP(A253,$I$7:$J$12,2,FALSE)</f>
        <v>2</v>
      </c>
      <c r="D253" s="2">
        <f>VLOOKUP(B253,$I$7:$J$12,2,FALSE)</f>
        <v>6</v>
      </c>
      <c r="E253">
        <f>IF(C253=D253,3,0)</f>
        <v>0</v>
      </c>
      <c r="F253">
        <f t="shared" si="0"/>
        <v>0</v>
      </c>
      <c r="G253">
        <f t="shared" si="1"/>
        <v>0</v>
      </c>
    </row>
    <row r="254" spans="1:7">
      <c r="A254" s="1" t="s">
        <v>0</v>
      </c>
      <c r="B254" t="s">
        <v>5</v>
      </c>
      <c r="C254" s="2">
        <f>VLOOKUP(A254,$I$7:$J$12,2,FALSE)</f>
        <v>1</v>
      </c>
      <c r="D254" s="2">
        <f>VLOOKUP(B254,$I$7:$J$12,2,FALSE)</f>
        <v>3</v>
      </c>
      <c r="E254">
        <f>IF(C254=D254,3,0)</f>
        <v>0</v>
      </c>
      <c r="F254">
        <f t="shared" si="0"/>
        <v>0</v>
      </c>
      <c r="G254">
        <f t="shared" si="1"/>
        <v>0</v>
      </c>
    </row>
    <row r="255" spans="1:7">
      <c r="A255" s="1" t="s">
        <v>0</v>
      </c>
      <c r="B255" t="s">
        <v>5</v>
      </c>
      <c r="C255" s="2">
        <f>VLOOKUP(A255,$I$7:$J$12,2,FALSE)</f>
        <v>1</v>
      </c>
      <c r="D255" s="2">
        <f>VLOOKUP(B255,$I$7:$J$12,2,FALSE)</f>
        <v>3</v>
      </c>
      <c r="E255">
        <f>IF(C255=D255,3,0)</f>
        <v>0</v>
      </c>
      <c r="F255">
        <f t="shared" si="0"/>
        <v>0</v>
      </c>
      <c r="G255">
        <f t="shared" si="1"/>
        <v>0</v>
      </c>
    </row>
    <row r="256" spans="1:7">
      <c r="A256" s="1" t="s">
        <v>0</v>
      </c>
      <c r="B256" t="s">
        <v>3</v>
      </c>
      <c r="C256" s="2">
        <f>VLOOKUP(A256,$I$7:$J$12,2,FALSE)</f>
        <v>1</v>
      </c>
      <c r="D256" s="2">
        <f>VLOOKUP(B256,$I$7:$J$12,2,FALSE)</f>
        <v>6</v>
      </c>
      <c r="E256">
        <f>IF(C256=D256,3,0)</f>
        <v>0</v>
      </c>
      <c r="F256">
        <f t="shared" si="0"/>
        <v>0</v>
      </c>
      <c r="G256">
        <f t="shared" si="1"/>
        <v>0</v>
      </c>
    </row>
    <row r="257" spans="1:7">
      <c r="A257" s="1" t="s">
        <v>0</v>
      </c>
      <c r="B257" t="s">
        <v>5</v>
      </c>
      <c r="C257" s="2">
        <f>VLOOKUP(A257,$I$7:$J$12,2,FALSE)</f>
        <v>1</v>
      </c>
      <c r="D257" s="2">
        <f>VLOOKUP(B257,$I$7:$J$12,2,FALSE)</f>
        <v>3</v>
      </c>
      <c r="E257">
        <f>IF(C257=D257,3,0)</f>
        <v>0</v>
      </c>
      <c r="F257">
        <f t="shared" si="0"/>
        <v>0</v>
      </c>
      <c r="G257">
        <f t="shared" si="1"/>
        <v>0</v>
      </c>
    </row>
    <row r="258" spans="1:7">
      <c r="A258" s="1" t="s">
        <v>0</v>
      </c>
      <c r="B258" t="s">
        <v>5</v>
      </c>
      <c r="C258" s="2">
        <f>VLOOKUP(A258,$I$7:$J$12,2,FALSE)</f>
        <v>1</v>
      </c>
      <c r="D258" s="2">
        <f>VLOOKUP(B258,$I$7:$J$12,2,FALSE)</f>
        <v>3</v>
      </c>
      <c r="E258">
        <f>IF(C258=D258,3,0)</f>
        <v>0</v>
      </c>
      <c r="F258">
        <f t="shared" si="0"/>
        <v>0</v>
      </c>
      <c r="G258">
        <f t="shared" si="1"/>
        <v>0</v>
      </c>
    </row>
    <row r="259" spans="1:7">
      <c r="A259" s="1" t="s">
        <v>2</v>
      </c>
      <c r="B259" t="s">
        <v>3</v>
      </c>
      <c r="C259" s="2">
        <f>VLOOKUP(A259,$I$7:$J$12,2,FALSE)</f>
        <v>2</v>
      </c>
      <c r="D259" s="2">
        <f>VLOOKUP(B259,$I$7:$J$12,2,FALSE)</f>
        <v>6</v>
      </c>
      <c r="E259">
        <f>IF(C259=D259,3,0)</f>
        <v>0</v>
      </c>
      <c r="F259">
        <f t="shared" si="0"/>
        <v>0</v>
      </c>
      <c r="G259">
        <f t="shared" si="1"/>
        <v>0</v>
      </c>
    </row>
    <row r="260" spans="1:7">
      <c r="A260" s="1" t="s">
        <v>0</v>
      </c>
      <c r="B260" t="s">
        <v>5</v>
      </c>
      <c r="C260" s="2">
        <f>VLOOKUP(A260,$I$7:$J$12,2,FALSE)</f>
        <v>1</v>
      </c>
      <c r="D260" s="2">
        <f>VLOOKUP(B260,$I$7:$J$12,2,FALSE)</f>
        <v>3</v>
      </c>
      <c r="E260">
        <f>IF(C260=D260,3,0)</f>
        <v>0</v>
      </c>
      <c r="F260">
        <f t="shared" si="0"/>
        <v>0</v>
      </c>
      <c r="G260">
        <f t="shared" si="1"/>
        <v>0</v>
      </c>
    </row>
    <row r="261" spans="1:7">
      <c r="A261" s="1" t="s">
        <v>4</v>
      </c>
      <c r="B261" t="s">
        <v>1</v>
      </c>
      <c r="C261" s="2">
        <f>VLOOKUP(A261,$I$7:$J$12,2,FALSE)</f>
        <v>3</v>
      </c>
      <c r="D261" s="2">
        <f>VLOOKUP(B261,$I$7:$J$12,2,FALSE)</f>
        <v>0</v>
      </c>
      <c r="E261">
        <f>IF(C261=D261,3,0)</f>
        <v>0</v>
      </c>
      <c r="F261">
        <f t="shared" si="0"/>
        <v>0</v>
      </c>
      <c r="G261">
        <f t="shared" si="1"/>
        <v>0</v>
      </c>
    </row>
    <row r="262" spans="1:7">
      <c r="A262" s="1" t="s">
        <v>2</v>
      </c>
      <c r="B262" t="s">
        <v>1</v>
      </c>
      <c r="C262" s="2">
        <f>VLOOKUP(A262,$I$7:$J$12,2,FALSE)</f>
        <v>2</v>
      </c>
      <c r="D262" s="2">
        <f>VLOOKUP(B262,$I$7:$J$12,2,FALSE)</f>
        <v>0</v>
      </c>
      <c r="E262">
        <f>IF(C262=D262,3,0)</f>
        <v>0</v>
      </c>
      <c r="F262">
        <f t="shared" si="0"/>
        <v>0</v>
      </c>
      <c r="G262">
        <f t="shared" si="1"/>
        <v>6</v>
      </c>
    </row>
    <row r="263" spans="1:7">
      <c r="A263" s="1" t="s">
        <v>0</v>
      </c>
      <c r="B263" t="s">
        <v>5</v>
      </c>
      <c r="C263" s="2">
        <f>VLOOKUP(A263,$I$7:$J$12,2,FALSE)</f>
        <v>1</v>
      </c>
      <c r="D263" s="2">
        <f>VLOOKUP(B263,$I$7:$J$12,2,FALSE)</f>
        <v>3</v>
      </c>
      <c r="E263">
        <f>IF(C263=D263,3,0)</f>
        <v>0</v>
      </c>
      <c r="F263">
        <f t="shared" si="0"/>
        <v>0</v>
      </c>
      <c r="G263">
        <f t="shared" si="1"/>
        <v>0</v>
      </c>
    </row>
    <row r="264" spans="1:7">
      <c r="A264" s="1" t="s">
        <v>2</v>
      </c>
      <c r="B264" t="s">
        <v>3</v>
      </c>
      <c r="C264" s="2">
        <f>VLOOKUP(A264,$I$7:$J$12,2,FALSE)</f>
        <v>2</v>
      </c>
      <c r="D264" s="2">
        <f>VLOOKUP(B264,$I$7:$J$12,2,FALSE)</f>
        <v>6</v>
      </c>
      <c r="E264">
        <f>IF(C264=D264,3,0)</f>
        <v>0</v>
      </c>
      <c r="F264">
        <f t="shared" si="0"/>
        <v>0</v>
      </c>
      <c r="G264">
        <f t="shared" si="1"/>
        <v>0</v>
      </c>
    </row>
    <row r="265" spans="1:7">
      <c r="A265" s="1" t="s">
        <v>2</v>
      </c>
      <c r="B265" t="s">
        <v>1</v>
      </c>
      <c r="C265" s="2">
        <f>VLOOKUP(A265,$I$7:$J$12,2,FALSE)</f>
        <v>2</v>
      </c>
      <c r="D265" s="2">
        <f>VLOOKUP(B265,$I$7:$J$12,2,FALSE)</f>
        <v>0</v>
      </c>
      <c r="E265">
        <f>IF(C265=D265,3,0)</f>
        <v>0</v>
      </c>
      <c r="F265">
        <f t="shared" si="0"/>
        <v>0</v>
      </c>
      <c r="G265">
        <f t="shared" si="1"/>
        <v>6</v>
      </c>
    </row>
    <row r="266" spans="1:7">
      <c r="A266" s="1" t="s">
        <v>0</v>
      </c>
      <c r="B266" t="s">
        <v>5</v>
      </c>
      <c r="C266" s="2">
        <f>VLOOKUP(A266,$I$7:$J$12,2,FALSE)</f>
        <v>1</v>
      </c>
      <c r="D266" s="2">
        <f>VLOOKUP(B266,$I$7:$J$12,2,FALSE)</f>
        <v>3</v>
      </c>
      <c r="E266">
        <f>IF(C266=D266,3,0)</f>
        <v>0</v>
      </c>
      <c r="F266">
        <f t="shared" si="0"/>
        <v>0</v>
      </c>
      <c r="G266">
        <f t="shared" si="1"/>
        <v>0</v>
      </c>
    </row>
    <row r="267" spans="1:7">
      <c r="A267" s="1" t="s">
        <v>0</v>
      </c>
      <c r="B267" t="s">
        <v>5</v>
      </c>
      <c r="C267" s="2">
        <f>VLOOKUP(A267,$I$7:$J$12,2,FALSE)</f>
        <v>1</v>
      </c>
      <c r="D267" s="2">
        <f>VLOOKUP(B267,$I$7:$J$12,2,FALSE)</f>
        <v>3</v>
      </c>
      <c r="E267">
        <f>IF(C267=D267,3,0)</f>
        <v>0</v>
      </c>
      <c r="F267">
        <f t="shared" si="0"/>
        <v>0</v>
      </c>
      <c r="G267">
        <f t="shared" si="1"/>
        <v>0</v>
      </c>
    </row>
    <row r="268" spans="1:7">
      <c r="A268" s="1" t="s">
        <v>0</v>
      </c>
      <c r="B268" t="s">
        <v>3</v>
      </c>
      <c r="C268" s="2">
        <f>VLOOKUP(A268,$I$7:$J$12,2,FALSE)</f>
        <v>1</v>
      </c>
      <c r="D268" s="2">
        <f>VLOOKUP(B268,$I$7:$J$12,2,FALSE)</f>
        <v>6</v>
      </c>
      <c r="E268">
        <f>IF(C268=D268,3,0)</f>
        <v>0</v>
      </c>
      <c r="F268">
        <f t="shared" si="0"/>
        <v>0</v>
      </c>
      <c r="G268">
        <f t="shared" si="1"/>
        <v>0</v>
      </c>
    </row>
    <row r="269" spans="1:7">
      <c r="A269" s="1" t="s">
        <v>2</v>
      </c>
      <c r="B269" t="s">
        <v>3</v>
      </c>
      <c r="C269" s="2">
        <f>VLOOKUP(A269,$I$7:$J$12,2,FALSE)</f>
        <v>2</v>
      </c>
      <c r="D269" s="2">
        <f>VLOOKUP(B269,$I$7:$J$12,2,FALSE)</f>
        <v>6</v>
      </c>
      <c r="E269">
        <f>IF(C269=D269,3,0)</f>
        <v>0</v>
      </c>
      <c r="F269">
        <f t="shared" si="0"/>
        <v>0</v>
      </c>
      <c r="G269">
        <f t="shared" si="1"/>
        <v>0</v>
      </c>
    </row>
    <row r="270" spans="1:7">
      <c r="A270" s="1" t="s">
        <v>2</v>
      </c>
      <c r="B270" t="s">
        <v>3</v>
      </c>
      <c r="C270" s="2">
        <f>VLOOKUP(A270,$I$7:$J$12,2,FALSE)</f>
        <v>2</v>
      </c>
      <c r="D270" s="2">
        <f>VLOOKUP(B270,$I$7:$J$12,2,FALSE)</f>
        <v>6</v>
      </c>
      <c r="E270">
        <f>IF(C270=D270,3,0)</f>
        <v>0</v>
      </c>
      <c r="F270">
        <f t="shared" si="0"/>
        <v>0</v>
      </c>
      <c r="G270">
        <f t="shared" si="1"/>
        <v>0</v>
      </c>
    </row>
    <row r="271" spans="1:7">
      <c r="A271" s="1" t="s">
        <v>4</v>
      </c>
      <c r="B271" t="s">
        <v>5</v>
      </c>
      <c r="C271" s="2">
        <f>VLOOKUP(A271,$I$7:$J$12,2,FALSE)</f>
        <v>3</v>
      </c>
      <c r="D271" s="2">
        <f>VLOOKUP(B271,$I$7:$J$12,2,FALSE)</f>
        <v>3</v>
      </c>
      <c r="E271">
        <f>IF(C271=D271,3,0)</f>
        <v>3</v>
      </c>
      <c r="F271">
        <f t="shared" si="0"/>
        <v>0</v>
      </c>
      <c r="G271">
        <f t="shared" si="1"/>
        <v>0</v>
      </c>
    </row>
    <row r="272" spans="1:7">
      <c r="A272" s="1" t="s">
        <v>4</v>
      </c>
      <c r="B272" t="s">
        <v>5</v>
      </c>
      <c r="C272" s="2">
        <f>VLOOKUP(A272,$I$7:$J$12,2,FALSE)</f>
        <v>3</v>
      </c>
      <c r="D272" s="2">
        <f>VLOOKUP(B272,$I$7:$J$12,2,FALSE)</f>
        <v>3</v>
      </c>
      <c r="E272">
        <f>IF(C272=D272,3,0)</f>
        <v>3</v>
      </c>
      <c r="F272">
        <f t="shared" si="0"/>
        <v>0</v>
      </c>
      <c r="G272">
        <f t="shared" si="1"/>
        <v>0</v>
      </c>
    </row>
    <row r="273" spans="1:7">
      <c r="A273" s="1" t="s">
        <v>2</v>
      </c>
      <c r="B273" t="s">
        <v>3</v>
      </c>
      <c r="C273" s="2">
        <f>VLOOKUP(A273,$I$7:$J$12,2,FALSE)</f>
        <v>2</v>
      </c>
      <c r="D273" s="2">
        <f>VLOOKUP(B273,$I$7:$J$12,2,FALSE)</f>
        <v>6</v>
      </c>
      <c r="E273">
        <f>IF(C273=D273,3,0)</f>
        <v>0</v>
      </c>
      <c r="F273">
        <f t="shared" si="0"/>
        <v>0</v>
      </c>
      <c r="G273">
        <f t="shared" si="1"/>
        <v>0</v>
      </c>
    </row>
    <row r="274" spans="1:7">
      <c r="A274" s="1" t="s">
        <v>0</v>
      </c>
      <c r="B274" t="s">
        <v>5</v>
      </c>
      <c r="C274" s="2">
        <f>VLOOKUP(A274,$I$7:$J$12,2,FALSE)</f>
        <v>1</v>
      </c>
      <c r="D274" s="2">
        <f>VLOOKUP(B274,$I$7:$J$12,2,FALSE)</f>
        <v>3</v>
      </c>
      <c r="E274">
        <f>IF(C274=D274,3,0)</f>
        <v>0</v>
      </c>
      <c r="F274">
        <f t="shared" si="0"/>
        <v>0</v>
      </c>
      <c r="G274">
        <f t="shared" si="1"/>
        <v>0</v>
      </c>
    </row>
    <row r="275" spans="1:7">
      <c r="A275" s="1" t="s">
        <v>0</v>
      </c>
      <c r="B275" t="s">
        <v>5</v>
      </c>
      <c r="C275" s="2">
        <f>VLOOKUP(A275,$I$7:$J$12,2,FALSE)</f>
        <v>1</v>
      </c>
      <c r="D275" s="2">
        <f>VLOOKUP(B275,$I$7:$J$12,2,FALSE)</f>
        <v>3</v>
      </c>
      <c r="E275">
        <f>IF(C275=D275,3,0)</f>
        <v>0</v>
      </c>
      <c r="F275">
        <f t="shared" si="0"/>
        <v>0</v>
      </c>
      <c r="G275">
        <f t="shared" si="1"/>
        <v>0</v>
      </c>
    </row>
    <row r="276" spans="1:7">
      <c r="A276" s="1" t="s">
        <v>2</v>
      </c>
      <c r="B276" t="s">
        <v>3</v>
      </c>
      <c r="C276" s="2">
        <f>VLOOKUP(A276,$I$7:$J$12,2,FALSE)</f>
        <v>2</v>
      </c>
      <c r="D276" s="2">
        <f>VLOOKUP(B276,$I$7:$J$12,2,FALSE)</f>
        <v>6</v>
      </c>
      <c r="E276">
        <f>IF(C276=D276,3,0)</f>
        <v>0</v>
      </c>
      <c r="F276">
        <f t="shared" si="0"/>
        <v>0</v>
      </c>
      <c r="G276">
        <f t="shared" si="1"/>
        <v>0</v>
      </c>
    </row>
    <row r="277" spans="1:7">
      <c r="A277" s="1" t="s">
        <v>2</v>
      </c>
      <c r="B277" t="s">
        <v>1</v>
      </c>
      <c r="C277" s="2">
        <f>VLOOKUP(A277,$I$7:$J$12,2,FALSE)</f>
        <v>2</v>
      </c>
      <c r="D277" s="2">
        <f>VLOOKUP(B277,$I$7:$J$12,2,FALSE)</f>
        <v>0</v>
      </c>
      <c r="E277">
        <f>IF(C277=D277,3,0)</f>
        <v>0</v>
      </c>
      <c r="F277">
        <f t="shared" si="0"/>
        <v>0</v>
      </c>
      <c r="G277">
        <f t="shared" si="1"/>
        <v>6</v>
      </c>
    </row>
    <row r="278" spans="1:7">
      <c r="A278" s="1" t="s">
        <v>2</v>
      </c>
      <c r="B278" t="s">
        <v>3</v>
      </c>
      <c r="C278" s="2">
        <f>VLOOKUP(A278,$I$7:$J$12,2,FALSE)</f>
        <v>2</v>
      </c>
      <c r="D278" s="2">
        <f>VLOOKUP(B278,$I$7:$J$12,2,FALSE)</f>
        <v>6</v>
      </c>
      <c r="E278">
        <f>IF(C278=D278,3,0)</f>
        <v>0</v>
      </c>
      <c r="F278">
        <f t="shared" si="0"/>
        <v>0</v>
      </c>
      <c r="G278">
        <f t="shared" si="1"/>
        <v>0</v>
      </c>
    </row>
    <row r="279" spans="1:7">
      <c r="A279" s="1" t="s">
        <v>0</v>
      </c>
      <c r="B279" t="s">
        <v>3</v>
      </c>
      <c r="C279" s="2">
        <f>VLOOKUP(A279,$I$7:$J$12,2,FALSE)</f>
        <v>1</v>
      </c>
      <c r="D279" s="2">
        <f>VLOOKUP(B279,$I$7:$J$12,2,FALSE)</f>
        <v>6</v>
      </c>
      <c r="E279">
        <f>IF(C279=D279,3,0)</f>
        <v>0</v>
      </c>
      <c r="F279">
        <f t="shared" si="0"/>
        <v>0</v>
      </c>
      <c r="G279">
        <f t="shared" si="1"/>
        <v>0</v>
      </c>
    </row>
    <row r="280" spans="1:7">
      <c r="A280" s="1" t="s">
        <v>4</v>
      </c>
      <c r="B280" t="s">
        <v>1</v>
      </c>
      <c r="C280" s="2">
        <f>VLOOKUP(A280,$I$7:$J$12,2,FALSE)</f>
        <v>3</v>
      </c>
      <c r="D280" s="2">
        <f>VLOOKUP(B280,$I$7:$J$12,2,FALSE)</f>
        <v>0</v>
      </c>
      <c r="E280">
        <f>IF(C280=D280,3,0)</f>
        <v>0</v>
      </c>
      <c r="F280">
        <f t="shared" si="0"/>
        <v>0</v>
      </c>
      <c r="G280">
        <f t="shared" si="1"/>
        <v>0</v>
      </c>
    </row>
    <row r="281" spans="1:7">
      <c r="A281" s="1" t="s">
        <v>0</v>
      </c>
      <c r="B281" t="s">
        <v>5</v>
      </c>
      <c r="C281" s="2">
        <f>VLOOKUP(A281,$I$7:$J$12,2,FALSE)</f>
        <v>1</v>
      </c>
      <c r="D281" s="2">
        <f>VLOOKUP(B281,$I$7:$J$12,2,FALSE)</f>
        <v>3</v>
      </c>
      <c r="E281">
        <f>IF(C281=D281,3,0)</f>
        <v>0</v>
      </c>
      <c r="F281">
        <f t="shared" si="0"/>
        <v>0</v>
      </c>
      <c r="G281">
        <f t="shared" si="1"/>
        <v>0</v>
      </c>
    </row>
    <row r="282" spans="1:7">
      <c r="A282" s="1" t="s">
        <v>2</v>
      </c>
      <c r="B282" t="s">
        <v>3</v>
      </c>
      <c r="C282" s="2">
        <f>VLOOKUP(A282,$I$7:$J$12,2,FALSE)</f>
        <v>2</v>
      </c>
      <c r="D282" s="2">
        <f>VLOOKUP(B282,$I$7:$J$12,2,FALSE)</f>
        <v>6</v>
      </c>
      <c r="E282">
        <f>IF(C282=D282,3,0)</f>
        <v>0</v>
      </c>
      <c r="F282">
        <f t="shared" si="0"/>
        <v>0</v>
      </c>
      <c r="G282">
        <f t="shared" si="1"/>
        <v>0</v>
      </c>
    </row>
    <row r="283" spans="1:7">
      <c r="A283" s="1" t="s">
        <v>0</v>
      </c>
      <c r="B283" t="s">
        <v>5</v>
      </c>
      <c r="C283" s="2">
        <f>VLOOKUP(A283,$I$7:$J$12,2,FALSE)</f>
        <v>1</v>
      </c>
      <c r="D283" s="2">
        <f>VLOOKUP(B283,$I$7:$J$12,2,FALSE)</f>
        <v>3</v>
      </c>
      <c r="E283">
        <f>IF(C283=D283,3,0)</f>
        <v>0</v>
      </c>
      <c r="F283">
        <f t="shared" si="0"/>
        <v>0</v>
      </c>
      <c r="G283">
        <f t="shared" si="1"/>
        <v>0</v>
      </c>
    </row>
    <row r="284" spans="1:7">
      <c r="A284" s="1" t="s">
        <v>2</v>
      </c>
      <c r="B284" t="s">
        <v>3</v>
      </c>
      <c r="C284" s="2">
        <f>VLOOKUP(A284,$I$7:$J$12,2,FALSE)</f>
        <v>2</v>
      </c>
      <c r="D284" s="2">
        <f>VLOOKUP(B284,$I$7:$J$12,2,FALSE)</f>
        <v>6</v>
      </c>
      <c r="E284">
        <f>IF(C284=D284,3,0)</f>
        <v>0</v>
      </c>
      <c r="F284">
        <f t="shared" si="0"/>
        <v>0</v>
      </c>
      <c r="G284">
        <f t="shared" si="1"/>
        <v>0</v>
      </c>
    </row>
    <row r="285" spans="1:7">
      <c r="A285" s="1" t="s">
        <v>2</v>
      </c>
      <c r="B285" t="s">
        <v>3</v>
      </c>
      <c r="C285" s="2">
        <f>VLOOKUP(A285,$I$7:$J$12,2,FALSE)</f>
        <v>2</v>
      </c>
      <c r="D285" s="2">
        <f>VLOOKUP(B285,$I$7:$J$12,2,FALSE)</f>
        <v>6</v>
      </c>
      <c r="E285">
        <f>IF(C285=D285,3,0)</f>
        <v>0</v>
      </c>
      <c r="F285">
        <f t="shared" si="0"/>
        <v>0</v>
      </c>
      <c r="G285">
        <f t="shared" si="1"/>
        <v>0</v>
      </c>
    </row>
    <row r="286" spans="1:7">
      <c r="A286" s="1" t="s">
        <v>2</v>
      </c>
      <c r="B286" t="s">
        <v>3</v>
      </c>
      <c r="C286" s="2">
        <f>VLOOKUP(A286,$I$7:$J$12,2,FALSE)</f>
        <v>2</v>
      </c>
      <c r="D286" s="2">
        <f>VLOOKUP(B286,$I$7:$J$12,2,FALSE)</f>
        <v>6</v>
      </c>
      <c r="E286">
        <f>IF(C286=D286,3,0)</f>
        <v>0</v>
      </c>
      <c r="F286">
        <f t="shared" si="0"/>
        <v>0</v>
      </c>
      <c r="G286">
        <f t="shared" si="1"/>
        <v>0</v>
      </c>
    </row>
    <row r="287" spans="1:7">
      <c r="A287" s="1" t="s">
        <v>2</v>
      </c>
      <c r="B287" t="s">
        <v>3</v>
      </c>
      <c r="C287" s="2">
        <f>VLOOKUP(A287,$I$7:$J$12,2,FALSE)</f>
        <v>2</v>
      </c>
      <c r="D287" s="2">
        <f>VLOOKUP(B287,$I$7:$J$12,2,FALSE)</f>
        <v>6</v>
      </c>
      <c r="E287">
        <f>IF(C287=D287,3,0)</f>
        <v>0</v>
      </c>
      <c r="F287">
        <f t="shared" si="0"/>
        <v>0</v>
      </c>
      <c r="G287">
        <f t="shared" si="1"/>
        <v>0</v>
      </c>
    </row>
    <row r="288" spans="1:7">
      <c r="A288" s="1" t="s">
        <v>0</v>
      </c>
      <c r="B288" t="s">
        <v>5</v>
      </c>
      <c r="C288" s="2">
        <f>VLOOKUP(A288,$I$7:$J$12,2,FALSE)</f>
        <v>1</v>
      </c>
      <c r="D288" s="2">
        <f>VLOOKUP(B288,$I$7:$J$12,2,FALSE)</f>
        <v>3</v>
      </c>
      <c r="E288">
        <f>IF(C288=D288,3,0)</f>
        <v>0</v>
      </c>
      <c r="F288">
        <f t="shared" si="0"/>
        <v>0</v>
      </c>
      <c r="G288">
        <f t="shared" si="1"/>
        <v>0</v>
      </c>
    </row>
    <row r="289" spans="1:7">
      <c r="A289" s="1" t="s">
        <v>0</v>
      </c>
      <c r="B289" t="s">
        <v>5</v>
      </c>
      <c r="C289" s="2">
        <f>VLOOKUP(A289,$I$7:$J$12,2,FALSE)</f>
        <v>1</v>
      </c>
      <c r="D289" s="2">
        <f>VLOOKUP(B289,$I$7:$J$12,2,FALSE)</f>
        <v>3</v>
      </c>
      <c r="E289">
        <f>IF(C289=D289,3,0)</f>
        <v>0</v>
      </c>
      <c r="F289">
        <f t="shared" si="0"/>
        <v>0</v>
      </c>
      <c r="G289">
        <f t="shared" si="1"/>
        <v>0</v>
      </c>
    </row>
    <row r="290" spans="1:7">
      <c r="A290" s="1" t="s">
        <v>4</v>
      </c>
      <c r="B290" t="s">
        <v>5</v>
      </c>
      <c r="C290" s="2">
        <f>VLOOKUP(A290,$I$7:$J$12,2,FALSE)</f>
        <v>3</v>
      </c>
      <c r="D290" s="2">
        <f>VLOOKUP(B290,$I$7:$J$12,2,FALSE)</f>
        <v>3</v>
      </c>
      <c r="E290">
        <f>IF(C290=D290,3,0)</f>
        <v>3</v>
      </c>
      <c r="F290">
        <f t="shared" si="0"/>
        <v>0</v>
      </c>
      <c r="G290">
        <f t="shared" si="1"/>
        <v>0</v>
      </c>
    </row>
    <row r="291" spans="1:7">
      <c r="A291" s="1" t="s">
        <v>0</v>
      </c>
      <c r="B291" t="s">
        <v>5</v>
      </c>
      <c r="C291" s="2">
        <f>VLOOKUP(A291,$I$7:$J$12,2,FALSE)</f>
        <v>1</v>
      </c>
      <c r="D291" s="2">
        <f>VLOOKUP(B291,$I$7:$J$12,2,FALSE)</f>
        <v>3</v>
      </c>
      <c r="E291">
        <f>IF(C291=D291,3,0)</f>
        <v>0</v>
      </c>
      <c r="F291">
        <f t="shared" si="0"/>
        <v>0</v>
      </c>
      <c r="G291">
        <f t="shared" si="1"/>
        <v>0</v>
      </c>
    </row>
    <row r="292" spans="1:7">
      <c r="A292" s="1" t="s">
        <v>0</v>
      </c>
      <c r="B292" t="s">
        <v>5</v>
      </c>
      <c r="C292" s="2">
        <f>VLOOKUP(A292,$I$7:$J$12,2,FALSE)</f>
        <v>1</v>
      </c>
      <c r="D292" s="2">
        <f>VLOOKUP(B292,$I$7:$J$12,2,FALSE)</f>
        <v>3</v>
      </c>
      <c r="E292">
        <f>IF(C292=D292,3,0)</f>
        <v>0</v>
      </c>
      <c r="F292">
        <f t="shared" si="0"/>
        <v>0</v>
      </c>
      <c r="G292">
        <f t="shared" si="1"/>
        <v>0</v>
      </c>
    </row>
    <row r="293" spans="1:7">
      <c r="A293" s="1" t="s">
        <v>0</v>
      </c>
      <c r="B293" t="s">
        <v>5</v>
      </c>
      <c r="C293" s="2">
        <f>VLOOKUP(A293,$I$7:$J$12,2,FALSE)</f>
        <v>1</v>
      </c>
      <c r="D293" s="2">
        <f>VLOOKUP(B293,$I$7:$J$12,2,FALSE)</f>
        <v>3</v>
      </c>
      <c r="E293">
        <f>IF(C293=D293,3,0)</f>
        <v>0</v>
      </c>
      <c r="F293">
        <f t="shared" si="0"/>
        <v>0</v>
      </c>
      <c r="G293">
        <f t="shared" si="1"/>
        <v>0</v>
      </c>
    </row>
    <row r="294" spans="1:7">
      <c r="A294" s="1" t="s">
        <v>2</v>
      </c>
      <c r="B294" t="s">
        <v>3</v>
      </c>
      <c r="C294" s="2">
        <f>VLOOKUP(A294,$I$7:$J$12,2,FALSE)</f>
        <v>2</v>
      </c>
      <c r="D294" s="2">
        <f>VLOOKUP(B294,$I$7:$J$12,2,FALSE)</f>
        <v>6</v>
      </c>
      <c r="E294">
        <f>IF(C294=D294,3,0)</f>
        <v>0</v>
      </c>
      <c r="F294">
        <f t="shared" si="0"/>
        <v>0</v>
      </c>
      <c r="G294">
        <f t="shared" si="1"/>
        <v>0</v>
      </c>
    </row>
    <row r="295" spans="1:7">
      <c r="A295" s="1" t="s">
        <v>0</v>
      </c>
      <c r="B295" t="s">
        <v>5</v>
      </c>
      <c r="C295" s="2">
        <f>VLOOKUP(A295,$I$7:$J$12,2,FALSE)</f>
        <v>1</v>
      </c>
      <c r="D295" s="2">
        <f>VLOOKUP(B295,$I$7:$J$12,2,FALSE)</f>
        <v>3</v>
      </c>
      <c r="E295">
        <f>IF(C295=D295,3,0)</f>
        <v>0</v>
      </c>
      <c r="F295">
        <f t="shared" si="0"/>
        <v>0</v>
      </c>
      <c r="G295">
        <f t="shared" si="1"/>
        <v>0</v>
      </c>
    </row>
    <row r="296" spans="1:7">
      <c r="A296" s="1" t="s">
        <v>0</v>
      </c>
      <c r="B296" t="s">
        <v>3</v>
      </c>
      <c r="C296" s="2">
        <f>VLOOKUP(A296,$I$7:$J$12,2,FALSE)</f>
        <v>1</v>
      </c>
      <c r="D296" s="2">
        <f>VLOOKUP(B296,$I$7:$J$12,2,FALSE)</f>
        <v>6</v>
      </c>
      <c r="E296">
        <f>IF(C296=D296,3,0)</f>
        <v>0</v>
      </c>
      <c r="F296">
        <f t="shared" si="0"/>
        <v>0</v>
      </c>
      <c r="G296">
        <f t="shared" si="1"/>
        <v>0</v>
      </c>
    </row>
    <row r="297" spans="1:7">
      <c r="A297" s="1" t="s">
        <v>2</v>
      </c>
      <c r="B297" t="s">
        <v>1</v>
      </c>
      <c r="C297" s="2">
        <f>VLOOKUP(A297,$I$7:$J$12,2,FALSE)</f>
        <v>2</v>
      </c>
      <c r="D297" s="2">
        <f>VLOOKUP(B297,$I$7:$J$12,2,FALSE)</f>
        <v>0</v>
      </c>
      <c r="E297">
        <f>IF(C297=D297,3,0)</f>
        <v>0</v>
      </c>
      <c r="F297">
        <f t="shared" si="0"/>
        <v>0</v>
      </c>
      <c r="G297">
        <f t="shared" si="1"/>
        <v>6</v>
      </c>
    </row>
    <row r="298" spans="1:7">
      <c r="A298" s="1" t="s">
        <v>2</v>
      </c>
      <c r="B298" t="s">
        <v>3</v>
      </c>
      <c r="C298" s="2">
        <f>VLOOKUP(A298,$I$7:$J$12,2,FALSE)</f>
        <v>2</v>
      </c>
      <c r="D298" s="2">
        <f>VLOOKUP(B298,$I$7:$J$12,2,FALSE)</f>
        <v>6</v>
      </c>
      <c r="E298">
        <f>IF(C298=D298,3,0)</f>
        <v>0</v>
      </c>
      <c r="F298">
        <f t="shared" si="0"/>
        <v>0</v>
      </c>
      <c r="G298">
        <f t="shared" si="1"/>
        <v>0</v>
      </c>
    </row>
    <row r="299" spans="1:7">
      <c r="A299" s="1" t="s">
        <v>0</v>
      </c>
      <c r="B299" t="s">
        <v>5</v>
      </c>
      <c r="C299" s="2">
        <f>VLOOKUP(A299,$I$7:$J$12,2,FALSE)</f>
        <v>1</v>
      </c>
      <c r="D299" s="2">
        <f>VLOOKUP(B299,$I$7:$J$12,2,FALSE)</f>
        <v>3</v>
      </c>
      <c r="E299">
        <f>IF(C299=D299,3,0)</f>
        <v>0</v>
      </c>
      <c r="F299">
        <f t="shared" si="0"/>
        <v>0</v>
      </c>
      <c r="G299">
        <f t="shared" si="1"/>
        <v>0</v>
      </c>
    </row>
    <row r="300" spans="1:7">
      <c r="A300" s="1" t="s">
        <v>0</v>
      </c>
      <c r="B300" t="s">
        <v>5</v>
      </c>
      <c r="C300" s="2">
        <f>VLOOKUP(A300,$I$7:$J$12,2,FALSE)</f>
        <v>1</v>
      </c>
      <c r="D300" s="2">
        <f>VLOOKUP(B300,$I$7:$J$12,2,FALSE)</f>
        <v>3</v>
      </c>
      <c r="E300">
        <f>IF(C300=D300,3,0)</f>
        <v>0</v>
      </c>
      <c r="F300">
        <f t="shared" si="0"/>
        <v>0</v>
      </c>
      <c r="G300">
        <f t="shared" si="1"/>
        <v>0</v>
      </c>
    </row>
    <row r="301" spans="1:7">
      <c r="A301" s="1" t="s">
        <v>0</v>
      </c>
      <c r="B301" t="s">
        <v>5</v>
      </c>
      <c r="C301" s="2">
        <f>VLOOKUP(A301,$I$7:$J$12,2,FALSE)</f>
        <v>1</v>
      </c>
      <c r="D301" s="2">
        <f>VLOOKUP(B301,$I$7:$J$12,2,FALSE)</f>
        <v>3</v>
      </c>
      <c r="E301">
        <f>IF(C301=D301,3,0)</f>
        <v>0</v>
      </c>
      <c r="F301">
        <f t="shared" si="0"/>
        <v>0</v>
      </c>
      <c r="G301">
        <f t="shared" si="1"/>
        <v>0</v>
      </c>
    </row>
    <row r="302" spans="1:7">
      <c r="A302" s="1" t="s">
        <v>2</v>
      </c>
      <c r="B302" t="s">
        <v>3</v>
      </c>
      <c r="C302" s="2">
        <f>VLOOKUP(A302,$I$7:$J$12,2,FALSE)</f>
        <v>2</v>
      </c>
      <c r="D302" s="2">
        <f>VLOOKUP(B302,$I$7:$J$12,2,FALSE)</f>
        <v>6</v>
      </c>
      <c r="E302">
        <f>IF(C302=D302,3,0)</f>
        <v>0</v>
      </c>
      <c r="F302">
        <f t="shared" si="0"/>
        <v>0</v>
      </c>
      <c r="G302">
        <f t="shared" si="1"/>
        <v>0</v>
      </c>
    </row>
    <row r="303" spans="1:7">
      <c r="A303" s="1" t="s">
        <v>4</v>
      </c>
      <c r="B303" t="s">
        <v>1</v>
      </c>
      <c r="C303" s="2">
        <f>VLOOKUP(A303,$I$7:$J$12,2,FALSE)</f>
        <v>3</v>
      </c>
      <c r="D303" s="2">
        <f>VLOOKUP(B303,$I$7:$J$12,2,FALSE)</f>
        <v>0</v>
      </c>
      <c r="E303">
        <f>IF(C303=D303,3,0)</f>
        <v>0</v>
      </c>
      <c r="F303">
        <f t="shared" si="0"/>
        <v>0</v>
      </c>
      <c r="G303">
        <f t="shared" si="1"/>
        <v>0</v>
      </c>
    </row>
    <row r="304" spans="1:7">
      <c r="A304" s="1" t="s">
        <v>2</v>
      </c>
      <c r="B304" t="s">
        <v>3</v>
      </c>
      <c r="C304" s="2">
        <f>VLOOKUP(A304,$I$7:$J$12,2,FALSE)</f>
        <v>2</v>
      </c>
      <c r="D304" s="2">
        <f>VLOOKUP(B304,$I$7:$J$12,2,FALSE)</f>
        <v>6</v>
      </c>
      <c r="E304">
        <f>IF(C304=D304,3,0)</f>
        <v>0</v>
      </c>
      <c r="F304">
        <f t="shared" si="0"/>
        <v>0</v>
      </c>
      <c r="G304">
        <f t="shared" si="1"/>
        <v>0</v>
      </c>
    </row>
    <row r="305" spans="1:7">
      <c r="A305" s="1" t="s">
        <v>0</v>
      </c>
      <c r="B305" t="s">
        <v>5</v>
      </c>
      <c r="C305" s="2">
        <f>VLOOKUP(A305,$I$7:$J$12,2,FALSE)</f>
        <v>1</v>
      </c>
      <c r="D305" s="2">
        <f>VLOOKUP(B305,$I$7:$J$12,2,FALSE)</f>
        <v>3</v>
      </c>
      <c r="E305">
        <f>IF(C305=D305,3,0)</f>
        <v>0</v>
      </c>
      <c r="F305">
        <f t="shared" si="0"/>
        <v>0</v>
      </c>
      <c r="G305">
        <f t="shared" si="1"/>
        <v>0</v>
      </c>
    </row>
    <row r="306" spans="1:7">
      <c r="A306" s="1" t="s">
        <v>2</v>
      </c>
      <c r="B306" t="s">
        <v>3</v>
      </c>
      <c r="C306" s="2">
        <f>VLOOKUP(A306,$I$7:$J$12,2,FALSE)</f>
        <v>2</v>
      </c>
      <c r="D306" s="2">
        <f>VLOOKUP(B306,$I$7:$J$12,2,FALSE)</f>
        <v>6</v>
      </c>
      <c r="E306">
        <f>IF(C306=D306,3,0)</f>
        <v>0</v>
      </c>
      <c r="F306">
        <f t="shared" si="0"/>
        <v>0</v>
      </c>
      <c r="G306">
        <f t="shared" si="1"/>
        <v>0</v>
      </c>
    </row>
    <row r="307" spans="1:7">
      <c r="A307" s="1" t="s">
        <v>0</v>
      </c>
      <c r="B307" t="s">
        <v>5</v>
      </c>
      <c r="C307" s="2">
        <f>VLOOKUP(A307,$I$7:$J$12,2,FALSE)</f>
        <v>1</v>
      </c>
      <c r="D307" s="2">
        <f>VLOOKUP(B307,$I$7:$J$12,2,FALSE)</f>
        <v>3</v>
      </c>
      <c r="E307">
        <f>IF(C307=D307,3,0)</f>
        <v>0</v>
      </c>
      <c r="F307">
        <f t="shared" si="0"/>
        <v>0</v>
      </c>
      <c r="G307">
        <f t="shared" si="1"/>
        <v>0</v>
      </c>
    </row>
    <row r="308" spans="1:7">
      <c r="A308" s="1" t="s">
        <v>0</v>
      </c>
      <c r="B308" t="s">
        <v>5</v>
      </c>
      <c r="C308" s="2">
        <f>VLOOKUP(A308,$I$7:$J$12,2,FALSE)</f>
        <v>1</v>
      </c>
      <c r="D308" s="2">
        <f>VLOOKUP(B308,$I$7:$J$12,2,FALSE)</f>
        <v>3</v>
      </c>
      <c r="E308">
        <f>IF(C308=D308,3,0)</f>
        <v>0</v>
      </c>
      <c r="F308">
        <f t="shared" si="0"/>
        <v>0</v>
      </c>
      <c r="G308">
        <f t="shared" si="1"/>
        <v>0</v>
      </c>
    </row>
    <row r="309" spans="1:7">
      <c r="A309" s="1" t="s">
        <v>0</v>
      </c>
      <c r="B309" t="s">
        <v>5</v>
      </c>
      <c r="C309" s="2">
        <f>VLOOKUP(A309,$I$7:$J$12,2,FALSE)</f>
        <v>1</v>
      </c>
      <c r="D309" s="2">
        <f>VLOOKUP(B309,$I$7:$J$12,2,FALSE)</f>
        <v>3</v>
      </c>
      <c r="E309">
        <f>IF(C309=D309,3,0)</f>
        <v>0</v>
      </c>
      <c r="F309">
        <f t="shared" si="0"/>
        <v>0</v>
      </c>
      <c r="G309">
        <f t="shared" si="1"/>
        <v>0</v>
      </c>
    </row>
    <row r="310" spans="1:7">
      <c r="A310" s="1" t="s">
        <v>0</v>
      </c>
      <c r="B310" t="s">
        <v>3</v>
      </c>
      <c r="C310" s="2">
        <f>VLOOKUP(A310,$I$7:$J$12,2,FALSE)</f>
        <v>1</v>
      </c>
      <c r="D310" s="2">
        <f>VLOOKUP(B310,$I$7:$J$12,2,FALSE)</f>
        <v>6</v>
      </c>
      <c r="E310">
        <f>IF(C310=D310,3,0)</f>
        <v>0</v>
      </c>
      <c r="F310">
        <f t="shared" si="0"/>
        <v>0</v>
      </c>
      <c r="G310">
        <f t="shared" si="1"/>
        <v>0</v>
      </c>
    </row>
    <row r="311" spans="1:7">
      <c r="A311" s="1" t="s">
        <v>4</v>
      </c>
      <c r="B311" t="s">
        <v>1</v>
      </c>
      <c r="C311" s="2">
        <f>VLOOKUP(A311,$I$7:$J$12,2,FALSE)</f>
        <v>3</v>
      </c>
      <c r="D311" s="2">
        <f>VLOOKUP(B311,$I$7:$J$12,2,FALSE)</f>
        <v>0</v>
      </c>
      <c r="E311">
        <f>IF(C311=D311,3,0)</f>
        <v>0</v>
      </c>
      <c r="F311">
        <f t="shared" si="0"/>
        <v>0</v>
      </c>
      <c r="G311">
        <f t="shared" si="1"/>
        <v>0</v>
      </c>
    </row>
    <row r="312" spans="1:7">
      <c r="A312" s="1" t="s">
        <v>0</v>
      </c>
      <c r="B312" t="s">
        <v>5</v>
      </c>
      <c r="C312" s="2">
        <f>VLOOKUP(A312,$I$7:$J$12,2,FALSE)</f>
        <v>1</v>
      </c>
      <c r="D312" s="2">
        <f>VLOOKUP(B312,$I$7:$J$12,2,FALSE)</f>
        <v>3</v>
      </c>
      <c r="E312">
        <f>IF(C312=D312,3,0)</f>
        <v>0</v>
      </c>
      <c r="F312">
        <f t="shared" si="0"/>
        <v>0</v>
      </c>
      <c r="G312">
        <f t="shared" si="1"/>
        <v>0</v>
      </c>
    </row>
    <row r="313" spans="1:7">
      <c r="A313" s="1" t="s">
        <v>4</v>
      </c>
      <c r="B313" t="s">
        <v>1</v>
      </c>
      <c r="C313" s="2">
        <f>VLOOKUP(A313,$I$7:$J$12,2,FALSE)</f>
        <v>3</v>
      </c>
      <c r="D313" s="2">
        <f>VLOOKUP(B313,$I$7:$J$12,2,FALSE)</f>
        <v>0</v>
      </c>
      <c r="E313">
        <f>IF(C313=D313,3,0)</f>
        <v>0</v>
      </c>
      <c r="F313">
        <f t="shared" si="0"/>
        <v>0</v>
      </c>
      <c r="G313">
        <f t="shared" si="1"/>
        <v>0</v>
      </c>
    </row>
    <row r="314" spans="1:7">
      <c r="A314" s="1" t="s">
        <v>4</v>
      </c>
      <c r="B314" t="s">
        <v>1</v>
      </c>
      <c r="C314" s="2">
        <f>VLOOKUP(A314,$I$7:$J$12,2,FALSE)</f>
        <v>3</v>
      </c>
      <c r="D314" s="2">
        <f>VLOOKUP(B314,$I$7:$J$12,2,FALSE)</f>
        <v>0</v>
      </c>
      <c r="E314">
        <f>IF(C314=D314,3,0)</f>
        <v>0</v>
      </c>
      <c r="F314">
        <f t="shared" si="0"/>
        <v>0</v>
      </c>
      <c r="G314">
        <f t="shared" si="1"/>
        <v>0</v>
      </c>
    </row>
    <row r="315" spans="1:7">
      <c r="A315" s="1" t="s">
        <v>2</v>
      </c>
      <c r="B315" t="s">
        <v>3</v>
      </c>
      <c r="C315" s="2">
        <f>VLOOKUP(A315,$I$7:$J$12,2,FALSE)</f>
        <v>2</v>
      </c>
      <c r="D315" s="2">
        <f>VLOOKUP(B315,$I$7:$J$12,2,FALSE)</f>
        <v>6</v>
      </c>
      <c r="E315">
        <f>IF(C315=D315,3,0)</f>
        <v>0</v>
      </c>
      <c r="F315">
        <f t="shared" si="0"/>
        <v>0</v>
      </c>
      <c r="G315">
        <f t="shared" si="1"/>
        <v>0</v>
      </c>
    </row>
    <row r="316" spans="1:7">
      <c r="A316" s="1" t="s">
        <v>0</v>
      </c>
      <c r="B316" t="s">
        <v>3</v>
      </c>
      <c r="C316" s="2">
        <f>VLOOKUP(A316,$I$7:$J$12,2,FALSE)</f>
        <v>1</v>
      </c>
      <c r="D316" s="2">
        <f>VLOOKUP(B316,$I$7:$J$12,2,FALSE)</f>
        <v>6</v>
      </c>
      <c r="E316">
        <f>IF(C316=D316,3,0)</f>
        <v>0</v>
      </c>
      <c r="F316">
        <f t="shared" ref="F316:F379" si="2">IF(D316-1=C316,6,0)</f>
        <v>0</v>
      </c>
      <c r="G316">
        <f t="shared" ref="G316:G379" si="3">IF(D316-C316=-2,6,0)</f>
        <v>0</v>
      </c>
    </row>
    <row r="317" spans="1:7">
      <c r="A317" s="1" t="s">
        <v>0</v>
      </c>
      <c r="B317" t="s">
        <v>3</v>
      </c>
      <c r="C317" s="2">
        <f>VLOOKUP(A317,$I$7:$J$12,2,FALSE)</f>
        <v>1</v>
      </c>
      <c r="D317" s="2">
        <f>VLOOKUP(B317,$I$7:$J$12,2,FALSE)</f>
        <v>6</v>
      </c>
      <c r="E317">
        <f>IF(C317=D317,3,0)</f>
        <v>0</v>
      </c>
      <c r="F317">
        <f t="shared" si="2"/>
        <v>0</v>
      </c>
      <c r="G317">
        <f t="shared" si="3"/>
        <v>0</v>
      </c>
    </row>
    <row r="318" spans="1:7">
      <c r="A318" s="1" t="s">
        <v>2</v>
      </c>
      <c r="B318" t="s">
        <v>3</v>
      </c>
      <c r="C318" s="2">
        <f>VLOOKUP(A318,$I$7:$J$12,2,FALSE)</f>
        <v>2</v>
      </c>
      <c r="D318" s="2">
        <f>VLOOKUP(B318,$I$7:$J$12,2,FALSE)</f>
        <v>6</v>
      </c>
      <c r="E318">
        <f>IF(C318=D318,3,0)</f>
        <v>0</v>
      </c>
      <c r="F318">
        <f t="shared" si="2"/>
        <v>0</v>
      </c>
      <c r="G318">
        <f t="shared" si="3"/>
        <v>0</v>
      </c>
    </row>
    <row r="319" spans="1:7">
      <c r="A319" s="1" t="s">
        <v>0</v>
      </c>
      <c r="B319" t="s">
        <v>3</v>
      </c>
      <c r="C319" s="2">
        <f>VLOOKUP(A319,$I$7:$J$12,2,FALSE)</f>
        <v>1</v>
      </c>
      <c r="D319" s="2">
        <f>VLOOKUP(B319,$I$7:$J$12,2,FALSE)</f>
        <v>6</v>
      </c>
      <c r="E319">
        <f>IF(C319=D319,3,0)</f>
        <v>0</v>
      </c>
      <c r="F319">
        <f t="shared" si="2"/>
        <v>0</v>
      </c>
      <c r="G319">
        <f t="shared" si="3"/>
        <v>0</v>
      </c>
    </row>
    <row r="320" spans="1:7">
      <c r="A320" s="1" t="s">
        <v>4</v>
      </c>
      <c r="B320" t="s">
        <v>1</v>
      </c>
      <c r="C320" s="2">
        <f>VLOOKUP(A320,$I$7:$J$12,2,FALSE)</f>
        <v>3</v>
      </c>
      <c r="D320" s="2">
        <f>VLOOKUP(B320,$I$7:$J$12,2,FALSE)</f>
        <v>0</v>
      </c>
      <c r="E320">
        <f>IF(C320=D320,3,0)</f>
        <v>0</v>
      </c>
      <c r="F320">
        <f t="shared" si="2"/>
        <v>0</v>
      </c>
      <c r="G320">
        <f t="shared" si="3"/>
        <v>0</v>
      </c>
    </row>
    <row r="321" spans="1:7">
      <c r="A321" s="1" t="s">
        <v>4</v>
      </c>
      <c r="B321" t="s">
        <v>1</v>
      </c>
      <c r="C321" s="2">
        <f>VLOOKUP(A321,$I$7:$J$12,2,FALSE)</f>
        <v>3</v>
      </c>
      <c r="D321" s="2">
        <f>VLOOKUP(B321,$I$7:$J$12,2,FALSE)</f>
        <v>0</v>
      </c>
      <c r="E321">
        <f>IF(C321=D321,3,0)</f>
        <v>0</v>
      </c>
      <c r="F321">
        <f t="shared" si="2"/>
        <v>0</v>
      </c>
      <c r="G321">
        <f t="shared" si="3"/>
        <v>0</v>
      </c>
    </row>
    <row r="322" spans="1:7">
      <c r="A322" s="1" t="s">
        <v>0</v>
      </c>
      <c r="B322" t="s">
        <v>5</v>
      </c>
      <c r="C322" s="2">
        <f>VLOOKUP(A322,$I$7:$J$12,2,FALSE)</f>
        <v>1</v>
      </c>
      <c r="D322" s="2">
        <f>VLOOKUP(B322,$I$7:$J$12,2,FALSE)</f>
        <v>3</v>
      </c>
      <c r="E322">
        <f>IF(C322=D322,3,0)</f>
        <v>0</v>
      </c>
      <c r="F322">
        <f t="shared" si="2"/>
        <v>0</v>
      </c>
      <c r="G322">
        <f t="shared" si="3"/>
        <v>0</v>
      </c>
    </row>
    <row r="323" spans="1:7">
      <c r="A323" s="1" t="s">
        <v>2</v>
      </c>
      <c r="B323" t="s">
        <v>3</v>
      </c>
      <c r="C323" s="2">
        <f>VLOOKUP(A323,$I$7:$J$12,2,FALSE)</f>
        <v>2</v>
      </c>
      <c r="D323" s="2">
        <f>VLOOKUP(B323,$I$7:$J$12,2,FALSE)</f>
        <v>6</v>
      </c>
      <c r="E323">
        <f>IF(C323=D323,3,0)</f>
        <v>0</v>
      </c>
      <c r="F323">
        <f t="shared" si="2"/>
        <v>0</v>
      </c>
      <c r="G323">
        <f t="shared" si="3"/>
        <v>0</v>
      </c>
    </row>
    <row r="324" spans="1:7">
      <c r="A324" s="1" t="s">
        <v>0</v>
      </c>
      <c r="B324" t="s">
        <v>3</v>
      </c>
      <c r="C324" s="2">
        <f>VLOOKUP(A324,$I$7:$J$12,2,FALSE)</f>
        <v>1</v>
      </c>
      <c r="D324" s="2">
        <f>VLOOKUP(B324,$I$7:$J$12,2,FALSE)</f>
        <v>6</v>
      </c>
      <c r="E324">
        <f>IF(C324=D324,3,0)</f>
        <v>0</v>
      </c>
      <c r="F324">
        <f t="shared" si="2"/>
        <v>0</v>
      </c>
      <c r="G324">
        <f t="shared" si="3"/>
        <v>0</v>
      </c>
    </row>
    <row r="325" spans="1:7">
      <c r="A325" s="1" t="s">
        <v>2</v>
      </c>
      <c r="B325" t="s">
        <v>3</v>
      </c>
      <c r="C325" s="2">
        <f>VLOOKUP(A325,$I$7:$J$12,2,FALSE)</f>
        <v>2</v>
      </c>
      <c r="D325" s="2">
        <f>VLOOKUP(B325,$I$7:$J$12,2,FALSE)</f>
        <v>6</v>
      </c>
      <c r="E325">
        <f>IF(C325=D325,3,0)</f>
        <v>0</v>
      </c>
      <c r="F325">
        <f t="shared" si="2"/>
        <v>0</v>
      </c>
      <c r="G325">
        <f t="shared" si="3"/>
        <v>0</v>
      </c>
    </row>
    <row r="326" spans="1:7">
      <c r="A326" s="1" t="s">
        <v>0</v>
      </c>
      <c r="B326" t="s">
        <v>5</v>
      </c>
      <c r="C326" s="2">
        <f>VLOOKUP(A326,$I$7:$J$12,2,FALSE)</f>
        <v>1</v>
      </c>
      <c r="D326" s="2">
        <f>VLOOKUP(B326,$I$7:$J$12,2,FALSE)</f>
        <v>3</v>
      </c>
      <c r="E326">
        <f>IF(C326=D326,3,0)</f>
        <v>0</v>
      </c>
      <c r="F326">
        <f t="shared" si="2"/>
        <v>0</v>
      </c>
      <c r="G326">
        <f t="shared" si="3"/>
        <v>0</v>
      </c>
    </row>
    <row r="327" spans="1:7">
      <c r="A327" s="1" t="s">
        <v>2</v>
      </c>
      <c r="B327" t="s">
        <v>3</v>
      </c>
      <c r="C327" s="2">
        <f>VLOOKUP(A327,$I$7:$J$12,2,FALSE)</f>
        <v>2</v>
      </c>
      <c r="D327" s="2">
        <f>VLOOKUP(B327,$I$7:$J$12,2,FALSE)</f>
        <v>6</v>
      </c>
      <c r="E327">
        <f>IF(C327=D327,3,0)</f>
        <v>0</v>
      </c>
      <c r="F327">
        <f t="shared" si="2"/>
        <v>0</v>
      </c>
      <c r="G327">
        <f t="shared" si="3"/>
        <v>0</v>
      </c>
    </row>
    <row r="328" spans="1:7">
      <c r="A328" s="1" t="s">
        <v>4</v>
      </c>
      <c r="B328" t="s">
        <v>1</v>
      </c>
      <c r="C328" s="2">
        <f>VLOOKUP(A328,$I$7:$J$12,2,FALSE)</f>
        <v>3</v>
      </c>
      <c r="D328" s="2">
        <f>VLOOKUP(B328,$I$7:$J$12,2,FALSE)</f>
        <v>0</v>
      </c>
      <c r="E328">
        <f>IF(C328=D328,3,0)</f>
        <v>0</v>
      </c>
      <c r="F328">
        <f t="shared" si="2"/>
        <v>0</v>
      </c>
      <c r="G328">
        <f t="shared" si="3"/>
        <v>0</v>
      </c>
    </row>
    <row r="329" spans="1:7">
      <c r="A329" s="1" t="s">
        <v>0</v>
      </c>
      <c r="B329" t="s">
        <v>5</v>
      </c>
      <c r="C329" s="2">
        <f>VLOOKUP(A329,$I$7:$J$12,2,FALSE)</f>
        <v>1</v>
      </c>
      <c r="D329" s="2">
        <f>VLOOKUP(B329,$I$7:$J$12,2,FALSE)</f>
        <v>3</v>
      </c>
      <c r="E329">
        <f>IF(C329=D329,3,0)</f>
        <v>0</v>
      </c>
      <c r="F329">
        <f t="shared" si="2"/>
        <v>0</v>
      </c>
      <c r="G329">
        <f t="shared" si="3"/>
        <v>0</v>
      </c>
    </row>
    <row r="330" spans="1:7">
      <c r="A330" s="1" t="s">
        <v>2</v>
      </c>
      <c r="B330" t="s">
        <v>3</v>
      </c>
      <c r="C330" s="2">
        <f>VLOOKUP(A330,$I$7:$J$12,2,FALSE)</f>
        <v>2</v>
      </c>
      <c r="D330" s="2">
        <f>VLOOKUP(B330,$I$7:$J$12,2,FALSE)</f>
        <v>6</v>
      </c>
      <c r="E330">
        <f>IF(C330=D330,3,0)</f>
        <v>0</v>
      </c>
      <c r="F330">
        <f t="shared" si="2"/>
        <v>0</v>
      </c>
      <c r="G330">
        <f t="shared" si="3"/>
        <v>0</v>
      </c>
    </row>
    <row r="331" spans="1:7">
      <c r="A331" s="1" t="s">
        <v>0</v>
      </c>
      <c r="B331" t="s">
        <v>3</v>
      </c>
      <c r="C331" s="2">
        <f>VLOOKUP(A331,$I$7:$J$12,2,FALSE)</f>
        <v>1</v>
      </c>
      <c r="D331" s="2">
        <f>VLOOKUP(B331,$I$7:$J$12,2,FALSE)</f>
        <v>6</v>
      </c>
      <c r="E331">
        <f>IF(C331=D331,3,0)</f>
        <v>0</v>
      </c>
      <c r="F331">
        <f t="shared" si="2"/>
        <v>0</v>
      </c>
      <c r="G331">
        <f t="shared" si="3"/>
        <v>0</v>
      </c>
    </row>
    <row r="332" spans="1:7">
      <c r="A332" s="1" t="s">
        <v>2</v>
      </c>
      <c r="B332" t="s">
        <v>3</v>
      </c>
      <c r="C332" s="2">
        <f>VLOOKUP(A332,$I$7:$J$12,2,FALSE)</f>
        <v>2</v>
      </c>
      <c r="D332" s="2">
        <f>VLOOKUP(B332,$I$7:$J$12,2,FALSE)</f>
        <v>6</v>
      </c>
      <c r="E332">
        <f>IF(C332=D332,3,0)</f>
        <v>0</v>
      </c>
      <c r="F332">
        <f t="shared" si="2"/>
        <v>0</v>
      </c>
      <c r="G332">
        <f t="shared" si="3"/>
        <v>0</v>
      </c>
    </row>
    <row r="333" spans="1:7">
      <c r="A333" s="1" t="s">
        <v>0</v>
      </c>
      <c r="B333" t="s">
        <v>5</v>
      </c>
      <c r="C333" s="2">
        <f>VLOOKUP(A333,$I$7:$J$12,2,FALSE)</f>
        <v>1</v>
      </c>
      <c r="D333" s="2">
        <f>VLOOKUP(B333,$I$7:$J$12,2,FALSE)</f>
        <v>3</v>
      </c>
      <c r="E333">
        <f>IF(C333=D333,3,0)</f>
        <v>0</v>
      </c>
      <c r="F333">
        <f t="shared" si="2"/>
        <v>0</v>
      </c>
      <c r="G333">
        <f t="shared" si="3"/>
        <v>0</v>
      </c>
    </row>
    <row r="334" spans="1:7">
      <c r="A334" s="1" t="s">
        <v>0</v>
      </c>
      <c r="B334" t="s">
        <v>3</v>
      </c>
      <c r="C334" s="2">
        <f>VLOOKUP(A334,$I$7:$J$12,2,FALSE)</f>
        <v>1</v>
      </c>
      <c r="D334" s="2">
        <f>VLOOKUP(B334,$I$7:$J$12,2,FALSE)</f>
        <v>6</v>
      </c>
      <c r="E334">
        <f>IF(C334=D334,3,0)</f>
        <v>0</v>
      </c>
      <c r="F334">
        <f t="shared" si="2"/>
        <v>0</v>
      </c>
      <c r="G334">
        <f t="shared" si="3"/>
        <v>0</v>
      </c>
    </row>
    <row r="335" spans="1:7">
      <c r="A335" s="1" t="s">
        <v>2</v>
      </c>
      <c r="B335" t="s">
        <v>3</v>
      </c>
      <c r="C335" s="2">
        <f>VLOOKUP(A335,$I$7:$J$12,2,FALSE)</f>
        <v>2</v>
      </c>
      <c r="D335" s="2">
        <f>VLOOKUP(B335,$I$7:$J$12,2,FALSE)</f>
        <v>6</v>
      </c>
      <c r="E335">
        <f>IF(C335=D335,3,0)</f>
        <v>0</v>
      </c>
      <c r="F335">
        <f t="shared" si="2"/>
        <v>0</v>
      </c>
      <c r="G335">
        <f t="shared" si="3"/>
        <v>0</v>
      </c>
    </row>
    <row r="336" spans="1:7">
      <c r="A336" s="1" t="s">
        <v>4</v>
      </c>
      <c r="B336" t="s">
        <v>1</v>
      </c>
      <c r="C336" s="2">
        <f>VLOOKUP(A336,$I$7:$J$12,2,FALSE)</f>
        <v>3</v>
      </c>
      <c r="D336" s="2">
        <f>VLOOKUP(B336,$I$7:$J$12,2,FALSE)</f>
        <v>0</v>
      </c>
      <c r="E336">
        <f>IF(C336=D336,3,0)</f>
        <v>0</v>
      </c>
      <c r="F336">
        <f t="shared" si="2"/>
        <v>0</v>
      </c>
      <c r="G336">
        <f t="shared" si="3"/>
        <v>0</v>
      </c>
    </row>
    <row r="337" spans="1:7">
      <c r="A337" s="1" t="s">
        <v>0</v>
      </c>
      <c r="B337" t="s">
        <v>5</v>
      </c>
      <c r="C337" s="2">
        <f>VLOOKUP(A337,$I$7:$J$12,2,FALSE)</f>
        <v>1</v>
      </c>
      <c r="D337" s="2">
        <f>VLOOKUP(B337,$I$7:$J$12,2,FALSE)</f>
        <v>3</v>
      </c>
      <c r="E337">
        <f>IF(C337=D337,3,0)</f>
        <v>0</v>
      </c>
      <c r="F337">
        <f t="shared" si="2"/>
        <v>0</v>
      </c>
      <c r="G337">
        <f t="shared" si="3"/>
        <v>0</v>
      </c>
    </row>
    <row r="338" spans="1:7">
      <c r="A338" s="1" t="s">
        <v>2</v>
      </c>
      <c r="B338" t="s">
        <v>3</v>
      </c>
      <c r="C338" s="2">
        <f>VLOOKUP(A338,$I$7:$J$12,2,FALSE)</f>
        <v>2</v>
      </c>
      <c r="D338" s="2">
        <f>VLOOKUP(B338,$I$7:$J$12,2,FALSE)</f>
        <v>6</v>
      </c>
      <c r="E338">
        <f>IF(C338=D338,3,0)</f>
        <v>0</v>
      </c>
      <c r="F338">
        <f t="shared" si="2"/>
        <v>0</v>
      </c>
      <c r="G338">
        <f t="shared" si="3"/>
        <v>0</v>
      </c>
    </row>
    <row r="339" spans="1:7">
      <c r="A339" s="1" t="s">
        <v>2</v>
      </c>
      <c r="B339" t="s">
        <v>3</v>
      </c>
      <c r="C339" s="2">
        <f>VLOOKUP(A339,$I$7:$J$12,2,FALSE)</f>
        <v>2</v>
      </c>
      <c r="D339" s="2">
        <f>VLOOKUP(B339,$I$7:$J$12,2,FALSE)</f>
        <v>6</v>
      </c>
      <c r="E339">
        <f>IF(C339=D339,3,0)</f>
        <v>0</v>
      </c>
      <c r="F339">
        <f t="shared" si="2"/>
        <v>0</v>
      </c>
      <c r="G339">
        <f t="shared" si="3"/>
        <v>0</v>
      </c>
    </row>
    <row r="340" spans="1:7">
      <c r="A340" s="1" t="s">
        <v>0</v>
      </c>
      <c r="B340" t="s">
        <v>5</v>
      </c>
      <c r="C340" s="2">
        <f>VLOOKUP(A340,$I$7:$J$12,2,FALSE)</f>
        <v>1</v>
      </c>
      <c r="D340" s="2">
        <f>VLOOKUP(B340,$I$7:$J$12,2,FALSE)</f>
        <v>3</v>
      </c>
      <c r="E340">
        <f>IF(C340=D340,3,0)</f>
        <v>0</v>
      </c>
      <c r="F340">
        <f t="shared" si="2"/>
        <v>0</v>
      </c>
      <c r="G340">
        <f t="shared" si="3"/>
        <v>0</v>
      </c>
    </row>
    <row r="341" spans="1:7">
      <c r="A341" s="1" t="s">
        <v>2</v>
      </c>
      <c r="B341" t="s">
        <v>3</v>
      </c>
      <c r="C341" s="2">
        <f>VLOOKUP(A341,$I$7:$J$12,2,FALSE)</f>
        <v>2</v>
      </c>
      <c r="D341" s="2">
        <f>VLOOKUP(B341,$I$7:$J$12,2,FALSE)</f>
        <v>6</v>
      </c>
      <c r="E341">
        <f>IF(C341=D341,3,0)</f>
        <v>0</v>
      </c>
      <c r="F341">
        <f t="shared" si="2"/>
        <v>0</v>
      </c>
      <c r="G341">
        <f t="shared" si="3"/>
        <v>0</v>
      </c>
    </row>
    <row r="342" spans="1:7">
      <c r="A342" s="1" t="s">
        <v>2</v>
      </c>
      <c r="B342" t="s">
        <v>3</v>
      </c>
      <c r="C342" s="2">
        <f>VLOOKUP(A342,$I$7:$J$12,2,FALSE)</f>
        <v>2</v>
      </c>
      <c r="D342" s="2">
        <f>VLOOKUP(B342,$I$7:$J$12,2,FALSE)</f>
        <v>6</v>
      </c>
      <c r="E342">
        <f>IF(C342=D342,3,0)</f>
        <v>0</v>
      </c>
      <c r="F342">
        <f t="shared" si="2"/>
        <v>0</v>
      </c>
      <c r="G342">
        <f t="shared" si="3"/>
        <v>0</v>
      </c>
    </row>
    <row r="343" spans="1:7">
      <c r="A343" s="1" t="s">
        <v>0</v>
      </c>
      <c r="B343" t="s">
        <v>5</v>
      </c>
      <c r="C343" s="2">
        <f>VLOOKUP(A343,$I$7:$J$12,2,FALSE)</f>
        <v>1</v>
      </c>
      <c r="D343" s="2">
        <f>VLOOKUP(B343,$I$7:$J$12,2,FALSE)</f>
        <v>3</v>
      </c>
      <c r="E343">
        <f>IF(C343=D343,3,0)</f>
        <v>0</v>
      </c>
      <c r="F343">
        <f t="shared" si="2"/>
        <v>0</v>
      </c>
      <c r="G343">
        <f t="shared" si="3"/>
        <v>0</v>
      </c>
    </row>
    <row r="344" spans="1:7">
      <c r="A344" s="1" t="s">
        <v>0</v>
      </c>
      <c r="B344" t="s">
        <v>5</v>
      </c>
      <c r="C344" s="2">
        <f>VLOOKUP(A344,$I$7:$J$12,2,FALSE)</f>
        <v>1</v>
      </c>
      <c r="D344" s="2">
        <f>VLOOKUP(B344,$I$7:$J$12,2,FALSE)</f>
        <v>3</v>
      </c>
      <c r="E344">
        <f>IF(C344=D344,3,0)</f>
        <v>0</v>
      </c>
      <c r="F344">
        <f t="shared" si="2"/>
        <v>0</v>
      </c>
      <c r="G344">
        <f t="shared" si="3"/>
        <v>0</v>
      </c>
    </row>
    <row r="345" spans="1:7">
      <c r="A345" s="1" t="s">
        <v>4</v>
      </c>
      <c r="B345" t="s">
        <v>5</v>
      </c>
      <c r="C345" s="2">
        <f>VLOOKUP(A345,$I$7:$J$12,2,FALSE)</f>
        <v>3</v>
      </c>
      <c r="D345" s="2">
        <f>VLOOKUP(B345,$I$7:$J$12,2,FALSE)</f>
        <v>3</v>
      </c>
      <c r="E345">
        <f>IF(C345=D345,3,0)</f>
        <v>3</v>
      </c>
      <c r="F345">
        <f t="shared" si="2"/>
        <v>0</v>
      </c>
      <c r="G345">
        <f t="shared" si="3"/>
        <v>0</v>
      </c>
    </row>
    <row r="346" spans="1:7">
      <c r="A346" s="1" t="s">
        <v>0</v>
      </c>
      <c r="B346" t="s">
        <v>3</v>
      </c>
      <c r="C346" s="2">
        <f>VLOOKUP(A346,$I$7:$J$12,2,FALSE)</f>
        <v>1</v>
      </c>
      <c r="D346" s="2">
        <f>VLOOKUP(B346,$I$7:$J$12,2,FALSE)</f>
        <v>6</v>
      </c>
      <c r="E346">
        <f>IF(C346=D346,3,0)</f>
        <v>0</v>
      </c>
      <c r="F346">
        <f t="shared" si="2"/>
        <v>0</v>
      </c>
      <c r="G346">
        <f t="shared" si="3"/>
        <v>0</v>
      </c>
    </row>
    <row r="347" spans="1:7">
      <c r="A347" s="1" t="s">
        <v>2</v>
      </c>
      <c r="B347" t="s">
        <v>3</v>
      </c>
      <c r="C347" s="2">
        <f>VLOOKUP(A347,$I$7:$J$12,2,FALSE)</f>
        <v>2</v>
      </c>
      <c r="D347" s="2">
        <f>VLOOKUP(B347,$I$7:$J$12,2,FALSE)</f>
        <v>6</v>
      </c>
      <c r="E347">
        <f>IF(C347=D347,3,0)</f>
        <v>0</v>
      </c>
      <c r="F347">
        <f t="shared" si="2"/>
        <v>0</v>
      </c>
      <c r="G347">
        <f t="shared" si="3"/>
        <v>0</v>
      </c>
    </row>
    <row r="348" spans="1:7">
      <c r="A348" s="1" t="s">
        <v>0</v>
      </c>
      <c r="B348" t="s">
        <v>5</v>
      </c>
      <c r="C348" s="2">
        <f>VLOOKUP(A348,$I$7:$J$12,2,FALSE)</f>
        <v>1</v>
      </c>
      <c r="D348" s="2">
        <f>VLOOKUP(B348,$I$7:$J$12,2,FALSE)</f>
        <v>3</v>
      </c>
      <c r="E348">
        <f>IF(C348=D348,3,0)</f>
        <v>0</v>
      </c>
      <c r="F348">
        <f t="shared" si="2"/>
        <v>0</v>
      </c>
      <c r="G348">
        <f t="shared" si="3"/>
        <v>0</v>
      </c>
    </row>
    <row r="349" spans="1:7">
      <c r="A349" s="1" t="s">
        <v>4</v>
      </c>
      <c r="B349" t="s">
        <v>1</v>
      </c>
      <c r="C349" s="2">
        <f>VLOOKUP(A349,$I$7:$J$12,2,FALSE)</f>
        <v>3</v>
      </c>
      <c r="D349" s="2">
        <f>VLOOKUP(B349,$I$7:$J$12,2,FALSE)</f>
        <v>0</v>
      </c>
      <c r="E349">
        <f>IF(C349=D349,3,0)</f>
        <v>0</v>
      </c>
      <c r="F349">
        <f t="shared" si="2"/>
        <v>0</v>
      </c>
      <c r="G349">
        <f t="shared" si="3"/>
        <v>0</v>
      </c>
    </row>
    <row r="350" spans="1:7">
      <c r="A350" s="1" t="s">
        <v>0</v>
      </c>
      <c r="B350" t="s">
        <v>5</v>
      </c>
      <c r="C350" s="2">
        <f>VLOOKUP(A350,$I$7:$J$12,2,FALSE)</f>
        <v>1</v>
      </c>
      <c r="D350" s="2">
        <f>VLOOKUP(B350,$I$7:$J$12,2,FALSE)</f>
        <v>3</v>
      </c>
      <c r="E350">
        <f>IF(C350=D350,3,0)</f>
        <v>0</v>
      </c>
      <c r="F350">
        <f t="shared" si="2"/>
        <v>0</v>
      </c>
      <c r="G350">
        <f t="shared" si="3"/>
        <v>0</v>
      </c>
    </row>
    <row r="351" spans="1:7">
      <c r="A351" s="1" t="s">
        <v>2</v>
      </c>
      <c r="B351" t="s">
        <v>3</v>
      </c>
      <c r="C351" s="2">
        <f>VLOOKUP(A351,$I$7:$J$12,2,FALSE)</f>
        <v>2</v>
      </c>
      <c r="D351" s="2">
        <f>VLOOKUP(B351,$I$7:$J$12,2,FALSE)</f>
        <v>6</v>
      </c>
      <c r="E351">
        <f>IF(C351=D351,3,0)</f>
        <v>0</v>
      </c>
      <c r="F351">
        <f t="shared" si="2"/>
        <v>0</v>
      </c>
      <c r="G351">
        <f t="shared" si="3"/>
        <v>0</v>
      </c>
    </row>
    <row r="352" spans="1:7">
      <c r="A352" s="1" t="s">
        <v>0</v>
      </c>
      <c r="B352" t="s">
        <v>5</v>
      </c>
      <c r="C352" s="2">
        <f>VLOOKUP(A352,$I$7:$J$12,2,FALSE)</f>
        <v>1</v>
      </c>
      <c r="D352" s="2">
        <f>VLOOKUP(B352,$I$7:$J$12,2,FALSE)</f>
        <v>3</v>
      </c>
      <c r="E352">
        <f>IF(C352=D352,3,0)</f>
        <v>0</v>
      </c>
      <c r="F352">
        <f t="shared" si="2"/>
        <v>0</v>
      </c>
      <c r="G352">
        <f t="shared" si="3"/>
        <v>0</v>
      </c>
    </row>
    <row r="353" spans="1:7">
      <c r="A353" s="1" t="s">
        <v>4</v>
      </c>
      <c r="B353" t="s">
        <v>1</v>
      </c>
      <c r="C353" s="2">
        <f>VLOOKUP(A353,$I$7:$J$12,2,FALSE)</f>
        <v>3</v>
      </c>
      <c r="D353" s="2">
        <f>VLOOKUP(B353,$I$7:$J$12,2,FALSE)</f>
        <v>0</v>
      </c>
      <c r="E353">
        <f>IF(C353=D353,3,0)</f>
        <v>0</v>
      </c>
      <c r="F353">
        <f t="shared" si="2"/>
        <v>0</v>
      </c>
      <c r="G353">
        <f t="shared" si="3"/>
        <v>0</v>
      </c>
    </row>
    <row r="354" spans="1:7">
      <c r="A354" s="1" t="s">
        <v>0</v>
      </c>
      <c r="B354" t="s">
        <v>5</v>
      </c>
      <c r="C354" s="2">
        <f>VLOOKUP(A354,$I$7:$J$12,2,FALSE)</f>
        <v>1</v>
      </c>
      <c r="D354" s="2">
        <f>VLOOKUP(B354,$I$7:$J$12,2,FALSE)</f>
        <v>3</v>
      </c>
      <c r="E354">
        <f>IF(C354=D354,3,0)</f>
        <v>0</v>
      </c>
      <c r="F354">
        <f t="shared" si="2"/>
        <v>0</v>
      </c>
      <c r="G354">
        <f t="shared" si="3"/>
        <v>0</v>
      </c>
    </row>
    <row r="355" spans="1:7">
      <c r="A355" s="1" t="s">
        <v>2</v>
      </c>
      <c r="B355" t="s">
        <v>3</v>
      </c>
      <c r="C355" s="2">
        <f>VLOOKUP(A355,$I$7:$J$12,2,FALSE)</f>
        <v>2</v>
      </c>
      <c r="D355" s="2">
        <f>VLOOKUP(B355,$I$7:$J$12,2,FALSE)</f>
        <v>6</v>
      </c>
      <c r="E355">
        <f>IF(C355=D355,3,0)</f>
        <v>0</v>
      </c>
      <c r="F355">
        <f t="shared" si="2"/>
        <v>0</v>
      </c>
      <c r="G355">
        <f t="shared" si="3"/>
        <v>0</v>
      </c>
    </row>
    <row r="356" spans="1:7">
      <c r="A356" s="1" t="s">
        <v>0</v>
      </c>
      <c r="B356" t="s">
        <v>5</v>
      </c>
      <c r="C356" s="2">
        <f>VLOOKUP(A356,$I$7:$J$12,2,FALSE)</f>
        <v>1</v>
      </c>
      <c r="D356" s="2">
        <f>VLOOKUP(B356,$I$7:$J$12,2,FALSE)</f>
        <v>3</v>
      </c>
      <c r="E356">
        <f>IF(C356=D356,3,0)</f>
        <v>0</v>
      </c>
      <c r="F356">
        <f t="shared" si="2"/>
        <v>0</v>
      </c>
      <c r="G356">
        <f t="shared" si="3"/>
        <v>0</v>
      </c>
    </row>
    <row r="357" spans="1:7">
      <c r="A357" s="1" t="s">
        <v>4</v>
      </c>
      <c r="B357" t="s">
        <v>1</v>
      </c>
      <c r="C357" s="2">
        <f>VLOOKUP(A357,$I$7:$J$12,2,FALSE)</f>
        <v>3</v>
      </c>
      <c r="D357" s="2">
        <f>VLOOKUP(B357,$I$7:$J$12,2,FALSE)</f>
        <v>0</v>
      </c>
      <c r="E357">
        <f>IF(C357=D357,3,0)</f>
        <v>0</v>
      </c>
      <c r="F357">
        <f t="shared" si="2"/>
        <v>0</v>
      </c>
      <c r="G357">
        <f t="shared" si="3"/>
        <v>0</v>
      </c>
    </row>
    <row r="358" spans="1:7">
      <c r="A358" s="1" t="s">
        <v>4</v>
      </c>
      <c r="B358" t="s">
        <v>1</v>
      </c>
      <c r="C358" s="2">
        <f>VLOOKUP(A358,$I$7:$J$12,2,FALSE)</f>
        <v>3</v>
      </c>
      <c r="D358" s="2">
        <f>VLOOKUP(B358,$I$7:$J$12,2,FALSE)</f>
        <v>0</v>
      </c>
      <c r="E358">
        <f>IF(C358=D358,3,0)</f>
        <v>0</v>
      </c>
      <c r="F358">
        <f t="shared" si="2"/>
        <v>0</v>
      </c>
      <c r="G358">
        <f t="shared" si="3"/>
        <v>0</v>
      </c>
    </row>
    <row r="359" spans="1:7">
      <c r="A359" s="1" t="s">
        <v>2</v>
      </c>
      <c r="B359" t="s">
        <v>3</v>
      </c>
      <c r="C359" s="2">
        <f>VLOOKUP(A359,$I$7:$J$12,2,FALSE)</f>
        <v>2</v>
      </c>
      <c r="D359" s="2">
        <f>VLOOKUP(B359,$I$7:$J$12,2,FALSE)</f>
        <v>6</v>
      </c>
      <c r="E359">
        <f>IF(C359=D359,3,0)</f>
        <v>0</v>
      </c>
      <c r="F359">
        <f t="shared" si="2"/>
        <v>0</v>
      </c>
      <c r="G359">
        <f t="shared" si="3"/>
        <v>0</v>
      </c>
    </row>
    <row r="360" spans="1:7">
      <c r="A360" s="1" t="s">
        <v>2</v>
      </c>
      <c r="B360" t="s">
        <v>3</v>
      </c>
      <c r="C360" s="2">
        <f>VLOOKUP(A360,$I$7:$J$12,2,FALSE)</f>
        <v>2</v>
      </c>
      <c r="D360" s="2">
        <f>VLOOKUP(B360,$I$7:$J$12,2,FALSE)</f>
        <v>6</v>
      </c>
      <c r="E360">
        <f>IF(C360=D360,3,0)</f>
        <v>0</v>
      </c>
      <c r="F360">
        <f t="shared" si="2"/>
        <v>0</v>
      </c>
      <c r="G360">
        <f t="shared" si="3"/>
        <v>0</v>
      </c>
    </row>
    <row r="361" spans="1:7">
      <c r="A361" s="1" t="s">
        <v>2</v>
      </c>
      <c r="B361" t="s">
        <v>3</v>
      </c>
      <c r="C361" s="2">
        <f>VLOOKUP(A361,$I$7:$J$12,2,FALSE)</f>
        <v>2</v>
      </c>
      <c r="D361" s="2">
        <f>VLOOKUP(B361,$I$7:$J$12,2,FALSE)</f>
        <v>6</v>
      </c>
      <c r="E361">
        <f>IF(C361=D361,3,0)</f>
        <v>0</v>
      </c>
      <c r="F361">
        <f t="shared" si="2"/>
        <v>0</v>
      </c>
      <c r="G361">
        <f t="shared" si="3"/>
        <v>0</v>
      </c>
    </row>
    <row r="362" spans="1:7">
      <c r="A362" s="1" t="s">
        <v>0</v>
      </c>
      <c r="B362" t="s">
        <v>5</v>
      </c>
      <c r="C362" s="2">
        <f>VLOOKUP(A362,$I$7:$J$12,2,FALSE)</f>
        <v>1</v>
      </c>
      <c r="D362" s="2">
        <f>VLOOKUP(B362,$I$7:$J$12,2,FALSE)</f>
        <v>3</v>
      </c>
      <c r="E362">
        <f>IF(C362=D362,3,0)</f>
        <v>0</v>
      </c>
      <c r="F362">
        <f t="shared" si="2"/>
        <v>0</v>
      </c>
      <c r="G362">
        <f t="shared" si="3"/>
        <v>0</v>
      </c>
    </row>
    <row r="363" spans="1:7">
      <c r="A363" s="1" t="s">
        <v>4</v>
      </c>
      <c r="B363" t="s">
        <v>1</v>
      </c>
      <c r="C363" s="2">
        <f>VLOOKUP(A363,$I$7:$J$12,2,FALSE)</f>
        <v>3</v>
      </c>
      <c r="D363" s="2">
        <f>VLOOKUP(B363,$I$7:$J$12,2,FALSE)</f>
        <v>0</v>
      </c>
      <c r="E363">
        <f>IF(C363=D363,3,0)</f>
        <v>0</v>
      </c>
      <c r="F363">
        <f t="shared" si="2"/>
        <v>0</v>
      </c>
      <c r="G363">
        <f t="shared" si="3"/>
        <v>0</v>
      </c>
    </row>
    <row r="364" spans="1:7">
      <c r="A364" s="1" t="s">
        <v>0</v>
      </c>
      <c r="B364" t="s">
        <v>5</v>
      </c>
      <c r="C364" s="2">
        <f>VLOOKUP(A364,$I$7:$J$12,2,FALSE)</f>
        <v>1</v>
      </c>
      <c r="D364" s="2">
        <f>VLOOKUP(B364,$I$7:$J$12,2,FALSE)</f>
        <v>3</v>
      </c>
      <c r="E364">
        <f>IF(C364=D364,3,0)</f>
        <v>0</v>
      </c>
      <c r="F364">
        <f t="shared" si="2"/>
        <v>0</v>
      </c>
      <c r="G364">
        <f t="shared" si="3"/>
        <v>0</v>
      </c>
    </row>
    <row r="365" spans="1:7">
      <c r="A365" s="1" t="s">
        <v>0</v>
      </c>
      <c r="B365" t="s">
        <v>5</v>
      </c>
      <c r="C365" s="2">
        <f>VLOOKUP(A365,$I$7:$J$12,2,FALSE)</f>
        <v>1</v>
      </c>
      <c r="D365" s="2">
        <f>VLOOKUP(B365,$I$7:$J$12,2,FALSE)</f>
        <v>3</v>
      </c>
      <c r="E365">
        <f>IF(C365=D365,3,0)</f>
        <v>0</v>
      </c>
      <c r="F365">
        <f t="shared" si="2"/>
        <v>0</v>
      </c>
      <c r="G365">
        <f t="shared" si="3"/>
        <v>0</v>
      </c>
    </row>
    <row r="366" spans="1:7">
      <c r="A366" s="1" t="s">
        <v>0</v>
      </c>
      <c r="B366" t="s">
        <v>5</v>
      </c>
      <c r="C366" s="2">
        <f>VLOOKUP(A366,$I$7:$J$12,2,FALSE)</f>
        <v>1</v>
      </c>
      <c r="D366" s="2">
        <f>VLOOKUP(B366,$I$7:$J$12,2,FALSE)</f>
        <v>3</v>
      </c>
      <c r="E366">
        <f>IF(C366=D366,3,0)</f>
        <v>0</v>
      </c>
      <c r="F366">
        <f t="shared" si="2"/>
        <v>0</v>
      </c>
      <c r="G366">
        <f t="shared" si="3"/>
        <v>0</v>
      </c>
    </row>
    <row r="367" spans="1:7">
      <c r="A367" s="1" t="s">
        <v>0</v>
      </c>
      <c r="B367" t="s">
        <v>5</v>
      </c>
      <c r="C367" s="2">
        <f>VLOOKUP(A367,$I$7:$J$12,2,FALSE)</f>
        <v>1</v>
      </c>
      <c r="D367" s="2">
        <f>VLOOKUP(B367,$I$7:$J$12,2,FALSE)</f>
        <v>3</v>
      </c>
      <c r="E367">
        <f>IF(C367=D367,3,0)</f>
        <v>0</v>
      </c>
      <c r="F367">
        <f t="shared" si="2"/>
        <v>0</v>
      </c>
      <c r="G367">
        <f t="shared" si="3"/>
        <v>0</v>
      </c>
    </row>
    <row r="368" spans="1:7">
      <c r="A368" s="1" t="s">
        <v>0</v>
      </c>
      <c r="B368" t="s">
        <v>5</v>
      </c>
      <c r="C368" s="2">
        <f>VLOOKUP(A368,$I$7:$J$12,2,FALSE)</f>
        <v>1</v>
      </c>
      <c r="D368" s="2">
        <f>VLOOKUP(B368,$I$7:$J$12,2,FALSE)</f>
        <v>3</v>
      </c>
      <c r="E368">
        <f>IF(C368=D368,3,0)</f>
        <v>0</v>
      </c>
      <c r="F368">
        <f t="shared" si="2"/>
        <v>0</v>
      </c>
      <c r="G368">
        <f t="shared" si="3"/>
        <v>0</v>
      </c>
    </row>
    <row r="369" spans="1:7">
      <c r="A369" s="1" t="s">
        <v>0</v>
      </c>
      <c r="B369" t="s">
        <v>5</v>
      </c>
      <c r="C369" s="2">
        <f>VLOOKUP(A369,$I$7:$J$12,2,FALSE)</f>
        <v>1</v>
      </c>
      <c r="D369" s="2">
        <f>VLOOKUP(B369,$I$7:$J$12,2,FALSE)</f>
        <v>3</v>
      </c>
      <c r="E369">
        <f>IF(C369=D369,3,0)</f>
        <v>0</v>
      </c>
      <c r="F369">
        <f t="shared" si="2"/>
        <v>0</v>
      </c>
      <c r="G369">
        <f t="shared" si="3"/>
        <v>0</v>
      </c>
    </row>
    <row r="370" spans="1:7">
      <c r="A370" s="1" t="s">
        <v>2</v>
      </c>
      <c r="B370" t="s">
        <v>3</v>
      </c>
      <c r="C370" s="2">
        <f>VLOOKUP(A370,$I$7:$J$12,2,FALSE)</f>
        <v>2</v>
      </c>
      <c r="D370" s="2">
        <f>VLOOKUP(B370,$I$7:$J$12,2,FALSE)</f>
        <v>6</v>
      </c>
      <c r="E370">
        <f>IF(C370=D370,3,0)</f>
        <v>0</v>
      </c>
      <c r="F370">
        <f t="shared" si="2"/>
        <v>0</v>
      </c>
      <c r="G370">
        <f t="shared" si="3"/>
        <v>0</v>
      </c>
    </row>
    <row r="371" spans="1:7">
      <c r="A371" s="1" t="s">
        <v>0</v>
      </c>
      <c r="B371" t="s">
        <v>3</v>
      </c>
      <c r="C371" s="2">
        <f>VLOOKUP(A371,$I$7:$J$12,2,FALSE)</f>
        <v>1</v>
      </c>
      <c r="D371" s="2">
        <f>VLOOKUP(B371,$I$7:$J$12,2,FALSE)</f>
        <v>6</v>
      </c>
      <c r="E371">
        <f>IF(C371=D371,3,0)</f>
        <v>0</v>
      </c>
      <c r="F371">
        <f t="shared" si="2"/>
        <v>0</v>
      </c>
      <c r="G371">
        <f t="shared" si="3"/>
        <v>0</v>
      </c>
    </row>
    <row r="372" spans="1:7">
      <c r="A372" s="1" t="s">
        <v>0</v>
      </c>
      <c r="B372" t="s">
        <v>5</v>
      </c>
      <c r="C372" s="2">
        <f>VLOOKUP(A372,$I$7:$J$12,2,FALSE)</f>
        <v>1</v>
      </c>
      <c r="D372" s="2">
        <f>VLOOKUP(B372,$I$7:$J$12,2,FALSE)</f>
        <v>3</v>
      </c>
      <c r="E372">
        <f>IF(C372=D372,3,0)</f>
        <v>0</v>
      </c>
      <c r="F372">
        <f t="shared" si="2"/>
        <v>0</v>
      </c>
      <c r="G372">
        <f t="shared" si="3"/>
        <v>0</v>
      </c>
    </row>
    <row r="373" spans="1:7">
      <c r="A373" s="1" t="s">
        <v>0</v>
      </c>
      <c r="B373" t="s">
        <v>3</v>
      </c>
      <c r="C373" s="2">
        <f>VLOOKUP(A373,$I$7:$J$12,2,FALSE)</f>
        <v>1</v>
      </c>
      <c r="D373" s="2">
        <f>VLOOKUP(B373,$I$7:$J$12,2,FALSE)</f>
        <v>6</v>
      </c>
      <c r="E373">
        <f>IF(C373=D373,3,0)</f>
        <v>0</v>
      </c>
      <c r="F373">
        <f t="shared" si="2"/>
        <v>0</v>
      </c>
      <c r="G373">
        <f t="shared" si="3"/>
        <v>0</v>
      </c>
    </row>
    <row r="374" spans="1:7">
      <c r="A374" s="1" t="s">
        <v>2</v>
      </c>
      <c r="B374" t="s">
        <v>3</v>
      </c>
      <c r="C374" s="2">
        <f>VLOOKUP(A374,$I$7:$J$12,2,FALSE)</f>
        <v>2</v>
      </c>
      <c r="D374" s="2">
        <f>VLOOKUP(B374,$I$7:$J$12,2,FALSE)</f>
        <v>6</v>
      </c>
      <c r="E374">
        <f>IF(C374=D374,3,0)</f>
        <v>0</v>
      </c>
      <c r="F374">
        <f t="shared" si="2"/>
        <v>0</v>
      </c>
      <c r="G374">
        <f t="shared" si="3"/>
        <v>0</v>
      </c>
    </row>
    <row r="375" spans="1:7">
      <c r="A375" s="1" t="s">
        <v>2</v>
      </c>
      <c r="B375" t="s">
        <v>3</v>
      </c>
      <c r="C375" s="2">
        <f>VLOOKUP(A375,$I$7:$J$12,2,FALSE)</f>
        <v>2</v>
      </c>
      <c r="D375" s="2">
        <f>VLOOKUP(B375,$I$7:$J$12,2,FALSE)</f>
        <v>6</v>
      </c>
      <c r="E375">
        <f>IF(C375=D375,3,0)</f>
        <v>0</v>
      </c>
      <c r="F375">
        <f t="shared" si="2"/>
        <v>0</v>
      </c>
      <c r="G375">
        <f t="shared" si="3"/>
        <v>0</v>
      </c>
    </row>
    <row r="376" spans="1:7">
      <c r="A376" s="1" t="s">
        <v>2</v>
      </c>
      <c r="B376" t="s">
        <v>3</v>
      </c>
      <c r="C376" s="2">
        <f>VLOOKUP(A376,$I$7:$J$12,2,FALSE)</f>
        <v>2</v>
      </c>
      <c r="D376" s="2">
        <f>VLOOKUP(B376,$I$7:$J$12,2,FALSE)</f>
        <v>6</v>
      </c>
      <c r="E376">
        <f>IF(C376=D376,3,0)</f>
        <v>0</v>
      </c>
      <c r="F376">
        <f t="shared" si="2"/>
        <v>0</v>
      </c>
      <c r="G376">
        <f t="shared" si="3"/>
        <v>0</v>
      </c>
    </row>
    <row r="377" spans="1:7">
      <c r="A377" s="1" t="s">
        <v>0</v>
      </c>
      <c r="B377" t="s">
        <v>5</v>
      </c>
      <c r="C377" s="2">
        <f>VLOOKUP(A377,$I$7:$J$12,2,FALSE)</f>
        <v>1</v>
      </c>
      <c r="D377" s="2">
        <f>VLOOKUP(B377,$I$7:$J$12,2,FALSE)</f>
        <v>3</v>
      </c>
      <c r="E377">
        <f>IF(C377=D377,3,0)</f>
        <v>0</v>
      </c>
      <c r="F377">
        <f t="shared" si="2"/>
        <v>0</v>
      </c>
      <c r="G377">
        <f t="shared" si="3"/>
        <v>0</v>
      </c>
    </row>
    <row r="378" spans="1:7">
      <c r="A378" s="1" t="s">
        <v>2</v>
      </c>
      <c r="B378" t="s">
        <v>3</v>
      </c>
      <c r="C378" s="2">
        <f>VLOOKUP(A378,$I$7:$J$12,2,FALSE)</f>
        <v>2</v>
      </c>
      <c r="D378" s="2">
        <f>VLOOKUP(B378,$I$7:$J$12,2,FALSE)</f>
        <v>6</v>
      </c>
      <c r="E378">
        <f>IF(C378=D378,3,0)</f>
        <v>0</v>
      </c>
      <c r="F378">
        <f t="shared" si="2"/>
        <v>0</v>
      </c>
      <c r="G378">
        <f t="shared" si="3"/>
        <v>0</v>
      </c>
    </row>
    <row r="379" spans="1:7">
      <c r="A379" s="1" t="s">
        <v>0</v>
      </c>
      <c r="B379" t="s">
        <v>5</v>
      </c>
      <c r="C379" s="2">
        <f>VLOOKUP(A379,$I$7:$J$12,2,FALSE)</f>
        <v>1</v>
      </c>
      <c r="D379" s="2">
        <f>VLOOKUP(B379,$I$7:$J$12,2,FALSE)</f>
        <v>3</v>
      </c>
      <c r="E379">
        <f>IF(C379=D379,3,0)</f>
        <v>0</v>
      </c>
      <c r="F379">
        <f t="shared" si="2"/>
        <v>0</v>
      </c>
      <c r="G379">
        <f t="shared" si="3"/>
        <v>0</v>
      </c>
    </row>
    <row r="380" spans="1:7">
      <c r="A380" s="1" t="s">
        <v>0</v>
      </c>
      <c r="B380" t="s">
        <v>3</v>
      </c>
      <c r="C380" s="2">
        <f>VLOOKUP(A380,$I$7:$J$12,2,FALSE)</f>
        <v>1</v>
      </c>
      <c r="D380" s="2">
        <f>VLOOKUP(B380,$I$7:$J$12,2,FALSE)</f>
        <v>6</v>
      </c>
      <c r="E380">
        <f>IF(C380=D380,3,0)</f>
        <v>0</v>
      </c>
      <c r="F380">
        <f t="shared" ref="F380:F443" si="4">IF(D380-1=C380,6,0)</f>
        <v>0</v>
      </c>
      <c r="G380">
        <f t="shared" ref="G380:G443" si="5">IF(D380-C380=-2,6,0)</f>
        <v>0</v>
      </c>
    </row>
    <row r="381" spans="1:7">
      <c r="A381" s="1" t="s">
        <v>0</v>
      </c>
      <c r="B381" t="s">
        <v>3</v>
      </c>
      <c r="C381" s="2">
        <f>VLOOKUP(A381,$I$7:$J$12,2,FALSE)</f>
        <v>1</v>
      </c>
      <c r="D381" s="2">
        <f>VLOOKUP(B381,$I$7:$J$12,2,FALSE)</f>
        <v>6</v>
      </c>
      <c r="E381">
        <f>IF(C381=D381,3,0)</f>
        <v>0</v>
      </c>
      <c r="F381">
        <f t="shared" si="4"/>
        <v>0</v>
      </c>
      <c r="G381">
        <f t="shared" si="5"/>
        <v>0</v>
      </c>
    </row>
    <row r="382" spans="1:7">
      <c r="A382" s="1" t="s">
        <v>0</v>
      </c>
      <c r="B382" t="s">
        <v>5</v>
      </c>
      <c r="C382" s="2">
        <f>VLOOKUP(A382,$I$7:$J$12,2,FALSE)</f>
        <v>1</v>
      </c>
      <c r="D382" s="2">
        <f>VLOOKUP(B382,$I$7:$J$12,2,FALSE)</f>
        <v>3</v>
      </c>
      <c r="E382">
        <f>IF(C382=D382,3,0)</f>
        <v>0</v>
      </c>
      <c r="F382">
        <f t="shared" si="4"/>
        <v>0</v>
      </c>
      <c r="G382">
        <f t="shared" si="5"/>
        <v>0</v>
      </c>
    </row>
    <row r="383" spans="1:7">
      <c r="A383" s="1" t="s">
        <v>0</v>
      </c>
      <c r="B383" t="s">
        <v>5</v>
      </c>
      <c r="C383" s="2">
        <f>VLOOKUP(A383,$I$7:$J$12,2,FALSE)</f>
        <v>1</v>
      </c>
      <c r="D383" s="2">
        <f>VLOOKUP(B383,$I$7:$J$12,2,FALSE)</f>
        <v>3</v>
      </c>
      <c r="E383">
        <f>IF(C383=D383,3,0)</f>
        <v>0</v>
      </c>
      <c r="F383">
        <f t="shared" si="4"/>
        <v>0</v>
      </c>
      <c r="G383">
        <f t="shared" si="5"/>
        <v>0</v>
      </c>
    </row>
    <row r="384" spans="1:7">
      <c r="A384" s="1" t="s">
        <v>2</v>
      </c>
      <c r="B384" t="s">
        <v>3</v>
      </c>
      <c r="C384" s="2">
        <f>VLOOKUP(A384,$I$7:$J$12,2,FALSE)</f>
        <v>2</v>
      </c>
      <c r="D384" s="2">
        <f>VLOOKUP(B384,$I$7:$J$12,2,FALSE)</f>
        <v>6</v>
      </c>
      <c r="E384">
        <f>IF(C384=D384,3,0)</f>
        <v>0</v>
      </c>
      <c r="F384">
        <f t="shared" si="4"/>
        <v>0</v>
      </c>
      <c r="G384">
        <f t="shared" si="5"/>
        <v>0</v>
      </c>
    </row>
    <row r="385" spans="1:7">
      <c r="A385" s="1" t="s">
        <v>0</v>
      </c>
      <c r="B385" t="s">
        <v>5</v>
      </c>
      <c r="C385" s="2">
        <f>VLOOKUP(A385,$I$7:$J$12,2,FALSE)</f>
        <v>1</v>
      </c>
      <c r="D385" s="2">
        <f>VLOOKUP(B385,$I$7:$J$12,2,FALSE)</f>
        <v>3</v>
      </c>
      <c r="E385">
        <f>IF(C385=D385,3,0)</f>
        <v>0</v>
      </c>
      <c r="F385">
        <f t="shared" si="4"/>
        <v>0</v>
      </c>
      <c r="G385">
        <f t="shared" si="5"/>
        <v>0</v>
      </c>
    </row>
    <row r="386" spans="1:7">
      <c r="A386" s="1" t="s">
        <v>4</v>
      </c>
      <c r="B386" t="s">
        <v>1</v>
      </c>
      <c r="C386" s="2">
        <f>VLOOKUP(A386,$I$7:$J$12,2,FALSE)</f>
        <v>3</v>
      </c>
      <c r="D386" s="2">
        <f>VLOOKUP(B386,$I$7:$J$12,2,FALSE)</f>
        <v>0</v>
      </c>
      <c r="E386">
        <f>IF(C386=D386,3,0)</f>
        <v>0</v>
      </c>
      <c r="F386">
        <f t="shared" si="4"/>
        <v>0</v>
      </c>
      <c r="G386">
        <f t="shared" si="5"/>
        <v>0</v>
      </c>
    </row>
    <row r="387" spans="1:7">
      <c r="A387" s="1" t="s">
        <v>2</v>
      </c>
      <c r="B387" t="s">
        <v>3</v>
      </c>
      <c r="C387" s="2">
        <f>VLOOKUP(A387,$I$7:$J$12,2,FALSE)</f>
        <v>2</v>
      </c>
      <c r="D387" s="2">
        <f>VLOOKUP(B387,$I$7:$J$12,2,FALSE)</f>
        <v>6</v>
      </c>
      <c r="E387">
        <f>IF(C387=D387,3,0)</f>
        <v>0</v>
      </c>
      <c r="F387">
        <f t="shared" si="4"/>
        <v>0</v>
      </c>
      <c r="G387">
        <f t="shared" si="5"/>
        <v>0</v>
      </c>
    </row>
    <row r="388" spans="1:7">
      <c r="A388" s="1" t="s">
        <v>0</v>
      </c>
      <c r="B388" t="s">
        <v>5</v>
      </c>
      <c r="C388" s="2">
        <f>VLOOKUP(A388,$I$7:$J$12,2,FALSE)</f>
        <v>1</v>
      </c>
      <c r="D388" s="2">
        <f>VLOOKUP(B388,$I$7:$J$12,2,FALSE)</f>
        <v>3</v>
      </c>
      <c r="E388">
        <f>IF(C388=D388,3,0)</f>
        <v>0</v>
      </c>
      <c r="F388">
        <f t="shared" si="4"/>
        <v>0</v>
      </c>
      <c r="G388">
        <f t="shared" si="5"/>
        <v>0</v>
      </c>
    </row>
    <row r="389" spans="1:7">
      <c r="A389" s="1" t="s">
        <v>2</v>
      </c>
      <c r="B389" t="s">
        <v>3</v>
      </c>
      <c r="C389" s="2">
        <f>VLOOKUP(A389,$I$7:$J$12,2,FALSE)</f>
        <v>2</v>
      </c>
      <c r="D389" s="2">
        <f>VLOOKUP(B389,$I$7:$J$12,2,FALSE)</f>
        <v>6</v>
      </c>
      <c r="E389">
        <f>IF(C389=D389,3,0)</f>
        <v>0</v>
      </c>
      <c r="F389">
        <f t="shared" si="4"/>
        <v>0</v>
      </c>
      <c r="G389">
        <f t="shared" si="5"/>
        <v>0</v>
      </c>
    </row>
    <row r="390" spans="1:7">
      <c r="A390" s="1" t="s">
        <v>4</v>
      </c>
      <c r="B390" t="s">
        <v>1</v>
      </c>
      <c r="C390" s="2">
        <f>VLOOKUP(A390,$I$7:$J$12,2,FALSE)</f>
        <v>3</v>
      </c>
      <c r="D390" s="2">
        <f>VLOOKUP(B390,$I$7:$J$12,2,FALSE)</f>
        <v>0</v>
      </c>
      <c r="E390">
        <f>IF(C390=D390,3,0)</f>
        <v>0</v>
      </c>
      <c r="F390">
        <f t="shared" si="4"/>
        <v>0</v>
      </c>
      <c r="G390">
        <f t="shared" si="5"/>
        <v>0</v>
      </c>
    </row>
    <row r="391" spans="1:7">
      <c r="A391" s="1" t="s">
        <v>0</v>
      </c>
      <c r="B391" t="s">
        <v>5</v>
      </c>
      <c r="C391" s="2">
        <f>VLOOKUP(A391,$I$7:$J$12,2,FALSE)</f>
        <v>1</v>
      </c>
      <c r="D391" s="2">
        <f>VLOOKUP(B391,$I$7:$J$12,2,FALSE)</f>
        <v>3</v>
      </c>
      <c r="E391">
        <f>IF(C391=D391,3,0)</f>
        <v>0</v>
      </c>
      <c r="F391">
        <f t="shared" si="4"/>
        <v>0</v>
      </c>
      <c r="G391">
        <f t="shared" si="5"/>
        <v>0</v>
      </c>
    </row>
    <row r="392" spans="1:7">
      <c r="A392" s="1" t="s">
        <v>0</v>
      </c>
      <c r="B392" t="s">
        <v>5</v>
      </c>
      <c r="C392" s="2">
        <f>VLOOKUP(A392,$I$7:$J$12,2,FALSE)</f>
        <v>1</v>
      </c>
      <c r="D392" s="2">
        <f>VLOOKUP(B392,$I$7:$J$12,2,FALSE)</f>
        <v>3</v>
      </c>
      <c r="E392">
        <f>IF(C392=D392,3,0)</f>
        <v>0</v>
      </c>
      <c r="F392">
        <f t="shared" si="4"/>
        <v>0</v>
      </c>
      <c r="G392">
        <f t="shared" si="5"/>
        <v>0</v>
      </c>
    </row>
    <row r="393" spans="1:7">
      <c r="A393" s="1" t="s">
        <v>2</v>
      </c>
      <c r="B393" t="s">
        <v>3</v>
      </c>
      <c r="C393" s="2">
        <f>VLOOKUP(A393,$I$7:$J$12,2,FALSE)</f>
        <v>2</v>
      </c>
      <c r="D393" s="2">
        <f>VLOOKUP(B393,$I$7:$J$12,2,FALSE)</f>
        <v>6</v>
      </c>
      <c r="E393">
        <f>IF(C393=D393,3,0)</f>
        <v>0</v>
      </c>
      <c r="F393">
        <f t="shared" si="4"/>
        <v>0</v>
      </c>
      <c r="G393">
        <f t="shared" si="5"/>
        <v>0</v>
      </c>
    </row>
    <row r="394" spans="1:7">
      <c r="A394" s="1" t="s">
        <v>4</v>
      </c>
      <c r="B394" t="s">
        <v>1</v>
      </c>
      <c r="C394" s="2">
        <f>VLOOKUP(A394,$I$7:$J$12,2,FALSE)</f>
        <v>3</v>
      </c>
      <c r="D394" s="2">
        <f>VLOOKUP(B394,$I$7:$J$12,2,FALSE)</f>
        <v>0</v>
      </c>
      <c r="E394">
        <f>IF(C394=D394,3,0)</f>
        <v>0</v>
      </c>
      <c r="F394">
        <f t="shared" si="4"/>
        <v>0</v>
      </c>
      <c r="G394">
        <f t="shared" si="5"/>
        <v>0</v>
      </c>
    </row>
    <row r="395" spans="1:7">
      <c r="A395" s="1" t="s">
        <v>0</v>
      </c>
      <c r="B395" t="s">
        <v>5</v>
      </c>
      <c r="C395" s="2">
        <f>VLOOKUP(A395,$I$7:$J$12,2,FALSE)</f>
        <v>1</v>
      </c>
      <c r="D395" s="2">
        <f>VLOOKUP(B395,$I$7:$J$12,2,FALSE)</f>
        <v>3</v>
      </c>
      <c r="E395">
        <f>IF(C395=D395,3,0)</f>
        <v>0</v>
      </c>
      <c r="F395">
        <f t="shared" si="4"/>
        <v>0</v>
      </c>
      <c r="G395">
        <f t="shared" si="5"/>
        <v>0</v>
      </c>
    </row>
    <row r="396" spans="1:7">
      <c r="A396" s="1" t="s">
        <v>0</v>
      </c>
      <c r="B396" t="s">
        <v>5</v>
      </c>
      <c r="C396" s="2">
        <f>VLOOKUP(A396,$I$7:$J$12,2,FALSE)</f>
        <v>1</v>
      </c>
      <c r="D396" s="2">
        <f>VLOOKUP(B396,$I$7:$J$12,2,FALSE)</f>
        <v>3</v>
      </c>
      <c r="E396">
        <f>IF(C396=D396,3,0)</f>
        <v>0</v>
      </c>
      <c r="F396">
        <f t="shared" si="4"/>
        <v>0</v>
      </c>
      <c r="G396">
        <f t="shared" si="5"/>
        <v>0</v>
      </c>
    </row>
    <row r="397" spans="1:7">
      <c r="A397" s="1" t="s">
        <v>0</v>
      </c>
      <c r="B397" t="s">
        <v>3</v>
      </c>
      <c r="C397" s="2">
        <f>VLOOKUP(A397,$I$7:$J$12,2,FALSE)</f>
        <v>1</v>
      </c>
      <c r="D397" s="2">
        <f>VLOOKUP(B397,$I$7:$J$12,2,FALSE)</f>
        <v>6</v>
      </c>
      <c r="E397">
        <f>IF(C397=D397,3,0)</f>
        <v>0</v>
      </c>
      <c r="F397">
        <f t="shared" si="4"/>
        <v>0</v>
      </c>
      <c r="G397">
        <f t="shared" si="5"/>
        <v>0</v>
      </c>
    </row>
    <row r="398" spans="1:7">
      <c r="A398" s="1" t="s">
        <v>0</v>
      </c>
      <c r="B398" t="s">
        <v>5</v>
      </c>
      <c r="C398" s="2">
        <f>VLOOKUP(A398,$I$7:$J$12,2,FALSE)</f>
        <v>1</v>
      </c>
      <c r="D398" s="2">
        <f>VLOOKUP(B398,$I$7:$J$12,2,FALSE)</f>
        <v>3</v>
      </c>
      <c r="E398">
        <f>IF(C398=D398,3,0)</f>
        <v>0</v>
      </c>
      <c r="F398">
        <f t="shared" si="4"/>
        <v>0</v>
      </c>
      <c r="G398">
        <f t="shared" si="5"/>
        <v>0</v>
      </c>
    </row>
    <row r="399" spans="1:7">
      <c r="A399" s="1" t="s">
        <v>0</v>
      </c>
      <c r="B399" t="s">
        <v>3</v>
      </c>
      <c r="C399" s="2">
        <f>VLOOKUP(A399,$I$7:$J$12,2,FALSE)</f>
        <v>1</v>
      </c>
      <c r="D399" s="2">
        <f>VLOOKUP(B399,$I$7:$J$12,2,FALSE)</f>
        <v>6</v>
      </c>
      <c r="E399">
        <f>IF(C399=D399,3,0)</f>
        <v>0</v>
      </c>
      <c r="F399">
        <f t="shared" si="4"/>
        <v>0</v>
      </c>
      <c r="G399">
        <f t="shared" si="5"/>
        <v>0</v>
      </c>
    </row>
    <row r="400" spans="1:7">
      <c r="A400" s="1" t="s">
        <v>0</v>
      </c>
      <c r="B400" t="s">
        <v>5</v>
      </c>
      <c r="C400" s="2">
        <f>VLOOKUP(A400,$I$7:$J$12,2,FALSE)</f>
        <v>1</v>
      </c>
      <c r="D400" s="2">
        <f>VLOOKUP(B400,$I$7:$J$12,2,FALSE)</f>
        <v>3</v>
      </c>
      <c r="E400">
        <f>IF(C400=D400,3,0)</f>
        <v>0</v>
      </c>
      <c r="F400">
        <f t="shared" si="4"/>
        <v>0</v>
      </c>
      <c r="G400">
        <f t="shared" si="5"/>
        <v>0</v>
      </c>
    </row>
    <row r="401" spans="1:7">
      <c r="A401" s="1" t="s">
        <v>0</v>
      </c>
      <c r="B401" t="s">
        <v>5</v>
      </c>
      <c r="C401" s="2">
        <f>VLOOKUP(A401,$I$7:$J$12,2,FALSE)</f>
        <v>1</v>
      </c>
      <c r="D401" s="2">
        <f>VLOOKUP(B401,$I$7:$J$12,2,FALSE)</f>
        <v>3</v>
      </c>
      <c r="E401">
        <f>IF(C401=D401,3,0)</f>
        <v>0</v>
      </c>
      <c r="F401">
        <f t="shared" si="4"/>
        <v>0</v>
      </c>
      <c r="G401">
        <f t="shared" si="5"/>
        <v>0</v>
      </c>
    </row>
    <row r="402" spans="1:7">
      <c r="A402" s="1" t="s">
        <v>2</v>
      </c>
      <c r="B402" t="s">
        <v>3</v>
      </c>
      <c r="C402" s="2">
        <f>VLOOKUP(A402,$I$7:$J$12,2,FALSE)</f>
        <v>2</v>
      </c>
      <c r="D402" s="2">
        <f>VLOOKUP(B402,$I$7:$J$12,2,FALSE)</f>
        <v>6</v>
      </c>
      <c r="E402">
        <f>IF(C402=D402,3,0)</f>
        <v>0</v>
      </c>
      <c r="F402">
        <f t="shared" si="4"/>
        <v>0</v>
      </c>
      <c r="G402">
        <f t="shared" si="5"/>
        <v>0</v>
      </c>
    </row>
    <row r="403" spans="1:7">
      <c r="A403" s="1" t="s">
        <v>2</v>
      </c>
      <c r="B403" t="s">
        <v>3</v>
      </c>
      <c r="C403" s="2">
        <f>VLOOKUP(A403,$I$7:$J$12,2,FALSE)</f>
        <v>2</v>
      </c>
      <c r="D403" s="2">
        <f>VLOOKUP(B403,$I$7:$J$12,2,FALSE)</f>
        <v>6</v>
      </c>
      <c r="E403">
        <f>IF(C403=D403,3,0)</f>
        <v>0</v>
      </c>
      <c r="F403">
        <f t="shared" si="4"/>
        <v>0</v>
      </c>
      <c r="G403">
        <f t="shared" si="5"/>
        <v>0</v>
      </c>
    </row>
    <row r="404" spans="1:7">
      <c r="A404" s="1" t="s">
        <v>0</v>
      </c>
      <c r="B404" t="s">
        <v>5</v>
      </c>
      <c r="C404" s="2">
        <f>VLOOKUP(A404,$I$7:$J$12,2,FALSE)</f>
        <v>1</v>
      </c>
      <c r="D404" s="2">
        <f>VLOOKUP(B404,$I$7:$J$12,2,FALSE)</f>
        <v>3</v>
      </c>
      <c r="E404">
        <f>IF(C404=D404,3,0)</f>
        <v>0</v>
      </c>
      <c r="F404">
        <f t="shared" si="4"/>
        <v>0</v>
      </c>
      <c r="G404">
        <f t="shared" si="5"/>
        <v>0</v>
      </c>
    </row>
    <row r="405" spans="1:7">
      <c r="A405" s="1" t="s">
        <v>4</v>
      </c>
      <c r="B405" t="s">
        <v>1</v>
      </c>
      <c r="C405" s="2">
        <f>VLOOKUP(A405,$I$7:$J$12,2,FALSE)</f>
        <v>3</v>
      </c>
      <c r="D405" s="2">
        <f>VLOOKUP(B405,$I$7:$J$12,2,FALSE)</f>
        <v>0</v>
      </c>
      <c r="E405">
        <f>IF(C405=D405,3,0)</f>
        <v>0</v>
      </c>
      <c r="F405">
        <f t="shared" si="4"/>
        <v>0</v>
      </c>
      <c r="G405">
        <f t="shared" si="5"/>
        <v>0</v>
      </c>
    </row>
    <row r="406" spans="1:7">
      <c r="A406" s="1" t="s">
        <v>2</v>
      </c>
      <c r="B406" t="s">
        <v>3</v>
      </c>
      <c r="C406" s="2">
        <f>VLOOKUP(A406,$I$7:$J$12,2,FALSE)</f>
        <v>2</v>
      </c>
      <c r="D406" s="2">
        <f>VLOOKUP(B406,$I$7:$J$12,2,FALSE)</f>
        <v>6</v>
      </c>
      <c r="E406">
        <f>IF(C406=D406,3,0)</f>
        <v>0</v>
      </c>
      <c r="F406">
        <f t="shared" si="4"/>
        <v>0</v>
      </c>
      <c r="G406">
        <f t="shared" si="5"/>
        <v>0</v>
      </c>
    </row>
    <row r="407" spans="1:7">
      <c r="A407" s="1" t="s">
        <v>0</v>
      </c>
      <c r="B407" t="s">
        <v>5</v>
      </c>
      <c r="C407" s="2">
        <f>VLOOKUP(A407,$I$7:$J$12,2,FALSE)</f>
        <v>1</v>
      </c>
      <c r="D407" s="2">
        <f>VLOOKUP(B407,$I$7:$J$12,2,FALSE)</f>
        <v>3</v>
      </c>
      <c r="E407">
        <f>IF(C407=D407,3,0)</f>
        <v>0</v>
      </c>
      <c r="F407">
        <f t="shared" si="4"/>
        <v>0</v>
      </c>
      <c r="G407">
        <f t="shared" si="5"/>
        <v>0</v>
      </c>
    </row>
    <row r="408" spans="1:7">
      <c r="A408" s="1" t="s">
        <v>4</v>
      </c>
      <c r="B408" t="s">
        <v>5</v>
      </c>
      <c r="C408" s="2">
        <f>VLOOKUP(A408,$I$7:$J$12,2,FALSE)</f>
        <v>3</v>
      </c>
      <c r="D408" s="2">
        <f>VLOOKUP(B408,$I$7:$J$12,2,FALSE)</f>
        <v>3</v>
      </c>
      <c r="E408">
        <f>IF(C408=D408,3,0)</f>
        <v>3</v>
      </c>
      <c r="F408">
        <f t="shared" si="4"/>
        <v>0</v>
      </c>
      <c r="G408">
        <f t="shared" si="5"/>
        <v>0</v>
      </c>
    </row>
    <row r="409" spans="1:7">
      <c r="A409" s="1" t="s">
        <v>0</v>
      </c>
      <c r="B409" t="s">
        <v>5</v>
      </c>
      <c r="C409" s="2">
        <f>VLOOKUP(A409,$I$7:$J$12,2,FALSE)</f>
        <v>1</v>
      </c>
      <c r="D409" s="2">
        <f>VLOOKUP(B409,$I$7:$J$12,2,FALSE)</f>
        <v>3</v>
      </c>
      <c r="E409">
        <f>IF(C409=D409,3,0)</f>
        <v>0</v>
      </c>
      <c r="F409">
        <f t="shared" si="4"/>
        <v>0</v>
      </c>
      <c r="G409">
        <f t="shared" si="5"/>
        <v>0</v>
      </c>
    </row>
    <row r="410" spans="1:7">
      <c r="A410" s="1" t="s">
        <v>0</v>
      </c>
      <c r="B410" t="s">
        <v>3</v>
      </c>
      <c r="C410" s="2">
        <f>VLOOKUP(A410,$I$7:$J$12,2,FALSE)</f>
        <v>1</v>
      </c>
      <c r="D410" s="2">
        <f>VLOOKUP(B410,$I$7:$J$12,2,FALSE)</f>
        <v>6</v>
      </c>
      <c r="E410">
        <f>IF(C410=D410,3,0)</f>
        <v>0</v>
      </c>
      <c r="F410">
        <f t="shared" si="4"/>
        <v>0</v>
      </c>
      <c r="G410">
        <f t="shared" si="5"/>
        <v>0</v>
      </c>
    </row>
    <row r="411" spans="1:7">
      <c r="A411" s="1" t="s">
        <v>2</v>
      </c>
      <c r="B411" t="s">
        <v>1</v>
      </c>
      <c r="C411" s="2">
        <f>VLOOKUP(A411,$I$7:$J$12,2,FALSE)</f>
        <v>2</v>
      </c>
      <c r="D411" s="2">
        <f>VLOOKUP(B411,$I$7:$J$12,2,FALSE)</f>
        <v>0</v>
      </c>
      <c r="E411">
        <f>IF(C411=D411,3,0)</f>
        <v>0</v>
      </c>
      <c r="F411">
        <f t="shared" si="4"/>
        <v>0</v>
      </c>
      <c r="G411">
        <f t="shared" si="5"/>
        <v>6</v>
      </c>
    </row>
    <row r="412" spans="1:7">
      <c r="A412" s="1" t="s">
        <v>2</v>
      </c>
      <c r="B412" t="s">
        <v>3</v>
      </c>
      <c r="C412" s="2">
        <f>VLOOKUP(A412,$I$7:$J$12,2,FALSE)</f>
        <v>2</v>
      </c>
      <c r="D412" s="2">
        <f>VLOOKUP(B412,$I$7:$J$12,2,FALSE)</f>
        <v>6</v>
      </c>
      <c r="E412">
        <f>IF(C412=D412,3,0)</f>
        <v>0</v>
      </c>
      <c r="F412">
        <f t="shared" si="4"/>
        <v>0</v>
      </c>
      <c r="G412">
        <f t="shared" si="5"/>
        <v>0</v>
      </c>
    </row>
    <row r="413" spans="1:7">
      <c r="A413" s="1" t="s">
        <v>2</v>
      </c>
      <c r="B413" t="s">
        <v>3</v>
      </c>
      <c r="C413" s="2">
        <f>VLOOKUP(A413,$I$7:$J$12,2,FALSE)</f>
        <v>2</v>
      </c>
      <c r="D413" s="2">
        <f>VLOOKUP(B413,$I$7:$J$12,2,FALSE)</f>
        <v>6</v>
      </c>
      <c r="E413">
        <f>IF(C413=D413,3,0)</f>
        <v>0</v>
      </c>
      <c r="F413">
        <f t="shared" si="4"/>
        <v>0</v>
      </c>
      <c r="G413">
        <f t="shared" si="5"/>
        <v>0</v>
      </c>
    </row>
    <row r="414" spans="1:7">
      <c r="A414" s="1" t="s">
        <v>0</v>
      </c>
      <c r="B414" t="s">
        <v>5</v>
      </c>
      <c r="C414" s="2">
        <f>VLOOKUP(A414,$I$7:$J$12,2,FALSE)</f>
        <v>1</v>
      </c>
      <c r="D414" s="2">
        <f>VLOOKUP(B414,$I$7:$J$12,2,FALSE)</f>
        <v>3</v>
      </c>
      <c r="E414">
        <f>IF(C414=D414,3,0)</f>
        <v>0</v>
      </c>
      <c r="F414">
        <f t="shared" si="4"/>
        <v>0</v>
      </c>
      <c r="G414">
        <f t="shared" si="5"/>
        <v>0</v>
      </c>
    </row>
    <row r="415" spans="1:7">
      <c r="A415" s="1" t="s">
        <v>0</v>
      </c>
      <c r="B415" t="s">
        <v>5</v>
      </c>
      <c r="C415" s="2">
        <f>VLOOKUP(A415,$I$7:$J$12,2,FALSE)</f>
        <v>1</v>
      </c>
      <c r="D415" s="2">
        <f>VLOOKUP(B415,$I$7:$J$12,2,FALSE)</f>
        <v>3</v>
      </c>
      <c r="E415">
        <f>IF(C415=D415,3,0)</f>
        <v>0</v>
      </c>
      <c r="F415">
        <f t="shared" si="4"/>
        <v>0</v>
      </c>
      <c r="G415">
        <f t="shared" si="5"/>
        <v>0</v>
      </c>
    </row>
    <row r="416" spans="1:7">
      <c r="A416" s="1" t="s">
        <v>0</v>
      </c>
      <c r="B416" t="s">
        <v>5</v>
      </c>
      <c r="C416" s="2">
        <f>VLOOKUP(A416,$I$7:$J$12,2,FALSE)</f>
        <v>1</v>
      </c>
      <c r="D416" s="2">
        <f>VLOOKUP(B416,$I$7:$J$12,2,FALSE)</f>
        <v>3</v>
      </c>
      <c r="E416">
        <f>IF(C416=D416,3,0)</f>
        <v>0</v>
      </c>
      <c r="F416">
        <f t="shared" si="4"/>
        <v>0</v>
      </c>
      <c r="G416">
        <f t="shared" si="5"/>
        <v>0</v>
      </c>
    </row>
    <row r="417" spans="1:7">
      <c r="A417" s="1" t="s">
        <v>0</v>
      </c>
      <c r="B417" t="s">
        <v>5</v>
      </c>
      <c r="C417" s="2">
        <f>VLOOKUP(A417,$I$7:$J$12,2,FALSE)</f>
        <v>1</v>
      </c>
      <c r="D417" s="2">
        <f>VLOOKUP(B417,$I$7:$J$12,2,FALSE)</f>
        <v>3</v>
      </c>
      <c r="E417">
        <f>IF(C417=D417,3,0)</f>
        <v>0</v>
      </c>
      <c r="F417">
        <f t="shared" si="4"/>
        <v>0</v>
      </c>
      <c r="G417">
        <f t="shared" si="5"/>
        <v>0</v>
      </c>
    </row>
    <row r="418" spans="1:7">
      <c r="A418" s="1" t="s">
        <v>0</v>
      </c>
      <c r="B418" t="s">
        <v>3</v>
      </c>
      <c r="C418" s="2">
        <f>VLOOKUP(A418,$I$7:$J$12,2,FALSE)</f>
        <v>1</v>
      </c>
      <c r="D418" s="2">
        <f>VLOOKUP(B418,$I$7:$J$12,2,FALSE)</f>
        <v>6</v>
      </c>
      <c r="E418">
        <f>IF(C418=D418,3,0)</f>
        <v>0</v>
      </c>
      <c r="F418">
        <f t="shared" si="4"/>
        <v>0</v>
      </c>
      <c r="G418">
        <f t="shared" si="5"/>
        <v>0</v>
      </c>
    </row>
    <row r="419" spans="1:7">
      <c r="A419" s="1" t="s">
        <v>0</v>
      </c>
      <c r="B419" t="s">
        <v>5</v>
      </c>
      <c r="C419" s="2">
        <f>VLOOKUP(A419,$I$7:$J$12,2,FALSE)</f>
        <v>1</v>
      </c>
      <c r="D419" s="2">
        <f>VLOOKUP(B419,$I$7:$J$12,2,FALSE)</f>
        <v>3</v>
      </c>
      <c r="E419">
        <f>IF(C419=D419,3,0)</f>
        <v>0</v>
      </c>
      <c r="F419">
        <f t="shared" si="4"/>
        <v>0</v>
      </c>
      <c r="G419">
        <f t="shared" si="5"/>
        <v>0</v>
      </c>
    </row>
    <row r="420" spans="1:7">
      <c r="A420" s="1" t="s">
        <v>2</v>
      </c>
      <c r="B420" t="s">
        <v>3</v>
      </c>
      <c r="C420" s="2">
        <f>VLOOKUP(A420,$I$7:$J$12,2,FALSE)</f>
        <v>2</v>
      </c>
      <c r="D420" s="2">
        <f>VLOOKUP(B420,$I$7:$J$12,2,FALSE)</f>
        <v>6</v>
      </c>
      <c r="E420">
        <f>IF(C420=D420,3,0)</f>
        <v>0</v>
      </c>
      <c r="F420">
        <f t="shared" si="4"/>
        <v>0</v>
      </c>
      <c r="G420">
        <f t="shared" si="5"/>
        <v>0</v>
      </c>
    </row>
    <row r="421" spans="1:7">
      <c r="A421" s="1" t="s">
        <v>0</v>
      </c>
      <c r="B421" t="s">
        <v>3</v>
      </c>
      <c r="C421" s="2">
        <f>VLOOKUP(A421,$I$7:$J$12,2,FALSE)</f>
        <v>1</v>
      </c>
      <c r="D421" s="2">
        <f>VLOOKUP(B421,$I$7:$J$12,2,FALSE)</f>
        <v>6</v>
      </c>
      <c r="E421">
        <f>IF(C421=D421,3,0)</f>
        <v>0</v>
      </c>
      <c r="F421">
        <f t="shared" si="4"/>
        <v>0</v>
      </c>
      <c r="G421">
        <f t="shared" si="5"/>
        <v>0</v>
      </c>
    </row>
    <row r="422" spans="1:7">
      <c r="A422" s="1" t="s">
        <v>0</v>
      </c>
      <c r="B422" t="s">
        <v>3</v>
      </c>
      <c r="C422" s="2">
        <f>VLOOKUP(A422,$I$7:$J$12,2,FALSE)</f>
        <v>1</v>
      </c>
      <c r="D422" s="2">
        <f>VLOOKUP(B422,$I$7:$J$12,2,FALSE)</f>
        <v>6</v>
      </c>
      <c r="E422">
        <f>IF(C422=D422,3,0)</f>
        <v>0</v>
      </c>
      <c r="F422">
        <f t="shared" si="4"/>
        <v>0</v>
      </c>
      <c r="G422">
        <f t="shared" si="5"/>
        <v>0</v>
      </c>
    </row>
    <row r="423" spans="1:7">
      <c r="A423" s="1" t="s">
        <v>0</v>
      </c>
      <c r="B423" t="s">
        <v>5</v>
      </c>
      <c r="C423" s="2">
        <f>VLOOKUP(A423,$I$7:$J$12,2,FALSE)</f>
        <v>1</v>
      </c>
      <c r="D423" s="2">
        <f>VLOOKUP(B423,$I$7:$J$12,2,FALSE)</f>
        <v>3</v>
      </c>
      <c r="E423">
        <f>IF(C423=D423,3,0)</f>
        <v>0</v>
      </c>
      <c r="F423">
        <f t="shared" si="4"/>
        <v>0</v>
      </c>
      <c r="G423">
        <f t="shared" si="5"/>
        <v>0</v>
      </c>
    </row>
    <row r="424" spans="1:7">
      <c r="A424" s="1" t="s">
        <v>0</v>
      </c>
      <c r="B424" t="s">
        <v>5</v>
      </c>
      <c r="C424" s="2">
        <f>VLOOKUP(A424,$I$7:$J$12,2,FALSE)</f>
        <v>1</v>
      </c>
      <c r="D424" s="2">
        <f>VLOOKUP(B424,$I$7:$J$12,2,FALSE)</f>
        <v>3</v>
      </c>
      <c r="E424">
        <f>IF(C424=D424,3,0)</f>
        <v>0</v>
      </c>
      <c r="F424">
        <f t="shared" si="4"/>
        <v>0</v>
      </c>
      <c r="G424">
        <f t="shared" si="5"/>
        <v>0</v>
      </c>
    </row>
    <row r="425" spans="1:7">
      <c r="A425" s="1" t="s">
        <v>2</v>
      </c>
      <c r="B425" t="s">
        <v>3</v>
      </c>
      <c r="C425" s="2">
        <f>VLOOKUP(A425,$I$7:$J$12,2,FALSE)</f>
        <v>2</v>
      </c>
      <c r="D425" s="2">
        <f>VLOOKUP(B425,$I$7:$J$12,2,FALSE)</f>
        <v>6</v>
      </c>
      <c r="E425">
        <f>IF(C425=D425,3,0)</f>
        <v>0</v>
      </c>
      <c r="F425">
        <f t="shared" si="4"/>
        <v>0</v>
      </c>
      <c r="G425">
        <f t="shared" si="5"/>
        <v>0</v>
      </c>
    </row>
    <row r="426" spans="1:7">
      <c r="A426" s="1" t="s">
        <v>4</v>
      </c>
      <c r="B426" t="s">
        <v>1</v>
      </c>
      <c r="C426" s="2">
        <f>VLOOKUP(A426,$I$7:$J$12,2,FALSE)</f>
        <v>3</v>
      </c>
      <c r="D426" s="2">
        <f>VLOOKUP(B426,$I$7:$J$12,2,FALSE)</f>
        <v>0</v>
      </c>
      <c r="E426">
        <f>IF(C426=D426,3,0)</f>
        <v>0</v>
      </c>
      <c r="F426">
        <f t="shared" si="4"/>
        <v>0</v>
      </c>
      <c r="G426">
        <f t="shared" si="5"/>
        <v>0</v>
      </c>
    </row>
    <row r="427" spans="1:7">
      <c r="A427" s="1" t="s">
        <v>0</v>
      </c>
      <c r="B427" t="s">
        <v>3</v>
      </c>
      <c r="C427" s="2">
        <f>VLOOKUP(A427,$I$7:$J$12,2,FALSE)</f>
        <v>1</v>
      </c>
      <c r="D427" s="2">
        <f>VLOOKUP(B427,$I$7:$J$12,2,FALSE)</f>
        <v>6</v>
      </c>
      <c r="E427">
        <f>IF(C427=D427,3,0)</f>
        <v>0</v>
      </c>
      <c r="F427">
        <f t="shared" si="4"/>
        <v>0</v>
      </c>
      <c r="G427">
        <f t="shared" si="5"/>
        <v>0</v>
      </c>
    </row>
    <row r="428" spans="1:7">
      <c r="A428" s="1" t="s">
        <v>4</v>
      </c>
      <c r="B428" t="s">
        <v>1</v>
      </c>
      <c r="C428" s="2">
        <f>VLOOKUP(A428,$I$7:$J$12,2,FALSE)</f>
        <v>3</v>
      </c>
      <c r="D428" s="2">
        <f>VLOOKUP(B428,$I$7:$J$12,2,FALSE)</f>
        <v>0</v>
      </c>
      <c r="E428">
        <f>IF(C428=D428,3,0)</f>
        <v>0</v>
      </c>
      <c r="F428">
        <f t="shared" si="4"/>
        <v>0</v>
      </c>
      <c r="G428">
        <f t="shared" si="5"/>
        <v>0</v>
      </c>
    </row>
    <row r="429" spans="1:7">
      <c r="A429" s="1" t="s">
        <v>2</v>
      </c>
      <c r="B429" t="s">
        <v>3</v>
      </c>
      <c r="C429" s="2">
        <f>VLOOKUP(A429,$I$7:$J$12,2,FALSE)</f>
        <v>2</v>
      </c>
      <c r="D429" s="2">
        <f>VLOOKUP(B429,$I$7:$J$12,2,FALSE)</f>
        <v>6</v>
      </c>
      <c r="E429">
        <f>IF(C429=D429,3,0)</f>
        <v>0</v>
      </c>
      <c r="F429">
        <f t="shared" si="4"/>
        <v>0</v>
      </c>
      <c r="G429">
        <f t="shared" si="5"/>
        <v>0</v>
      </c>
    </row>
    <row r="430" spans="1:7">
      <c r="A430" s="1" t="s">
        <v>0</v>
      </c>
      <c r="B430" t="s">
        <v>5</v>
      </c>
      <c r="C430" s="2">
        <f>VLOOKUP(A430,$I$7:$J$12,2,FALSE)</f>
        <v>1</v>
      </c>
      <c r="D430" s="2">
        <f>VLOOKUP(B430,$I$7:$J$12,2,FALSE)</f>
        <v>3</v>
      </c>
      <c r="E430">
        <f>IF(C430=D430,3,0)</f>
        <v>0</v>
      </c>
      <c r="F430">
        <f t="shared" si="4"/>
        <v>0</v>
      </c>
      <c r="G430">
        <f t="shared" si="5"/>
        <v>0</v>
      </c>
    </row>
    <row r="431" spans="1:7">
      <c r="A431" s="1" t="s">
        <v>0</v>
      </c>
      <c r="B431" t="s">
        <v>3</v>
      </c>
      <c r="C431" s="2">
        <f>VLOOKUP(A431,$I$7:$J$12,2,FALSE)</f>
        <v>1</v>
      </c>
      <c r="D431" s="2">
        <f>VLOOKUP(B431,$I$7:$J$12,2,FALSE)</f>
        <v>6</v>
      </c>
      <c r="E431">
        <f>IF(C431=D431,3,0)</f>
        <v>0</v>
      </c>
      <c r="F431">
        <f t="shared" si="4"/>
        <v>0</v>
      </c>
      <c r="G431">
        <f t="shared" si="5"/>
        <v>0</v>
      </c>
    </row>
    <row r="432" spans="1:7">
      <c r="A432" s="1" t="s">
        <v>2</v>
      </c>
      <c r="B432" t="s">
        <v>3</v>
      </c>
      <c r="C432" s="2">
        <f>VLOOKUP(A432,$I$7:$J$12,2,FALSE)</f>
        <v>2</v>
      </c>
      <c r="D432" s="2">
        <f>VLOOKUP(B432,$I$7:$J$12,2,FALSE)</f>
        <v>6</v>
      </c>
      <c r="E432">
        <f>IF(C432=D432,3,0)</f>
        <v>0</v>
      </c>
      <c r="F432">
        <f t="shared" si="4"/>
        <v>0</v>
      </c>
      <c r="G432">
        <f t="shared" si="5"/>
        <v>0</v>
      </c>
    </row>
    <row r="433" spans="1:7">
      <c r="A433" s="1" t="s">
        <v>0</v>
      </c>
      <c r="B433" t="s">
        <v>5</v>
      </c>
      <c r="C433" s="2">
        <f>VLOOKUP(A433,$I$7:$J$12,2,FALSE)</f>
        <v>1</v>
      </c>
      <c r="D433" s="2">
        <f>VLOOKUP(B433,$I$7:$J$12,2,FALSE)</f>
        <v>3</v>
      </c>
      <c r="E433">
        <f>IF(C433=D433,3,0)</f>
        <v>0</v>
      </c>
      <c r="F433">
        <f t="shared" si="4"/>
        <v>0</v>
      </c>
      <c r="G433">
        <f t="shared" si="5"/>
        <v>0</v>
      </c>
    </row>
    <row r="434" spans="1:7">
      <c r="A434" s="1" t="s">
        <v>0</v>
      </c>
      <c r="B434" t="s">
        <v>5</v>
      </c>
      <c r="C434" s="2">
        <f>VLOOKUP(A434,$I$7:$J$12,2,FALSE)</f>
        <v>1</v>
      </c>
      <c r="D434" s="2">
        <f>VLOOKUP(B434,$I$7:$J$12,2,FALSE)</f>
        <v>3</v>
      </c>
      <c r="E434">
        <f>IF(C434=D434,3,0)</f>
        <v>0</v>
      </c>
      <c r="F434">
        <f t="shared" si="4"/>
        <v>0</v>
      </c>
      <c r="G434">
        <f t="shared" si="5"/>
        <v>0</v>
      </c>
    </row>
    <row r="435" spans="1:7">
      <c r="A435" s="1" t="s">
        <v>2</v>
      </c>
      <c r="B435" t="s">
        <v>3</v>
      </c>
      <c r="C435" s="2">
        <f>VLOOKUP(A435,$I$7:$J$12,2,FALSE)</f>
        <v>2</v>
      </c>
      <c r="D435" s="2">
        <f>VLOOKUP(B435,$I$7:$J$12,2,FALSE)</f>
        <v>6</v>
      </c>
      <c r="E435">
        <f>IF(C435=D435,3,0)</f>
        <v>0</v>
      </c>
      <c r="F435">
        <f t="shared" si="4"/>
        <v>0</v>
      </c>
      <c r="G435">
        <f t="shared" si="5"/>
        <v>0</v>
      </c>
    </row>
    <row r="436" spans="1:7">
      <c r="A436" s="1" t="s">
        <v>0</v>
      </c>
      <c r="B436" t="s">
        <v>5</v>
      </c>
      <c r="C436" s="2">
        <f>VLOOKUP(A436,$I$7:$J$12,2,FALSE)</f>
        <v>1</v>
      </c>
      <c r="D436" s="2">
        <f>VLOOKUP(B436,$I$7:$J$12,2,FALSE)</f>
        <v>3</v>
      </c>
      <c r="E436">
        <f>IF(C436=D436,3,0)</f>
        <v>0</v>
      </c>
      <c r="F436">
        <f t="shared" si="4"/>
        <v>0</v>
      </c>
      <c r="G436">
        <f t="shared" si="5"/>
        <v>0</v>
      </c>
    </row>
    <row r="437" spans="1:7">
      <c r="A437" s="1" t="s">
        <v>4</v>
      </c>
      <c r="B437" t="s">
        <v>1</v>
      </c>
      <c r="C437" s="2">
        <f>VLOOKUP(A437,$I$7:$J$12,2,FALSE)</f>
        <v>3</v>
      </c>
      <c r="D437" s="2">
        <f>VLOOKUP(B437,$I$7:$J$12,2,FALSE)</f>
        <v>0</v>
      </c>
      <c r="E437">
        <f>IF(C437=D437,3,0)</f>
        <v>0</v>
      </c>
      <c r="F437">
        <f t="shared" si="4"/>
        <v>0</v>
      </c>
      <c r="G437">
        <f t="shared" si="5"/>
        <v>0</v>
      </c>
    </row>
    <row r="438" spans="1:7">
      <c r="A438" s="1" t="s">
        <v>4</v>
      </c>
      <c r="B438" t="s">
        <v>1</v>
      </c>
      <c r="C438" s="2">
        <f>VLOOKUP(A438,$I$7:$J$12,2,FALSE)</f>
        <v>3</v>
      </c>
      <c r="D438" s="2">
        <f>VLOOKUP(B438,$I$7:$J$12,2,FALSE)</f>
        <v>0</v>
      </c>
      <c r="E438">
        <f>IF(C438=D438,3,0)</f>
        <v>0</v>
      </c>
      <c r="F438">
        <f t="shared" si="4"/>
        <v>0</v>
      </c>
      <c r="G438">
        <f t="shared" si="5"/>
        <v>0</v>
      </c>
    </row>
    <row r="439" spans="1:7">
      <c r="A439" s="1" t="s">
        <v>0</v>
      </c>
      <c r="B439" t="s">
        <v>3</v>
      </c>
      <c r="C439" s="2">
        <f>VLOOKUP(A439,$I$7:$J$12,2,FALSE)</f>
        <v>1</v>
      </c>
      <c r="D439" s="2">
        <f>VLOOKUP(B439,$I$7:$J$12,2,FALSE)</f>
        <v>6</v>
      </c>
      <c r="E439">
        <f>IF(C439=D439,3,0)</f>
        <v>0</v>
      </c>
      <c r="F439">
        <f t="shared" si="4"/>
        <v>0</v>
      </c>
      <c r="G439">
        <f t="shared" si="5"/>
        <v>0</v>
      </c>
    </row>
    <row r="440" spans="1:7">
      <c r="A440" s="1" t="s">
        <v>0</v>
      </c>
      <c r="B440" t="s">
        <v>3</v>
      </c>
      <c r="C440" s="2">
        <f>VLOOKUP(A440,$I$7:$J$12,2,FALSE)</f>
        <v>1</v>
      </c>
      <c r="D440" s="2">
        <f>VLOOKUP(B440,$I$7:$J$12,2,FALSE)</f>
        <v>6</v>
      </c>
      <c r="E440">
        <f>IF(C440=D440,3,0)</f>
        <v>0</v>
      </c>
      <c r="F440">
        <f t="shared" si="4"/>
        <v>0</v>
      </c>
      <c r="G440">
        <f t="shared" si="5"/>
        <v>0</v>
      </c>
    </row>
    <row r="441" spans="1:7">
      <c r="A441" s="1" t="s">
        <v>0</v>
      </c>
      <c r="B441" t="s">
        <v>5</v>
      </c>
      <c r="C441" s="2">
        <f>VLOOKUP(A441,$I$7:$J$12,2,FALSE)</f>
        <v>1</v>
      </c>
      <c r="D441" s="2">
        <f>VLOOKUP(B441,$I$7:$J$12,2,FALSE)</f>
        <v>3</v>
      </c>
      <c r="E441">
        <f>IF(C441=D441,3,0)</f>
        <v>0</v>
      </c>
      <c r="F441">
        <f t="shared" si="4"/>
        <v>0</v>
      </c>
      <c r="G441">
        <f t="shared" si="5"/>
        <v>0</v>
      </c>
    </row>
    <row r="442" spans="1:7">
      <c r="A442" s="1" t="s">
        <v>0</v>
      </c>
      <c r="B442" t="s">
        <v>5</v>
      </c>
      <c r="C442" s="2">
        <f>VLOOKUP(A442,$I$7:$J$12,2,FALSE)</f>
        <v>1</v>
      </c>
      <c r="D442" s="2">
        <f>VLOOKUP(B442,$I$7:$J$12,2,FALSE)</f>
        <v>3</v>
      </c>
      <c r="E442">
        <f>IF(C442=D442,3,0)</f>
        <v>0</v>
      </c>
      <c r="F442">
        <f t="shared" si="4"/>
        <v>0</v>
      </c>
      <c r="G442">
        <f t="shared" si="5"/>
        <v>0</v>
      </c>
    </row>
    <row r="443" spans="1:7">
      <c r="A443" s="1" t="s">
        <v>0</v>
      </c>
      <c r="B443" t="s">
        <v>5</v>
      </c>
      <c r="C443" s="2">
        <f>VLOOKUP(A443,$I$7:$J$12,2,FALSE)</f>
        <v>1</v>
      </c>
      <c r="D443" s="2">
        <f>VLOOKUP(B443,$I$7:$J$12,2,FALSE)</f>
        <v>3</v>
      </c>
      <c r="E443">
        <f>IF(C443=D443,3,0)</f>
        <v>0</v>
      </c>
      <c r="F443">
        <f t="shared" si="4"/>
        <v>0</v>
      </c>
      <c r="G443">
        <f t="shared" si="5"/>
        <v>0</v>
      </c>
    </row>
    <row r="444" spans="1:7">
      <c r="A444" s="1" t="s">
        <v>0</v>
      </c>
      <c r="B444" t="s">
        <v>5</v>
      </c>
      <c r="C444" s="2">
        <f>VLOOKUP(A444,$I$7:$J$12,2,FALSE)</f>
        <v>1</v>
      </c>
      <c r="D444" s="2">
        <f>VLOOKUP(B444,$I$7:$J$12,2,FALSE)</f>
        <v>3</v>
      </c>
      <c r="E444">
        <f>IF(C444=D444,3,0)</f>
        <v>0</v>
      </c>
      <c r="F444">
        <f t="shared" ref="F444:F507" si="6">IF(D444-1=C444,6,0)</f>
        <v>0</v>
      </c>
      <c r="G444">
        <f t="shared" ref="G444:G507" si="7">IF(D444-C444=-2,6,0)</f>
        <v>0</v>
      </c>
    </row>
    <row r="445" spans="1:7">
      <c r="A445" s="1" t="s">
        <v>4</v>
      </c>
      <c r="B445" t="s">
        <v>1</v>
      </c>
      <c r="C445" s="2">
        <f>VLOOKUP(A445,$I$7:$J$12,2,FALSE)</f>
        <v>3</v>
      </c>
      <c r="D445" s="2">
        <f>VLOOKUP(B445,$I$7:$J$12,2,FALSE)</f>
        <v>0</v>
      </c>
      <c r="E445">
        <f>IF(C445=D445,3,0)</f>
        <v>0</v>
      </c>
      <c r="F445">
        <f t="shared" si="6"/>
        <v>0</v>
      </c>
      <c r="G445">
        <f t="shared" si="7"/>
        <v>0</v>
      </c>
    </row>
    <row r="446" spans="1:7">
      <c r="A446" s="1" t="s">
        <v>4</v>
      </c>
      <c r="B446" t="s">
        <v>1</v>
      </c>
      <c r="C446" s="2">
        <f>VLOOKUP(A446,$I$7:$J$12,2,FALSE)</f>
        <v>3</v>
      </c>
      <c r="D446" s="2">
        <f>VLOOKUP(B446,$I$7:$J$12,2,FALSE)</f>
        <v>0</v>
      </c>
      <c r="E446">
        <f>IF(C446=D446,3,0)</f>
        <v>0</v>
      </c>
      <c r="F446">
        <f t="shared" si="6"/>
        <v>0</v>
      </c>
      <c r="G446">
        <f t="shared" si="7"/>
        <v>0</v>
      </c>
    </row>
    <row r="447" spans="1:7">
      <c r="A447" s="1" t="s">
        <v>0</v>
      </c>
      <c r="B447" t="s">
        <v>3</v>
      </c>
      <c r="C447" s="2">
        <f>VLOOKUP(A447,$I$7:$J$12,2,FALSE)</f>
        <v>1</v>
      </c>
      <c r="D447" s="2">
        <f>VLOOKUP(B447,$I$7:$J$12,2,FALSE)</f>
        <v>6</v>
      </c>
      <c r="E447">
        <f>IF(C447=D447,3,0)</f>
        <v>0</v>
      </c>
      <c r="F447">
        <f t="shared" si="6"/>
        <v>0</v>
      </c>
      <c r="G447">
        <f t="shared" si="7"/>
        <v>0</v>
      </c>
    </row>
    <row r="448" spans="1:7">
      <c r="A448" s="1" t="s">
        <v>0</v>
      </c>
      <c r="B448" t="s">
        <v>3</v>
      </c>
      <c r="C448" s="2">
        <f>VLOOKUP(A448,$I$7:$J$12,2,FALSE)</f>
        <v>1</v>
      </c>
      <c r="D448" s="2">
        <f>VLOOKUP(B448,$I$7:$J$12,2,FALSE)</f>
        <v>6</v>
      </c>
      <c r="E448">
        <f>IF(C448=D448,3,0)</f>
        <v>0</v>
      </c>
      <c r="F448">
        <f t="shared" si="6"/>
        <v>0</v>
      </c>
      <c r="G448">
        <f t="shared" si="7"/>
        <v>0</v>
      </c>
    </row>
    <row r="449" spans="1:7">
      <c r="A449" s="1" t="s">
        <v>4</v>
      </c>
      <c r="B449" t="s">
        <v>1</v>
      </c>
      <c r="C449" s="2">
        <f>VLOOKUP(A449,$I$7:$J$12,2,FALSE)</f>
        <v>3</v>
      </c>
      <c r="D449" s="2">
        <f>VLOOKUP(B449,$I$7:$J$12,2,FALSE)</f>
        <v>0</v>
      </c>
      <c r="E449">
        <f>IF(C449=D449,3,0)</f>
        <v>0</v>
      </c>
      <c r="F449">
        <f t="shared" si="6"/>
        <v>0</v>
      </c>
      <c r="G449">
        <f t="shared" si="7"/>
        <v>0</v>
      </c>
    </row>
    <row r="450" spans="1:7">
      <c r="A450" s="1" t="s">
        <v>2</v>
      </c>
      <c r="B450" t="s">
        <v>3</v>
      </c>
      <c r="C450" s="2">
        <f>VLOOKUP(A450,$I$7:$J$12,2,FALSE)</f>
        <v>2</v>
      </c>
      <c r="D450" s="2">
        <f>VLOOKUP(B450,$I$7:$J$12,2,FALSE)</f>
        <v>6</v>
      </c>
      <c r="E450">
        <f>IF(C450=D450,3,0)</f>
        <v>0</v>
      </c>
      <c r="F450">
        <f t="shared" si="6"/>
        <v>0</v>
      </c>
      <c r="G450">
        <f t="shared" si="7"/>
        <v>0</v>
      </c>
    </row>
    <row r="451" spans="1:7">
      <c r="A451" s="1" t="s">
        <v>4</v>
      </c>
      <c r="B451" t="s">
        <v>5</v>
      </c>
      <c r="C451" s="2">
        <f>VLOOKUP(A451,$I$7:$J$12,2,FALSE)</f>
        <v>3</v>
      </c>
      <c r="D451" s="2">
        <f>VLOOKUP(B451,$I$7:$J$12,2,FALSE)</f>
        <v>3</v>
      </c>
      <c r="E451">
        <f>IF(C451=D451,3,0)</f>
        <v>3</v>
      </c>
      <c r="F451">
        <f t="shared" si="6"/>
        <v>0</v>
      </c>
      <c r="G451">
        <f t="shared" si="7"/>
        <v>0</v>
      </c>
    </row>
    <row r="452" spans="1:7">
      <c r="A452" s="1" t="s">
        <v>0</v>
      </c>
      <c r="B452" t="s">
        <v>5</v>
      </c>
      <c r="C452" s="2">
        <f>VLOOKUP(A452,$I$7:$J$12,2,FALSE)</f>
        <v>1</v>
      </c>
      <c r="D452" s="2">
        <f>VLOOKUP(B452,$I$7:$J$12,2,FALSE)</f>
        <v>3</v>
      </c>
      <c r="E452">
        <f>IF(C452=D452,3,0)</f>
        <v>0</v>
      </c>
      <c r="F452">
        <f t="shared" si="6"/>
        <v>0</v>
      </c>
      <c r="G452">
        <f t="shared" si="7"/>
        <v>0</v>
      </c>
    </row>
    <row r="453" spans="1:7">
      <c r="A453" s="1" t="s">
        <v>0</v>
      </c>
      <c r="B453" t="s">
        <v>5</v>
      </c>
      <c r="C453" s="2">
        <f>VLOOKUP(A453,$I$7:$J$12,2,FALSE)</f>
        <v>1</v>
      </c>
      <c r="D453" s="2">
        <f>VLOOKUP(B453,$I$7:$J$12,2,FALSE)</f>
        <v>3</v>
      </c>
      <c r="E453">
        <f>IF(C453=D453,3,0)</f>
        <v>0</v>
      </c>
      <c r="F453">
        <f t="shared" si="6"/>
        <v>0</v>
      </c>
      <c r="G453">
        <f t="shared" si="7"/>
        <v>0</v>
      </c>
    </row>
    <row r="454" spans="1:7">
      <c r="A454" s="1" t="s">
        <v>0</v>
      </c>
      <c r="B454" t="s">
        <v>5</v>
      </c>
      <c r="C454" s="2">
        <f>VLOOKUP(A454,$I$7:$J$12,2,FALSE)</f>
        <v>1</v>
      </c>
      <c r="D454" s="2">
        <f>VLOOKUP(B454,$I$7:$J$12,2,FALSE)</f>
        <v>3</v>
      </c>
      <c r="E454">
        <f>IF(C454=D454,3,0)</f>
        <v>0</v>
      </c>
      <c r="F454">
        <f t="shared" si="6"/>
        <v>0</v>
      </c>
      <c r="G454">
        <f t="shared" si="7"/>
        <v>0</v>
      </c>
    </row>
    <row r="455" spans="1:7">
      <c r="A455" s="1" t="s">
        <v>0</v>
      </c>
      <c r="B455" t="s">
        <v>3</v>
      </c>
      <c r="C455" s="2">
        <f>VLOOKUP(A455,$I$7:$J$12,2,FALSE)</f>
        <v>1</v>
      </c>
      <c r="D455" s="2">
        <f>VLOOKUP(B455,$I$7:$J$12,2,FALSE)</f>
        <v>6</v>
      </c>
      <c r="E455">
        <f>IF(C455=D455,3,0)</f>
        <v>0</v>
      </c>
      <c r="F455">
        <f t="shared" si="6"/>
        <v>0</v>
      </c>
      <c r="G455">
        <f t="shared" si="7"/>
        <v>0</v>
      </c>
    </row>
    <row r="456" spans="1:7">
      <c r="A456" s="1" t="s">
        <v>2</v>
      </c>
      <c r="B456" t="s">
        <v>1</v>
      </c>
      <c r="C456" s="2">
        <f>VLOOKUP(A456,$I$7:$J$12,2,FALSE)</f>
        <v>2</v>
      </c>
      <c r="D456" s="2">
        <f>VLOOKUP(B456,$I$7:$J$12,2,FALSE)</f>
        <v>0</v>
      </c>
      <c r="E456">
        <f>IF(C456=D456,3,0)</f>
        <v>0</v>
      </c>
      <c r="F456">
        <f t="shared" si="6"/>
        <v>0</v>
      </c>
      <c r="G456">
        <f t="shared" si="7"/>
        <v>6</v>
      </c>
    </row>
    <row r="457" spans="1:7">
      <c r="A457" s="1" t="s">
        <v>0</v>
      </c>
      <c r="B457" t="s">
        <v>5</v>
      </c>
      <c r="C457" s="2">
        <f>VLOOKUP(A457,$I$7:$J$12,2,FALSE)</f>
        <v>1</v>
      </c>
      <c r="D457" s="2">
        <f>VLOOKUP(B457,$I$7:$J$12,2,FALSE)</f>
        <v>3</v>
      </c>
      <c r="E457">
        <f>IF(C457=D457,3,0)</f>
        <v>0</v>
      </c>
      <c r="F457">
        <f t="shared" si="6"/>
        <v>0</v>
      </c>
      <c r="G457">
        <f t="shared" si="7"/>
        <v>0</v>
      </c>
    </row>
    <row r="458" spans="1:7">
      <c r="A458" s="1" t="s">
        <v>2</v>
      </c>
      <c r="B458" t="s">
        <v>3</v>
      </c>
      <c r="C458" s="2">
        <f>VLOOKUP(A458,$I$7:$J$12,2,FALSE)</f>
        <v>2</v>
      </c>
      <c r="D458" s="2">
        <f>VLOOKUP(B458,$I$7:$J$12,2,FALSE)</f>
        <v>6</v>
      </c>
      <c r="E458">
        <f>IF(C458=D458,3,0)</f>
        <v>0</v>
      </c>
      <c r="F458">
        <f t="shared" si="6"/>
        <v>0</v>
      </c>
      <c r="G458">
        <f t="shared" si="7"/>
        <v>0</v>
      </c>
    </row>
    <row r="459" spans="1:7">
      <c r="A459" s="1" t="s">
        <v>0</v>
      </c>
      <c r="B459" t="s">
        <v>3</v>
      </c>
      <c r="C459" s="2">
        <f>VLOOKUP(A459,$I$7:$J$12,2,FALSE)</f>
        <v>1</v>
      </c>
      <c r="D459" s="2">
        <f>VLOOKUP(B459,$I$7:$J$12,2,FALSE)</f>
        <v>6</v>
      </c>
      <c r="E459">
        <f>IF(C459=D459,3,0)</f>
        <v>0</v>
      </c>
      <c r="F459">
        <f t="shared" si="6"/>
        <v>0</v>
      </c>
      <c r="G459">
        <f t="shared" si="7"/>
        <v>0</v>
      </c>
    </row>
    <row r="460" spans="1:7">
      <c r="A460" s="1" t="s">
        <v>0</v>
      </c>
      <c r="B460" t="s">
        <v>5</v>
      </c>
      <c r="C460" s="2">
        <f>VLOOKUP(A460,$I$7:$J$12,2,FALSE)</f>
        <v>1</v>
      </c>
      <c r="D460" s="2">
        <f>VLOOKUP(B460,$I$7:$J$12,2,FALSE)</f>
        <v>3</v>
      </c>
      <c r="E460">
        <f>IF(C460=D460,3,0)</f>
        <v>0</v>
      </c>
      <c r="F460">
        <f t="shared" si="6"/>
        <v>0</v>
      </c>
      <c r="G460">
        <f t="shared" si="7"/>
        <v>0</v>
      </c>
    </row>
    <row r="461" spans="1:7">
      <c r="A461" s="1" t="s">
        <v>0</v>
      </c>
      <c r="B461" t="s">
        <v>5</v>
      </c>
      <c r="C461" s="2">
        <f>VLOOKUP(A461,$I$7:$J$12,2,FALSE)</f>
        <v>1</v>
      </c>
      <c r="D461" s="2">
        <f>VLOOKUP(B461,$I$7:$J$12,2,FALSE)</f>
        <v>3</v>
      </c>
      <c r="E461">
        <f>IF(C461=D461,3,0)</f>
        <v>0</v>
      </c>
      <c r="F461">
        <f t="shared" si="6"/>
        <v>0</v>
      </c>
      <c r="G461">
        <f t="shared" si="7"/>
        <v>0</v>
      </c>
    </row>
    <row r="462" spans="1:7">
      <c r="A462" s="1" t="s">
        <v>2</v>
      </c>
      <c r="B462" t="s">
        <v>3</v>
      </c>
      <c r="C462" s="2">
        <f>VLOOKUP(A462,$I$7:$J$12,2,FALSE)</f>
        <v>2</v>
      </c>
      <c r="D462" s="2">
        <f>VLOOKUP(B462,$I$7:$J$12,2,FALSE)</f>
        <v>6</v>
      </c>
      <c r="E462">
        <f>IF(C462=D462,3,0)</f>
        <v>0</v>
      </c>
      <c r="F462">
        <f t="shared" si="6"/>
        <v>0</v>
      </c>
      <c r="G462">
        <f t="shared" si="7"/>
        <v>0</v>
      </c>
    </row>
    <row r="463" spans="1:7">
      <c r="A463" s="1" t="s">
        <v>4</v>
      </c>
      <c r="B463" t="s">
        <v>5</v>
      </c>
      <c r="C463" s="2">
        <f>VLOOKUP(A463,$I$7:$J$12,2,FALSE)</f>
        <v>3</v>
      </c>
      <c r="D463" s="2">
        <f>VLOOKUP(B463,$I$7:$J$12,2,FALSE)</f>
        <v>3</v>
      </c>
      <c r="E463">
        <f>IF(C463=D463,3,0)</f>
        <v>3</v>
      </c>
      <c r="F463">
        <f t="shared" si="6"/>
        <v>0</v>
      </c>
      <c r="G463">
        <f t="shared" si="7"/>
        <v>0</v>
      </c>
    </row>
    <row r="464" spans="1:7">
      <c r="A464" s="1" t="s">
        <v>0</v>
      </c>
      <c r="B464" t="s">
        <v>5</v>
      </c>
      <c r="C464" s="2">
        <f>VLOOKUP(A464,$I$7:$J$12,2,FALSE)</f>
        <v>1</v>
      </c>
      <c r="D464" s="2">
        <f>VLOOKUP(B464,$I$7:$J$12,2,FALSE)</f>
        <v>3</v>
      </c>
      <c r="E464">
        <f>IF(C464=D464,3,0)</f>
        <v>0</v>
      </c>
      <c r="F464">
        <f t="shared" si="6"/>
        <v>0</v>
      </c>
      <c r="G464">
        <f t="shared" si="7"/>
        <v>0</v>
      </c>
    </row>
    <row r="465" spans="1:7">
      <c r="A465" s="1" t="s">
        <v>0</v>
      </c>
      <c r="B465" t="s">
        <v>3</v>
      </c>
      <c r="C465" s="2">
        <f>VLOOKUP(A465,$I$7:$J$12,2,FALSE)</f>
        <v>1</v>
      </c>
      <c r="D465" s="2">
        <f>VLOOKUP(B465,$I$7:$J$12,2,FALSE)</f>
        <v>6</v>
      </c>
      <c r="E465">
        <f>IF(C465=D465,3,0)</f>
        <v>0</v>
      </c>
      <c r="F465">
        <f t="shared" si="6"/>
        <v>0</v>
      </c>
      <c r="G465">
        <f t="shared" si="7"/>
        <v>0</v>
      </c>
    </row>
    <row r="466" spans="1:7">
      <c r="A466" s="1" t="s">
        <v>0</v>
      </c>
      <c r="B466" t="s">
        <v>5</v>
      </c>
      <c r="C466" s="2">
        <f>VLOOKUP(A466,$I$7:$J$12,2,FALSE)</f>
        <v>1</v>
      </c>
      <c r="D466" s="2">
        <f>VLOOKUP(B466,$I$7:$J$12,2,FALSE)</f>
        <v>3</v>
      </c>
      <c r="E466">
        <f>IF(C466=D466,3,0)</f>
        <v>0</v>
      </c>
      <c r="F466">
        <f t="shared" si="6"/>
        <v>0</v>
      </c>
      <c r="G466">
        <f t="shared" si="7"/>
        <v>0</v>
      </c>
    </row>
    <row r="467" spans="1:7">
      <c r="A467" s="1" t="s">
        <v>4</v>
      </c>
      <c r="B467" t="s">
        <v>1</v>
      </c>
      <c r="C467" s="2">
        <f>VLOOKUP(A467,$I$7:$J$12,2,FALSE)</f>
        <v>3</v>
      </c>
      <c r="D467" s="2">
        <f>VLOOKUP(B467,$I$7:$J$12,2,FALSE)</f>
        <v>0</v>
      </c>
      <c r="E467">
        <f>IF(C467=D467,3,0)</f>
        <v>0</v>
      </c>
      <c r="F467">
        <f t="shared" si="6"/>
        <v>0</v>
      </c>
      <c r="G467">
        <f t="shared" si="7"/>
        <v>0</v>
      </c>
    </row>
    <row r="468" spans="1:7">
      <c r="A468" s="1" t="s">
        <v>4</v>
      </c>
      <c r="B468" t="s">
        <v>1</v>
      </c>
      <c r="C468" s="2">
        <f>VLOOKUP(A468,$I$7:$J$12,2,FALSE)</f>
        <v>3</v>
      </c>
      <c r="D468" s="2">
        <f>VLOOKUP(B468,$I$7:$J$12,2,FALSE)</f>
        <v>0</v>
      </c>
      <c r="E468">
        <f>IF(C468=D468,3,0)</f>
        <v>0</v>
      </c>
      <c r="F468">
        <f t="shared" si="6"/>
        <v>0</v>
      </c>
      <c r="G468">
        <f t="shared" si="7"/>
        <v>0</v>
      </c>
    </row>
    <row r="469" spans="1:7">
      <c r="A469" s="1" t="s">
        <v>0</v>
      </c>
      <c r="B469" t="s">
        <v>3</v>
      </c>
      <c r="C469" s="2">
        <f>VLOOKUP(A469,$I$7:$J$12,2,FALSE)</f>
        <v>1</v>
      </c>
      <c r="D469" s="2">
        <f>VLOOKUP(B469,$I$7:$J$12,2,FALSE)</f>
        <v>6</v>
      </c>
      <c r="E469">
        <f>IF(C469=D469,3,0)</f>
        <v>0</v>
      </c>
      <c r="F469">
        <f t="shared" si="6"/>
        <v>0</v>
      </c>
      <c r="G469">
        <f t="shared" si="7"/>
        <v>0</v>
      </c>
    </row>
    <row r="470" spans="1:7">
      <c r="A470" s="1" t="s">
        <v>0</v>
      </c>
      <c r="B470" t="s">
        <v>5</v>
      </c>
      <c r="C470" s="2">
        <f>VLOOKUP(A470,$I$7:$J$12,2,FALSE)</f>
        <v>1</v>
      </c>
      <c r="D470" s="2">
        <f>VLOOKUP(B470,$I$7:$J$12,2,FALSE)</f>
        <v>3</v>
      </c>
      <c r="E470">
        <f>IF(C470=D470,3,0)</f>
        <v>0</v>
      </c>
      <c r="F470">
        <f t="shared" si="6"/>
        <v>0</v>
      </c>
      <c r="G470">
        <f t="shared" si="7"/>
        <v>0</v>
      </c>
    </row>
    <row r="471" spans="1:7">
      <c r="A471" s="1" t="s">
        <v>2</v>
      </c>
      <c r="B471" t="s">
        <v>3</v>
      </c>
      <c r="C471" s="2">
        <f>VLOOKUP(A471,$I$7:$J$12,2,FALSE)</f>
        <v>2</v>
      </c>
      <c r="D471" s="2">
        <f>VLOOKUP(B471,$I$7:$J$12,2,FALSE)</f>
        <v>6</v>
      </c>
      <c r="E471">
        <f>IF(C471=D471,3,0)</f>
        <v>0</v>
      </c>
      <c r="F471">
        <f t="shared" si="6"/>
        <v>0</v>
      </c>
      <c r="G471">
        <f t="shared" si="7"/>
        <v>0</v>
      </c>
    </row>
    <row r="472" spans="1:7">
      <c r="A472" s="1" t="s">
        <v>0</v>
      </c>
      <c r="B472" t="s">
        <v>5</v>
      </c>
      <c r="C472" s="2">
        <f>VLOOKUP(A472,$I$7:$J$12,2,FALSE)</f>
        <v>1</v>
      </c>
      <c r="D472" s="2">
        <f>VLOOKUP(B472,$I$7:$J$12,2,FALSE)</f>
        <v>3</v>
      </c>
      <c r="E472">
        <f>IF(C472=D472,3,0)</f>
        <v>0</v>
      </c>
      <c r="F472">
        <f t="shared" si="6"/>
        <v>0</v>
      </c>
      <c r="G472">
        <f t="shared" si="7"/>
        <v>0</v>
      </c>
    </row>
    <row r="473" spans="1:7">
      <c r="A473" s="1" t="s">
        <v>0</v>
      </c>
      <c r="B473" t="s">
        <v>3</v>
      </c>
      <c r="C473" s="2">
        <f>VLOOKUP(A473,$I$7:$J$12,2,FALSE)</f>
        <v>1</v>
      </c>
      <c r="D473" s="2">
        <f>VLOOKUP(B473,$I$7:$J$12,2,FALSE)</f>
        <v>6</v>
      </c>
      <c r="E473">
        <f>IF(C473=D473,3,0)</f>
        <v>0</v>
      </c>
      <c r="F473">
        <f t="shared" si="6"/>
        <v>0</v>
      </c>
      <c r="G473">
        <f t="shared" si="7"/>
        <v>0</v>
      </c>
    </row>
    <row r="474" spans="1:7">
      <c r="A474" s="1" t="s">
        <v>4</v>
      </c>
      <c r="B474" t="s">
        <v>1</v>
      </c>
      <c r="C474" s="2">
        <f>VLOOKUP(A474,$I$7:$J$12,2,FALSE)</f>
        <v>3</v>
      </c>
      <c r="D474" s="2">
        <f>VLOOKUP(B474,$I$7:$J$12,2,FALSE)</f>
        <v>0</v>
      </c>
      <c r="E474">
        <f>IF(C474=D474,3,0)</f>
        <v>0</v>
      </c>
      <c r="F474">
        <f t="shared" si="6"/>
        <v>0</v>
      </c>
      <c r="G474">
        <f t="shared" si="7"/>
        <v>0</v>
      </c>
    </row>
    <row r="475" spans="1:7">
      <c r="A475" s="1" t="s">
        <v>0</v>
      </c>
      <c r="B475" t="s">
        <v>3</v>
      </c>
      <c r="C475" s="2">
        <f>VLOOKUP(A475,$I$7:$J$12,2,FALSE)</f>
        <v>1</v>
      </c>
      <c r="D475" s="2">
        <f>VLOOKUP(B475,$I$7:$J$12,2,FALSE)</f>
        <v>6</v>
      </c>
      <c r="E475">
        <f>IF(C475=D475,3,0)</f>
        <v>0</v>
      </c>
      <c r="F475">
        <f t="shared" si="6"/>
        <v>0</v>
      </c>
      <c r="G475">
        <f t="shared" si="7"/>
        <v>0</v>
      </c>
    </row>
    <row r="476" spans="1:7">
      <c r="A476" s="1" t="s">
        <v>0</v>
      </c>
      <c r="B476" t="s">
        <v>5</v>
      </c>
      <c r="C476" s="2">
        <f>VLOOKUP(A476,$I$7:$J$12,2,FALSE)</f>
        <v>1</v>
      </c>
      <c r="D476" s="2">
        <f>VLOOKUP(B476,$I$7:$J$12,2,FALSE)</f>
        <v>3</v>
      </c>
      <c r="E476">
        <f>IF(C476=D476,3,0)</f>
        <v>0</v>
      </c>
      <c r="F476">
        <f t="shared" si="6"/>
        <v>0</v>
      </c>
      <c r="G476">
        <f t="shared" si="7"/>
        <v>0</v>
      </c>
    </row>
    <row r="477" spans="1:7">
      <c r="A477" s="1" t="s">
        <v>0</v>
      </c>
      <c r="B477" t="s">
        <v>5</v>
      </c>
      <c r="C477" s="2">
        <f>VLOOKUP(A477,$I$7:$J$12,2,FALSE)</f>
        <v>1</v>
      </c>
      <c r="D477" s="2">
        <f>VLOOKUP(B477,$I$7:$J$12,2,FALSE)</f>
        <v>3</v>
      </c>
      <c r="E477">
        <f>IF(C477=D477,3,0)</f>
        <v>0</v>
      </c>
      <c r="F477">
        <f t="shared" si="6"/>
        <v>0</v>
      </c>
      <c r="G477">
        <f t="shared" si="7"/>
        <v>0</v>
      </c>
    </row>
    <row r="478" spans="1:7">
      <c r="A478" s="1" t="s">
        <v>0</v>
      </c>
      <c r="B478" t="s">
        <v>3</v>
      </c>
      <c r="C478" s="2">
        <f>VLOOKUP(A478,$I$7:$J$12,2,FALSE)</f>
        <v>1</v>
      </c>
      <c r="D478" s="2">
        <f>VLOOKUP(B478,$I$7:$J$12,2,FALSE)</f>
        <v>6</v>
      </c>
      <c r="E478">
        <f>IF(C478=D478,3,0)</f>
        <v>0</v>
      </c>
      <c r="F478">
        <f t="shared" si="6"/>
        <v>0</v>
      </c>
      <c r="G478">
        <f t="shared" si="7"/>
        <v>0</v>
      </c>
    </row>
    <row r="479" spans="1:7">
      <c r="A479" s="1" t="s">
        <v>2</v>
      </c>
      <c r="B479" t="s">
        <v>3</v>
      </c>
      <c r="C479" s="2">
        <f>VLOOKUP(A479,$I$7:$J$12,2,FALSE)</f>
        <v>2</v>
      </c>
      <c r="D479" s="2">
        <f>VLOOKUP(B479,$I$7:$J$12,2,FALSE)</f>
        <v>6</v>
      </c>
      <c r="E479">
        <f>IF(C479=D479,3,0)</f>
        <v>0</v>
      </c>
      <c r="F479">
        <f t="shared" si="6"/>
        <v>0</v>
      </c>
      <c r="G479">
        <f t="shared" si="7"/>
        <v>0</v>
      </c>
    </row>
    <row r="480" spans="1:7">
      <c r="A480" s="1" t="s">
        <v>0</v>
      </c>
      <c r="B480" t="s">
        <v>5</v>
      </c>
      <c r="C480" s="2">
        <f>VLOOKUP(A480,$I$7:$J$12,2,FALSE)</f>
        <v>1</v>
      </c>
      <c r="D480" s="2">
        <f>VLOOKUP(B480,$I$7:$J$12,2,FALSE)</f>
        <v>3</v>
      </c>
      <c r="E480">
        <f>IF(C480=D480,3,0)</f>
        <v>0</v>
      </c>
      <c r="F480">
        <f t="shared" si="6"/>
        <v>0</v>
      </c>
      <c r="G480">
        <f t="shared" si="7"/>
        <v>0</v>
      </c>
    </row>
    <row r="481" spans="1:7">
      <c r="A481" s="1" t="s">
        <v>0</v>
      </c>
      <c r="B481" t="s">
        <v>5</v>
      </c>
      <c r="C481" s="2">
        <f>VLOOKUP(A481,$I$7:$J$12,2,FALSE)</f>
        <v>1</v>
      </c>
      <c r="D481" s="2">
        <f>VLOOKUP(B481,$I$7:$J$12,2,FALSE)</f>
        <v>3</v>
      </c>
      <c r="E481">
        <f>IF(C481=D481,3,0)</f>
        <v>0</v>
      </c>
      <c r="F481">
        <f t="shared" si="6"/>
        <v>0</v>
      </c>
      <c r="G481">
        <f t="shared" si="7"/>
        <v>0</v>
      </c>
    </row>
    <row r="482" spans="1:7">
      <c r="A482" s="1" t="s">
        <v>4</v>
      </c>
      <c r="B482" t="s">
        <v>1</v>
      </c>
      <c r="C482" s="2">
        <f>VLOOKUP(A482,$I$7:$J$12,2,FALSE)</f>
        <v>3</v>
      </c>
      <c r="D482" s="2">
        <f>VLOOKUP(B482,$I$7:$J$12,2,FALSE)</f>
        <v>0</v>
      </c>
      <c r="E482">
        <f>IF(C482=D482,3,0)</f>
        <v>0</v>
      </c>
      <c r="F482">
        <f t="shared" si="6"/>
        <v>0</v>
      </c>
      <c r="G482">
        <f t="shared" si="7"/>
        <v>0</v>
      </c>
    </row>
    <row r="483" spans="1:7">
      <c r="A483" s="1" t="s">
        <v>0</v>
      </c>
      <c r="B483" t="s">
        <v>5</v>
      </c>
      <c r="C483" s="2">
        <f>VLOOKUP(A483,$I$7:$J$12,2,FALSE)</f>
        <v>1</v>
      </c>
      <c r="D483" s="2">
        <f>VLOOKUP(B483,$I$7:$J$12,2,FALSE)</f>
        <v>3</v>
      </c>
      <c r="E483">
        <f>IF(C483=D483,3,0)</f>
        <v>0</v>
      </c>
      <c r="F483">
        <f t="shared" si="6"/>
        <v>0</v>
      </c>
      <c r="G483">
        <f t="shared" si="7"/>
        <v>0</v>
      </c>
    </row>
    <row r="484" spans="1:7">
      <c r="A484" s="1" t="s">
        <v>4</v>
      </c>
      <c r="B484" t="s">
        <v>1</v>
      </c>
      <c r="C484" s="2">
        <f>VLOOKUP(A484,$I$7:$J$12,2,FALSE)</f>
        <v>3</v>
      </c>
      <c r="D484" s="2">
        <f>VLOOKUP(B484,$I$7:$J$12,2,FALSE)</f>
        <v>0</v>
      </c>
      <c r="E484">
        <f>IF(C484=D484,3,0)</f>
        <v>0</v>
      </c>
      <c r="F484">
        <f t="shared" si="6"/>
        <v>0</v>
      </c>
      <c r="G484">
        <f t="shared" si="7"/>
        <v>0</v>
      </c>
    </row>
    <row r="485" spans="1:7">
      <c r="A485" s="1" t="s">
        <v>2</v>
      </c>
      <c r="B485" t="s">
        <v>3</v>
      </c>
      <c r="C485" s="2">
        <f>VLOOKUP(A485,$I$7:$J$12,2,FALSE)</f>
        <v>2</v>
      </c>
      <c r="D485" s="2">
        <f>VLOOKUP(B485,$I$7:$J$12,2,FALSE)</f>
        <v>6</v>
      </c>
      <c r="E485">
        <f>IF(C485=D485,3,0)</f>
        <v>0</v>
      </c>
      <c r="F485">
        <f t="shared" si="6"/>
        <v>0</v>
      </c>
      <c r="G485">
        <f t="shared" si="7"/>
        <v>0</v>
      </c>
    </row>
    <row r="486" spans="1:7">
      <c r="A486" s="1" t="s">
        <v>2</v>
      </c>
      <c r="B486" t="s">
        <v>3</v>
      </c>
      <c r="C486" s="2">
        <f>VLOOKUP(A486,$I$7:$J$12,2,FALSE)</f>
        <v>2</v>
      </c>
      <c r="D486" s="2">
        <f>VLOOKUP(B486,$I$7:$J$12,2,FALSE)</f>
        <v>6</v>
      </c>
      <c r="E486">
        <f>IF(C486=D486,3,0)</f>
        <v>0</v>
      </c>
      <c r="F486">
        <f t="shared" si="6"/>
        <v>0</v>
      </c>
      <c r="G486">
        <f t="shared" si="7"/>
        <v>0</v>
      </c>
    </row>
    <row r="487" spans="1:7">
      <c r="A487" s="1" t="s">
        <v>2</v>
      </c>
      <c r="B487" t="s">
        <v>3</v>
      </c>
      <c r="C487" s="2">
        <f>VLOOKUP(A487,$I$7:$J$12,2,FALSE)</f>
        <v>2</v>
      </c>
      <c r="D487" s="2">
        <f>VLOOKUP(B487,$I$7:$J$12,2,FALSE)</f>
        <v>6</v>
      </c>
      <c r="E487">
        <f>IF(C487=D487,3,0)</f>
        <v>0</v>
      </c>
      <c r="F487">
        <f t="shared" si="6"/>
        <v>0</v>
      </c>
      <c r="G487">
        <f t="shared" si="7"/>
        <v>0</v>
      </c>
    </row>
    <row r="488" spans="1:7">
      <c r="A488" s="1" t="s">
        <v>0</v>
      </c>
      <c r="B488" t="s">
        <v>5</v>
      </c>
      <c r="C488" s="2">
        <f>VLOOKUP(A488,$I$7:$J$12,2,FALSE)</f>
        <v>1</v>
      </c>
      <c r="D488" s="2">
        <f>VLOOKUP(B488,$I$7:$J$12,2,FALSE)</f>
        <v>3</v>
      </c>
      <c r="E488">
        <f>IF(C488=D488,3,0)</f>
        <v>0</v>
      </c>
      <c r="F488">
        <f t="shared" si="6"/>
        <v>0</v>
      </c>
      <c r="G488">
        <f t="shared" si="7"/>
        <v>0</v>
      </c>
    </row>
    <row r="489" spans="1:7">
      <c r="A489" s="1" t="s">
        <v>0</v>
      </c>
      <c r="B489" t="s">
        <v>5</v>
      </c>
      <c r="C489" s="2">
        <f>VLOOKUP(A489,$I$7:$J$12,2,FALSE)</f>
        <v>1</v>
      </c>
      <c r="D489" s="2">
        <f>VLOOKUP(B489,$I$7:$J$12,2,FALSE)</f>
        <v>3</v>
      </c>
      <c r="E489">
        <f>IF(C489=D489,3,0)</f>
        <v>0</v>
      </c>
      <c r="F489">
        <f t="shared" si="6"/>
        <v>0</v>
      </c>
      <c r="G489">
        <f t="shared" si="7"/>
        <v>0</v>
      </c>
    </row>
    <row r="490" spans="1:7">
      <c r="A490" s="1" t="s">
        <v>0</v>
      </c>
      <c r="B490" t="s">
        <v>5</v>
      </c>
      <c r="C490" s="2">
        <f>VLOOKUP(A490,$I$7:$J$12,2,FALSE)</f>
        <v>1</v>
      </c>
      <c r="D490" s="2">
        <f>VLOOKUP(B490,$I$7:$J$12,2,FALSE)</f>
        <v>3</v>
      </c>
      <c r="E490">
        <f>IF(C490=D490,3,0)</f>
        <v>0</v>
      </c>
      <c r="F490">
        <f t="shared" si="6"/>
        <v>0</v>
      </c>
      <c r="G490">
        <f t="shared" si="7"/>
        <v>0</v>
      </c>
    </row>
    <row r="491" spans="1:7">
      <c r="A491" s="1" t="s">
        <v>0</v>
      </c>
      <c r="B491" t="s">
        <v>5</v>
      </c>
      <c r="C491" s="2">
        <f>VLOOKUP(A491,$I$7:$J$12,2,FALSE)</f>
        <v>1</v>
      </c>
      <c r="D491" s="2">
        <f>VLOOKUP(B491,$I$7:$J$12,2,FALSE)</f>
        <v>3</v>
      </c>
      <c r="E491">
        <f>IF(C491=D491,3,0)</f>
        <v>0</v>
      </c>
      <c r="F491">
        <f t="shared" si="6"/>
        <v>0</v>
      </c>
      <c r="G491">
        <f t="shared" si="7"/>
        <v>0</v>
      </c>
    </row>
    <row r="492" spans="1:7">
      <c r="A492" s="1" t="s">
        <v>0</v>
      </c>
      <c r="B492" t="s">
        <v>5</v>
      </c>
      <c r="C492" s="2">
        <f>VLOOKUP(A492,$I$7:$J$12,2,FALSE)</f>
        <v>1</v>
      </c>
      <c r="D492" s="2">
        <f>VLOOKUP(B492,$I$7:$J$12,2,FALSE)</f>
        <v>3</v>
      </c>
      <c r="E492">
        <f>IF(C492=D492,3,0)</f>
        <v>0</v>
      </c>
      <c r="F492">
        <f t="shared" si="6"/>
        <v>0</v>
      </c>
      <c r="G492">
        <f t="shared" si="7"/>
        <v>0</v>
      </c>
    </row>
    <row r="493" spans="1:7">
      <c r="A493" s="1" t="s">
        <v>0</v>
      </c>
      <c r="B493" t="s">
        <v>5</v>
      </c>
      <c r="C493" s="2">
        <f>VLOOKUP(A493,$I$7:$J$12,2,FALSE)</f>
        <v>1</v>
      </c>
      <c r="D493" s="2">
        <f>VLOOKUP(B493,$I$7:$J$12,2,FALSE)</f>
        <v>3</v>
      </c>
      <c r="E493">
        <f>IF(C493=D493,3,0)</f>
        <v>0</v>
      </c>
      <c r="F493">
        <f t="shared" si="6"/>
        <v>0</v>
      </c>
      <c r="G493">
        <f t="shared" si="7"/>
        <v>0</v>
      </c>
    </row>
    <row r="494" spans="1:7">
      <c r="A494" s="1" t="s">
        <v>2</v>
      </c>
      <c r="B494" t="s">
        <v>3</v>
      </c>
      <c r="C494" s="2">
        <f>VLOOKUP(A494,$I$7:$J$12,2,FALSE)</f>
        <v>2</v>
      </c>
      <c r="D494" s="2">
        <f>VLOOKUP(B494,$I$7:$J$12,2,FALSE)</f>
        <v>6</v>
      </c>
      <c r="E494">
        <f>IF(C494=D494,3,0)</f>
        <v>0</v>
      </c>
      <c r="F494">
        <f t="shared" si="6"/>
        <v>0</v>
      </c>
      <c r="G494">
        <f t="shared" si="7"/>
        <v>0</v>
      </c>
    </row>
    <row r="495" spans="1:7">
      <c r="A495" s="1" t="s">
        <v>0</v>
      </c>
      <c r="B495" t="s">
        <v>5</v>
      </c>
      <c r="C495" s="2">
        <f>VLOOKUP(A495,$I$7:$J$12,2,FALSE)</f>
        <v>1</v>
      </c>
      <c r="D495" s="2">
        <f>VLOOKUP(B495,$I$7:$J$12,2,FALSE)</f>
        <v>3</v>
      </c>
      <c r="E495">
        <f>IF(C495=D495,3,0)</f>
        <v>0</v>
      </c>
      <c r="F495">
        <f t="shared" si="6"/>
        <v>0</v>
      </c>
      <c r="G495">
        <f t="shared" si="7"/>
        <v>0</v>
      </c>
    </row>
    <row r="496" spans="1:7">
      <c r="A496" s="1" t="s">
        <v>0</v>
      </c>
      <c r="B496" t="s">
        <v>5</v>
      </c>
      <c r="C496" s="2">
        <f>VLOOKUP(A496,$I$7:$J$12,2,FALSE)</f>
        <v>1</v>
      </c>
      <c r="D496" s="2">
        <f>VLOOKUP(B496,$I$7:$J$12,2,FALSE)</f>
        <v>3</v>
      </c>
      <c r="E496">
        <f>IF(C496=D496,3,0)</f>
        <v>0</v>
      </c>
      <c r="F496">
        <f t="shared" si="6"/>
        <v>0</v>
      </c>
      <c r="G496">
        <f t="shared" si="7"/>
        <v>0</v>
      </c>
    </row>
    <row r="497" spans="1:7">
      <c r="A497" s="1" t="s">
        <v>0</v>
      </c>
      <c r="B497" t="s">
        <v>3</v>
      </c>
      <c r="C497" s="2">
        <f>VLOOKUP(A497,$I$7:$J$12,2,FALSE)</f>
        <v>1</v>
      </c>
      <c r="D497" s="2">
        <f>VLOOKUP(B497,$I$7:$J$12,2,FALSE)</f>
        <v>6</v>
      </c>
      <c r="E497">
        <f>IF(C497=D497,3,0)</f>
        <v>0</v>
      </c>
      <c r="F497">
        <f t="shared" si="6"/>
        <v>0</v>
      </c>
      <c r="G497">
        <f t="shared" si="7"/>
        <v>0</v>
      </c>
    </row>
    <row r="498" spans="1:7">
      <c r="A498" s="1" t="s">
        <v>2</v>
      </c>
      <c r="B498" t="s">
        <v>3</v>
      </c>
      <c r="C498" s="2">
        <f>VLOOKUP(A498,$I$7:$J$12,2,FALSE)</f>
        <v>2</v>
      </c>
      <c r="D498" s="2">
        <f>VLOOKUP(B498,$I$7:$J$12,2,FALSE)</f>
        <v>6</v>
      </c>
      <c r="E498">
        <f>IF(C498=D498,3,0)</f>
        <v>0</v>
      </c>
      <c r="F498">
        <f t="shared" si="6"/>
        <v>0</v>
      </c>
      <c r="G498">
        <f t="shared" si="7"/>
        <v>0</v>
      </c>
    </row>
    <row r="499" spans="1:7">
      <c r="A499" s="1" t="s">
        <v>0</v>
      </c>
      <c r="B499" t="s">
        <v>5</v>
      </c>
      <c r="C499" s="2">
        <f>VLOOKUP(A499,$I$7:$J$12,2,FALSE)</f>
        <v>1</v>
      </c>
      <c r="D499" s="2">
        <f>VLOOKUP(B499,$I$7:$J$12,2,FALSE)</f>
        <v>3</v>
      </c>
      <c r="E499">
        <f>IF(C499=D499,3,0)</f>
        <v>0</v>
      </c>
      <c r="F499">
        <f t="shared" si="6"/>
        <v>0</v>
      </c>
      <c r="G499">
        <f t="shared" si="7"/>
        <v>0</v>
      </c>
    </row>
    <row r="500" spans="1:7">
      <c r="A500" s="1" t="s">
        <v>0</v>
      </c>
      <c r="B500" t="s">
        <v>5</v>
      </c>
      <c r="C500" s="2">
        <f>VLOOKUP(A500,$I$7:$J$12,2,FALSE)</f>
        <v>1</v>
      </c>
      <c r="D500" s="2">
        <f>VLOOKUP(B500,$I$7:$J$12,2,FALSE)</f>
        <v>3</v>
      </c>
      <c r="E500">
        <f>IF(C500=D500,3,0)</f>
        <v>0</v>
      </c>
      <c r="F500">
        <f t="shared" si="6"/>
        <v>0</v>
      </c>
      <c r="G500">
        <f t="shared" si="7"/>
        <v>0</v>
      </c>
    </row>
    <row r="501" spans="1:7">
      <c r="A501" s="1" t="s">
        <v>0</v>
      </c>
      <c r="B501" t="s">
        <v>3</v>
      </c>
      <c r="C501" s="2">
        <f>VLOOKUP(A501,$I$7:$J$12,2,FALSE)</f>
        <v>1</v>
      </c>
      <c r="D501" s="2">
        <f>VLOOKUP(B501,$I$7:$J$12,2,FALSE)</f>
        <v>6</v>
      </c>
      <c r="E501">
        <f>IF(C501=D501,3,0)</f>
        <v>0</v>
      </c>
      <c r="F501">
        <f t="shared" si="6"/>
        <v>0</v>
      </c>
      <c r="G501">
        <f t="shared" si="7"/>
        <v>0</v>
      </c>
    </row>
    <row r="502" spans="1:7">
      <c r="A502" s="1" t="s">
        <v>2</v>
      </c>
      <c r="B502" t="s">
        <v>3</v>
      </c>
      <c r="C502" s="2">
        <f>VLOOKUP(A502,$I$7:$J$12,2,FALSE)</f>
        <v>2</v>
      </c>
      <c r="D502" s="2">
        <f>VLOOKUP(B502,$I$7:$J$12,2,FALSE)</f>
        <v>6</v>
      </c>
      <c r="E502">
        <f>IF(C502=D502,3,0)</f>
        <v>0</v>
      </c>
      <c r="F502">
        <f t="shared" si="6"/>
        <v>0</v>
      </c>
      <c r="G502">
        <f t="shared" si="7"/>
        <v>0</v>
      </c>
    </row>
    <row r="503" spans="1:7">
      <c r="A503" s="1" t="s">
        <v>0</v>
      </c>
      <c r="B503" t="s">
        <v>5</v>
      </c>
      <c r="C503" s="2">
        <f>VLOOKUP(A503,$I$7:$J$12,2,FALSE)</f>
        <v>1</v>
      </c>
      <c r="D503" s="2">
        <f>VLOOKUP(B503,$I$7:$J$12,2,FALSE)</f>
        <v>3</v>
      </c>
      <c r="E503">
        <f>IF(C503=D503,3,0)</f>
        <v>0</v>
      </c>
      <c r="F503">
        <f t="shared" si="6"/>
        <v>0</v>
      </c>
      <c r="G503">
        <f t="shared" si="7"/>
        <v>0</v>
      </c>
    </row>
    <row r="504" spans="1:7">
      <c r="A504" s="1" t="s">
        <v>4</v>
      </c>
      <c r="B504" t="s">
        <v>1</v>
      </c>
      <c r="C504" s="2">
        <f>VLOOKUP(A504,$I$7:$J$12,2,FALSE)</f>
        <v>3</v>
      </c>
      <c r="D504" s="2">
        <f>VLOOKUP(B504,$I$7:$J$12,2,FALSE)</f>
        <v>0</v>
      </c>
      <c r="E504">
        <f>IF(C504=D504,3,0)</f>
        <v>0</v>
      </c>
      <c r="F504">
        <f t="shared" si="6"/>
        <v>0</v>
      </c>
      <c r="G504">
        <f t="shared" si="7"/>
        <v>0</v>
      </c>
    </row>
    <row r="505" spans="1:7">
      <c r="A505" s="1" t="s">
        <v>0</v>
      </c>
      <c r="B505" t="s">
        <v>5</v>
      </c>
      <c r="C505" s="2">
        <f>VLOOKUP(A505,$I$7:$J$12,2,FALSE)</f>
        <v>1</v>
      </c>
      <c r="D505" s="2">
        <f>VLOOKUP(B505,$I$7:$J$12,2,FALSE)</f>
        <v>3</v>
      </c>
      <c r="E505">
        <f>IF(C505=D505,3,0)</f>
        <v>0</v>
      </c>
      <c r="F505">
        <f t="shared" si="6"/>
        <v>0</v>
      </c>
      <c r="G505">
        <f t="shared" si="7"/>
        <v>0</v>
      </c>
    </row>
    <row r="506" spans="1:7">
      <c r="A506" s="1" t="s">
        <v>2</v>
      </c>
      <c r="B506" t="s">
        <v>3</v>
      </c>
      <c r="C506" s="2">
        <f>VLOOKUP(A506,$I$7:$J$12,2,FALSE)</f>
        <v>2</v>
      </c>
      <c r="D506" s="2">
        <f>VLOOKUP(B506,$I$7:$J$12,2,FALSE)</f>
        <v>6</v>
      </c>
      <c r="E506">
        <f>IF(C506=D506,3,0)</f>
        <v>0</v>
      </c>
      <c r="F506">
        <f t="shared" si="6"/>
        <v>0</v>
      </c>
      <c r="G506">
        <f t="shared" si="7"/>
        <v>0</v>
      </c>
    </row>
    <row r="507" spans="1:7">
      <c r="A507" s="1" t="s">
        <v>0</v>
      </c>
      <c r="B507" t="s">
        <v>5</v>
      </c>
      <c r="C507" s="2">
        <f>VLOOKUP(A507,$I$7:$J$12,2,FALSE)</f>
        <v>1</v>
      </c>
      <c r="D507" s="2">
        <f>VLOOKUP(B507,$I$7:$J$12,2,FALSE)</f>
        <v>3</v>
      </c>
      <c r="E507">
        <f>IF(C507=D507,3,0)</f>
        <v>0</v>
      </c>
      <c r="F507">
        <f t="shared" si="6"/>
        <v>0</v>
      </c>
      <c r="G507">
        <f t="shared" si="7"/>
        <v>0</v>
      </c>
    </row>
    <row r="508" spans="1:7">
      <c r="A508" s="1" t="s">
        <v>2</v>
      </c>
      <c r="B508" t="s">
        <v>3</v>
      </c>
      <c r="C508" s="2">
        <f>VLOOKUP(A508,$I$7:$J$12,2,FALSE)</f>
        <v>2</v>
      </c>
      <c r="D508" s="2">
        <f>VLOOKUP(B508,$I$7:$J$12,2,FALSE)</f>
        <v>6</v>
      </c>
      <c r="E508">
        <f>IF(C508=D508,3,0)</f>
        <v>0</v>
      </c>
      <c r="F508">
        <f t="shared" ref="F508:F571" si="8">IF(D508-1=C508,6,0)</f>
        <v>0</v>
      </c>
      <c r="G508">
        <f t="shared" ref="G508:G571" si="9">IF(D508-C508=-2,6,0)</f>
        <v>0</v>
      </c>
    </row>
    <row r="509" spans="1:7">
      <c r="A509" s="1" t="s">
        <v>0</v>
      </c>
      <c r="B509" t="s">
        <v>5</v>
      </c>
      <c r="C509" s="2">
        <f>VLOOKUP(A509,$I$7:$J$12,2,FALSE)</f>
        <v>1</v>
      </c>
      <c r="D509" s="2">
        <f>VLOOKUP(B509,$I$7:$J$12,2,FALSE)</f>
        <v>3</v>
      </c>
      <c r="E509">
        <f>IF(C509=D509,3,0)</f>
        <v>0</v>
      </c>
      <c r="F509">
        <f t="shared" si="8"/>
        <v>0</v>
      </c>
      <c r="G509">
        <f t="shared" si="9"/>
        <v>0</v>
      </c>
    </row>
    <row r="510" spans="1:7">
      <c r="A510" s="1" t="s">
        <v>0</v>
      </c>
      <c r="B510" t="s">
        <v>5</v>
      </c>
      <c r="C510" s="2">
        <f>VLOOKUP(A510,$I$7:$J$12,2,FALSE)</f>
        <v>1</v>
      </c>
      <c r="D510" s="2">
        <f>VLOOKUP(B510,$I$7:$J$12,2,FALSE)</f>
        <v>3</v>
      </c>
      <c r="E510">
        <f>IF(C510=D510,3,0)</f>
        <v>0</v>
      </c>
      <c r="F510">
        <f t="shared" si="8"/>
        <v>0</v>
      </c>
      <c r="G510">
        <f t="shared" si="9"/>
        <v>0</v>
      </c>
    </row>
    <row r="511" spans="1:7">
      <c r="A511" s="1" t="s">
        <v>0</v>
      </c>
      <c r="B511" t="s">
        <v>3</v>
      </c>
      <c r="C511" s="2">
        <f>VLOOKUP(A511,$I$7:$J$12,2,FALSE)</f>
        <v>1</v>
      </c>
      <c r="D511" s="2">
        <f>VLOOKUP(B511,$I$7:$J$12,2,FALSE)</f>
        <v>6</v>
      </c>
      <c r="E511">
        <f>IF(C511=D511,3,0)</f>
        <v>0</v>
      </c>
      <c r="F511">
        <f t="shared" si="8"/>
        <v>0</v>
      </c>
      <c r="G511">
        <f t="shared" si="9"/>
        <v>0</v>
      </c>
    </row>
    <row r="512" spans="1:7">
      <c r="A512" s="1" t="s">
        <v>2</v>
      </c>
      <c r="B512" t="s">
        <v>3</v>
      </c>
      <c r="C512" s="2">
        <f>VLOOKUP(A512,$I$7:$J$12,2,FALSE)</f>
        <v>2</v>
      </c>
      <c r="D512" s="2">
        <f>VLOOKUP(B512,$I$7:$J$12,2,FALSE)</f>
        <v>6</v>
      </c>
      <c r="E512">
        <f>IF(C512=D512,3,0)</f>
        <v>0</v>
      </c>
      <c r="F512">
        <f t="shared" si="8"/>
        <v>0</v>
      </c>
      <c r="G512">
        <f t="shared" si="9"/>
        <v>0</v>
      </c>
    </row>
    <row r="513" spans="1:7">
      <c r="A513" s="1" t="s">
        <v>2</v>
      </c>
      <c r="B513" t="s">
        <v>3</v>
      </c>
      <c r="C513" s="2">
        <f>VLOOKUP(A513,$I$7:$J$12,2,FALSE)</f>
        <v>2</v>
      </c>
      <c r="D513" s="2">
        <f>VLOOKUP(B513,$I$7:$J$12,2,FALSE)</f>
        <v>6</v>
      </c>
      <c r="E513">
        <f>IF(C513=D513,3,0)</f>
        <v>0</v>
      </c>
      <c r="F513">
        <f t="shared" si="8"/>
        <v>0</v>
      </c>
      <c r="G513">
        <f t="shared" si="9"/>
        <v>0</v>
      </c>
    </row>
    <row r="514" spans="1:7">
      <c r="A514" s="1" t="s">
        <v>0</v>
      </c>
      <c r="B514" t="s">
        <v>5</v>
      </c>
      <c r="C514" s="2">
        <f>VLOOKUP(A514,$I$7:$J$12,2,FALSE)</f>
        <v>1</v>
      </c>
      <c r="D514" s="2">
        <f>VLOOKUP(B514,$I$7:$J$12,2,FALSE)</f>
        <v>3</v>
      </c>
      <c r="E514">
        <f>IF(C514=D514,3,0)</f>
        <v>0</v>
      </c>
      <c r="F514">
        <f t="shared" si="8"/>
        <v>0</v>
      </c>
      <c r="G514">
        <f t="shared" si="9"/>
        <v>0</v>
      </c>
    </row>
    <row r="515" spans="1:7">
      <c r="A515" s="1" t="s">
        <v>0</v>
      </c>
      <c r="B515" t="s">
        <v>5</v>
      </c>
      <c r="C515" s="2">
        <f>VLOOKUP(A515,$I$7:$J$12,2,FALSE)</f>
        <v>1</v>
      </c>
      <c r="D515" s="2">
        <f>VLOOKUP(B515,$I$7:$J$12,2,FALSE)</f>
        <v>3</v>
      </c>
      <c r="E515">
        <f>IF(C515=D515,3,0)</f>
        <v>0</v>
      </c>
      <c r="F515">
        <f t="shared" si="8"/>
        <v>0</v>
      </c>
      <c r="G515">
        <f t="shared" si="9"/>
        <v>0</v>
      </c>
    </row>
    <row r="516" spans="1:7">
      <c r="A516" s="1" t="s">
        <v>4</v>
      </c>
      <c r="B516" t="s">
        <v>1</v>
      </c>
      <c r="C516" s="2">
        <f>VLOOKUP(A516,$I$7:$J$12,2,FALSE)</f>
        <v>3</v>
      </c>
      <c r="D516" s="2">
        <f>VLOOKUP(B516,$I$7:$J$12,2,FALSE)</f>
        <v>0</v>
      </c>
      <c r="E516">
        <f>IF(C516=D516,3,0)</f>
        <v>0</v>
      </c>
      <c r="F516">
        <f t="shared" si="8"/>
        <v>0</v>
      </c>
      <c r="G516">
        <f t="shared" si="9"/>
        <v>0</v>
      </c>
    </row>
    <row r="517" spans="1:7">
      <c r="A517" s="1" t="s">
        <v>0</v>
      </c>
      <c r="B517" t="s">
        <v>3</v>
      </c>
      <c r="C517" s="2">
        <f>VLOOKUP(A517,$I$7:$J$12,2,FALSE)</f>
        <v>1</v>
      </c>
      <c r="D517" s="2">
        <f>VLOOKUP(B517,$I$7:$J$12,2,FALSE)</f>
        <v>6</v>
      </c>
      <c r="E517">
        <f>IF(C517=D517,3,0)</f>
        <v>0</v>
      </c>
      <c r="F517">
        <f t="shared" si="8"/>
        <v>0</v>
      </c>
      <c r="G517">
        <f t="shared" si="9"/>
        <v>0</v>
      </c>
    </row>
    <row r="518" spans="1:7">
      <c r="A518" s="1" t="s">
        <v>0</v>
      </c>
      <c r="B518" t="s">
        <v>5</v>
      </c>
      <c r="C518" s="2">
        <f>VLOOKUP(A518,$I$7:$J$12,2,FALSE)</f>
        <v>1</v>
      </c>
      <c r="D518" s="2">
        <f>VLOOKUP(B518,$I$7:$J$12,2,FALSE)</f>
        <v>3</v>
      </c>
      <c r="E518">
        <f>IF(C518=D518,3,0)</f>
        <v>0</v>
      </c>
      <c r="F518">
        <f t="shared" si="8"/>
        <v>0</v>
      </c>
      <c r="G518">
        <f t="shared" si="9"/>
        <v>0</v>
      </c>
    </row>
    <row r="519" spans="1:7">
      <c r="A519" s="1" t="s">
        <v>0</v>
      </c>
      <c r="B519" t="s">
        <v>5</v>
      </c>
      <c r="C519" s="2">
        <f>VLOOKUP(A519,$I$7:$J$12,2,FALSE)</f>
        <v>1</v>
      </c>
      <c r="D519" s="2">
        <f>VLOOKUP(B519,$I$7:$J$12,2,FALSE)</f>
        <v>3</v>
      </c>
      <c r="E519">
        <f>IF(C519=D519,3,0)</f>
        <v>0</v>
      </c>
      <c r="F519">
        <f t="shared" si="8"/>
        <v>0</v>
      </c>
      <c r="G519">
        <f t="shared" si="9"/>
        <v>0</v>
      </c>
    </row>
    <row r="520" spans="1:7">
      <c r="A520" s="1" t="s">
        <v>0</v>
      </c>
      <c r="B520" t="s">
        <v>5</v>
      </c>
      <c r="C520" s="2">
        <f>VLOOKUP(A520,$I$7:$J$12,2,FALSE)</f>
        <v>1</v>
      </c>
      <c r="D520" s="2">
        <f>VLOOKUP(B520,$I$7:$J$12,2,FALSE)</f>
        <v>3</v>
      </c>
      <c r="E520">
        <f>IF(C520=D520,3,0)</f>
        <v>0</v>
      </c>
      <c r="F520">
        <f t="shared" si="8"/>
        <v>0</v>
      </c>
      <c r="G520">
        <f t="shared" si="9"/>
        <v>0</v>
      </c>
    </row>
    <row r="521" spans="1:7">
      <c r="A521" s="1" t="s">
        <v>4</v>
      </c>
      <c r="B521" t="s">
        <v>1</v>
      </c>
      <c r="C521" s="2">
        <f>VLOOKUP(A521,$I$7:$J$12,2,FALSE)</f>
        <v>3</v>
      </c>
      <c r="D521" s="2">
        <f>VLOOKUP(B521,$I$7:$J$12,2,FALSE)</f>
        <v>0</v>
      </c>
      <c r="E521">
        <f>IF(C521=D521,3,0)</f>
        <v>0</v>
      </c>
      <c r="F521">
        <f t="shared" si="8"/>
        <v>0</v>
      </c>
      <c r="G521">
        <f t="shared" si="9"/>
        <v>0</v>
      </c>
    </row>
    <row r="522" spans="1:7">
      <c r="A522" s="1" t="s">
        <v>0</v>
      </c>
      <c r="B522" t="s">
        <v>5</v>
      </c>
      <c r="C522" s="2">
        <f>VLOOKUP(A522,$I$7:$J$12,2,FALSE)</f>
        <v>1</v>
      </c>
      <c r="D522" s="2">
        <f>VLOOKUP(B522,$I$7:$J$12,2,FALSE)</f>
        <v>3</v>
      </c>
      <c r="E522">
        <f>IF(C522=D522,3,0)</f>
        <v>0</v>
      </c>
      <c r="F522">
        <f t="shared" si="8"/>
        <v>0</v>
      </c>
      <c r="G522">
        <f t="shared" si="9"/>
        <v>0</v>
      </c>
    </row>
    <row r="523" spans="1:7">
      <c r="A523" s="1" t="s">
        <v>0</v>
      </c>
      <c r="B523" t="s">
        <v>3</v>
      </c>
      <c r="C523" s="2">
        <f>VLOOKUP(A523,$I$7:$J$12,2,FALSE)</f>
        <v>1</v>
      </c>
      <c r="D523" s="2">
        <f>VLOOKUP(B523,$I$7:$J$12,2,FALSE)</f>
        <v>6</v>
      </c>
      <c r="E523">
        <f>IF(C523=D523,3,0)</f>
        <v>0</v>
      </c>
      <c r="F523">
        <f t="shared" si="8"/>
        <v>0</v>
      </c>
      <c r="G523">
        <f t="shared" si="9"/>
        <v>0</v>
      </c>
    </row>
    <row r="524" spans="1:7">
      <c r="A524" s="1" t="s">
        <v>2</v>
      </c>
      <c r="B524" t="s">
        <v>3</v>
      </c>
      <c r="C524" s="2">
        <f>VLOOKUP(A524,$I$7:$J$12,2,FALSE)</f>
        <v>2</v>
      </c>
      <c r="D524" s="2">
        <f>VLOOKUP(B524,$I$7:$J$12,2,FALSE)</f>
        <v>6</v>
      </c>
      <c r="E524">
        <f>IF(C524=D524,3,0)</f>
        <v>0</v>
      </c>
      <c r="F524">
        <f t="shared" si="8"/>
        <v>0</v>
      </c>
      <c r="G524">
        <f t="shared" si="9"/>
        <v>0</v>
      </c>
    </row>
    <row r="525" spans="1:7">
      <c r="A525" s="1" t="s">
        <v>2</v>
      </c>
      <c r="B525" t="s">
        <v>3</v>
      </c>
      <c r="C525" s="2">
        <f>VLOOKUP(A525,$I$7:$J$12,2,FALSE)</f>
        <v>2</v>
      </c>
      <c r="D525" s="2">
        <f>VLOOKUP(B525,$I$7:$J$12,2,FALSE)</f>
        <v>6</v>
      </c>
      <c r="E525">
        <f>IF(C525=D525,3,0)</f>
        <v>0</v>
      </c>
      <c r="F525">
        <f t="shared" si="8"/>
        <v>0</v>
      </c>
      <c r="G525">
        <f t="shared" si="9"/>
        <v>0</v>
      </c>
    </row>
    <row r="526" spans="1:7">
      <c r="A526" s="1" t="s">
        <v>0</v>
      </c>
      <c r="B526" t="s">
        <v>5</v>
      </c>
      <c r="C526" s="2">
        <f>VLOOKUP(A526,$I$7:$J$12,2,FALSE)</f>
        <v>1</v>
      </c>
      <c r="D526" s="2">
        <f>VLOOKUP(B526,$I$7:$J$12,2,FALSE)</f>
        <v>3</v>
      </c>
      <c r="E526">
        <f>IF(C526=D526,3,0)</f>
        <v>0</v>
      </c>
      <c r="F526">
        <f t="shared" si="8"/>
        <v>0</v>
      </c>
      <c r="G526">
        <f t="shared" si="9"/>
        <v>0</v>
      </c>
    </row>
    <row r="527" spans="1:7">
      <c r="A527" s="1" t="s">
        <v>0</v>
      </c>
      <c r="B527" t="s">
        <v>3</v>
      </c>
      <c r="C527" s="2">
        <f>VLOOKUP(A527,$I$7:$J$12,2,FALSE)</f>
        <v>1</v>
      </c>
      <c r="D527" s="2">
        <f>VLOOKUP(B527,$I$7:$J$12,2,FALSE)</f>
        <v>6</v>
      </c>
      <c r="E527">
        <f>IF(C527=D527,3,0)</f>
        <v>0</v>
      </c>
      <c r="F527">
        <f t="shared" si="8"/>
        <v>0</v>
      </c>
      <c r="G527">
        <f t="shared" si="9"/>
        <v>0</v>
      </c>
    </row>
    <row r="528" spans="1:7">
      <c r="A528" s="1" t="s">
        <v>4</v>
      </c>
      <c r="B528" t="s">
        <v>1</v>
      </c>
      <c r="C528" s="2">
        <f>VLOOKUP(A528,$I$7:$J$12,2,FALSE)</f>
        <v>3</v>
      </c>
      <c r="D528" s="2">
        <f>VLOOKUP(B528,$I$7:$J$12,2,FALSE)</f>
        <v>0</v>
      </c>
      <c r="E528">
        <f>IF(C528=D528,3,0)</f>
        <v>0</v>
      </c>
      <c r="F528">
        <f t="shared" si="8"/>
        <v>0</v>
      </c>
      <c r="G528">
        <f t="shared" si="9"/>
        <v>0</v>
      </c>
    </row>
    <row r="529" spans="1:7">
      <c r="A529" s="1" t="s">
        <v>2</v>
      </c>
      <c r="B529" t="s">
        <v>1</v>
      </c>
      <c r="C529" s="2">
        <f>VLOOKUP(A529,$I$7:$J$12,2,FALSE)</f>
        <v>2</v>
      </c>
      <c r="D529" s="2">
        <f>VLOOKUP(B529,$I$7:$J$12,2,FALSE)</f>
        <v>0</v>
      </c>
      <c r="E529">
        <f>IF(C529=D529,3,0)</f>
        <v>0</v>
      </c>
      <c r="F529">
        <f t="shared" si="8"/>
        <v>0</v>
      </c>
      <c r="G529">
        <f t="shared" si="9"/>
        <v>6</v>
      </c>
    </row>
    <row r="530" spans="1:7">
      <c r="A530" s="1" t="s">
        <v>0</v>
      </c>
      <c r="B530" t="s">
        <v>5</v>
      </c>
      <c r="C530" s="2">
        <f>VLOOKUP(A530,$I$7:$J$12,2,FALSE)</f>
        <v>1</v>
      </c>
      <c r="D530" s="2">
        <f>VLOOKUP(B530,$I$7:$J$12,2,FALSE)</f>
        <v>3</v>
      </c>
      <c r="E530">
        <f>IF(C530=D530,3,0)</f>
        <v>0</v>
      </c>
      <c r="F530">
        <f t="shared" si="8"/>
        <v>0</v>
      </c>
      <c r="G530">
        <f t="shared" si="9"/>
        <v>0</v>
      </c>
    </row>
    <row r="531" spans="1:7">
      <c r="A531" s="1" t="s">
        <v>4</v>
      </c>
      <c r="B531" t="s">
        <v>1</v>
      </c>
      <c r="C531" s="2">
        <f>VLOOKUP(A531,$I$7:$J$12,2,FALSE)</f>
        <v>3</v>
      </c>
      <c r="D531" s="2">
        <f>VLOOKUP(B531,$I$7:$J$12,2,FALSE)</f>
        <v>0</v>
      </c>
      <c r="E531">
        <f>IF(C531=D531,3,0)</f>
        <v>0</v>
      </c>
      <c r="F531">
        <f t="shared" si="8"/>
        <v>0</v>
      </c>
      <c r="G531">
        <f t="shared" si="9"/>
        <v>0</v>
      </c>
    </row>
    <row r="532" spans="1:7">
      <c r="A532" s="1" t="s">
        <v>0</v>
      </c>
      <c r="B532" t="s">
        <v>5</v>
      </c>
      <c r="C532" s="2">
        <f>VLOOKUP(A532,$I$7:$J$12,2,FALSE)</f>
        <v>1</v>
      </c>
      <c r="D532" s="2">
        <f>VLOOKUP(B532,$I$7:$J$12,2,FALSE)</f>
        <v>3</v>
      </c>
      <c r="E532">
        <f>IF(C532=D532,3,0)</f>
        <v>0</v>
      </c>
      <c r="F532">
        <f t="shared" si="8"/>
        <v>0</v>
      </c>
      <c r="G532">
        <f t="shared" si="9"/>
        <v>0</v>
      </c>
    </row>
    <row r="533" spans="1:7">
      <c r="A533" s="1" t="s">
        <v>0</v>
      </c>
      <c r="B533" t="s">
        <v>5</v>
      </c>
      <c r="C533" s="2">
        <f>VLOOKUP(A533,$I$7:$J$12,2,FALSE)</f>
        <v>1</v>
      </c>
      <c r="D533" s="2">
        <f>VLOOKUP(B533,$I$7:$J$12,2,FALSE)</f>
        <v>3</v>
      </c>
      <c r="E533">
        <f>IF(C533=D533,3,0)</f>
        <v>0</v>
      </c>
      <c r="F533">
        <f t="shared" si="8"/>
        <v>0</v>
      </c>
      <c r="G533">
        <f t="shared" si="9"/>
        <v>0</v>
      </c>
    </row>
    <row r="534" spans="1:7">
      <c r="A534" s="1" t="s">
        <v>0</v>
      </c>
      <c r="B534" t="s">
        <v>5</v>
      </c>
      <c r="C534" s="2">
        <f>VLOOKUP(A534,$I$7:$J$12,2,FALSE)</f>
        <v>1</v>
      </c>
      <c r="D534" s="2">
        <f>VLOOKUP(B534,$I$7:$J$12,2,FALSE)</f>
        <v>3</v>
      </c>
      <c r="E534">
        <f>IF(C534=D534,3,0)</f>
        <v>0</v>
      </c>
      <c r="F534">
        <f t="shared" si="8"/>
        <v>0</v>
      </c>
      <c r="G534">
        <f t="shared" si="9"/>
        <v>0</v>
      </c>
    </row>
    <row r="535" spans="1:7">
      <c r="A535" s="1" t="s">
        <v>0</v>
      </c>
      <c r="B535" t="s">
        <v>5</v>
      </c>
      <c r="C535" s="2">
        <f>VLOOKUP(A535,$I$7:$J$12,2,FALSE)</f>
        <v>1</v>
      </c>
      <c r="D535" s="2">
        <f>VLOOKUP(B535,$I$7:$J$12,2,FALSE)</f>
        <v>3</v>
      </c>
      <c r="E535">
        <f>IF(C535=D535,3,0)</f>
        <v>0</v>
      </c>
      <c r="F535">
        <f t="shared" si="8"/>
        <v>0</v>
      </c>
      <c r="G535">
        <f t="shared" si="9"/>
        <v>0</v>
      </c>
    </row>
    <row r="536" spans="1:7">
      <c r="A536" s="1" t="s">
        <v>2</v>
      </c>
      <c r="B536" t="s">
        <v>3</v>
      </c>
      <c r="C536" s="2">
        <f>VLOOKUP(A536,$I$7:$J$12,2,FALSE)</f>
        <v>2</v>
      </c>
      <c r="D536" s="2">
        <f>VLOOKUP(B536,$I$7:$J$12,2,FALSE)</f>
        <v>6</v>
      </c>
      <c r="E536">
        <f>IF(C536=D536,3,0)</f>
        <v>0</v>
      </c>
      <c r="F536">
        <f t="shared" si="8"/>
        <v>0</v>
      </c>
      <c r="G536">
        <f t="shared" si="9"/>
        <v>0</v>
      </c>
    </row>
    <row r="537" spans="1:7">
      <c r="A537" s="1" t="s">
        <v>4</v>
      </c>
      <c r="B537" t="s">
        <v>1</v>
      </c>
      <c r="C537" s="2">
        <f>VLOOKUP(A537,$I$7:$J$12,2,FALSE)</f>
        <v>3</v>
      </c>
      <c r="D537" s="2">
        <f>VLOOKUP(B537,$I$7:$J$12,2,FALSE)</f>
        <v>0</v>
      </c>
      <c r="E537">
        <f>IF(C537=D537,3,0)</f>
        <v>0</v>
      </c>
      <c r="F537">
        <f t="shared" si="8"/>
        <v>0</v>
      </c>
      <c r="G537">
        <f t="shared" si="9"/>
        <v>0</v>
      </c>
    </row>
    <row r="538" spans="1:7">
      <c r="A538" s="1" t="s">
        <v>2</v>
      </c>
      <c r="B538" t="s">
        <v>1</v>
      </c>
      <c r="C538" s="2">
        <f>VLOOKUP(A538,$I$7:$J$12,2,FALSE)</f>
        <v>2</v>
      </c>
      <c r="D538" s="2">
        <f>VLOOKUP(B538,$I$7:$J$12,2,FALSE)</f>
        <v>0</v>
      </c>
      <c r="E538">
        <f>IF(C538=D538,3,0)</f>
        <v>0</v>
      </c>
      <c r="F538">
        <f t="shared" si="8"/>
        <v>0</v>
      </c>
      <c r="G538">
        <f t="shared" si="9"/>
        <v>6</v>
      </c>
    </row>
    <row r="539" spans="1:7">
      <c r="A539" s="1" t="s">
        <v>0</v>
      </c>
      <c r="B539" t="s">
        <v>5</v>
      </c>
      <c r="C539" s="2">
        <f>VLOOKUP(A539,$I$7:$J$12,2,FALSE)</f>
        <v>1</v>
      </c>
      <c r="D539" s="2">
        <f>VLOOKUP(B539,$I$7:$J$12,2,FALSE)</f>
        <v>3</v>
      </c>
      <c r="E539">
        <f>IF(C539=D539,3,0)</f>
        <v>0</v>
      </c>
      <c r="F539">
        <f t="shared" si="8"/>
        <v>0</v>
      </c>
      <c r="G539">
        <f t="shared" si="9"/>
        <v>0</v>
      </c>
    </row>
    <row r="540" spans="1:7">
      <c r="A540" s="1" t="s">
        <v>2</v>
      </c>
      <c r="B540" t="s">
        <v>3</v>
      </c>
      <c r="C540" s="2">
        <f>VLOOKUP(A540,$I$7:$J$12,2,FALSE)</f>
        <v>2</v>
      </c>
      <c r="D540" s="2">
        <f>VLOOKUP(B540,$I$7:$J$12,2,FALSE)</f>
        <v>6</v>
      </c>
      <c r="E540">
        <f>IF(C540=D540,3,0)</f>
        <v>0</v>
      </c>
      <c r="F540">
        <f t="shared" si="8"/>
        <v>0</v>
      </c>
      <c r="G540">
        <f t="shared" si="9"/>
        <v>0</v>
      </c>
    </row>
    <row r="541" spans="1:7">
      <c r="A541" s="1" t="s">
        <v>0</v>
      </c>
      <c r="B541" t="s">
        <v>3</v>
      </c>
      <c r="C541" s="2">
        <f>VLOOKUP(A541,$I$7:$J$12,2,FALSE)</f>
        <v>1</v>
      </c>
      <c r="D541" s="2">
        <f>VLOOKUP(B541,$I$7:$J$12,2,FALSE)</f>
        <v>6</v>
      </c>
      <c r="E541">
        <f>IF(C541=D541,3,0)</f>
        <v>0</v>
      </c>
      <c r="F541">
        <f t="shared" si="8"/>
        <v>0</v>
      </c>
      <c r="G541">
        <f t="shared" si="9"/>
        <v>0</v>
      </c>
    </row>
    <row r="542" spans="1:7">
      <c r="A542" s="1" t="s">
        <v>4</v>
      </c>
      <c r="B542" t="s">
        <v>1</v>
      </c>
      <c r="C542" s="2">
        <f>VLOOKUP(A542,$I$7:$J$12,2,FALSE)</f>
        <v>3</v>
      </c>
      <c r="D542" s="2">
        <f>VLOOKUP(B542,$I$7:$J$12,2,FALSE)</f>
        <v>0</v>
      </c>
      <c r="E542">
        <f>IF(C542=D542,3,0)</f>
        <v>0</v>
      </c>
      <c r="F542">
        <f t="shared" si="8"/>
        <v>0</v>
      </c>
      <c r="G542">
        <f t="shared" si="9"/>
        <v>0</v>
      </c>
    </row>
    <row r="543" spans="1:7">
      <c r="A543" s="1" t="s">
        <v>2</v>
      </c>
      <c r="B543" t="s">
        <v>3</v>
      </c>
      <c r="C543" s="2">
        <f>VLOOKUP(A543,$I$7:$J$12,2,FALSE)</f>
        <v>2</v>
      </c>
      <c r="D543" s="2">
        <f>VLOOKUP(B543,$I$7:$J$12,2,FALSE)</f>
        <v>6</v>
      </c>
      <c r="E543">
        <f>IF(C543=D543,3,0)</f>
        <v>0</v>
      </c>
      <c r="F543">
        <f t="shared" si="8"/>
        <v>0</v>
      </c>
      <c r="G543">
        <f t="shared" si="9"/>
        <v>0</v>
      </c>
    </row>
    <row r="544" spans="1:7">
      <c r="A544" s="1" t="s">
        <v>2</v>
      </c>
      <c r="B544" t="s">
        <v>3</v>
      </c>
      <c r="C544" s="2">
        <f>VLOOKUP(A544,$I$7:$J$12,2,FALSE)</f>
        <v>2</v>
      </c>
      <c r="D544" s="2">
        <f>VLOOKUP(B544,$I$7:$J$12,2,FALSE)</f>
        <v>6</v>
      </c>
      <c r="E544">
        <f>IF(C544=D544,3,0)</f>
        <v>0</v>
      </c>
      <c r="F544">
        <f t="shared" si="8"/>
        <v>0</v>
      </c>
      <c r="G544">
        <f t="shared" si="9"/>
        <v>0</v>
      </c>
    </row>
    <row r="545" spans="1:7">
      <c r="A545" s="1" t="s">
        <v>4</v>
      </c>
      <c r="B545" t="s">
        <v>1</v>
      </c>
      <c r="C545" s="2">
        <f>VLOOKUP(A545,$I$7:$J$12,2,FALSE)</f>
        <v>3</v>
      </c>
      <c r="D545" s="2">
        <f>VLOOKUP(B545,$I$7:$J$12,2,FALSE)</f>
        <v>0</v>
      </c>
      <c r="E545">
        <f>IF(C545=D545,3,0)</f>
        <v>0</v>
      </c>
      <c r="F545">
        <f t="shared" si="8"/>
        <v>0</v>
      </c>
      <c r="G545">
        <f t="shared" si="9"/>
        <v>0</v>
      </c>
    </row>
    <row r="546" spans="1:7">
      <c r="A546" s="1" t="s">
        <v>0</v>
      </c>
      <c r="B546" t="s">
        <v>3</v>
      </c>
      <c r="C546" s="2">
        <f>VLOOKUP(A546,$I$7:$J$12,2,FALSE)</f>
        <v>1</v>
      </c>
      <c r="D546" s="2">
        <f>VLOOKUP(B546,$I$7:$J$12,2,FALSE)</f>
        <v>6</v>
      </c>
      <c r="E546">
        <f>IF(C546=D546,3,0)</f>
        <v>0</v>
      </c>
      <c r="F546">
        <f t="shared" si="8"/>
        <v>0</v>
      </c>
      <c r="G546">
        <f t="shared" si="9"/>
        <v>0</v>
      </c>
    </row>
    <row r="547" spans="1:7">
      <c r="A547" s="1" t="s">
        <v>4</v>
      </c>
      <c r="B547" t="s">
        <v>1</v>
      </c>
      <c r="C547" s="2">
        <f>VLOOKUP(A547,$I$7:$J$12,2,FALSE)</f>
        <v>3</v>
      </c>
      <c r="D547" s="2">
        <f>VLOOKUP(B547,$I$7:$J$12,2,FALSE)</f>
        <v>0</v>
      </c>
      <c r="E547">
        <f>IF(C547=D547,3,0)</f>
        <v>0</v>
      </c>
      <c r="F547">
        <f t="shared" si="8"/>
        <v>0</v>
      </c>
      <c r="G547">
        <f t="shared" si="9"/>
        <v>0</v>
      </c>
    </row>
    <row r="548" spans="1:7">
      <c r="A548" s="1" t="s">
        <v>2</v>
      </c>
      <c r="B548" t="s">
        <v>3</v>
      </c>
      <c r="C548" s="2">
        <f>VLOOKUP(A548,$I$7:$J$12,2,FALSE)</f>
        <v>2</v>
      </c>
      <c r="D548" s="2">
        <f>VLOOKUP(B548,$I$7:$J$12,2,FALSE)</f>
        <v>6</v>
      </c>
      <c r="E548">
        <f>IF(C548=D548,3,0)</f>
        <v>0</v>
      </c>
      <c r="F548">
        <f t="shared" si="8"/>
        <v>0</v>
      </c>
      <c r="G548">
        <f t="shared" si="9"/>
        <v>0</v>
      </c>
    </row>
    <row r="549" spans="1:7">
      <c r="A549" s="1" t="s">
        <v>4</v>
      </c>
      <c r="B549" t="s">
        <v>5</v>
      </c>
      <c r="C549" s="2">
        <f>VLOOKUP(A549,$I$7:$J$12,2,FALSE)</f>
        <v>3</v>
      </c>
      <c r="D549" s="2">
        <f>VLOOKUP(B549,$I$7:$J$12,2,FALSE)</f>
        <v>3</v>
      </c>
      <c r="E549">
        <f>IF(C549=D549,3,0)</f>
        <v>3</v>
      </c>
      <c r="F549">
        <f t="shared" si="8"/>
        <v>0</v>
      </c>
      <c r="G549">
        <f t="shared" si="9"/>
        <v>0</v>
      </c>
    </row>
    <row r="550" spans="1:7">
      <c r="A550" s="1" t="s">
        <v>2</v>
      </c>
      <c r="B550" t="s">
        <v>3</v>
      </c>
      <c r="C550" s="2">
        <f>VLOOKUP(A550,$I$7:$J$12,2,FALSE)</f>
        <v>2</v>
      </c>
      <c r="D550" s="2">
        <f>VLOOKUP(B550,$I$7:$J$12,2,FALSE)</f>
        <v>6</v>
      </c>
      <c r="E550">
        <f>IF(C550=D550,3,0)</f>
        <v>0</v>
      </c>
      <c r="F550">
        <f t="shared" si="8"/>
        <v>0</v>
      </c>
      <c r="G550">
        <f t="shared" si="9"/>
        <v>0</v>
      </c>
    </row>
    <row r="551" spans="1:7">
      <c r="A551" s="1" t="s">
        <v>2</v>
      </c>
      <c r="B551" t="s">
        <v>3</v>
      </c>
      <c r="C551" s="2">
        <f>VLOOKUP(A551,$I$7:$J$12,2,FALSE)</f>
        <v>2</v>
      </c>
      <c r="D551" s="2">
        <f>VLOOKUP(B551,$I$7:$J$12,2,FALSE)</f>
        <v>6</v>
      </c>
      <c r="E551">
        <f>IF(C551=D551,3,0)</f>
        <v>0</v>
      </c>
      <c r="F551">
        <f t="shared" si="8"/>
        <v>0</v>
      </c>
      <c r="G551">
        <f t="shared" si="9"/>
        <v>0</v>
      </c>
    </row>
    <row r="552" spans="1:7">
      <c r="A552" s="1" t="s">
        <v>2</v>
      </c>
      <c r="B552" t="s">
        <v>3</v>
      </c>
      <c r="C552" s="2">
        <f>VLOOKUP(A552,$I$7:$J$12,2,FALSE)</f>
        <v>2</v>
      </c>
      <c r="D552" s="2">
        <f>VLOOKUP(B552,$I$7:$J$12,2,FALSE)</f>
        <v>6</v>
      </c>
      <c r="E552">
        <f>IF(C552=D552,3,0)</f>
        <v>0</v>
      </c>
      <c r="F552">
        <f t="shared" si="8"/>
        <v>0</v>
      </c>
      <c r="G552">
        <f t="shared" si="9"/>
        <v>0</v>
      </c>
    </row>
    <row r="553" spans="1:7">
      <c r="A553" s="1" t="s">
        <v>2</v>
      </c>
      <c r="B553" t="s">
        <v>3</v>
      </c>
      <c r="C553" s="2">
        <f>VLOOKUP(A553,$I$7:$J$12,2,FALSE)</f>
        <v>2</v>
      </c>
      <c r="D553" s="2">
        <f>VLOOKUP(B553,$I$7:$J$12,2,FALSE)</f>
        <v>6</v>
      </c>
      <c r="E553">
        <f>IF(C553=D553,3,0)</f>
        <v>0</v>
      </c>
      <c r="F553">
        <f t="shared" si="8"/>
        <v>0</v>
      </c>
      <c r="G553">
        <f t="shared" si="9"/>
        <v>0</v>
      </c>
    </row>
    <row r="554" spans="1:7">
      <c r="A554" s="1" t="s">
        <v>4</v>
      </c>
      <c r="B554" t="s">
        <v>1</v>
      </c>
      <c r="C554" s="2">
        <f>VLOOKUP(A554,$I$7:$J$12,2,FALSE)</f>
        <v>3</v>
      </c>
      <c r="D554" s="2">
        <f>VLOOKUP(B554,$I$7:$J$12,2,FALSE)</f>
        <v>0</v>
      </c>
      <c r="E554">
        <f>IF(C554=D554,3,0)</f>
        <v>0</v>
      </c>
      <c r="F554">
        <f t="shared" si="8"/>
        <v>0</v>
      </c>
      <c r="G554">
        <f t="shared" si="9"/>
        <v>0</v>
      </c>
    </row>
    <row r="555" spans="1:7">
      <c r="A555" s="1" t="s">
        <v>0</v>
      </c>
      <c r="B555" t="s">
        <v>5</v>
      </c>
      <c r="C555" s="2">
        <f>VLOOKUP(A555,$I$7:$J$12,2,FALSE)</f>
        <v>1</v>
      </c>
      <c r="D555" s="2">
        <f>VLOOKUP(B555,$I$7:$J$12,2,FALSE)</f>
        <v>3</v>
      </c>
      <c r="E555">
        <f>IF(C555=D555,3,0)</f>
        <v>0</v>
      </c>
      <c r="F555">
        <f t="shared" si="8"/>
        <v>0</v>
      </c>
      <c r="G555">
        <f t="shared" si="9"/>
        <v>0</v>
      </c>
    </row>
    <row r="556" spans="1:7">
      <c r="A556" s="1" t="s">
        <v>4</v>
      </c>
      <c r="B556" t="s">
        <v>1</v>
      </c>
      <c r="C556" s="2">
        <f>VLOOKUP(A556,$I$7:$J$12,2,FALSE)</f>
        <v>3</v>
      </c>
      <c r="D556" s="2">
        <f>VLOOKUP(B556,$I$7:$J$12,2,FALSE)</f>
        <v>0</v>
      </c>
      <c r="E556">
        <f>IF(C556=D556,3,0)</f>
        <v>0</v>
      </c>
      <c r="F556">
        <f t="shared" si="8"/>
        <v>0</v>
      </c>
      <c r="G556">
        <f t="shared" si="9"/>
        <v>0</v>
      </c>
    </row>
    <row r="557" spans="1:7">
      <c r="A557" s="1" t="s">
        <v>2</v>
      </c>
      <c r="B557" t="s">
        <v>3</v>
      </c>
      <c r="C557" s="2">
        <f>VLOOKUP(A557,$I$7:$J$12,2,FALSE)</f>
        <v>2</v>
      </c>
      <c r="D557" s="2">
        <f>VLOOKUP(B557,$I$7:$J$12,2,FALSE)</f>
        <v>6</v>
      </c>
      <c r="E557">
        <f>IF(C557=D557,3,0)</f>
        <v>0</v>
      </c>
      <c r="F557">
        <f t="shared" si="8"/>
        <v>0</v>
      </c>
      <c r="G557">
        <f t="shared" si="9"/>
        <v>0</v>
      </c>
    </row>
    <row r="558" spans="1:7">
      <c r="A558" s="1" t="s">
        <v>0</v>
      </c>
      <c r="B558" t="s">
        <v>5</v>
      </c>
      <c r="C558" s="2">
        <f>VLOOKUP(A558,$I$7:$J$12,2,FALSE)</f>
        <v>1</v>
      </c>
      <c r="D558" s="2">
        <f>VLOOKUP(B558,$I$7:$J$12,2,FALSE)</f>
        <v>3</v>
      </c>
      <c r="E558">
        <f>IF(C558=D558,3,0)</f>
        <v>0</v>
      </c>
      <c r="F558">
        <f t="shared" si="8"/>
        <v>0</v>
      </c>
      <c r="G558">
        <f t="shared" si="9"/>
        <v>0</v>
      </c>
    </row>
    <row r="559" spans="1:7">
      <c r="A559" s="1" t="s">
        <v>2</v>
      </c>
      <c r="B559" t="s">
        <v>3</v>
      </c>
      <c r="C559" s="2">
        <f>VLOOKUP(A559,$I$7:$J$12,2,FALSE)</f>
        <v>2</v>
      </c>
      <c r="D559" s="2">
        <f>VLOOKUP(B559,$I$7:$J$12,2,FALSE)</f>
        <v>6</v>
      </c>
      <c r="E559">
        <f>IF(C559=D559,3,0)</f>
        <v>0</v>
      </c>
      <c r="F559">
        <f t="shared" si="8"/>
        <v>0</v>
      </c>
      <c r="G559">
        <f t="shared" si="9"/>
        <v>0</v>
      </c>
    </row>
    <row r="560" spans="1:7">
      <c r="A560" s="1" t="s">
        <v>4</v>
      </c>
      <c r="B560" t="s">
        <v>1</v>
      </c>
      <c r="C560" s="2">
        <f>VLOOKUP(A560,$I$7:$J$12,2,FALSE)</f>
        <v>3</v>
      </c>
      <c r="D560" s="2">
        <f>VLOOKUP(B560,$I$7:$J$12,2,FALSE)</f>
        <v>0</v>
      </c>
      <c r="E560">
        <f>IF(C560=D560,3,0)</f>
        <v>0</v>
      </c>
      <c r="F560">
        <f t="shared" si="8"/>
        <v>0</v>
      </c>
      <c r="G560">
        <f t="shared" si="9"/>
        <v>0</v>
      </c>
    </row>
    <row r="561" spans="1:7">
      <c r="A561" s="1" t="s">
        <v>0</v>
      </c>
      <c r="B561" t="s">
        <v>5</v>
      </c>
      <c r="C561" s="2">
        <f>VLOOKUP(A561,$I$7:$J$12,2,FALSE)</f>
        <v>1</v>
      </c>
      <c r="D561" s="2">
        <f>VLOOKUP(B561,$I$7:$J$12,2,FALSE)</f>
        <v>3</v>
      </c>
      <c r="E561">
        <f>IF(C561=D561,3,0)</f>
        <v>0</v>
      </c>
      <c r="F561">
        <f t="shared" si="8"/>
        <v>0</v>
      </c>
      <c r="G561">
        <f t="shared" si="9"/>
        <v>0</v>
      </c>
    </row>
    <row r="562" spans="1:7">
      <c r="A562" s="1" t="s">
        <v>0</v>
      </c>
      <c r="B562" t="s">
        <v>5</v>
      </c>
      <c r="C562" s="2">
        <f>VLOOKUP(A562,$I$7:$J$12,2,FALSE)</f>
        <v>1</v>
      </c>
      <c r="D562" s="2">
        <f>VLOOKUP(B562,$I$7:$J$12,2,FALSE)</f>
        <v>3</v>
      </c>
      <c r="E562">
        <f>IF(C562=D562,3,0)</f>
        <v>0</v>
      </c>
      <c r="F562">
        <f t="shared" si="8"/>
        <v>0</v>
      </c>
      <c r="G562">
        <f t="shared" si="9"/>
        <v>0</v>
      </c>
    </row>
    <row r="563" spans="1:7">
      <c r="A563" s="1" t="s">
        <v>0</v>
      </c>
      <c r="B563" t="s">
        <v>3</v>
      </c>
      <c r="C563" s="2">
        <f>VLOOKUP(A563,$I$7:$J$12,2,FALSE)</f>
        <v>1</v>
      </c>
      <c r="D563" s="2">
        <f>VLOOKUP(B563,$I$7:$J$12,2,FALSE)</f>
        <v>6</v>
      </c>
      <c r="E563">
        <f>IF(C563=D563,3,0)</f>
        <v>0</v>
      </c>
      <c r="F563">
        <f t="shared" si="8"/>
        <v>0</v>
      </c>
      <c r="G563">
        <f t="shared" si="9"/>
        <v>0</v>
      </c>
    </row>
    <row r="564" spans="1:7">
      <c r="A564" s="1" t="s">
        <v>2</v>
      </c>
      <c r="B564" t="s">
        <v>3</v>
      </c>
      <c r="C564" s="2">
        <f>VLOOKUP(A564,$I$7:$J$12,2,FALSE)</f>
        <v>2</v>
      </c>
      <c r="D564" s="2">
        <f>VLOOKUP(B564,$I$7:$J$12,2,FALSE)</f>
        <v>6</v>
      </c>
      <c r="E564">
        <f>IF(C564=D564,3,0)</f>
        <v>0</v>
      </c>
      <c r="F564">
        <f t="shared" si="8"/>
        <v>0</v>
      </c>
      <c r="G564">
        <f t="shared" si="9"/>
        <v>0</v>
      </c>
    </row>
    <row r="565" spans="1:7">
      <c r="A565" s="1" t="s">
        <v>2</v>
      </c>
      <c r="B565" t="s">
        <v>3</v>
      </c>
      <c r="C565" s="2">
        <f>VLOOKUP(A565,$I$7:$J$12,2,FALSE)</f>
        <v>2</v>
      </c>
      <c r="D565" s="2">
        <f>VLOOKUP(B565,$I$7:$J$12,2,FALSE)</f>
        <v>6</v>
      </c>
      <c r="E565">
        <f>IF(C565=D565,3,0)</f>
        <v>0</v>
      </c>
      <c r="F565">
        <f t="shared" si="8"/>
        <v>0</v>
      </c>
      <c r="G565">
        <f t="shared" si="9"/>
        <v>0</v>
      </c>
    </row>
    <row r="566" spans="1:7">
      <c r="A566" s="1" t="s">
        <v>4</v>
      </c>
      <c r="B566" t="s">
        <v>1</v>
      </c>
      <c r="C566" s="2">
        <f>VLOOKUP(A566,$I$7:$J$12,2,FALSE)</f>
        <v>3</v>
      </c>
      <c r="D566" s="2">
        <f>VLOOKUP(B566,$I$7:$J$12,2,FALSE)</f>
        <v>0</v>
      </c>
      <c r="E566">
        <f>IF(C566=D566,3,0)</f>
        <v>0</v>
      </c>
      <c r="F566">
        <f t="shared" si="8"/>
        <v>0</v>
      </c>
      <c r="G566">
        <f t="shared" si="9"/>
        <v>0</v>
      </c>
    </row>
    <row r="567" spans="1:7">
      <c r="A567" s="1" t="s">
        <v>2</v>
      </c>
      <c r="B567" t="s">
        <v>3</v>
      </c>
      <c r="C567" s="2">
        <f>VLOOKUP(A567,$I$7:$J$12,2,FALSE)</f>
        <v>2</v>
      </c>
      <c r="D567" s="2">
        <f>VLOOKUP(B567,$I$7:$J$12,2,FALSE)</f>
        <v>6</v>
      </c>
      <c r="E567">
        <f>IF(C567=D567,3,0)</f>
        <v>0</v>
      </c>
      <c r="F567">
        <f t="shared" si="8"/>
        <v>0</v>
      </c>
      <c r="G567">
        <f t="shared" si="9"/>
        <v>0</v>
      </c>
    </row>
    <row r="568" spans="1:7">
      <c r="A568" s="1" t="s">
        <v>2</v>
      </c>
      <c r="B568" t="s">
        <v>3</v>
      </c>
      <c r="C568" s="2">
        <f>VLOOKUP(A568,$I$7:$J$12,2,FALSE)</f>
        <v>2</v>
      </c>
      <c r="D568" s="2">
        <f>VLOOKUP(B568,$I$7:$J$12,2,FALSE)</f>
        <v>6</v>
      </c>
      <c r="E568">
        <f>IF(C568=D568,3,0)</f>
        <v>0</v>
      </c>
      <c r="F568">
        <f t="shared" si="8"/>
        <v>0</v>
      </c>
      <c r="G568">
        <f t="shared" si="9"/>
        <v>0</v>
      </c>
    </row>
    <row r="569" spans="1:7">
      <c r="A569" s="1" t="s">
        <v>0</v>
      </c>
      <c r="B569" t="s">
        <v>5</v>
      </c>
      <c r="C569" s="2">
        <f>VLOOKUP(A569,$I$7:$J$12,2,FALSE)</f>
        <v>1</v>
      </c>
      <c r="D569" s="2">
        <f>VLOOKUP(B569,$I$7:$J$12,2,FALSE)</f>
        <v>3</v>
      </c>
      <c r="E569">
        <f>IF(C569=D569,3,0)</f>
        <v>0</v>
      </c>
      <c r="F569">
        <f t="shared" si="8"/>
        <v>0</v>
      </c>
      <c r="G569">
        <f t="shared" si="9"/>
        <v>0</v>
      </c>
    </row>
    <row r="570" spans="1:7">
      <c r="A570" s="1" t="s">
        <v>0</v>
      </c>
      <c r="B570" t="s">
        <v>5</v>
      </c>
      <c r="C570" s="2">
        <f>VLOOKUP(A570,$I$7:$J$12,2,FALSE)</f>
        <v>1</v>
      </c>
      <c r="D570" s="2">
        <f>VLOOKUP(B570,$I$7:$J$12,2,FALSE)</f>
        <v>3</v>
      </c>
      <c r="E570">
        <f>IF(C570=D570,3,0)</f>
        <v>0</v>
      </c>
      <c r="F570">
        <f t="shared" si="8"/>
        <v>0</v>
      </c>
      <c r="G570">
        <f t="shared" si="9"/>
        <v>0</v>
      </c>
    </row>
    <row r="571" spans="1:7">
      <c r="A571" s="1" t="s">
        <v>2</v>
      </c>
      <c r="B571" t="s">
        <v>3</v>
      </c>
      <c r="C571" s="2">
        <f>VLOOKUP(A571,$I$7:$J$12,2,FALSE)</f>
        <v>2</v>
      </c>
      <c r="D571" s="2">
        <f>VLOOKUP(B571,$I$7:$J$12,2,FALSE)</f>
        <v>6</v>
      </c>
      <c r="E571">
        <f>IF(C571=D571,3,0)</f>
        <v>0</v>
      </c>
      <c r="F571">
        <f t="shared" si="8"/>
        <v>0</v>
      </c>
      <c r="G571">
        <f t="shared" si="9"/>
        <v>0</v>
      </c>
    </row>
    <row r="572" spans="1:7">
      <c r="A572" s="1" t="s">
        <v>0</v>
      </c>
      <c r="B572" t="s">
        <v>5</v>
      </c>
      <c r="C572" s="2">
        <f>VLOOKUP(A572,$I$7:$J$12,2,FALSE)</f>
        <v>1</v>
      </c>
      <c r="D572" s="2">
        <f>VLOOKUP(B572,$I$7:$J$12,2,FALSE)</f>
        <v>3</v>
      </c>
      <c r="E572">
        <f>IF(C572=D572,3,0)</f>
        <v>0</v>
      </c>
      <c r="F572">
        <f t="shared" ref="F572:F635" si="10">IF(D572-1=C572,6,0)</f>
        <v>0</v>
      </c>
      <c r="G572">
        <f t="shared" ref="G572:G635" si="11">IF(D572-C572=-2,6,0)</f>
        <v>0</v>
      </c>
    </row>
    <row r="573" spans="1:7">
      <c r="A573" s="1" t="s">
        <v>0</v>
      </c>
      <c r="B573" t="s">
        <v>5</v>
      </c>
      <c r="C573" s="2">
        <f>VLOOKUP(A573,$I$7:$J$12,2,FALSE)</f>
        <v>1</v>
      </c>
      <c r="D573" s="2">
        <f>VLOOKUP(B573,$I$7:$J$12,2,FALSE)</f>
        <v>3</v>
      </c>
      <c r="E573">
        <f>IF(C573=D573,3,0)</f>
        <v>0</v>
      </c>
      <c r="F573">
        <f t="shared" si="10"/>
        <v>0</v>
      </c>
      <c r="G573">
        <f t="shared" si="11"/>
        <v>0</v>
      </c>
    </row>
    <row r="574" spans="1:7">
      <c r="A574" s="1" t="s">
        <v>0</v>
      </c>
      <c r="B574" t="s">
        <v>3</v>
      </c>
      <c r="C574" s="2">
        <f>VLOOKUP(A574,$I$7:$J$12,2,FALSE)</f>
        <v>1</v>
      </c>
      <c r="D574" s="2">
        <f>VLOOKUP(B574,$I$7:$J$12,2,FALSE)</f>
        <v>6</v>
      </c>
      <c r="E574">
        <f>IF(C574=D574,3,0)</f>
        <v>0</v>
      </c>
      <c r="F574">
        <f t="shared" si="10"/>
        <v>0</v>
      </c>
      <c r="G574">
        <f t="shared" si="11"/>
        <v>0</v>
      </c>
    </row>
    <row r="575" spans="1:7">
      <c r="A575" s="1" t="s">
        <v>2</v>
      </c>
      <c r="B575" t="s">
        <v>3</v>
      </c>
      <c r="C575" s="2">
        <f>VLOOKUP(A575,$I$7:$J$12,2,FALSE)</f>
        <v>2</v>
      </c>
      <c r="D575" s="2">
        <f>VLOOKUP(B575,$I$7:$J$12,2,FALSE)</f>
        <v>6</v>
      </c>
      <c r="E575">
        <f>IF(C575=D575,3,0)</f>
        <v>0</v>
      </c>
      <c r="F575">
        <f t="shared" si="10"/>
        <v>0</v>
      </c>
      <c r="G575">
        <f t="shared" si="11"/>
        <v>0</v>
      </c>
    </row>
    <row r="576" spans="1:7">
      <c r="A576" s="1" t="s">
        <v>2</v>
      </c>
      <c r="B576" t="s">
        <v>3</v>
      </c>
      <c r="C576" s="2">
        <f>VLOOKUP(A576,$I$7:$J$12,2,FALSE)</f>
        <v>2</v>
      </c>
      <c r="D576" s="2">
        <f>VLOOKUP(B576,$I$7:$J$12,2,FALSE)</f>
        <v>6</v>
      </c>
      <c r="E576">
        <f>IF(C576=D576,3,0)</f>
        <v>0</v>
      </c>
      <c r="F576">
        <f t="shared" si="10"/>
        <v>0</v>
      </c>
      <c r="G576">
        <f t="shared" si="11"/>
        <v>0</v>
      </c>
    </row>
    <row r="577" spans="1:7">
      <c r="A577" s="1" t="s">
        <v>0</v>
      </c>
      <c r="B577" t="s">
        <v>3</v>
      </c>
      <c r="C577" s="2">
        <f>VLOOKUP(A577,$I$7:$J$12,2,FALSE)</f>
        <v>1</v>
      </c>
      <c r="D577" s="2">
        <f>VLOOKUP(B577,$I$7:$J$12,2,FALSE)</f>
        <v>6</v>
      </c>
      <c r="E577">
        <f>IF(C577=D577,3,0)</f>
        <v>0</v>
      </c>
      <c r="F577">
        <f t="shared" si="10"/>
        <v>0</v>
      </c>
      <c r="G577">
        <f t="shared" si="11"/>
        <v>0</v>
      </c>
    </row>
    <row r="578" spans="1:7">
      <c r="A578" s="1" t="s">
        <v>0</v>
      </c>
      <c r="B578" t="s">
        <v>3</v>
      </c>
      <c r="C578" s="2">
        <f>VLOOKUP(A578,$I$7:$J$12,2,FALSE)</f>
        <v>1</v>
      </c>
      <c r="D578" s="2">
        <f>VLOOKUP(B578,$I$7:$J$12,2,FALSE)</f>
        <v>6</v>
      </c>
      <c r="E578">
        <f>IF(C578=D578,3,0)</f>
        <v>0</v>
      </c>
      <c r="F578">
        <f t="shared" si="10"/>
        <v>0</v>
      </c>
      <c r="G578">
        <f t="shared" si="11"/>
        <v>0</v>
      </c>
    </row>
    <row r="579" spans="1:7">
      <c r="A579" s="1" t="s">
        <v>0</v>
      </c>
      <c r="B579" t="s">
        <v>5</v>
      </c>
      <c r="C579" s="2">
        <f>VLOOKUP(A579,$I$7:$J$12,2,FALSE)</f>
        <v>1</v>
      </c>
      <c r="D579" s="2">
        <f>VLOOKUP(B579,$I$7:$J$12,2,FALSE)</f>
        <v>3</v>
      </c>
      <c r="E579">
        <f>IF(C579=D579,3,0)</f>
        <v>0</v>
      </c>
      <c r="F579">
        <f t="shared" si="10"/>
        <v>0</v>
      </c>
      <c r="G579">
        <f t="shared" si="11"/>
        <v>0</v>
      </c>
    </row>
    <row r="580" spans="1:7">
      <c r="A580" s="1" t="s">
        <v>2</v>
      </c>
      <c r="B580" t="s">
        <v>1</v>
      </c>
      <c r="C580" s="2">
        <f>VLOOKUP(A580,$I$7:$J$12,2,FALSE)</f>
        <v>2</v>
      </c>
      <c r="D580" s="2">
        <f>VLOOKUP(B580,$I$7:$J$12,2,FALSE)</f>
        <v>0</v>
      </c>
      <c r="E580">
        <f>IF(C580=D580,3,0)</f>
        <v>0</v>
      </c>
      <c r="F580">
        <f t="shared" si="10"/>
        <v>0</v>
      </c>
      <c r="G580">
        <f t="shared" si="11"/>
        <v>6</v>
      </c>
    </row>
    <row r="581" spans="1:7">
      <c r="A581" s="1" t="s">
        <v>0</v>
      </c>
      <c r="B581" t="s">
        <v>5</v>
      </c>
      <c r="C581" s="2">
        <f>VLOOKUP(A581,$I$7:$J$12,2,FALSE)</f>
        <v>1</v>
      </c>
      <c r="D581" s="2">
        <f>VLOOKUP(B581,$I$7:$J$12,2,FALSE)</f>
        <v>3</v>
      </c>
      <c r="E581">
        <f>IF(C581=D581,3,0)</f>
        <v>0</v>
      </c>
      <c r="F581">
        <f t="shared" si="10"/>
        <v>0</v>
      </c>
      <c r="G581">
        <f t="shared" si="11"/>
        <v>0</v>
      </c>
    </row>
    <row r="582" spans="1:7">
      <c r="A582" s="1" t="s">
        <v>4</v>
      </c>
      <c r="B582" t="s">
        <v>1</v>
      </c>
      <c r="C582" s="2">
        <f>VLOOKUP(A582,$I$7:$J$12,2,FALSE)</f>
        <v>3</v>
      </c>
      <c r="D582" s="2">
        <f>VLOOKUP(B582,$I$7:$J$12,2,FALSE)</f>
        <v>0</v>
      </c>
      <c r="E582">
        <f>IF(C582=D582,3,0)</f>
        <v>0</v>
      </c>
      <c r="F582">
        <f t="shared" si="10"/>
        <v>0</v>
      </c>
      <c r="G582">
        <f t="shared" si="11"/>
        <v>0</v>
      </c>
    </row>
    <row r="583" spans="1:7">
      <c r="A583" s="1" t="s">
        <v>0</v>
      </c>
      <c r="B583" t="s">
        <v>5</v>
      </c>
      <c r="C583" s="2">
        <f>VLOOKUP(A583,$I$7:$J$12,2,FALSE)</f>
        <v>1</v>
      </c>
      <c r="D583" s="2">
        <f>VLOOKUP(B583,$I$7:$J$12,2,FALSE)</f>
        <v>3</v>
      </c>
      <c r="E583">
        <f>IF(C583=D583,3,0)</f>
        <v>0</v>
      </c>
      <c r="F583">
        <f t="shared" si="10"/>
        <v>0</v>
      </c>
      <c r="G583">
        <f t="shared" si="11"/>
        <v>0</v>
      </c>
    </row>
    <row r="584" spans="1:7">
      <c r="A584" s="1" t="s">
        <v>0</v>
      </c>
      <c r="B584" t="s">
        <v>5</v>
      </c>
      <c r="C584" s="2">
        <f>VLOOKUP(A584,$I$7:$J$12,2,FALSE)</f>
        <v>1</v>
      </c>
      <c r="D584" s="2">
        <f>VLOOKUP(B584,$I$7:$J$12,2,FALSE)</f>
        <v>3</v>
      </c>
      <c r="E584">
        <f>IF(C584=D584,3,0)</f>
        <v>0</v>
      </c>
      <c r="F584">
        <f t="shared" si="10"/>
        <v>0</v>
      </c>
      <c r="G584">
        <f t="shared" si="11"/>
        <v>0</v>
      </c>
    </row>
    <row r="585" spans="1:7">
      <c r="A585" s="1" t="s">
        <v>4</v>
      </c>
      <c r="B585" t="s">
        <v>1</v>
      </c>
      <c r="C585" s="2">
        <f>VLOOKUP(A585,$I$7:$J$12,2,FALSE)</f>
        <v>3</v>
      </c>
      <c r="D585" s="2">
        <f>VLOOKUP(B585,$I$7:$J$12,2,FALSE)</f>
        <v>0</v>
      </c>
      <c r="E585">
        <f>IF(C585=D585,3,0)</f>
        <v>0</v>
      </c>
      <c r="F585">
        <f t="shared" si="10"/>
        <v>0</v>
      </c>
      <c r="G585">
        <f t="shared" si="11"/>
        <v>0</v>
      </c>
    </row>
    <row r="586" spans="1:7">
      <c r="A586" s="1" t="s">
        <v>2</v>
      </c>
      <c r="B586" t="s">
        <v>3</v>
      </c>
      <c r="C586" s="2">
        <f>VLOOKUP(A586,$I$7:$J$12,2,FALSE)</f>
        <v>2</v>
      </c>
      <c r="D586" s="2">
        <f>VLOOKUP(B586,$I$7:$J$12,2,FALSE)</f>
        <v>6</v>
      </c>
      <c r="E586">
        <f>IF(C586=D586,3,0)</f>
        <v>0</v>
      </c>
      <c r="F586">
        <f t="shared" si="10"/>
        <v>0</v>
      </c>
      <c r="G586">
        <f t="shared" si="11"/>
        <v>0</v>
      </c>
    </row>
    <row r="587" spans="1:7">
      <c r="A587" s="1" t="s">
        <v>0</v>
      </c>
      <c r="B587" t="s">
        <v>5</v>
      </c>
      <c r="C587" s="2">
        <f>VLOOKUP(A587,$I$7:$J$12,2,FALSE)</f>
        <v>1</v>
      </c>
      <c r="D587" s="2">
        <f>VLOOKUP(B587,$I$7:$J$12,2,FALSE)</f>
        <v>3</v>
      </c>
      <c r="E587">
        <f>IF(C587=D587,3,0)</f>
        <v>0</v>
      </c>
      <c r="F587">
        <f t="shared" si="10"/>
        <v>0</v>
      </c>
      <c r="G587">
        <f t="shared" si="11"/>
        <v>0</v>
      </c>
    </row>
    <row r="588" spans="1:7">
      <c r="A588" s="1" t="s">
        <v>2</v>
      </c>
      <c r="B588" t="s">
        <v>3</v>
      </c>
      <c r="C588" s="2">
        <f>VLOOKUP(A588,$I$7:$J$12,2,FALSE)</f>
        <v>2</v>
      </c>
      <c r="D588" s="2">
        <f>VLOOKUP(B588,$I$7:$J$12,2,FALSE)</f>
        <v>6</v>
      </c>
      <c r="E588">
        <f>IF(C588=D588,3,0)</f>
        <v>0</v>
      </c>
      <c r="F588">
        <f t="shared" si="10"/>
        <v>0</v>
      </c>
      <c r="G588">
        <f t="shared" si="11"/>
        <v>0</v>
      </c>
    </row>
    <row r="589" spans="1:7">
      <c r="A589" s="1" t="s">
        <v>0</v>
      </c>
      <c r="B589" t="s">
        <v>5</v>
      </c>
      <c r="C589" s="2">
        <f>VLOOKUP(A589,$I$7:$J$12,2,FALSE)</f>
        <v>1</v>
      </c>
      <c r="D589" s="2">
        <f>VLOOKUP(B589,$I$7:$J$12,2,FALSE)</f>
        <v>3</v>
      </c>
      <c r="E589">
        <f>IF(C589=D589,3,0)</f>
        <v>0</v>
      </c>
      <c r="F589">
        <f t="shared" si="10"/>
        <v>0</v>
      </c>
      <c r="G589">
        <f t="shared" si="11"/>
        <v>0</v>
      </c>
    </row>
    <row r="590" spans="1:7">
      <c r="A590" s="1" t="s">
        <v>2</v>
      </c>
      <c r="B590" t="s">
        <v>3</v>
      </c>
      <c r="C590" s="2">
        <f>VLOOKUP(A590,$I$7:$J$12,2,FALSE)</f>
        <v>2</v>
      </c>
      <c r="D590" s="2">
        <f>VLOOKUP(B590,$I$7:$J$12,2,FALSE)</f>
        <v>6</v>
      </c>
      <c r="E590">
        <f>IF(C590=D590,3,0)</f>
        <v>0</v>
      </c>
      <c r="F590">
        <f t="shared" si="10"/>
        <v>0</v>
      </c>
      <c r="G590">
        <f t="shared" si="11"/>
        <v>0</v>
      </c>
    </row>
    <row r="591" spans="1:7">
      <c r="A591" s="1" t="s">
        <v>2</v>
      </c>
      <c r="B591" t="s">
        <v>1</v>
      </c>
      <c r="C591" s="2">
        <f>VLOOKUP(A591,$I$7:$J$12,2,FALSE)</f>
        <v>2</v>
      </c>
      <c r="D591" s="2">
        <f>VLOOKUP(B591,$I$7:$J$12,2,FALSE)</f>
        <v>0</v>
      </c>
      <c r="E591">
        <f>IF(C591=D591,3,0)</f>
        <v>0</v>
      </c>
      <c r="F591">
        <f t="shared" si="10"/>
        <v>0</v>
      </c>
      <c r="G591">
        <f t="shared" si="11"/>
        <v>6</v>
      </c>
    </row>
    <row r="592" spans="1:7">
      <c r="A592" s="1" t="s">
        <v>2</v>
      </c>
      <c r="B592" t="s">
        <v>3</v>
      </c>
      <c r="C592" s="2">
        <f>VLOOKUP(A592,$I$7:$J$12,2,FALSE)</f>
        <v>2</v>
      </c>
      <c r="D592" s="2">
        <f>VLOOKUP(B592,$I$7:$J$12,2,FALSE)</f>
        <v>6</v>
      </c>
      <c r="E592">
        <f>IF(C592=D592,3,0)</f>
        <v>0</v>
      </c>
      <c r="F592">
        <f t="shared" si="10"/>
        <v>0</v>
      </c>
      <c r="G592">
        <f t="shared" si="11"/>
        <v>0</v>
      </c>
    </row>
    <row r="593" spans="1:7">
      <c r="A593" s="1" t="s">
        <v>0</v>
      </c>
      <c r="B593" t="s">
        <v>5</v>
      </c>
      <c r="C593" s="2">
        <f>VLOOKUP(A593,$I$7:$J$12,2,FALSE)</f>
        <v>1</v>
      </c>
      <c r="D593" s="2">
        <f>VLOOKUP(B593,$I$7:$J$12,2,FALSE)</f>
        <v>3</v>
      </c>
      <c r="E593">
        <f>IF(C593=D593,3,0)</f>
        <v>0</v>
      </c>
      <c r="F593">
        <f t="shared" si="10"/>
        <v>0</v>
      </c>
      <c r="G593">
        <f t="shared" si="11"/>
        <v>0</v>
      </c>
    </row>
    <row r="594" spans="1:7">
      <c r="A594" s="1" t="s">
        <v>2</v>
      </c>
      <c r="B594" t="s">
        <v>3</v>
      </c>
      <c r="C594" s="2">
        <f>VLOOKUP(A594,$I$7:$J$12,2,FALSE)</f>
        <v>2</v>
      </c>
      <c r="D594" s="2">
        <f>VLOOKUP(B594,$I$7:$J$12,2,FALSE)</f>
        <v>6</v>
      </c>
      <c r="E594">
        <f>IF(C594=D594,3,0)</f>
        <v>0</v>
      </c>
      <c r="F594">
        <f t="shared" si="10"/>
        <v>0</v>
      </c>
      <c r="G594">
        <f t="shared" si="11"/>
        <v>0</v>
      </c>
    </row>
    <row r="595" spans="1:7">
      <c r="A595" s="1" t="s">
        <v>2</v>
      </c>
      <c r="B595" t="s">
        <v>3</v>
      </c>
      <c r="C595" s="2">
        <f>VLOOKUP(A595,$I$7:$J$12,2,FALSE)</f>
        <v>2</v>
      </c>
      <c r="D595" s="2">
        <f>VLOOKUP(B595,$I$7:$J$12,2,FALSE)</f>
        <v>6</v>
      </c>
      <c r="E595">
        <f>IF(C595=D595,3,0)</f>
        <v>0</v>
      </c>
      <c r="F595">
        <f t="shared" si="10"/>
        <v>0</v>
      </c>
      <c r="G595">
        <f t="shared" si="11"/>
        <v>0</v>
      </c>
    </row>
    <row r="596" spans="1:7">
      <c r="A596" s="1" t="s">
        <v>4</v>
      </c>
      <c r="B596" t="s">
        <v>1</v>
      </c>
      <c r="C596" s="2">
        <f>VLOOKUP(A596,$I$7:$J$12,2,FALSE)</f>
        <v>3</v>
      </c>
      <c r="D596" s="2">
        <f>VLOOKUP(B596,$I$7:$J$12,2,FALSE)</f>
        <v>0</v>
      </c>
      <c r="E596">
        <f>IF(C596=D596,3,0)</f>
        <v>0</v>
      </c>
      <c r="F596">
        <f t="shared" si="10"/>
        <v>0</v>
      </c>
      <c r="G596">
        <f t="shared" si="11"/>
        <v>0</v>
      </c>
    </row>
    <row r="597" spans="1:7">
      <c r="A597" s="1" t="s">
        <v>0</v>
      </c>
      <c r="B597" t="s">
        <v>3</v>
      </c>
      <c r="C597" s="2">
        <f>VLOOKUP(A597,$I$7:$J$12,2,FALSE)</f>
        <v>1</v>
      </c>
      <c r="D597" s="2">
        <f>VLOOKUP(B597,$I$7:$J$12,2,FALSE)</f>
        <v>6</v>
      </c>
      <c r="E597">
        <f>IF(C597=D597,3,0)</f>
        <v>0</v>
      </c>
      <c r="F597">
        <f t="shared" si="10"/>
        <v>0</v>
      </c>
      <c r="G597">
        <f t="shared" si="11"/>
        <v>0</v>
      </c>
    </row>
    <row r="598" spans="1:7">
      <c r="A598" s="1" t="s">
        <v>0</v>
      </c>
      <c r="B598" t="s">
        <v>5</v>
      </c>
      <c r="C598" s="2">
        <f>VLOOKUP(A598,$I$7:$J$12,2,FALSE)</f>
        <v>1</v>
      </c>
      <c r="D598" s="2">
        <f>VLOOKUP(B598,$I$7:$J$12,2,FALSE)</f>
        <v>3</v>
      </c>
      <c r="E598">
        <f>IF(C598=D598,3,0)</f>
        <v>0</v>
      </c>
      <c r="F598">
        <f t="shared" si="10"/>
        <v>0</v>
      </c>
      <c r="G598">
        <f t="shared" si="11"/>
        <v>0</v>
      </c>
    </row>
    <row r="599" spans="1:7">
      <c r="A599" s="1" t="s">
        <v>2</v>
      </c>
      <c r="B599" t="s">
        <v>3</v>
      </c>
      <c r="C599" s="2">
        <f>VLOOKUP(A599,$I$7:$J$12,2,FALSE)</f>
        <v>2</v>
      </c>
      <c r="D599" s="2">
        <f>VLOOKUP(B599,$I$7:$J$12,2,FALSE)</f>
        <v>6</v>
      </c>
      <c r="E599">
        <f>IF(C599=D599,3,0)</f>
        <v>0</v>
      </c>
      <c r="F599">
        <f t="shared" si="10"/>
        <v>0</v>
      </c>
      <c r="G599">
        <f t="shared" si="11"/>
        <v>0</v>
      </c>
    </row>
    <row r="600" spans="1:7">
      <c r="A600" s="1" t="s">
        <v>2</v>
      </c>
      <c r="B600" t="s">
        <v>3</v>
      </c>
      <c r="C600" s="2">
        <f>VLOOKUP(A600,$I$7:$J$12,2,FALSE)</f>
        <v>2</v>
      </c>
      <c r="D600" s="2">
        <f>VLOOKUP(B600,$I$7:$J$12,2,FALSE)</f>
        <v>6</v>
      </c>
      <c r="E600">
        <f>IF(C600=D600,3,0)</f>
        <v>0</v>
      </c>
      <c r="F600">
        <f t="shared" si="10"/>
        <v>0</v>
      </c>
      <c r="G600">
        <f t="shared" si="11"/>
        <v>0</v>
      </c>
    </row>
    <row r="601" spans="1:7">
      <c r="A601" s="1" t="s">
        <v>4</v>
      </c>
      <c r="B601" t="s">
        <v>5</v>
      </c>
      <c r="C601" s="2">
        <f>VLOOKUP(A601,$I$7:$J$12,2,FALSE)</f>
        <v>3</v>
      </c>
      <c r="D601" s="2">
        <f>VLOOKUP(B601,$I$7:$J$12,2,FALSE)</f>
        <v>3</v>
      </c>
      <c r="E601">
        <f>IF(C601=D601,3,0)</f>
        <v>3</v>
      </c>
      <c r="F601">
        <f t="shared" si="10"/>
        <v>0</v>
      </c>
      <c r="G601">
        <f t="shared" si="11"/>
        <v>0</v>
      </c>
    </row>
    <row r="602" spans="1:7">
      <c r="A602" s="1" t="s">
        <v>0</v>
      </c>
      <c r="B602" t="s">
        <v>5</v>
      </c>
      <c r="C602" s="2">
        <f>VLOOKUP(A602,$I$7:$J$12,2,FALSE)</f>
        <v>1</v>
      </c>
      <c r="D602" s="2">
        <f>VLOOKUP(B602,$I$7:$J$12,2,FALSE)</f>
        <v>3</v>
      </c>
      <c r="E602">
        <f>IF(C602=D602,3,0)</f>
        <v>0</v>
      </c>
      <c r="F602">
        <f t="shared" si="10"/>
        <v>0</v>
      </c>
      <c r="G602">
        <f t="shared" si="11"/>
        <v>0</v>
      </c>
    </row>
    <row r="603" spans="1:7">
      <c r="A603" s="1" t="s">
        <v>2</v>
      </c>
      <c r="B603" t="s">
        <v>1</v>
      </c>
      <c r="C603" s="2">
        <f>VLOOKUP(A603,$I$7:$J$12,2,FALSE)</f>
        <v>2</v>
      </c>
      <c r="D603" s="2">
        <f>VLOOKUP(B603,$I$7:$J$12,2,FALSE)</f>
        <v>0</v>
      </c>
      <c r="E603">
        <f>IF(C603=D603,3,0)</f>
        <v>0</v>
      </c>
      <c r="F603">
        <f t="shared" si="10"/>
        <v>0</v>
      </c>
      <c r="G603">
        <f t="shared" si="11"/>
        <v>6</v>
      </c>
    </row>
    <row r="604" spans="1:7">
      <c r="A604" s="1" t="s">
        <v>2</v>
      </c>
      <c r="B604" t="s">
        <v>3</v>
      </c>
      <c r="C604" s="2">
        <f>VLOOKUP(A604,$I$7:$J$12,2,FALSE)</f>
        <v>2</v>
      </c>
      <c r="D604" s="2">
        <f>VLOOKUP(B604,$I$7:$J$12,2,FALSE)</f>
        <v>6</v>
      </c>
      <c r="E604">
        <f>IF(C604=D604,3,0)</f>
        <v>0</v>
      </c>
      <c r="F604">
        <f t="shared" si="10"/>
        <v>0</v>
      </c>
      <c r="G604">
        <f t="shared" si="11"/>
        <v>0</v>
      </c>
    </row>
    <row r="605" spans="1:7">
      <c r="A605" s="1" t="s">
        <v>2</v>
      </c>
      <c r="B605" t="s">
        <v>3</v>
      </c>
      <c r="C605" s="2">
        <f>VLOOKUP(A605,$I$7:$J$12,2,FALSE)</f>
        <v>2</v>
      </c>
      <c r="D605" s="2">
        <f>VLOOKUP(B605,$I$7:$J$12,2,FALSE)</f>
        <v>6</v>
      </c>
      <c r="E605">
        <f>IF(C605=D605,3,0)</f>
        <v>0</v>
      </c>
      <c r="F605">
        <f t="shared" si="10"/>
        <v>0</v>
      </c>
      <c r="G605">
        <f t="shared" si="11"/>
        <v>0</v>
      </c>
    </row>
    <row r="606" spans="1:7">
      <c r="A606" s="1" t="s">
        <v>0</v>
      </c>
      <c r="B606" t="s">
        <v>5</v>
      </c>
      <c r="C606" s="2">
        <f>VLOOKUP(A606,$I$7:$J$12,2,FALSE)</f>
        <v>1</v>
      </c>
      <c r="D606" s="2">
        <f>VLOOKUP(B606,$I$7:$J$12,2,FALSE)</f>
        <v>3</v>
      </c>
      <c r="E606">
        <f>IF(C606=D606,3,0)</f>
        <v>0</v>
      </c>
      <c r="F606">
        <f t="shared" si="10"/>
        <v>0</v>
      </c>
      <c r="G606">
        <f t="shared" si="11"/>
        <v>0</v>
      </c>
    </row>
    <row r="607" spans="1:7">
      <c r="A607" s="1" t="s">
        <v>2</v>
      </c>
      <c r="B607" t="s">
        <v>3</v>
      </c>
      <c r="C607" s="2">
        <f>VLOOKUP(A607,$I$7:$J$12,2,FALSE)</f>
        <v>2</v>
      </c>
      <c r="D607" s="2">
        <f>VLOOKUP(B607,$I$7:$J$12,2,FALSE)</f>
        <v>6</v>
      </c>
      <c r="E607">
        <f>IF(C607=D607,3,0)</f>
        <v>0</v>
      </c>
      <c r="F607">
        <f t="shared" si="10"/>
        <v>0</v>
      </c>
      <c r="G607">
        <f t="shared" si="11"/>
        <v>0</v>
      </c>
    </row>
    <row r="608" spans="1:7">
      <c r="A608" s="1" t="s">
        <v>4</v>
      </c>
      <c r="B608" t="s">
        <v>1</v>
      </c>
      <c r="C608" s="2">
        <f>VLOOKUP(A608,$I$7:$J$12,2,FALSE)</f>
        <v>3</v>
      </c>
      <c r="D608" s="2">
        <f>VLOOKUP(B608,$I$7:$J$12,2,FALSE)</f>
        <v>0</v>
      </c>
      <c r="E608">
        <f>IF(C608=D608,3,0)</f>
        <v>0</v>
      </c>
      <c r="F608">
        <f t="shared" si="10"/>
        <v>0</v>
      </c>
      <c r="G608">
        <f t="shared" si="11"/>
        <v>0</v>
      </c>
    </row>
    <row r="609" spans="1:7">
      <c r="A609" s="1" t="s">
        <v>0</v>
      </c>
      <c r="B609" t="s">
        <v>5</v>
      </c>
      <c r="C609" s="2">
        <f>VLOOKUP(A609,$I$7:$J$12,2,FALSE)</f>
        <v>1</v>
      </c>
      <c r="D609" s="2">
        <f>VLOOKUP(B609,$I$7:$J$12,2,FALSE)</f>
        <v>3</v>
      </c>
      <c r="E609">
        <f>IF(C609=D609,3,0)</f>
        <v>0</v>
      </c>
      <c r="F609">
        <f t="shared" si="10"/>
        <v>0</v>
      </c>
      <c r="G609">
        <f t="shared" si="11"/>
        <v>0</v>
      </c>
    </row>
    <row r="610" spans="1:7">
      <c r="A610" s="1" t="s">
        <v>0</v>
      </c>
      <c r="B610" t="s">
        <v>5</v>
      </c>
      <c r="C610" s="2">
        <f>VLOOKUP(A610,$I$7:$J$12,2,FALSE)</f>
        <v>1</v>
      </c>
      <c r="D610" s="2">
        <f>VLOOKUP(B610,$I$7:$J$12,2,FALSE)</f>
        <v>3</v>
      </c>
      <c r="E610">
        <f>IF(C610=D610,3,0)</f>
        <v>0</v>
      </c>
      <c r="F610">
        <f t="shared" si="10"/>
        <v>0</v>
      </c>
      <c r="G610">
        <f t="shared" si="11"/>
        <v>0</v>
      </c>
    </row>
    <row r="611" spans="1:7">
      <c r="A611" s="1" t="s">
        <v>2</v>
      </c>
      <c r="B611" t="s">
        <v>3</v>
      </c>
      <c r="C611" s="2">
        <f>VLOOKUP(A611,$I$7:$J$12,2,FALSE)</f>
        <v>2</v>
      </c>
      <c r="D611" s="2">
        <f>VLOOKUP(B611,$I$7:$J$12,2,FALSE)</f>
        <v>6</v>
      </c>
      <c r="E611">
        <f>IF(C611=D611,3,0)</f>
        <v>0</v>
      </c>
      <c r="F611">
        <f t="shared" si="10"/>
        <v>0</v>
      </c>
      <c r="G611">
        <f t="shared" si="11"/>
        <v>0</v>
      </c>
    </row>
    <row r="612" spans="1:7">
      <c r="A612" s="1" t="s">
        <v>2</v>
      </c>
      <c r="B612" t="s">
        <v>3</v>
      </c>
      <c r="C612" s="2">
        <f>VLOOKUP(A612,$I$7:$J$12,2,FALSE)</f>
        <v>2</v>
      </c>
      <c r="D612" s="2">
        <f>VLOOKUP(B612,$I$7:$J$12,2,FALSE)</f>
        <v>6</v>
      </c>
      <c r="E612">
        <f>IF(C612=D612,3,0)</f>
        <v>0</v>
      </c>
      <c r="F612">
        <f t="shared" si="10"/>
        <v>0</v>
      </c>
      <c r="G612">
        <f t="shared" si="11"/>
        <v>0</v>
      </c>
    </row>
    <row r="613" spans="1:7">
      <c r="A613" s="1" t="s">
        <v>2</v>
      </c>
      <c r="B613" t="s">
        <v>3</v>
      </c>
      <c r="C613" s="2">
        <f>VLOOKUP(A613,$I$7:$J$12,2,FALSE)</f>
        <v>2</v>
      </c>
      <c r="D613" s="2">
        <f>VLOOKUP(B613,$I$7:$J$12,2,FALSE)</f>
        <v>6</v>
      </c>
      <c r="E613">
        <f>IF(C613=D613,3,0)</f>
        <v>0</v>
      </c>
      <c r="F613">
        <f t="shared" si="10"/>
        <v>0</v>
      </c>
      <c r="G613">
        <f t="shared" si="11"/>
        <v>0</v>
      </c>
    </row>
    <row r="614" spans="1:7">
      <c r="A614" s="1" t="s">
        <v>4</v>
      </c>
      <c r="B614" t="s">
        <v>1</v>
      </c>
      <c r="C614" s="2">
        <f>VLOOKUP(A614,$I$7:$J$12,2,FALSE)</f>
        <v>3</v>
      </c>
      <c r="D614" s="2">
        <f>VLOOKUP(B614,$I$7:$J$12,2,FALSE)</f>
        <v>0</v>
      </c>
      <c r="E614">
        <f>IF(C614=D614,3,0)</f>
        <v>0</v>
      </c>
      <c r="F614">
        <f t="shared" si="10"/>
        <v>0</v>
      </c>
      <c r="G614">
        <f t="shared" si="11"/>
        <v>0</v>
      </c>
    </row>
    <row r="615" spans="1:7">
      <c r="A615" s="1" t="s">
        <v>0</v>
      </c>
      <c r="B615" t="s">
        <v>5</v>
      </c>
      <c r="C615" s="2">
        <f>VLOOKUP(A615,$I$7:$J$12,2,FALSE)</f>
        <v>1</v>
      </c>
      <c r="D615" s="2">
        <f>VLOOKUP(B615,$I$7:$J$12,2,FALSE)</f>
        <v>3</v>
      </c>
      <c r="E615">
        <f>IF(C615=D615,3,0)</f>
        <v>0</v>
      </c>
      <c r="F615">
        <f t="shared" si="10"/>
        <v>0</v>
      </c>
      <c r="G615">
        <f t="shared" si="11"/>
        <v>0</v>
      </c>
    </row>
    <row r="616" spans="1:7">
      <c r="A616" s="1" t="s">
        <v>0</v>
      </c>
      <c r="B616" t="s">
        <v>3</v>
      </c>
      <c r="C616" s="2">
        <f>VLOOKUP(A616,$I$7:$J$12,2,FALSE)</f>
        <v>1</v>
      </c>
      <c r="D616" s="2">
        <f>VLOOKUP(B616,$I$7:$J$12,2,FALSE)</f>
        <v>6</v>
      </c>
      <c r="E616">
        <f>IF(C616=D616,3,0)</f>
        <v>0</v>
      </c>
      <c r="F616">
        <f t="shared" si="10"/>
        <v>0</v>
      </c>
      <c r="G616">
        <f t="shared" si="11"/>
        <v>0</v>
      </c>
    </row>
    <row r="617" spans="1:7">
      <c r="A617" s="1" t="s">
        <v>4</v>
      </c>
      <c r="B617" t="s">
        <v>1</v>
      </c>
      <c r="C617" s="2">
        <f>VLOOKUP(A617,$I$7:$J$12,2,FALSE)</f>
        <v>3</v>
      </c>
      <c r="D617" s="2">
        <f>VLOOKUP(B617,$I$7:$J$12,2,FALSE)</f>
        <v>0</v>
      </c>
      <c r="E617">
        <f>IF(C617=D617,3,0)</f>
        <v>0</v>
      </c>
      <c r="F617">
        <f t="shared" si="10"/>
        <v>0</v>
      </c>
      <c r="G617">
        <f t="shared" si="11"/>
        <v>0</v>
      </c>
    </row>
    <row r="618" spans="1:7">
      <c r="A618" s="1" t="s">
        <v>0</v>
      </c>
      <c r="B618" t="s">
        <v>3</v>
      </c>
      <c r="C618" s="2">
        <f>VLOOKUP(A618,$I$7:$J$12,2,FALSE)</f>
        <v>1</v>
      </c>
      <c r="D618" s="2">
        <f>VLOOKUP(B618,$I$7:$J$12,2,FALSE)</f>
        <v>6</v>
      </c>
      <c r="E618">
        <f>IF(C618=D618,3,0)</f>
        <v>0</v>
      </c>
      <c r="F618">
        <f t="shared" si="10"/>
        <v>0</v>
      </c>
      <c r="G618">
        <f t="shared" si="11"/>
        <v>0</v>
      </c>
    </row>
    <row r="619" spans="1:7">
      <c r="A619" s="1" t="s">
        <v>4</v>
      </c>
      <c r="B619" t="s">
        <v>1</v>
      </c>
      <c r="C619" s="2">
        <f>VLOOKUP(A619,$I$7:$J$12,2,FALSE)</f>
        <v>3</v>
      </c>
      <c r="D619" s="2">
        <f>VLOOKUP(B619,$I$7:$J$12,2,FALSE)</f>
        <v>0</v>
      </c>
      <c r="E619">
        <f>IF(C619=D619,3,0)</f>
        <v>0</v>
      </c>
      <c r="F619">
        <f t="shared" si="10"/>
        <v>0</v>
      </c>
      <c r="G619">
        <f t="shared" si="11"/>
        <v>0</v>
      </c>
    </row>
    <row r="620" spans="1:7">
      <c r="A620" s="1" t="s">
        <v>2</v>
      </c>
      <c r="B620" t="s">
        <v>3</v>
      </c>
      <c r="C620" s="2">
        <f>VLOOKUP(A620,$I$7:$J$12,2,FALSE)</f>
        <v>2</v>
      </c>
      <c r="D620" s="2">
        <f>VLOOKUP(B620,$I$7:$J$12,2,FALSE)</f>
        <v>6</v>
      </c>
      <c r="E620">
        <f>IF(C620=D620,3,0)</f>
        <v>0</v>
      </c>
      <c r="F620">
        <f t="shared" si="10"/>
        <v>0</v>
      </c>
      <c r="G620">
        <f t="shared" si="11"/>
        <v>0</v>
      </c>
    </row>
    <row r="621" spans="1:7">
      <c r="A621" s="1" t="s">
        <v>0</v>
      </c>
      <c r="B621" t="s">
        <v>5</v>
      </c>
      <c r="C621" s="2">
        <f>VLOOKUP(A621,$I$7:$J$12,2,FALSE)</f>
        <v>1</v>
      </c>
      <c r="D621" s="2">
        <f>VLOOKUP(B621,$I$7:$J$12,2,FALSE)</f>
        <v>3</v>
      </c>
      <c r="E621">
        <f>IF(C621=D621,3,0)</f>
        <v>0</v>
      </c>
      <c r="F621">
        <f t="shared" si="10"/>
        <v>0</v>
      </c>
      <c r="G621">
        <f t="shared" si="11"/>
        <v>0</v>
      </c>
    </row>
    <row r="622" spans="1:7">
      <c r="A622" s="1" t="s">
        <v>0</v>
      </c>
      <c r="B622" t="s">
        <v>5</v>
      </c>
      <c r="C622" s="2">
        <f>VLOOKUP(A622,$I$7:$J$12,2,FALSE)</f>
        <v>1</v>
      </c>
      <c r="D622" s="2">
        <f>VLOOKUP(B622,$I$7:$J$12,2,FALSE)</f>
        <v>3</v>
      </c>
      <c r="E622">
        <f>IF(C622=D622,3,0)</f>
        <v>0</v>
      </c>
      <c r="F622">
        <f t="shared" si="10"/>
        <v>0</v>
      </c>
      <c r="G622">
        <f t="shared" si="11"/>
        <v>0</v>
      </c>
    </row>
    <row r="623" spans="1:7">
      <c r="A623" s="1" t="s">
        <v>2</v>
      </c>
      <c r="B623" t="s">
        <v>3</v>
      </c>
      <c r="C623" s="2">
        <f>VLOOKUP(A623,$I$7:$J$12,2,FALSE)</f>
        <v>2</v>
      </c>
      <c r="D623" s="2">
        <f>VLOOKUP(B623,$I$7:$J$12,2,FALSE)</f>
        <v>6</v>
      </c>
      <c r="E623">
        <f>IF(C623=D623,3,0)</f>
        <v>0</v>
      </c>
      <c r="F623">
        <f t="shared" si="10"/>
        <v>0</v>
      </c>
      <c r="G623">
        <f t="shared" si="11"/>
        <v>0</v>
      </c>
    </row>
    <row r="624" spans="1:7">
      <c r="A624" s="1" t="s">
        <v>0</v>
      </c>
      <c r="B624" t="s">
        <v>5</v>
      </c>
      <c r="C624" s="2">
        <f>VLOOKUP(A624,$I$7:$J$12,2,FALSE)</f>
        <v>1</v>
      </c>
      <c r="D624" s="2">
        <f>VLOOKUP(B624,$I$7:$J$12,2,FALSE)</f>
        <v>3</v>
      </c>
      <c r="E624">
        <f>IF(C624=D624,3,0)</f>
        <v>0</v>
      </c>
      <c r="F624">
        <f t="shared" si="10"/>
        <v>0</v>
      </c>
      <c r="G624">
        <f t="shared" si="11"/>
        <v>0</v>
      </c>
    </row>
    <row r="625" spans="1:7">
      <c r="A625" s="1" t="s">
        <v>0</v>
      </c>
      <c r="B625" t="s">
        <v>3</v>
      </c>
      <c r="C625" s="2">
        <f>VLOOKUP(A625,$I$7:$J$12,2,FALSE)</f>
        <v>1</v>
      </c>
      <c r="D625" s="2">
        <f>VLOOKUP(B625,$I$7:$J$12,2,FALSE)</f>
        <v>6</v>
      </c>
      <c r="E625">
        <f>IF(C625=D625,3,0)</f>
        <v>0</v>
      </c>
      <c r="F625">
        <f t="shared" si="10"/>
        <v>0</v>
      </c>
      <c r="G625">
        <f t="shared" si="11"/>
        <v>0</v>
      </c>
    </row>
    <row r="626" spans="1:7">
      <c r="A626" s="1" t="s">
        <v>0</v>
      </c>
      <c r="B626" t="s">
        <v>5</v>
      </c>
      <c r="C626" s="2">
        <f>VLOOKUP(A626,$I$7:$J$12,2,FALSE)</f>
        <v>1</v>
      </c>
      <c r="D626" s="2">
        <f>VLOOKUP(B626,$I$7:$J$12,2,FALSE)</f>
        <v>3</v>
      </c>
      <c r="E626">
        <f>IF(C626=D626,3,0)</f>
        <v>0</v>
      </c>
      <c r="F626">
        <f t="shared" si="10"/>
        <v>0</v>
      </c>
      <c r="G626">
        <f t="shared" si="11"/>
        <v>0</v>
      </c>
    </row>
    <row r="627" spans="1:7">
      <c r="A627" s="1" t="s">
        <v>2</v>
      </c>
      <c r="B627" t="s">
        <v>3</v>
      </c>
      <c r="C627" s="2">
        <f>VLOOKUP(A627,$I$7:$J$12,2,FALSE)</f>
        <v>2</v>
      </c>
      <c r="D627" s="2">
        <f>VLOOKUP(B627,$I$7:$J$12,2,FALSE)</f>
        <v>6</v>
      </c>
      <c r="E627">
        <f>IF(C627=D627,3,0)</f>
        <v>0</v>
      </c>
      <c r="F627">
        <f t="shared" si="10"/>
        <v>0</v>
      </c>
      <c r="G627">
        <f t="shared" si="11"/>
        <v>0</v>
      </c>
    </row>
    <row r="628" spans="1:7">
      <c r="A628" s="1" t="s">
        <v>0</v>
      </c>
      <c r="B628" t="s">
        <v>5</v>
      </c>
      <c r="C628" s="2">
        <f>VLOOKUP(A628,$I$7:$J$12,2,FALSE)</f>
        <v>1</v>
      </c>
      <c r="D628" s="2">
        <f>VLOOKUP(B628,$I$7:$J$12,2,FALSE)</f>
        <v>3</v>
      </c>
      <c r="E628">
        <f>IF(C628=D628,3,0)</f>
        <v>0</v>
      </c>
      <c r="F628">
        <f t="shared" si="10"/>
        <v>0</v>
      </c>
      <c r="G628">
        <f t="shared" si="11"/>
        <v>0</v>
      </c>
    </row>
    <row r="629" spans="1:7">
      <c r="A629" s="1" t="s">
        <v>4</v>
      </c>
      <c r="B629" t="s">
        <v>1</v>
      </c>
      <c r="C629" s="2">
        <f>VLOOKUP(A629,$I$7:$J$12,2,FALSE)</f>
        <v>3</v>
      </c>
      <c r="D629" s="2">
        <f>VLOOKUP(B629,$I$7:$J$12,2,FALSE)</f>
        <v>0</v>
      </c>
      <c r="E629">
        <f>IF(C629=D629,3,0)</f>
        <v>0</v>
      </c>
      <c r="F629">
        <f t="shared" si="10"/>
        <v>0</v>
      </c>
      <c r="G629">
        <f t="shared" si="11"/>
        <v>0</v>
      </c>
    </row>
    <row r="630" spans="1:7">
      <c r="A630" s="1" t="s">
        <v>0</v>
      </c>
      <c r="B630" t="s">
        <v>3</v>
      </c>
      <c r="C630" s="2">
        <f>VLOOKUP(A630,$I$7:$J$12,2,FALSE)</f>
        <v>1</v>
      </c>
      <c r="D630" s="2">
        <f>VLOOKUP(B630,$I$7:$J$12,2,FALSE)</f>
        <v>6</v>
      </c>
      <c r="E630">
        <f>IF(C630=D630,3,0)</f>
        <v>0</v>
      </c>
      <c r="F630">
        <f t="shared" si="10"/>
        <v>0</v>
      </c>
      <c r="G630">
        <f t="shared" si="11"/>
        <v>0</v>
      </c>
    </row>
    <row r="631" spans="1:7">
      <c r="A631" s="1" t="s">
        <v>0</v>
      </c>
      <c r="B631" t="s">
        <v>5</v>
      </c>
      <c r="C631" s="2">
        <f>VLOOKUP(A631,$I$7:$J$12,2,FALSE)</f>
        <v>1</v>
      </c>
      <c r="D631" s="2">
        <f>VLOOKUP(B631,$I$7:$J$12,2,FALSE)</f>
        <v>3</v>
      </c>
      <c r="E631">
        <f>IF(C631=D631,3,0)</f>
        <v>0</v>
      </c>
      <c r="F631">
        <f t="shared" si="10"/>
        <v>0</v>
      </c>
      <c r="G631">
        <f t="shared" si="11"/>
        <v>0</v>
      </c>
    </row>
    <row r="632" spans="1:7">
      <c r="A632" s="1" t="s">
        <v>0</v>
      </c>
      <c r="B632" t="s">
        <v>3</v>
      </c>
      <c r="C632" s="2">
        <f>VLOOKUP(A632,$I$7:$J$12,2,FALSE)</f>
        <v>1</v>
      </c>
      <c r="D632" s="2">
        <f>VLOOKUP(B632,$I$7:$J$12,2,FALSE)</f>
        <v>6</v>
      </c>
      <c r="E632">
        <f>IF(C632=D632,3,0)</f>
        <v>0</v>
      </c>
      <c r="F632">
        <f t="shared" si="10"/>
        <v>0</v>
      </c>
      <c r="G632">
        <f t="shared" si="11"/>
        <v>0</v>
      </c>
    </row>
    <row r="633" spans="1:7">
      <c r="A633" s="1" t="s">
        <v>0</v>
      </c>
      <c r="B633" t="s">
        <v>5</v>
      </c>
      <c r="C633" s="2">
        <f>VLOOKUP(A633,$I$7:$J$12,2,FALSE)</f>
        <v>1</v>
      </c>
      <c r="D633" s="2">
        <f>VLOOKUP(B633,$I$7:$J$12,2,FALSE)</f>
        <v>3</v>
      </c>
      <c r="E633">
        <f>IF(C633=D633,3,0)</f>
        <v>0</v>
      </c>
      <c r="F633">
        <f t="shared" si="10"/>
        <v>0</v>
      </c>
      <c r="G633">
        <f t="shared" si="11"/>
        <v>0</v>
      </c>
    </row>
    <row r="634" spans="1:7">
      <c r="A634" s="1" t="s">
        <v>0</v>
      </c>
      <c r="B634" t="s">
        <v>5</v>
      </c>
      <c r="C634" s="2">
        <f>VLOOKUP(A634,$I$7:$J$12,2,FALSE)</f>
        <v>1</v>
      </c>
      <c r="D634" s="2">
        <f>VLOOKUP(B634,$I$7:$J$12,2,FALSE)</f>
        <v>3</v>
      </c>
      <c r="E634">
        <f>IF(C634=D634,3,0)</f>
        <v>0</v>
      </c>
      <c r="F634">
        <f t="shared" si="10"/>
        <v>0</v>
      </c>
      <c r="G634">
        <f t="shared" si="11"/>
        <v>0</v>
      </c>
    </row>
    <row r="635" spans="1:7">
      <c r="A635" s="1" t="s">
        <v>0</v>
      </c>
      <c r="B635" t="s">
        <v>3</v>
      </c>
      <c r="C635" s="2">
        <f>VLOOKUP(A635,$I$7:$J$12,2,FALSE)</f>
        <v>1</v>
      </c>
      <c r="D635" s="2">
        <f>VLOOKUP(B635,$I$7:$J$12,2,FALSE)</f>
        <v>6</v>
      </c>
      <c r="E635">
        <f>IF(C635=D635,3,0)</f>
        <v>0</v>
      </c>
      <c r="F635">
        <f t="shared" si="10"/>
        <v>0</v>
      </c>
      <c r="G635">
        <f t="shared" si="11"/>
        <v>0</v>
      </c>
    </row>
    <row r="636" spans="1:7">
      <c r="A636" s="1" t="s">
        <v>4</v>
      </c>
      <c r="B636" t="s">
        <v>1</v>
      </c>
      <c r="C636" s="2">
        <f>VLOOKUP(A636,$I$7:$J$12,2,FALSE)</f>
        <v>3</v>
      </c>
      <c r="D636" s="2">
        <f>VLOOKUP(B636,$I$7:$J$12,2,FALSE)</f>
        <v>0</v>
      </c>
      <c r="E636">
        <f>IF(C636=D636,3,0)</f>
        <v>0</v>
      </c>
      <c r="F636">
        <f t="shared" ref="F636:F699" si="12">IF(D636-1=C636,6,0)</f>
        <v>0</v>
      </c>
      <c r="G636">
        <f t="shared" ref="G636:G699" si="13">IF(D636-C636=-2,6,0)</f>
        <v>0</v>
      </c>
    </row>
    <row r="637" spans="1:7">
      <c r="A637" s="1" t="s">
        <v>2</v>
      </c>
      <c r="B637" t="s">
        <v>3</v>
      </c>
      <c r="C637" s="2">
        <f>VLOOKUP(A637,$I$7:$J$12,2,FALSE)</f>
        <v>2</v>
      </c>
      <c r="D637" s="2">
        <f>VLOOKUP(B637,$I$7:$J$12,2,FALSE)</f>
        <v>6</v>
      </c>
      <c r="E637">
        <f>IF(C637=D637,3,0)</f>
        <v>0</v>
      </c>
      <c r="F637">
        <f t="shared" si="12"/>
        <v>0</v>
      </c>
      <c r="G637">
        <f t="shared" si="13"/>
        <v>0</v>
      </c>
    </row>
    <row r="638" spans="1:7">
      <c r="A638" s="1" t="s">
        <v>0</v>
      </c>
      <c r="B638" t="s">
        <v>5</v>
      </c>
      <c r="C638" s="2">
        <f>VLOOKUP(A638,$I$7:$J$12,2,FALSE)</f>
        <v>1</v>
      </c>
      <c r="D638" s="2">
        <f>VLOOKUP(B638,$I$7:$J$12,2,FALSE)</f>
        <v>3</v>
      </c>
      <c r="E638">
        <f>IF(C638=D638,3,0)</f>
        <v>0</v>
      </c>
      <c r="F638">
        <f t="shared" si="12"/>
        <v>0</v>
      </c>
      <c r="G638">
        <f t="shared" si="13"/>
        <v>0</v>
      </c>
    </row>
    <row r="639" spans="1:7">
      <c r="A639" s="1" t="s">
        <v>0</v>
      </c>
      <c r="B639" t="s">
        <v>5</v>
      </c>
      <c r="C639" s="2">
        <f>VLOOKUP(A639,$I$7:$J$12,2,FALSE)</f>
        <v>1</v>
      </c>
      <c r="D639" s="2">
        <f>VLOOKUP(B639,$I$7:$J$12,2,FALSE)</f>
        <v>3</v>
      </c>
      <c r="E639">
        <f>IF(C639=D639,3,0)</f>
        <v>0</v>
      </c>
      <c r="F639">
        <f t="shared" si="12"/>
        <v>0</v>
      </c>
      <c r="G639">
        <f t="shared" si="13"/>
        <v>0</v>
      </c>
    </row>
    <row r="640" spans="1:7">
      <c r="A640" s="1" t="s">
        <v>0</v>
      </c>
      <c r="B640" t="s">
        <v>5</v>
      </c>
      <c r="C640" s="2">
        <f>VLOOKUP(A640,$I$7:$J$12,2,FALSE)</f>
        <v>1</v>
      </c>
      <c r="D640" s="2">
        <f>VLOOKUP(B640,$I$7:$J$12,2,FALSE)</f>
        <v>3</v>
      </c>
      <c r="E640">
        <f>IF(C640=D640,3,0)</f>
        <v>0</v>
      </c>
      <c r="F640">
        <f t="shared" si="12"/>
        <v>0</v>
      </c>
      <c r="G640">
        <f t="shared" si="13"/>
        <v>0</v>
      </c>
    </row>
    <row r="641" spans="1:7">
      <c r="A641" s="1" t="s">
        <v>4</v>
      </c>
      <c r="B641" t="s">
        <v>1</v>
      </c>
      <c r="C641" s="2">
        <f>VLOOKUP(A641,$I$7:$J$12,2,FALSE)</f>
        <v>3</v>
      </c>
      <c r="D641" s="2">
        <f>VLOOKUP(B641,$I$7:$J$12,2,FALSE)</f>
        <v>0</v>
      </c>
      <c r="E641">
        <f>IF(C641=D641,3,0)</f>
        <v>0</v>
      </c>
      <c r="F641">
        <f t="shared" si="12"/>
        <v>0</v>
      </c>
      <c r="G641">
        <f t="shared" si="13"/>
        <v>0</v>
      </c>
    </row>
    <row r="642" spans="1:7">
      <c r="A642" s="1" t="s">
        <v>2</v>
      </c>
      <c r="B642" t="s">
        <v>3</v>
      </c>
      <c r="C642" s="2">
        <f>VLOOKUP(A642,$I$7:$J$12,2,FALSE)</f>
        <v>2</v>
      </c>
      <c r="D642" s="2">
        <f>VLOOKUP(B642,$I$7:$J$12,2,FALSE)</f>
        <v>6</v>
      </c>
      <c r="E642">
        <f>IF(C642=D642,3,0)</f>
        <v>0</v>
      </c>
      <c r="F642">
        <f t="shared" si="12"/>
        <v>0</v>
      </c>
      <c r="G642">
        <f t="shared" si="13"/>
        <v>0</v>
      </c>
    </row>
    <row r="643" spans="1:7">
      <c r="A643" s="1" t="s">
        <v>4</v>
      </c>
      <c r="B643" t="s">
        <v>5</v>
      </c>
      <c r="C643" s="2">
        <f>VLOOKUP(A643,$I$7:$J$12,2,FALSE)</f>
        <v>3</v>
      </c>
      <c r="D643" s="2">
        <f>VLOOKUP(B643,$I$7:$J$12,2,FALSE)</f>
        <v>3</v>
      </c>
      <c r="E643">
        <f>IF(C643=D643,3,0)</f>
        <v>3</v>
      </c>
      <c r="F643">
        <f t="shared" si="12"/>
        <v>0</v>
      </c>
      <c r="G643">
        <f t="shared" si="13"/>
        <v>0</v>
      </c>
    </row>
    <row r="644" spans="1:7">
      <c r="A644" s="1" t="s">
        <v>0</v>
      </c>
      <c r="B644" t="s">
        <v>5</v>
      </c>
      <c r="C644" s="2">
        <f>VLOOKUP(A644,$I$7:$J$12,2,FALSE)</f>
        <v>1</v>
      </c>
      <c r="D644" s="2">
        <f>VLOOKUP(B644,$I$7:$J$12,2,FALSE)</f>
        <v>3</v>
      </c>
      <c r="E644">
        <f>IF(C644=D644,3,0)</f>
        <v>0</v>
      </c>
      <c r="F644">
        <f t="shared" si="12"/>
        <v>0</v>
      </c>
      <c r="G644">
        <f t="shared" si="13"/>
        <v>0</v>
      </c>
    </row>
    <row r="645" spans="1:7">
      <c r="A645" s="1" t="s">
        <v>2</v>
      </c>
      <c r="B645" t="s">
        <v>1</v>
      </c>
      <c r="C645" s="2">
        <f>VLOOKUP(A645,$I$7:$J$12,2,FALSE)</f>
        <v>2</v>
      </c>
      <c r="D645" s="2">
        <f>VLOOKUP(B645,$I$7:$J$12,2,FALSE)</f>
        <v>0</v>
      </c>
      <c r="E645">
        <f>IF(C645=D645,3,0)</f>
        <v>0</v>
      </c>
      <c r="F645">
        <f t="shared" si="12"/>
        <v>0</v>
      </c>
      <c r="G645">
        <f t="shared" si="13"/>
        <v>6</v>
      </c>
    </row>
    <row r="646" spans="1:7">
      <c r="A646" s="1" t="s">
        <v>2</v>
      </c>
      <c r="B646" t="s">
        <v>3</v>
      </c>
      <c r="C646" s="2">
        <f>VLOOKUP(A646,$I$7:$J$12,2,FALSE)</f>
        <v>2</v>
      </c>
      <c r="D646" s="2">
        <f>VLOOKUP(B646,$I$7:$J$12,2,FALSE)</f>
        <v>6</v>
      </c>
      <c r="E646">
        <f>IF(C646=D646,3,0)</f>
        <v>0</v>
      </c>
      <c r="F646">
        <f t="shared" si="12"/>
        <v>0</v>
      </c>
      <c r="G646">
        <f t="shared" si="13"/>
        <v>0</v>
      </c>
    </row>
    <row r="647" spans="1:7">
      <c r="A647" s="1" t="s">
        <v>2</v>
      </c>
      <c r="B647" t="s">
        <v>3</v>
      </c>
      <c r="C647" s="2">
        <f>VLOOKUP(A647,$I$7:$J$12,2,FALSE)</f>
        <v>2</v>
      </c>
      <c r="D647" s="2">
        <f>VLOOKUP(B647,$I$7:$J$12,2,FALSE)</f>
        <v>6</v>
      </c>
      <c r="E647">
        <f>IF(C647=D647,3,0)</f>
        <v>0</v>
      </c>
      <c r="F647">
        <f t="shared" si="12"/>
        <v>0</v>
      </c>
      <c r="G647">
        <f t="shared" si="13"/>
        <v>0</v>
      </c>
    </row>
    <row r="648" spans="1:7">
      <c r="A648" s="1" t="s">
        <v>0</v>
      </c>
      <c r="B648" t="s">
        <v>5</v>
      </c>
      <c r="C648" s="2">
        <f>VLOOKUP(A648,$I$7:$J$12,2,FALSE)</f>
        <v>1</v>
      </c>
      <c r="D648" s="2">
        <f>VLOOKUP(B648,$I$7:$J$12,2,FALSE)</f>
        <v>3</v>
      </c>
      <c r="E648">
        <f>IF(C648=D648,3,0)</f>
        <v>0</v>
      </c>
      <c r="F648">
        <f t="shared" si="12"/>
        <v>0</v>
      </c>
      <c r="G648">
        <f t="shared" si="13"/>
        <v>0</v>
      </c>
    </row>
    <row r="649" spans="1:7">
      <c r="A649" s="1" t="s">
        <v>0</v>
      </c>
      <c r="B649" t="s">
        <v>5</v>
      </c>
      <c r="C649" s="2">
        <f>VLOOKUP(A649,$I$7:$J$12,2,FALSE)</f>
        <v>1</v>
      </c>
      <c r="D649" s="2">
        <f>VLOOKUP(B649,$I$7:$J$12,2,FALSE)</f>
        <v>3</v>
      </c>
      <c r="E649">
        <f>IF(C649=D649,3,0)</f>
        <v>0</v>
      </c>
      <c r="F649">
        <f t="shared" si="12"/>
        <v>0</v>
      </c>
      <c r="G649">
        <f t="shared" si="13"/>
        <v>0</v>
      </c>
    </row>
    <row r="650" spans="1:7">
      <c r="A650" s="1" t="s">
        <v>2</v>
      </c>
      <c r="B650" t="s">
        <v>3</v>
      </c>
      <c r="C650" s="2">
        <f>VLOOKUP(A650,$I$7:$J$12,2,FALSE)</f>
        <v>2</v>
      </c>
      <c r="D650" s="2">
        <f>VLOOKUP(B650,$I$7:$J$12,2,FALSE)</f>
        <v>6</v>
      </c>
      <c r="E650">
        <f>IF(C650=D650,3,0)</f>
        <v>0</v>
      </c>
      <c r="F650">
        <f t="shared" si="12"/>
        <v>0</v>
      </c>
      <c r="G650">
        <f t="shared" si="13"/>
        <v>0</v>
      </c>
    </row>
    <row r="651" spans="1:7">
      <c r="A651" s="1" t="s">
        <v>0</v>
      </c>
      <c r="B651" t="s">
        <v>5</v>
      </c>
      <c r="C651" s="2">
        <f>VLOOKUP(A651,$I$7:$J$12,2,FALSE)</f>
        <v>1</v>
      </c>
      <c r="D651" s="2">
        <f>VLOOKUP(B651,$I$7:$J$12,2,FALSE)</f>
        <v>3</v>
      </c>
      <c r="E651">
        <f>IF(C651=D651,3,0)</f>
        <v>0</v>
      </c>
      <c r="F651">
        <f t="shared" si="12"/>
        <v>0</v>
      </c>
      <c r="G651">
        <f t="shared" si="13"/>
        <v>0</v>
      </c>
    </row>
    <row r="652" spans="1:7">
      <c r="A652" s="1" t="s">
        <v>0</v>
      </c>
      <c r="B652" t="s">
        <v>3</v>
      </c>
      <c r="C652" s="2">
        <f>VLOOKUP(A652,$I$7:$J$12,2,FALSE)</f>
        <v>1</v>
      </c>
      <c r="D652" s="2">
        <f>VLOOKUP(B652,$I$7:$J$12,2,FALSE)</f>
        <v>6</v>
      </c>
      <c r="E652">
        <f>IF(C652=D652,3,0)</f>
        <v>0</v>
      </c>
      <c r="F652">
        <f t="shared" si="12"/>
        <v>0</v>
      </c>
      <c r="G652">
        <f t="shared" si="13"/>
        <v>0</v>
      </c>
    </row>
    <row r="653" spans="1:7">
      <c r="A653" s="1" t="s">
        <v>2</v>
      </c>
      <c r="B653" t="s">
        <v>3</v>
      </c>
      <c r="C653" s="2">
        <f>VLOOKUP(A653,$I$7:$J$12,2,FALSE)</f>
        <v>2</v>
      </c>
      <c r="D653" s="2">
        <f>VLOOKUP(B653,$I$7:$J$12,2,FALSE)</f>
        <v>6</v>
      </c>
      <c r="E653">
        <f>IF(C653=D653,3,0)</f>
        <v>0</v>
      </c>
      <c r="F653">
        <f t="shared" si="12"/>
        <v>0</v>
      </c>
      <c r="G653">
        <f t="shared" si="13"/>
        <v>0</v>
      </c>
    </row>
    <row r="654" spans="1:7">
      <c r="A654" s="1" t="s">
        <v>2</v>
      </c>
      <c r="B654" t="s">
        <v>1</v>
      </c>
      <c r="C654" s="2">
        <f>VLOOKUP(A654,$I$7:$J$12,2,FALSE)</f>
        <v>2</v>
      </c>
      <c r="D654" s="2">
        <f>VLOOKUP(B654,$I$7:$J$12,2,FALSE)</f>
        <v>0</v>
      </c>
      <c r="E654">
        <f>IF(C654=D654,3,0)</f>
        <v>0</v>
      </c>
      <c r="F654">
        <f t="shared" si="12"/>
        <v>0</v>
      </c>
      <c r="G654">
        <f t="shared" si="13"/>
        <v>6</v>
      </c>
    </row>
    <row r="655" spans="1:7">
      <c r="A655" s="1" t="s">
        <v>0</v>
      </c>
      <c r="B655" t="s">
        <v>5</v>
      </c>
      <c r="C655" s="2">
        <f>VLOOKUP(A655,$I$7:$J$12,2,FALSE)</f>
        <v>1</v>
      </c>
      <c r="D655" s="2">
        <f>VLOOKUP(B655,$I$7:$J$12,2,FALSE)</f>
        <v>3</v>
      </c>
      <c r="E655">
        <f>IF(C655=D655,3,0)</f>
        <v>0</v>
      </c>
      <c r="F655">
        <f t="shared" si="12"/>
        <v>0</v>
      </c>
      <c r="G655">
        <f t="shared" si="13"/>
        <v>0</v>
      </c>
    </row>
    <row r="656" spans="1:7">
      <c r="A656" s="1" t="s">
        <v>4</v>
      </c>
      <c r="B656" t="s">
        <v>1</v>
      </c>
      <c r="C656" s="2">
        <f>VLOOKUP(A656,$I$7:$J$12,2,FALSE)</f>
        <v>3</v>
      </c>
      <c r="D656" s="2">
        <f>VLOOKUP(B656,$I$7:$J$12,2,FALSE)</f>
        <v>0</v>
      </c>
      <c r="E656">
        <f>IF(C656=D656,3,0)</f>
        <v>0</v>
      </c>
      <c r="F656">
        <f t="shared" si="12"/>
        <v>0</v>
      </c>
      <c r="G656">
        <f t="shared" si="13"/>
        <v>0</v>
      </c>
    </row>
    <row r="657" spans="1:7">
      <c r="A657" s="1" t="s">
        <v>2</v>
      </c>
      <c r="B657" t="s">
        <v>3</v>
      </c>
      <c r="C657" s="2">
        <f>VLOOKUP(A657,$I$7:$J$12,2,FALSE)</f>
        <v>2</v>
      </c>
      <c r="D657" s="2">
        <f>VLOOKUP(B657,$I$7:$J$12,2,FALSE)</f>
        <v>6</v>
      </c>
      <c r="E657">
        <f>IF(C657=D657,3,0)</f>
        <v>0</v>
      </c>
      <c r="F657">
        <f t="shared" si="12"/>
        <v>0</v>
      </c>
      <c r="G657">
        <f t="shared" si="13"/>
        <v>0</v>
      </c>
    </row>
    <row r="658" spans="1:7">
      <c r="A658" s="1" t="s">
        <v>2</v>
      </c>
      <c r="B658" t="s">
        <v>3</v>
      </c>
      <c r="C658" s="2">
        <f>VLOOKUP(A658,$I$7:$J$12,2,FALSE)</f>
        <v>2</v>
      </c>
      <c r="D658" s="2">
        <f>VLOOKUP(B658,$I$7:$J$12,2,FALSE)</f>
        <v>6</v>
      </c>
      <c r="E658">
        <f>IF(C658=D658,3,0)</f>
        <v>0</v>
      </c>
      <c r="F658">
        <f t="shared" si="12"/>
        <v>0</v>
      </c>
      <c r="G658">
        <f t="shared" si="13"/>
        <v>0</v>
      </c>
    </row>
    <row r="659" spans="1:7">
      <c r="A659" s="1" t="s">
        <v>4</v>
      </c>
      <c r="B659" t="s">
        <v>1</v>
      </c>
      <c r="C659" s="2">
        <f>VLOOKUP(A659,$I$7:$J$12,2,FALSE)</f>
        <v>3</v>
      </c>
      <c r="D659" s="2">
        <f>VLOOKUP(B659,$I$7:$J$12,2,FALSE)</f>
        <v>0</v>
      </c>
      <c r="E659">
        <f>IF(C659=D659,3,0)</f>
        <v>0</v>
      </c>
      <c r="F659">
        <f t="shared" si="12"/>
        <v>0</v>
      </c>
      <c r="G659">
        <f t="shared" si="13"/>
        <v>0</v>
      </c>
    </row>
    <row r="660" spans="1:7">
      <c r="A660" s="1" t="s">
        <v>0</v>
      </c>
      <c r="B660" t="s">
        <v>5</v>
      </c>
      <c r="C660" s="2">
        <f>VLOOKUP(A660,$I$7:$J$12,2,FALSE)</f>
        <v>1</v>
      </c>
      <c r="D660" s="2">
        <f>VLOOKUP(B660,$I$7:$J$12,2,FALSE)</f>
        <v>3</v>
      </c>
      <c r="E660">
        <f>IF(C660=D660,3,0)</f>
        <v>0</v>
      </c>
      <c r="F660">
        <f t="shared" si="12"/>
        <v>0</v>
      </c>
      <c r="G660">
        <f t="shared" si="13"/>
        <v>0</v>
      </c>
    </row>
    <row r="661" spans="1:7">
      <c r="A661" s="1" t="s">
        <v>2</v>
      </c>
      <c r="B661" t="s">
        <v>3</v>
      </c>
      <c r="C661" s="2">
        <f>VLOOKUP(A661,$I$7:$J$12,2,FALSE)</f>
        <v>2</v>
      </c>
      <c r="D661" s="2">
        <f>VLOOKUP(B661,$I$7:$J$12,2,FALSE)</f>
        <v>6</v>
      </c>
      <c r="E661">
        <f>IF(C661=D661,3,0)</f>
        <v>0</v>
      </c>
      <c r="F661">
        <f t="shared" si="12"/>
        <v>0</v>
      </c>
      <c r="G661">
        <f t="shared" si="13"/>
        <v>0</v>
      </c>
    </row>
    <row r="662" spans="1:7">
      <c r="A662" s="1" t="s">
        <v>0</v>
      </c>
      <c r="B662" t="s">
        <v>5</v>
      </c>
      <c r="C662" s="2">
        <f>VLOOKUP(A662,$I$7:$J$12,2,FALSE)</f>
        <v>1</v>
      </c>
      <c r="D662" s="2">
        <f>VLOOKUP(B662,$I$7:$J$12,2,FALSE)</f>
        <v>3</v>
      </c>
      <c r="E662">
        <f>IF(C662=D662,3,0)</f>
        <v>0</v>
      </c>
      <c r="F662">
        <f t="shared" si="12"/>
        <v>0</v>
      </c>
      <c r="G662">
        <f t="shared" si="13"/>
        <v>0</v>
      </c>
    </row>
    <row r="663" spans="1:7">
      <c r="A663" s="1" t="s">
        <v>2</v>
      </c>
      <c r="B663" t="s">
        <v>3</v>
      </c>
      <c r="C663" s="2">
        <f>VLOOKUP(A663,$I$7:$J$12,2,FALSE)</f>
        <v>2</v>
      </c>
      <c r="D663" s="2">
        <f>VLOOKUP(B663,$I$7:$J$12,2,FALSE)</f>
        <v>6</v>
      </c>
      <c r="E663">
        <f>IF(C663=D663,3,0)</f>
        <v>0</v>
      </c>
      <c r="F663">
        <f t="shared" si="12"/>
        <v>0</v>
      </c>
      <c r="G663">
        <f t="shared" si="13"/>
        <v>0</v>
      </c>
    </row>
    <row r="664" spans="1:7">
      <c r="A664" s="1" t="s">
        <v>2</v>
      </c>
      <c r="B664" t="s">
        <v>3</v>
      </c>
      <c r="C664" s="2">
        <f>VLOOKUP(A664,$I$7:$J$12,2,FALSE)</f>
        <v>2</v>
      </c>
      <c r="D664" s="2">
        <f>VLOOKUP(B664,$I$7:$J$12,2,FALSE)</f>
        <v>6</v>
      </c>
      <c r="E664">
        <f>IF(C664=D664,3,0)</f>
        <v>0</v>
      </c>
      <c r="F664">
        <f t="shared" si="12"/>
        <v>0</v>
      </c>
      <c r="G664">
        <f t="shared" si="13"/>
        <v>0</v>
      </c>
    </row>
    <row r="665" spans="1:7">
      <c r="A665" s="1" t="s">
        <v>0</v>
      </c>
      <c r="B665" t="s">
        <v>5</v>
      </c>
      <c r="C665" s="2">
        <f>VLOOKUP(A665,$I$7:$J$12,2,FALSE)</f>
        <v>1</v>
      </c>
      <c r="D665" s="2">
        <f>VLOOKUP(B665,$I$7:$J$12,2,FALSE)</f>
        <v>3</v>
      </c>
      <c r="E665">
        <f>IF(C665=D665,3,0)</f>
        <v>0</v>
      </c>
      <c r="F665">
        <f t="shared" si="12"/>
        <v>0</v>
      </c>
      <c r="G665">
        <f t="shared" si="13"/>
        <v>0</v>
      </c>
    </row>
    <row r="666" spans="1:7">
      <c r="A666" s="1" t="s">
        <v>0</v>
      </c>
      <c r="B666" t="s">
        <v>5</v>
      </c>
      <c r="C666" s="2">
        <f>VLOOKUP(A666,$I$7:$J$12,2,FALSE)</f>
        <v>1</v>
      </c>
      <c r="D666" s="2">
        <f>VLOOKUP(B666,$I$7:$J$12,2,FALSE)</f>
        <v>3</v>
      </c>
      <c r="E666">
        <f>IF(C666=D666,3,0)</f>
        <v>0</v>
      </c>
      <c r="F666">
        <f t="shared" si="12"/>
        <v>0</v>
      </c>
      <c r="G666">
        <f t="shared" si="13"/>
        <v>0</v>
      </c>
    </row>
    <row r="667" spans="1:7">
      <c r="A667" s="1" t="s">
        <v>0</v>
      </c>
      <c r="B667" t="s">
        <v>5</v>
      </c>
      <c r="C667" s="2">
        <f>VLOOKUP(A667,$I$7:$J$12,2,FALSE)</f>
        <v>1</v>
      </c>
      <c r="D667" s="2">
        <f>VLOOKUP(B667,$I$7:$J$12,2,FALSE)</f>
        <v>3</v>
      </c>
      <c r="E667">
        <f>IF(C667=D667,3,0)</f>
        <v>0</v>
      </c>
      <c r="F667">
        <f t="shared" si="12"/>
        <v>0</v>
      </c>
      <c r="G667">
        <f t="shared" si="13"/>
        <v>0</v>
      </c>
    </row>
    <row r="668" spans="1:7">
      <c r="A668" s="1" t="s">
        <v>2</v>
      </c>
      <c r="B668" t="s">
        <v>3</v>
      </c>
      <c r="C668" s="2">
        <f>VLOOKUP(A668,$I$7:$J$12,2,FALSE)</f>
        <v>2</v>
      </c>
      <c r="D668" s="2">
        <f>VLOOKUP(B668,$I$7:$J$12,2,FALSE)</f>
        <v>6</v>
      </c>
      <c r="E668">
        <f>IF(C668=D668,3,0)</f>
        <v>0</v>
      </c>
      <c r="F668">
        <f t="shared" si="12"/>
        <v>0</v>
      </c>
      <c r="G668">
        <f t="shared" si="13"/>
        <v>0</v>
      </c>
    </row>
    <row r="669" spans="1:7">
      <c r="A669" s="1" t="s">
        <v>2</v>
      </c>
      <c r="B669" t="s">
        <v>3</v>
      </c>
      <c r="C669" s="2">
        <f>VLOOKUP(A669,$I$7:$J$12,2,FALSE)</f>
        <v>2</v>
      </c>
      <c r="D669" s="2">
        <f>VLOOKUP(B669,$I$7:$J$12,2,FALSE)</f>
        <v>6</v>
      </c>
      <c r="E669">
        <f>IF(C669=D669,3,0)</f>
        <v>0</v>
      </c>
      <c r="F669">
        <f t="shared" si="12"/>
        <v>0</v>
      </c>
      <c r="G669">
        <f t="shared" si="13"/>
        <v>0</v>
      </c>
    </row>
    <row r="670" spans="1:7">
      <c r="A670" s="1" t="s">
        <v>2</v>
      </c>
      <c r="B670" t="s">
        <v>3</v>
      </c>
      <c r="C670" s="2">
        <f>VLOOKUP(A670,$I$7:$J$12,2,FALSE)</f>
        <v>2</v>
      </c>
      <c r="D670" s="2">
        <f>VLOOKUP(B670,$I$7:$J$12,2,FALSE)</f>
        <v>6</v>
      </c>
      <c r="E670">
        <f>IF(C670=D670,3,0)</f>
        <v>0</v>
      </c>
      <c r="F670">
        <f t="shared" si="12"/>
        <v>0</v>
      </c>
      <c r="G670">
        <f t="shared" si="13"/>
        <v>0</v>
      </c>
    </row>
    <row r="671" spans="1:7">
      <c r="A671" s="1" t="s">
        <v>0</v>
      </c>
      <c r="B671" t="s">
        <v>5</v>
      </c>
      <c r="C671" s="2">
        <f>VLOOKUP(A671,$I$7:$J$12,2,FALSE)</f>
        <v>1</v>
      </c>
      <c r="D671" s="2">
        <f>VLOOKUP(B671,$I$7:$J$12,2,FALSE)</f>
        <v>3</v>
      </c>
      <c r="E671">
        <f>IF(C671=D671,3,0)</f>
        <v>0</v>
      </c>
      <c r="F671">
        <f t="shared" si="12"/>
        <v>0</v>
      </c>
      <c r="G671">
        <f t="shared" si="13"/>
        <v>0</v>
      </c>
    </row>
    <row r="672" spans="1:7">
      <c r="A672" s="1" t="s">
        <v>0</v>
      </c>
      <c r="B672" t="s">
        <v>5</v>
      </c>
      <c r="C672" s="2">
        <f>VLOOKUP(A672,$I$7:$J$12,2,FALSE)</f>
        <v>1</v>
      </c>
      <c r="D672" s="2">
        <f>VLOOKUP(B672,$I$7:$J$12,2,FALSE)</f>
        <v>3</v>
      </c>
      <c r="E672">
        <f>IF(C672=D672,3,0)</f>
        <v>0</v>
      </c>
      <c r="F672">
        <f t="shared" si="12"/>
        <v>0</v>
      </c>
      <c r="G672">
        <f t="shared" si="13"/>
        <v>0</v>
      </c>
    </row>
    <row r="673" spans="1:7">
      <c r="A673" s="1" t="s">
        <v>2</v>
      </c>
      <c r="B673" t="s">
        <v>1</v>
      </c>
      <c r="C673" s="2">
        <f>VLOOKUP(A673,$I$7:$J$12,2,FALSE)</f>
        <v>2</v>
      </c>
      <c r="D673" s="2">
        <f>VLOOKUP(B673,$I$7:$J$12,2,FALSE)</f>
        <v>0</v>
      </c>
      <c r="E673">
        <f>IF(C673=D673,3,0)</f>
        <v>0</v>
      </c>
      <c r="F673">
        <f t="shared" si="12"/>
        <v>0</v>
      </c>
      <c r="G673">
        <f t="shared" si="13"/>
        <v>6</v>
      </c>
    </row>
    <row r="674" spans="1:7">
      <c r="A674" s="1" t="s">
        <v>0</v>
      </c>
      <c r="B674" t="s">
        <v>5</v>
      </c>
      <c r="C674" s="2">
        <f>VLOOKUP(A674,$I$7:$J$12,2,FALSE)</f>
        <v>1</v>
      </c>
      <c r="D674" s="2">
        <f>VLOOKUP(B674,$I$7:$J$12,2,FALSE)</f>
        <v>3</v>
      </c>
      <c r="E674">
        <f>IF(C674=D674,3,0)</f>
        <v>0</v>
      </c>
      <c r="F674">
        <f t="shared" si="12"/>
        <v>0</v>
      </c>
      <c r="G674">
        <f t="shared" si="13"/>
        <v>0</v>
      </c>
    </row>
    <row r="675" spans="1:7">
      <c r="A675" s="1" t="s">
        <v>2</v>
      </c>
      <c r="B675" t="s">
        <v>1</v>
      </c>
      <c r="C675" s="2">
        <f>VLOOKUP(A675,$I$7:$J$12,2,FALSE)</f>
        <v>2</v>
      </c>
      <c r="D675" s="2">
        <f>VLOOKUP(B675,$I$7:$J$12,2,FALSE)</f>
        <v>0</v>
      </c>
      <c r="E675">
        <f>IF(C675=D675,3,0)</f>
        <v>0</v>
      </c>
      <c r="F675">
        <f t="shared" si="12"/>
        <v>0</v>
      </c>
      <c r="G675">
        <f t="shared" si="13"/>
        <v>6</v>
      </c>
    </row>
    <row r="676" spans="1:7">
      <c r="A676" s="1" t="s">
        <v>4</v>
      </c>
      <c r="B676" t="s">
        <v>1</v>
      </c>
      <c r="C676" s="2">
        <f>VLOOKUP(A676,$I$7:$J$12,2,FALSE)</f>
        <v>3</v>
      </c>
      <c r="D676" s="2">
        <f>VLOOKUP(B676,$I$7:$J$12,2,FALSE)</f>
        <v>0</v>
      </c>
      <c r="E676">
        <f>IF(C676=D676,3,0)</f>
        <v>0</v>
      </c>
      <c r="F676">
        <f t="shared" si="12"/>
        <v>0</v>
      </c>
      <c r="G676">
        <f t="shared" si="13"/>
        <v>0</v>
      </c>
    </row>
    <row r="677" spans="1:7">
      <c r="A677" s="1" t="s">
        <v>2</v>
      </c>
      <c r="B677" t="s">
        <v>3</v>
      </c>
      <c r="C677" s="2">
        <f>VLOOKUP(A677,$I$7:$J$12,2,FALSE)</f>
        <v>2</v>
      </c>
      <c r="D677" s="2">
        <f>VLOOKUP(B677,$I$7:$J$12,2,FALSE)</f>
        <v>6</v>
      </c>
      <c r="E677">
        <f>IF(C677=D677,3,0)</f>
        <v>0</v>
      </c>
      <c r="F677">
        <f t="shared" si="12"/>
        <v>0</v>
      </c>
      <c r="G677">
        <f t="shared" si="13"/>
        <v>0</v>
      </c>
    </row>
    <row r="678" spans="1:7">
      <c r="A678" s="1" t="s">
        <v>0</v>
      </c>
      <c r="B678" t="s">
        <v>5</v>
      </c>
      <c r="C678" s="2">
        <f>VLOOKUP(A678,$I$7:$J$12,2,FALSE)</f>
        <v>1</v>
      </c>
      <c r="D678" s="2">
        <f>VLOOKUP(B678,$I$7:$J$12,2,FALSE)</f>
        <v>3</v>
      </c>
      <c r="E678">
        <f>IF(C678=D678,3,0)</f>
        <v>0</v>
      </c>
      <c r="F678">
        <f t="shared" si="12"/>
        <v>0</v>
      </c>
      <c r="G678">
        <f t="shared" si="13"/>
        <v>0</v>
      </c>
    </row>
    <row r="679" spans="1:7">
      <c r="A679" s="1" t="s">
        <v>2</v>
      </c>
      <c r="B679" t="s">
        <v>1</v>
      </c>
      <c r="C679" s="2">
        <f>VLOOKUP(A679,$I$7:$J$12,2,FALSE)</f>
        <v>2</v>
      </c>
      <c r="D679" s="2">
        <f>VLOOKUP(B679,$I$7:$J$12,2,FALSE)</f>
        <v>0</v>
      </c>
      <c r="E679">
        <f>IF(C679=D679,3,0)</f>
        <v>0</v>
      </c>
      <c r="F679">
        <f t="shared" si="12"/>
        <v>0</v>
      </c>
      <c r="G679">
        <f t="shared" si="13"/>
        <v>6</v>
      </c>
    </row>
    <row r="680" spans="1:7">
      <c r="A680" s="1" t="s">
        <v>0</v>
      </c>
      <c r="B680" t="s">
        <v>3</v>
      </c>
      <c r="C680" s="2">
        <f>VLOOKUP(A680,$I$7:$J$12,2,FALSE)</f>
        <v>1</v>
      </c>
      <c r="D680" s="2">
        <f>VLOOKUP(B680,$I$7:$J$12,2,FALSE)</f>
        <v>6</v>
      </c>
      <c r="E680">
        <f>IF(C680=D680,3,0)</f>
        <v>0</v>
      </c>
      <c r="F680">
        <f t="shared" si="12"/>
        <v>0</v>
      </c>
      <c r="G680">
        <f t="shared" si="13"/>
        <v>0</v>
      </c>
    </row>
    <row r="681" spans="1:7">
      <c r="A681" s="1" t="s">
        <v>0</v>
      </c>
      <c r="B681" t="s">
        <v>5</v>
      </c>
      <c r="C681" s="2">
        <f>VLOOKUP(A681,$I$7:$J$12,2,FALSE)</f>
        <v>1</v>
      </c>
      <c r="D681" s="2">
        <f>VLOOKUP(B681,$I$7:$J$12,2,FALSE)</f>
        <v>3</v>
      </c>
      <c r="E681">
        <f>IF(C681=D681,3,0)</f>
        <v>0</v>
      </c>
      <c r="F681">
        <f t="shared" si="12"/>
        <v>0</v>
      </c>
      <c r="G681">
        <f t="shared" si="13"/>
        <v>0</v>
      </c>
    </row>
    <row r="682" spans="1:7">
      <c r="A682" s="1" t="s">
        <v>0</v>
      </c>
      <c r="B682" t="s">
        <v>5</v>
      </c>
      <c r="C682" s="2">
        <f>VLOOKUP(A682,$I$7:$J$12,2,FALSE)</f>
        <v>1</v>
      </c>
      <c r="D682" s="2">
        <f>VLOOKUP(B682,$I$7:$J$12,2,FALSE)</f>
        <v>3</v>
      </c>
      <c r="E682">
        <f>IF(C682=D682,3,0)</f>
        <v>0</v>
      </c>
      <c r="F682">
        <f t="shared" si="12"/>
        <v>0</v>
      </c>
      <c r="G682">
        <f t="shared" si="13"/>
        <v>0</v>
      </c>
    </row>
    <row r="683" spans="1:7">
      <c r="A683" s="1" t="s">
        <v>0</v>
      </c>
      <c r="B683" t="s">
        <v>5</v>
      </c>
      <c r="C683" s="2">
        <f>VLOOKUP(A683,$I$7:$J$12,2,FALSE)</f>
        <v>1</v>
      </c>
      <c r="D683" s="2">
        <f>VLOOKUP(B683,$I$7:$J$12,2,FALSE)</f>
        <v>3</v>
      </c>
      <c r="E683">
        <f>IF(C683=D683,3,0)</f>
        <v>0</v>
      </c>
      <c r="F683">
        <f t="shared" si="12"/>
        <v>0</v>
      </c>
      <c r="G683">
        <f t="shared" si="13"/>
        <v>0</v>
      </c>
    </row>
    <row r="684" spans="1:7">
      <c r="A684" s="1" t="s">
        <v>2</v>
      </c>
      <c r="B684" t="s">
        <v>3</v>
      </c>
      <c r="C684" s="2">
        <f>VLOOKUP(A684,$I$7:$J$12,2,FALSE)</f>
        <v>2</v>
      </c>
      <c r="D684" s="2">
        <f>VLOOKUP(B684,$I$7:$J$12,2,FALSE)</f>
        <v>6</v>
      </c>
      <c r="E684">
        <f>IF(C684=D684,3,0)</f>
        <v>0</v>
      </c>
      <c r="F684">
        <f t="shared" si="12"/>
        <v>0</v>
      </c>
      <c r="G684">
        <f t="shared" si="13"/>
        <v>0</v>
      </c>
    </row>
    <row r="685" spans="1:7">
      <c r="A685" s="1" t="s">
        <v>4</v>
      </c>
      <c r="B685" t="s">
        <v>1</v>
      </c>
      <c r="C685" s="2">
        <f>VLOOKUP(A685,$I$7:$J$12,2,FALSE)</f>
        <v>3</v>
      </c>
      <c r="D685" s="2">
        <f>VLOOKUP(B685,$I$7:$J$12,2,FALSE)</f>
        <v>0</v>
      </c>
      <c r="E685">
        <f>IF(C685=D685,3,0)</f>
        <v>0</v>
      </c>
      <c r="F685">
        <f t="shared" si="12"/>
        <v>0</v>
      </c>
      <c r="G685">
        <f t="shared" si="13"/>
        <v>0</v>
      </c>
    </row>
    <row r="686" spans="1:7">
      <c r="A686" s="1" t="s">
        <v>0</v>
      </c>
      <c r="B686" t="s">
        <v>5</v>
      </c>
      <c r="C686" s="2">
        <f>VLOOKUP(A686,$I$7:$J$12,2,FALSE)</f>
        <v>1</v>
      </c>
      <c r="D686" s="2">
        <f>VLOOKUP(B686,$I$7:$J$12,2,FALSE)</f>
        <v>3</v>
      </c>
      <c r="E686">
        <f>IF(C686=D686,3,0)</f>
        <v>0</v>
      </c>
      <c r="F686">
        <f t="shared" si="12"/>
        <v>0</v>
      </c>
      <c r="G686">
        <f t="shared" si="13"/>
        <v>0</v>
      </c>
    </row>
    <row r="687" spans="1:7">
      <c r="A687" s="1" t="s">
        <v>2</v>
      </c>
      <c r="B687" t="s">
        <v>3</v>
      </c>
      <c r="C687" s="2">
        <f>VLOOKUP(A687,$I$7:$J$12,2,FALSE)</f>
        <v>2</v>
      </c>
      <c r="D687" s="2">
        <f>VLOOKUP(B687,$I$7:$J$12,2,FALSE)</f>
        <v>6</v>
      </c>
      <c r="E687">
        <f>IF(C687=D687,3,0)</f>
        <v>0</v>
      </c>
      <c r="F687">
        <f t="shared" si="12"/>
        <v>0</v>
      </c>
      <c r="G687">
        <f t="shared" si="13"/>
        <v>0</v>
      </c>
    </row>
    <row r="688" spans="1:7">
      <c r="A688" s="1" t="s">
        <v>4</v>
      </c>
      <c r="B688" t="s">
        <v>5</v>
      </c>
      <c r="C688" s="2">
        <f>VLOOKUP(A688,$I$7:$J$12,2,FALSE)</f>
        <v>3</v>
      </c>
      <c r="D688" s="2">
        <f>VLOOKUP(B688,$I$7:$J$12,2,FALSE)</f>
        <v>3</v>
      </c>
      <c r="E688">
        <f>IF(C688=D688,3,0)</f>
        <v>3</v>
      </c>
      <c r="F688">
        <f t="shared" si="12"/>
        <v>0</v>
      </c>
      <c r="G688">
        <f t="shared" si="13"/>
        <v>0</v>
      </c>
    </row>
    <row r="689" spans="1:7">
      <c r="A689" s="1" t="s">
        <v>0</v>
      </c>
      <c r="B689" t="s">
        <v>5</v>
      </c>
      <c r="C689" s="2">
        <f>VLOOKUP(A689,$I$7:$J$12,2,FALSE)</f>
        <v>1</v>
      </c>
      <c r="D689" s="2">
        <f>VLOOKUP(B689,$I$7:$J$12,2,FALSE)</f>
        <v>3</v>
      </c>
      <c r="E689">
        <f>IF(C689=D689,3,0)</f>
        <v>0</v>
      </c>
      <c r="F689">
        <f t="shared" si="12"/>
        <v>0</v>
      </c>
      <c r="G689">
        <f t="shared" si="13"/>
        <v>0</v>
      </c>
    </row>
    <row r="690" spans="1:7">
      <c r="A690" s="1" t="s">
        <v>2</v>
      </c>
      <c r="B690" t="s">
        <v>3</v>
      </c>
      <c r="C690" s="2">
        <f>VLOOKUP(A690,$I$7:$J$12,2,FALSE)</f>
        <v>2</v>
      </c>
      <c r="D690" s="2">
        <f>VLOOKUP(B690,$I$7:$J$12,2,FALSE)</f>
        <v>6</v>
      </c>
      <c r="E690">
        <f>IF(C690=D690,3,0)</f>
        <v>0</v>
      </c>
      <c r="F690">
        <f t="shared" si="12"/>
        <v>0</v>
      </c>
      <c r="G690">
        <f t="shared" si="13"/>
        <v>0</v>
      </c>
    </row>
    <row r="691" spans="1:7">
      <c r="A691" s="1" t="s">
        <v>0</v>
      </c>
      <c r="B691" t="s">
        <v>3</v>
      </c>
      <c r="C691" s="2">
        <f>VLOOKUP(A691,$I$7:$J$12,2,FALSE)</f>
        <v>1</v>
      </c>
      <c r="D691" s="2">
        <f>VLOOKUP(B691,$I$7:$J$12,2,FALSE)</f>
        <v>6</v>
      </c>
      <c r="E691">
        <f>IF(C691=D691,3,0)</f>
        <v>0</v>
      </c>
      <c r="F691">
        <f t="shared" si="12"/>
        <v>0</v>
      </c>
      <c r="G691">
        <f t="shared" si="13"/>
        <v>0</v>
      </c>
    </row>
    <row r="692" spans="1:7">
      <c r="A692" s="1" t="s">
        <v>4</v>
      </c>
      <c r="B692" t="s">
        <v>1</v>
      </c>
      <c r="C692" s="2">
        <f>VLOOKUP(A692,$I$7:$J$12,2,FALSE)</f>
        <v>3</v>
      </c>
      <c r="D692" s="2">
        <f>VLOOKUP(B692,$I$7:$J$12,2,FALSE)</f>
        <v>0</v>
      </c>
      <c r="E692">
        <f>IF(C692=D692,3,0)</f>
        <v>0</v>
      </c>
      <c r="F692">
        <f t="shared" si="12"/>
        <v>0</v>
      </c>
      <c r="G692">
        <f t="shared" si="13"/>
        <v>0</v>
      </c>
    </row>
    <row r="693" spans="1:7">
      <c r="A693" s="1" t="s">
        <v>0</v>
      </c>
      <c r="B693" t="s">
        <v>5</v>
      </c>
      <c r="C693" s="2">
        <f>VLOOKUP(A693,$I$7:$J$12,2,FALSE)</f>
        <v>1</v>
      </c>
      <c r="D693" s="2">
        <f>VLOOKUP(B693,$I$7:$J$12,2,FALSE)</f>
        <v>3</v>
      </c>
      <c r="E693">
        <f>IF(C693=D693,3,0)</f>
        <v>0</v>
      </c>
      <c r="F693">
        <f t="shared" si="12"/>
        <v>0</v>
      </c>
      <c r="G693">
        <f t="shared" si="13"/>
        <v>0</v>
      </c>
    </row>
    <row r="694" spans="1:7">
      <c r="A694" s="1" t="s">
        <v>0</v>
      </c>
      <c r="B694" t="s">
        <v>5</v>
      </c>
      <c r="C694" s="2">
        <f>VLOOKUP(A694,$I$7:$J$12,2,FALSE)</f>
        <v>1</v>
      </c>
      <c r="D694" s="2">
        <f>VLOOKUP(B694,$I$7:$J$12,2,FALSE)</f>
        <v>3</v>
      </c>
      <c r="E694">
        <f>IF(C694=D694,3,0)</f>
        <v>0</v>
      </c>
      <c r="F694">
        <f t="shared" si="12"/>
        <v>0</v>
      </c>
      <c r="G694">
        <f t="shared" si="13"/>
        <v>0</v>
      </c>
    </row>
    <row r="695" spans="1:7">
      <c r="A695" s="1" t="s">
        <v>4</v>
      </c>
      <c r="B695" t="s">
        <v>1</v>
      </c>
      <c r="C695" s="2">
        <f>VLOOKUP(A695,$I$7:$J$12,2,FALSE)</f>
        <v>3</v>
      </c>
      <c r="D695" s="2">
        <f>VLOOKUP(B695,$I$7:$J$12,2,FALSE)</f>
        <v>0</v>
      </c>
      <c r="E695">
        <f>IF(C695=D695,3,0)</f>
        <v>0</v>
      </c>
      <c r="F695">
        <f t="shared" si="12"/>
        <v>0</v>
      </c>
      <c r="G695">
        <f t="shared" si="13"/>
        <v>0</v>
      </c>
    </row>
    <row r="696" spans="1:7">
      <c r="A696" s="1" t="s">
        <v>0</v>
      </c>
      <c r="B696" t="s">
        <v>5</v>
      </c>
      <c r="C696" s="2">
        <f>VLOOKUP(A696,$I$7:$J$12,2,FALSE)</f>
        <v>1</v>
      </c>
      <c r="D696" s="2">
        <f>VLOOKUP(B696,$I$7:$J$12,2,FALSE)</f>
        <v>3</v>
      </c>
      <c r="E696">
        <f>IF(C696=D696,3,0)</f>
        <v>0</v>
      </c>
      <c r="F696">
        <f t="shared" si="12"/>
        <v>0</v>
      </c>
      <c r="G696">
        <f t="shared" si="13"/>
        <v>0</v>
      </c>
    </row>
    <row r="697" spans="1:7">
      <c r="A697" s="1" t="s">
        <v>0</v>
      </c>
      <c r="B697" t="s">
        <v>3</v>
      </c>
      <c r="C697" s="2">
        <f>VLOOKUP(A697,$I$7:$J$12,2,FALSE)</f>
        <v>1</v>
      </c>
      <c r="D697" s="2">
        <f>VLOOKUP(B697,$I$7:$J$12,2,FALSE)</f>
        <v>6</v>
      </c>
      <c r="E697">
        <f>IF(C697=D697,3,0)</f>
        <v>0</v>
      </c>
      <c r="F697">
        <f t="shared" si="12"/>
        <v>0</v>
      </c>
      <c r="G697">
        <f t="shared" si="13"/>
        <v>0</v>
      </c>
    </row>
    <row r="698" spans="1:7">
      <c r="A698" s="1" t="s">
        <v>0</v>
      </c>
      <c r="B698" t="s">
        <v>5</v>
      </c>
      <c r="C698" s="2">
        <f>VLOOKUP(A698,$I$7:$J$12,2,FALSE)</f>
        <v>1</v>
      </c>
      <c r="D698" s="2">
        <f>VLOOKUP(B698,$I$7:$J$12,2,FALSE)</f>
        <v>3</v>
      </c>
      <c r="E698">
        <f>IF(C698=D698,3,0)</f>
        <v>0</v>
      </c>
      <c r="F698">
        <f t="shared" si="12"/>
        <v>0</v>
      </c>
      <c r="G698">
        <f t="shared" si="13"/>
        <v>0</v>
      </c>
    </row>
    <row r="699" spans="1:7">
      <c r="A699" s="1" t="s">
        <v>4</v>
      </c>
      <c r="B699" t="s">
        <v>1</v>
      </c>
      <c r="C699" s="2">
        <f>VLOOKUP(A699,$I$7:$J$12,2,FALSE)</f>
        <v>3</v>
      </c>
      <c r="D699" s="2">
        <f>VLOOKUP(B699,$I$7:$J$12,2,FALSE)</f>
        <v>0</v>
      </c>
      <c r="E699">
        <f>IF(C699=D699,3,0)</f>
        <v>0</v>
      </c>
      <c r="F699">
        <f t="shared" si="12"/>
        <v>0</v>
      </c>
      <c r="G699">
        <f t="shared" si="13"/>
        <v>0</v>
      </c>
    </row>
    <row r="700" spans="1:7">
      <c r="A700" s="1" t="s">
        <v>2</v>
      </c>
      <c r="B700" t="s">
        <v>3</v>
      </c>
      <c r="C700" s="2">
        <f>VLOOKUP(A700,$I$7:$J$12,2,FALSE)</f>
        <v>2</v>
      </c>
      <c r="D700" s="2">
        <f>VLOOKUP(B700,$I$7:$J$12,2,FALSE)</f>
        <v>6</v>
      </c>
      <c r="E700">
        <f>IF(C700=D700,3,0)</f>
        <v>0</v>
      </c>
      <c r="F700">
        <f t="shared" ref="F700:F763" si="14">IF(D700-1=C700,6,0)</f>
        <v>0</v>
      </c>
      <c r="G700">
        <f t="shared" ref="G700:G763" si="15">IF(D700-C700=-2,6,0)</f>
        <v>0</v>
      </c>
    </row>
    <row r="701" spans="1:7">
      <c r="A701" s="1" t="s">
        <v>4</v>
      </c>
      <c r="B701" t="s">
        <v>1</v>
      </c>
      <c r="C701" s="2">
        <f>VLOOKUP(A701,$I$7:$J$12,2,FALSE)</f>
        <v>3</v>
      </c>
      <c r="D701" s="2">
        <f>VLOOKUP(B701,$I$7:$J$12,2,FALSE)</f>
        <v>0</v>
      </c>
      <c r="E701">
        <f>IF(C701=D701,3,0)</f>
        <v>0</v>
      </c>
      <c r="F701">
        <f t="shared" si="14"/>
        <v>0</v>
      </c>
      <c r="G701">
        <f t="shared" si="15"/>
        <v>0</v>
      </c>
    </row>
    <row r="702" spans="1:7">
      <c r="A702" s="1" t="s">
        <v>2</v>
      </c>
      <c r="B702" t="s">
        <v>3</v>
      </c>
      <c r="C702" s="2">
        <f>VLOOKUP(A702,$I$7:$J$12,2,FALSE)</f>
        <v>2</v>
      </c>
      <c r="D702" s="2">
        <f>VLOOKUP(B702,$I$7:$J$12,2,FALSE)</f>
        <v>6</v>
      </c>
      <c r="E702">
        <f>IF(C702=D702,3,0)</f>
        <v>0</v>
      </c>
      <c r="F702">
        <f t="shared" si="14"/>
        <v>0</v>
      </c>
      <c r="G702">
        <f t="shared" si="15"/>
        <v>0</v>
      </c>
    </row>
    <row r="703" spans="1:7">
      <c r="A703" s="1" t="s">
        <v>0</v>
      </c>
      <c r="B703" t="s">
        <v>5</v>
      </c>
      <c r="C703" s="2">
        <f>VLOOKUP(A703,$I$7:$J$12,2,FALSE)</f>
        <v>1</v>
      </c>
      <c r="D703" s="2">
        <f>VLOOKUP(B703,$I$7:$J$12,2,FALSE)</f>
        <v>3</v>
      </c>
      <c r="E703">
        <f>IF(C703=D703,3,0)</f>
        <v>0</v>
      </c>
      <c r="F703">
        <f t="shared" si="14"/>
        <v>0</v>
      </c>
      <c r="G703">
        <f t="shared" si="15"/>
        <v>0</v>
      </c>
    </row>
    <row r="704" spans="1:7">
      <c r="A704" s="1" t="s">
        <v>0</v>
      </c>
      <c r="B704" t="s">
        <v>3</v>
      </c>
      <c r="C704" s="2">
        <f>VLOOKUP(A704,$I$7:$J$12,2,FALSE)</f>
        <v>1</v>
      </c>
      <c r="D704" s="2">
        <f>VLOOKUP(B704,$I$7:$J$12,2,FALSE)</f>
        <v>6</v>
      </c>
      <c r="E704">
        <f>IF(C704=D704,3,0)</f>
        <v>0</v>
      </c>
      <c r="F704">
        <f t="shared" si="14"/>
        <v>0</v>
      </c>
      <c r="G704">
        <f t="shared" si="15"/>
        <v>0</v>
      </c>
    </row>
    <row r="705" spans="1:7">
      <c r="A705" s="1" t="s">
        <v>2</v>
      </c>
      <c r="B705" t="s">
        <v>1</v>
      </c>
      <c r="C705" s="2">
        <f>VLOOKUP(A705,$I$7:$J$12,2,FALSE)</f>
        <v>2</v>
      </c>
      <c r="D705" s="2">
        <f>VLOOKUP(B705,$I$7:$J$12,2,FALSE)</f>
        <v>0</v>
      </c>
      <c r="E705">
        <f>IF(C705=D705,3,0)</f>
        <v>0</v>
      </c>
      <c r="F705">
        <f t="shared" si="14"/>
        <v>0</v>
      </c>
      <c r="G705">
        <f t="shared" si="15"/>
        <v>6</v>
      </c>
    </row>
    <row r="706" spans="1:7">
      <c r="A706" s="1" t="s">
        <v>4</v>
      </c>
      <c r="B706" t="s">
        <v>1</v>
      </c>
      <c r="C706" s="2">
        <f>VLOOKUP(A706,$I$7:$J$12,2,FALSE)</f>
        <v>3</v>
      </c>
      <c r="D706" s="2">
        <f>VLOOKUP(B706,$I$7:$J$12,2,FALSE)</f>
        <v>0</v>
      </c>
      <c r="E706">
        <f>IF(C706=D706,3,0)</f>
        <v>0</v>
      </c>
      <c r="F706">
        <f t="shared" si="14"/>
        <v>0</v>
      </c>
      <c r="G706">
        <f t="shared" si="15"/>
        <v>0</v>
      </c>
    </row>
    <row r="707" spans="1:7">
      <c r="A707" s="1" t="s">
        <v>2</v>
      </c>
      <c r="B707" t="s">
        <v>3</v>
      </c>
      <c r="C707" s="2">
        <f>VLOOKUP(A707,$I$7:$J$12,2,FALSE)</f>
        <v>2</v>
      </c>
      <c r="D707" s="2">
        <f>VLOOKUP(B707,$I$7:$J$12,2,FALSE)</f>
        <v>6</v>
      </c>
      <c r="E707">
        <f>IF(C707=D707,3,0)</f>
        <v>0</v>
      </c>
      <c r="F707">
        <f t="shared" si="14"/>
        <v>0</v>
      </c>
      <c r="G707">
        <f t="shared" si="15"/>
        <v>0</v>
      </c>
    </row>
    <row r="708" spans="1:7">
      <c r="A708" s="1" t="s">
        <v>0</v>
      </c>
      <c r="B708" t="s">
        <v>5</v>
      </c>
      <c r="C708" s="2">
        <f>VLOOKUP(A708,$I$7:$J$12,2,FALSE)</f>
        <v>1</v>
      </c>
      <c r="D708" s="2">
        <f>VLOOKUP(B708,$I$7:$J$12,2,FALSE)</f>
        <v>3</v>
      </c>
      <c r="E708">
        <f>IF(C708=D708,3,0)</f>
        <v>0</v>
      </c>
      <c r="F708">
        <f t="shared" si="14"/>
        <v>0</v>
      </c>
      <c r="G708">
        <f t="shared" si="15"/>
        <v>0</v>
      </c>
    </row>
    <row r="709" spans="1:7">
      <c r="A709" s="1" t="s">
        <v>0</v>
      </c>
      <c r="B709" t="s">
        <v>5</v>
      </c>
      <c r="C709" s="2">
        <f>VLOOKUP(A709,$I$7:$J$12,2,FALSE)</f>
        <v>1</v>
      </c>
      <c r="D709" s="2">
        <f>VLOOKUP(B709,$I$7:$J$12,2,FALSE)</f>
        <v>3</v>
      </c>
      <c r="E709">
        <f>IF(C709=D709,3,0)</f>
        <v>0</v>
      </c>
      <c r="F709">
        <f t="shared" si="14"/>
        <v>0</v>
      </c>
      <c r="G709">
        <f t="shared" si="15"/>
        <v>0</v>
      </c>
    </row>
    <row r="710" spans="1:7">
      <c r="A710" s="1" t="s">
        <v>2</v>
      </c>
      <c r="B710" t="s">
        <v>3</v>
      </c>
      <c r="C710" s="2">
        <f>VLOOKUP(A710,$I$7:$J$12,2,FALSE)</f>
        <v>2</v>
      </c>
      <c r="D710" s="2">
        <f>VLOOKUP(B710,$I$7:$J$12,2,FALSE)</f>
        <v>6</v>
      </c>
      <c r="E710">
        <f>IF(C710=D710,3,0)</f>
        <v>0</v>
      </c>
      <c r="F710">
        <f t="shared" si="14"/>
        <v>0</v>
      </c>
      <c r="G710">
        <f t="shared" si="15"/>
        <v>0</v>
      </c>
    </row>
    <row r="711" spans="1:7">
      <c r="A711" s="1" t="s">
        <v>2</v>
      </c>
      <c r="B711" t="s">
        <v>3</v>
      </c>
      <c r="C711" s="2">
        <f>VLOOKUP(A711,$I$7:$J$12,2,FALSE)</f>
        <v>2</v>
      </c>
      <c r="D711" s="2">
        <f>VLOOKUP(B711,$I$7:$J$12,2,FALSE)</f>
        <v>6</v>
      </c>
      <c r="E711">
        <f>IF(C711=D711,3,0)</f>
        <v>0</v>
      </c>
      <c r="F711">
        <f t="shared" si="14"/>
        <v>0</v>
      </c>
      <c r="G711">
        <f t="shared" si="15"/>
        <v>0</v>
      </c>
    </row>
    <row r="712" spans="1:7">
      <c r="A712" s="1" t="s">
        <v>0</v>
      </c>
      <c r="B712" t="s">
        <v>3</v>
      </c>
      <c r="C712" s="2">
        <f>VLOOKUP(A712,$I$7:$J$12,2,FALSE)</f>
        <v>1</v>
      </c>
      <c r="D712" s="2">
        <f>VLOOKUP(B712,$I$7:$J$12,2,FALSE)</f>
        <v>6</v>
      </c>
      <c r="E712">
        <f>IF(C712=D712,3,0)</f>
        <v>0</v>
      </c>
      <c r="F712">
        <f t="shared" si="14"/>
        <v>0</v>
      </c>
      <c r="G712">
        <f t="shared" si="15"/>
        <v>0</v>
      </c>
    </row>
    <row r="713" spans="1:7">
      <c r="A713" s="1" t="s">
        <v>2</v>
      </c>
      <c r="B713" t="s">
        <v>3</v>
      </c>
      <c r="C713" s="2">
        <f>VLOOKUP(A713,$I$7:$J$12,2,FALSE)</f>
        <v>2</v>
      </c>
      <c r="D713" s="2">
        <f>VLOOKUP(B713,$I$7:$J$12,2,FALSE)</f>
        <v>6</v>
      </c>
      <c r="E713">
        <f>IF(C713=D713,3,0)</f>
        <v>0</v>
      </c>
      <c r="F713">
        <f t="shared" si="14"/>
        <v>0</v>
      </c>
      <c r="G713">
        <f t="shared" si="15"/>
        <v>0</v>
      </c>
    </row>
    <row r="714" spans="1:7">
      <c r="A714" s="1" t="s">
        <v>2</v>
      </c>
      <c r="B714" t="s">
        <v>3</v>
      </c>
      <c r="C714" s="2">
        <f>VLOOKUP(A714,$I$7:$J$12,2,FALSE)</f>
        <v>2</v>
      </c>
      <c r="D714" s="2">
        <f>VLOOKUP(B714,$I$7:$J$12,2,FALSE)</f>
        <v>6</v>
      </c>
      <c r="E714">
        <f>IF(C714=D714,3,0)</f>
        <v>0</v>
      </c>
      <c r="F714">
        <f t="shared" si="14"/>
        <v>0</v>
      </c>
      <c r="G714">
        <f t="shared" si="15"/>
        <v>0</v>
      </c>
    </row>
    <row r="715" spans="1:7">
      <c r="A715" s="1" t="s">
        <v>2</v>
      </c>
      <c r="B715" t="s">
        <v>3</v>
      </c>
      <c r="C715" s="2">
        <f>VLOOKUP(A715,$I$7:$J$12,2,FALSE)</f>
        <v>2</v>
      </c>
      <c r="D715" s="2">
        <f>VLOOKUP(B715,$I$7:$J$12,2,FALSE)</f>
        <v>6</v>
      </c>
      <c r="E715">
        <f>IF(C715=D715,3,0)</f>
        <v>0</v>
      </c>
      <c r="F715">
        <f t="shared" si="14"/>
        <v>0</v>
      </c>
      <c r="G715">
        <f t="shared" si="15"/>
        <v>0</v>
      </c>
    </row>
    <row r="716" spans="1:7">
      <c r="A716" s="1" t="s">
        <v>2</v>
      </c>
      <c r="B716" t="s">
        <v>1</v>
      </c>
      <c r="C716" s="2">
        <f>VLOOKUP(A716,$I$7:$J$12,2,FALSE)</f>
        <v>2</v>
      </c>
      <c r="D716" s="2">
        <f>VLOOKUP(B716,$I$7:$J$12,2,FALSE)</f>
        <v>0</v>
      </c>
      <c r="E716">
        <f>IF(C716=D716,3,0)</f>
        <v>0</v>
      </c>
      <c r="F716">
        <f t="shared" si="14"/>
        <v>0</v>
      </c>
      <c r="G716">
        <f t="shared" si="15"/>
        <v>6</v>
      </c>
    </row>
    <row r="717" spans="1:7">
      <c r="A717" s="1" t="s">
        <v>0</v>
      </c>
      <c r="B717" t="s">
        <v>3</v>
      </c>
      <c r="C717" s="2">
        <f>VLOOKUP(A717,$I$7:$J$12,2,FALSE)</f>
        <v>1</v>
      </c>
      <c r="D717" s="2">
        <f>VLOOKUP(B717,$I$7:$J$12,2,FALSE)</f>
        <v>6</v>
      </c>
      <c r="E717">
        <f>IF(C717=D717,3,0)</f>
        <v>0</v>
      </c>
      <c r="F717">
        <f t="shared" si="14"/>
        <v>0</v>
      </c>
      <c r="G717">
        <f t="shared" si="15"/>
        <v>0</v>
      </c>
    </row>
    <row r="718" spans="1:7">
      <c r="A718" s="1" t="s">
        <v>2</v>
      </c>
      <c r="B718" t="s">
        <v>3</v>
      </c>
      <c r="C718" s="2">
        <f>VLOOKUP(A718,$I$7:$J$12,2,FALSE)</f>
        <v>2</v>
      </c>
      <c r="D718" s="2">
        <f>VLOOKUP(B718,$I$7:$J$12,2,FALSE)</f>
        <v>6</v>
      </c>
      <c r="E718">
        <f>IF(C718=D718,3,0)</f>
        <v>0</v>
      </c>
      <c r="F718">
        <f t="shared" si="14"/>
        <v>0</v>
      </c>
      <c r="G718">
        <f t="shared" si="15"/>
        <v>0</v>
      </c>
    </row>
    <row r="719" spans="1:7">
      <c r="A719" s="1" t="s">
        <v>2</v>
      </c>
      <c r="B719" t="s">
        <v>3</v>
      </c>
      <c r="C719" s="2">
        <f>VLOOKUP(A719,$I$7:$J$12,2,FALSE)</f>
        <v>2</v>
      </c>
      <c r="D719" s="2">
        <f>VLOOKUP(B719,$I$7:$J$12,2,FALSE)</f>
        <v>6</v>
      </c>
      <c r="E719">
        <f>IF(C719=D719,3,0)</f>
        <v>0</v>
      </c>
      <c r="F719">
        <f t="shared" si="14"/>
        <v>0</v>
      </c>
      <c r="G719">
        <f t="shared" si="15"/>
        <v>0</v>
      </c>
    </row>
    <row r="720" spans="1:7">
      <c r="A720" s="1" t="s">
        <v>4</v>
      </c>
      <c r="B720" t="s">
        <v>1</v>
      </c>
      <c r="C720" s="2">
        <f>VLOOKUP(A720,$I$7:$J$12,2,FALSE)</f>
        <v>3</v>
      </c>
      <c r="D720" s="2">
        <f>VLOOKUP(B720,$I$7:$J$12,2,FALSE)</f>
        <v>0</v>
      </c>
      <c r="E720">
        <f>IF(C720=D720,3,0)</f>
        <v>0</v>
      </c>
      <c r="F720">
        <f t="shared" si="14"/>
        <v>0</v>
      </c>
      <c r="G720">
        <f t="shared" si="15"/>
        <v>0</v>
      </c>
    </row>
    <row r="721" spans="1:7">
      <c r="A721" s="1" t="s">
        <v>0</v>
      </c>
      <c r="B721" t="s">
        <v>5</v>
      </c>
      <c r="C721" s="2">
        <f>VLOOKUP(A721,$I$7:$J$12,2,FALSE)</f>
        <v>1</v>
      </c>
      <c r="D721" s="2">
        <f>VLOOKUP(B721,$I$7:$J$12,2,FALSE)</f>
        <v>3</v>
      </c>
      <c r="E721">
        <f>IF(C721=D721,3,0)</f>
        <v>0</v>
      </c>
      <c r="F721">
        <f t="shared" si="14"/>
        <v>0</v>
      </c>
      <c r="G721">
        <f t="shared" si="15"/>
        <v>0</v>
      </c>
    </row>
    <row r="722" spans="1:7">
      <c r="A722" s="1" t="s">
        <v>0</v>
      </c>
      <c r="B722" t="s">
        <v>3</v>
      </c>
      <c r="C722" s="2">
        <f>VLOOKUP(A722,$I$7:$J$12,2,FALSE)</f>
        <v>1</v>
      </c>
      <c r="D722" s="2">
        <f>VLOOKUP(B722,$I$7:$J$12,2,FALSE)</f>
        <v>6</v>
      </c>
      <c r="E722">
        <f>IF(C722=D722,3,0)</f>
        <v>0</v>
      </c>
      <c r="F722">
        <f t="shared" si="14"/>
        <v>0</v>
      </c>
      <c r="G722">
        <f t="shared" si="15"/>
        <v>0</v>
      </c>
    </row>
    <row r="723" spans="1:7">
      <c r="A723" s="1" t="s">
        <v>2</v>
      </c>
      <c r="B723" t="s">
        <v>3</v>
      </c>
      <c r="C723" s="2">
        <f>VLOOKUP(A723,$I$7:$J$12,2,FALSE)</f>
        <v>2</v>
      </c>
      <c r="D723" s="2">
        <f>VLOOKUP(B723,$I$7:$J$12,2,FALSE)</f>
        <v>6</v>
      </c>
      <c r="E723">
        <f>IF(C723=D723,3,0)</f>
        <v>0</v>
      </c>
      <c r="F723">
        <f t="shared" si="14"/>
        <v>0</v>
      </c>
      <c r="G723">
        <f t="shared" si="15"/>
        <v>0</v>
      </c>
    </row>
    <row r="724" spans="1:7">
      <c r="A724" s="1" t="s">
        <v>0</v>
      </c>
      <c r="B724" t="s">
        <v>5</v>
      </c>
      <c r="C724" s="2">
        <f>VLOOKUP(A724,$I$7:$J$12,2,FALSE)</f>
        <v>1</v>
      </c>
      <c r="D724" s="2">
        <f>VLOOKUP(B724,$I$7:$J$12,2,FALSE)</f>
        <v>3</v>
      </c>
      <c r="E724">
        <f>IF(C724=D724,3,0)</f>
        <v>0</v>
      </c>
      <c r="F724">
        <f t="shared" si="14"/>
        <v>0</v>
      </c>
      <c r="G724">
        <f t="shared" si="15"/>
        <v>0</v>
      </c>
    </row>
    <row r="725" spans="1:7">
      <c r="A725" s="1" t="s">
        <v>2</v>
      </c>
      <c r="B725" t="s">
        <v>3</v>
      </c>
      <c r="C725" s="2">
        <f>VLOOKUP(A725,$I$7:$J$12,2,FALSE)</f>
        <v>2</v>
      </c>
      <c r="D725" s="2">
        <f>VLOOKUP(B725,$I$7:$J$12,2,FALSE)</f>
        <v>6</v>
      </c>
      <c r="E725">
        <f>IF(C725=D725,3,0)</f>
        <v>0</v>
      </c>
      <c r="F725">
        <f t="shared" si="14"/>
        <v>0</v>
      </c>
      <c r="G725">
        <f t="shared" si="15"/>
        <v>0</v>
      </c>
    </row>
    <row r="726" spans="1:7">
      <c r="A726" s="1" t="s">
        <v>0</v>
      </c>
      <c r="B726" t="s">
        <v>3</v>
      </c>
      <c r="C726" s="2">
        <f>VLOOKUP(A726,$I$7:$J$12,2,FALSE)</f>
        <v>1</v>
      </c>
      <c r="D726" s="2">
        <f>VLOOKUP(B726,$I$7:$J$12,2,FALSE)</f>
        <v>6</v>
      </c>
      <c r="E726">
        <f>IF(C726=D726,3,0)</f>
        <v>0</v>
      </c>
      <c r="F726">
        <f t="shared" si="14"/>
        <v>0</v>
      </c>
      <c r="G726">
        <f t="shared" si="15"/>
        <v>0</v>
      </c>
    </row>
    <row r="727" spans="1:7">
      <c r="A727" s="1" t="s">
        <v>4</v>
      </c>
      <c r="B727" t="s">
        <v>1</v>
      </c>
      <c r="C727" s="2">
        <f>VLOOKUP(A727,$I$7:$J$12,2,FALSE)</f>
        <v>3</v>
      </c>
      <c r="D727" s="2">
        <f>VLOOKUP(B727,$I$7:$J$12,2,FALSE)</f>
        <v>0</v>
      </c>
      <c r="E727">
        <f>IF(C727=D727,3,0)</f>
        <v>0</v>
      </c>
      <c r="F727">
        <f t="shared" si="14"/>
        <v>0</v>
      </c>
      <c r="G727">
        <f t="shared" si="15"/>
        <v>0</v>
      </c>
    </row>
    <row r="728" spans="1:7">
      <c r="A728" s="1" t="s">
        <v>0</v>
      </c>
      <c r="B728" t="s">
        <v>5</v>
      </c>
      <c r="C728" s="2">
        <f>VLOOKUP(A728,$I$7:$J$12,2,FALSE)</f>
        <v>1</v>
      </c>
      <c r="D728" s="2">
        <f>VLOOKUP(B728,$I$7:$J$12,2,FALSE)</f>
        <v>3</v>
      </c>
      <c r="E728">
        <f>IF(C728=D728,3,0)</f>
        <v>0</v>
      </c>
      <c r="F728">
        <f t="shared" si="14"/>
        <v>0</v>
      </c>
      <c r="G728">
        <f t="shared" si="15"/>
        <v>0</v>
      </c>
    </row>
    <row r="729" spans="1:7">
      <c r="A729" s="1" t="s">
        <v>2</v>
      </c>
      <c r="B729" t="s">
        <v>3</v>
      </c>
      <c r="C729" s="2">
        <f>VLOOKUP(A729,$I$7:$J$12,2,FALSE)</f>
        <v>2</v>
      </c>
      <c r="D729" s="2">
        <f>VLOOKUP(B729,$I$7:$J$12,2,FALSE)</f>
        <v>6</v>
      </c>
      <c r="E729">
        <f>IF(C729=D729,3,0)</f>
        <v>0</v>
      </c>
      <c r="F729">
        <f t="shared" si="14"/>
        <v>0</v>
      </c>
      <c r="G729">
        <f t="shared" si="15"/>
        <v>0</v>
      </c>
    </row>
    <row r="730" spans="1:7">
      <c r="A730" s="1" t="s">
        <v>4</v>
      </c>
      <c r="B730" t="s">
        <v>1</v>
      </c>
      <c r="C730" s="2">
        <f>VLOOKUP(A730,$I$7:$J$12,2,FALSE)</f>
        <v>3</v>
      </c>
      <c r="D730" s="2">
        <f>VLOOKUP(B730,$I$7:$J$12,2,FALSE)</f>
        <v>0</v>
      </c>
      <c r="E730">
        <f>IF(C730=D730,3,0)</f>
        <v>0</v>
      </c>
      <c r="F730">
        <f t="shared" si="14"/>
        <v>0</v>
      </c>
      <c r="G730">
        <f t="shared" si="15"/>
        <v>0</v>
      </c>
    </row>
    <row r="731" spans="1:7">
      <c r="A731" s="1" t="s">
        <v>2</v>
      </c>
      <c r="B731" t="s">
        <v>3</v>
      </c>
      <c r="C731" s="2">
        <f>VLOOKUP(A731,$I$7:$J$12,2,FALSE)</f>
        <v>2</v>
      </c>
      <c r="D731" s="2">
        <f>VLOOKUP(B731,$I$7:$J$12,2,FALSE)</f>
        <v>6</v>
      </c>
      <c r="E731">
        <f>IF(C731=D731,3,0)</f>
        <v>0</v>
      </c>
      <c r="F731">
        <f t="shared" si="14"/>
        <v>0</v>
      </c>
      <c r="G731">
        <f t="shared" si="15"/>
        <v>0</v>
      </c>
    </row>
    <row r="732" spans="1:7">
      <c r="A732" s="1" t="s">
        <v>4</v>
      </c>
      <c r="B732" t="s">
        <v>1</v>
      </c>
      <c r="C732" s="2">
        <f>VLOOKUP(A732,$I$7:$J$12,2,FALSE)</f>
        <v>3</v>
      </c>
      <c r="D732" s="2">
        <f>VLOOKUP(B732,$I$7:$J$12,2,FALSE)</f>
        <v>0</v>
      </c>
      <c r="E732">
        <f>IF(C732=D732,3,0)</f>
        <v>0</v>
      </c>
      <c r="F732">
        <f t="shared" si="14"/>
        <v>0</v>
      </c>
      <c r="G732">
        <f t="shared" si="15"/>
        <v>0</v>
      </c>
    </row>
    <row r="733" spans="1:7">
      <c r="A733" s="1" t="s">
        <v>0</v>
      </c>
      <c r="B733" t="s">
        <v>5</v>
      </c>
      <c r="C733" s="2">
        <f>VLOOKUP(A733,$I$7:$J$12,2,FALSE)</f>
        <v>1</v>
      </c>
      <c r="D733" s="2">
        <f>VLOOKUP(B733,$I$7:$J$12,2,FALSE)</f>
        <v>3</v>
      </c>
      <c r="E733">
        <f>IF(C733=D733,3,0)</f>
        <v>0</v>
      </c>
      <c r="F733">
        <f t="shared" si="14"/>
        <v>0</v>
      </c>
      <c r="G733">
        <f t="shared" si="15"/>
        <v>0</v>
      </c>
    </row>
    <row r="734" spans="1:7">
      <c r="A734" s="1" t="s">
        <v>0</v>
      </c>
      <c r="B734" t="s">
        <v>5</v>
      </c>
      <c r="C734" s="2">
        <f>VLOOKUP(A734,$I$7:$J$12,2,FALSE)</f>
        <v>1</v>
      </c>
      <c r="D734" s="2">
        <f>VLOOKUP(B734,$I$7:$J$12,2,FALSE)</f>
        <v>3</v>
      </c>
      <c r="E734">
        <f>IF(C734=D734,3,0)</f>
        <v>0</v>
      </c>
      <c r="F734">
        <f t="shared" si="14"/>
        <v>0</v>
      </c>
      <c r="G734">
        <f t="shared" si="15"/>
        <v>0</v>
      </c>
    </row>
    <row r="735" spans="1:7">
      <c r="A735" s="1" t="s">
        <v>0</v>
      </c>
      <c r="B735" t="s">
        <v>5</v>
      </c>
      <c r="C735" s="2">
        <f>VLOOKUP(A735,$I$7:$J$12,2,FALSE)</f>
        <v>1</v>
      </c>
      <c r="D735" s="2">
        <f>VLOOKUP(B735,$I$7:$J$12,2,FALSE)</f>
        <v>3</v>
      </c>
      <c r="E735">
        <f>IF(C735=D735,3,0)</f>
        <v>0</v>
      </c>
      <c r="F735">
        <f t="shared" si="14"/>
        <v>0</v>
      </c>
      <c r="G735">
        <f t="shared" si="15"/>
        <v>0</v>
      </c>
    </row>
    <row r="736" spans="1:7">
      <c r="A736" s="1" t="s">
        <v>2</v>
      </c>
      <c r="B736" t="s">
        <v>1</v>
      </c>
      <c r="C736" s="2">
        <f>VLOOKUP(A736,$I$7:$J$12,2,FALSE)</f>
        <v>2</v>
      </c>
      <c r="D736" s="2">
        <f>VLOOKUP(B736,$I$7:$J$12,2,FALSE)</f>
        <v>0</v>
      </c>
      <c r="E736">
        <f>IF(C736=D736,3,0)</f>
        <v>0</v>
      </c>
      <c r="F736">
        <f t="shared" si="14"/>
        <v>0</v>
      </c>
      <c r="G736">
        <f t="shared" si="15"/>
        <v>6</v>
      </c>
    </row>
    <row r="737" spans="1:7">
      <c r="A737" s="1" t="s">
        <v>0</v>
      </c>
      <c r="B737" t="s">
        <v>3</v>
      </c>
      <c r="C737" s="2">
        <f>VLOOKUP(A737,$I$7:$J$12,2,FALSE)</f>
        <v>1</v>
      </c>
      <c r="D737" s="2">
        <f>VLOOKUP(B737,$I$7:$J$12,2,FALSE)</f>
        <v>6</v>
      </c>
      <c r="E737">
        <f>IF(C737=D737,3,0)</f>
        <v>0</v>
      </c>
      <c r="F737">
        <f t="shared" si="14"/>
        <v>0</v>
      </c>
      <c r="G737">
        <f t="shared" si="15"/>
        <v>0</v>
      </c>
    </row>
    <row r="738" spans="1:7">
      <c r="A738" s="1" t="s">
        <v>0</v>
      </c>
      <c r="B738" t="s">
        <v>5</v>
      </c>
      <c r="C738" s="2">
        <f>VLOOKUP(A738,$I$7:$J$12,2,FALSE)</f>
        <v>1</v>
      </c>
      <c r="D738" s="2">
        <f>VLOOKUP(B738,$I$7:$J$12,2,FALSE)</f>
        <v>3</v>
      </c>
      <c r="E738">
        <f>IF(C738=D738,3,0)</f>
        <v>0</v>
      </c>
      <c r="F738">
        <f t="shared" si="14"/>
        <v>0</v>
      </c>
      <c r="G738">
        <f t="shared" si="15"/>
        <v>0</v>
      </c>
    </row>
    <row r="739" spans="1:7">
      <c r="A739" s="1" t="s">
        <v>4</v>
      </c>
      <c r="B739" t="s">
        <v>1</v>
      </c>
      <c r="C739" s="2">
        <f>VLOOKUP(A739,$I$7:$J$12,2,FALSE)</f>
        <v>3</v>
      </c>
      <c r="D739" s="2">
        <f>VLOOKUP(B739,$I$7:$J$12,2,FALSE)</f>
        <v>0</v>
      </c>
      <c r="E739">
        <f>IF(C739=D739,3,0)</f>
        <v>0</v>
      </c>
      <c r="F739">
        <f t="shared" si="14"/>
        <v>0</v>
      </c>
      <c r="G739">
        <f t="shared" si="15"/>
        <v>0</v>
      </c>
    </row>
    <row r="740" spans="1:7">
      <c r="A740" s="1" t="s">
        <v>0</v>
      </c>
      <c r="B740" t="s">
        <v>3</v>
      </c>
      <c r="C740" s="2">
        <f>VLOOKUP(A740,$I$7:$J$12,2,FALSE)</f>
        <v>1</v>
      </c>
      <c r="D740" s="2">
        <f>VLOOKUP(B740,$I$7:$J$12,2,FALSE)</f>
        <v>6</v>
      </c>
      <c r="E740">
        <f>IF(C740=D740,3,0)</f>
        <v>0</v>
      </c>
      <c r="F740">
        <f t="shared" si="14"/>
        <v>0</v>
      </c>
      <c r="G740">
        <f t="shared" si="15"/>
        <v>0</v>
      </c>
    </row>
    <row r="741" spans="1:7">
      <c r="A741" s="1" t="s">
        <v>0</v>
      </c>
      <c r="B741" t="s">
        <v>5</v>
      </c>
      <c r="C741" s="2">
        <f>VLOOKUP(A741,$I$7:$J$12,2,FALSE)</f>
        <v>1</v>
      </c>
      <c r="D741" s="2">
        <f>VLOOKUP(B741,$I$7:$J$12,2,FALSE)</f>
        <v>3</v>
      </c>
      <c r="E741">
        <f>IF(C741=D741,3,0)</f>
        <v>0</v>
      </c>
      <c r="F741">
        <f t="shared" si="14"/>
        <v>0</v>
      </c>
      <c r="G741">
        <f t="shared" si="15"/>
        <v>0</v>
      </c>
    </row>
    <row r="742" spans="1:7">
      <c r="A742" s="1" t="s">
        <v>2</v>
      </c>
      <c r="B742" t="s">
        <v>3</v>
      </c>
      <c r="C742" s="2">
        <f>VLOOKUP(A742,$I$7:$J$12,2,FALSE)</f>
        <v>2</v>
      </c>
      <c r="D742" s="2">
        <f>VLOOKUP(B742,$I$7:$J$12,2,FALSE)</f>
        <v>6</v>
      </c>
      <c r="E742">
        <f>IF(C742=D742,3,0)</f>
        <v>0</v>
      </c>
      <c r="F742">
        <f t="shared" si="14"/>
        <v>0</v>
      </c>
      <c r="G742">
        <f t="shared" si="15"/>
        <v>0</v>
      </c>
    </row>
    <row r="743" spans="1:7">
      <c r="A743" s="1" t="s">
        <v>0</v>
      </c>
      <c r="B743" t="s">
        <v>5</v>
      </c>
      <c r="C743" s="2">
        <f>VLOOKUP(A743,$I$7:$J$12,2,FALSE)</f>
        <v>1</v>
      </c>
      <c r="D743" s="2">
        <f>VLOOKUP(B743,$I$7:$J$12,2,FALSE)</f>
        <v>3</v>
      </c>
      <c r="E743">
        <f>IF(C743=D743,3,0)</f>
        <v>0</v>
      </c>
      <c r="F743">
        <f t="shared" si="14"/>
        <v>0</v>
      </c>
      <c r="G743">
        <f t="shared" si="15"/>
        <v>0</v>
      </c>
    </row>
    <row r="744" spans="1:7">
      <c r="A744" s="1" t="s">
        <v>0</v>
      </c>
      <c r="B744" t="s">
        <v>5</v>
      </c>
      <c r="C744" s="2">
        <f>VLOOKUP(A744,$I$7:$J$12,2,FALSE)</f>
        <v>1</v>
      </c>
      <c r="D744" s="2">
        <f>VLOOKUP(B744,$I$7:$J$12,2,FALSE)</f>
        <v>3</v>
      </c>
      <c r="E744">
        <f>IF(C744=D744,3,0)</f>
        <v>0</v>
      </c>
      <c r="F744">
        <f t="shared" si="14"/>
        <v>0</v>
      </c>
      <c r="G744">
        <f t="shared" si="15"/>
        <v>0</v>
      </c>
    </row>
    <row r="745" spans="1:7">
      <c r="A745" s="1" t="s">
        <v>0</v>
      </c>
      <c r="B745" t="s">
        <v>5</v>
      </c>
      <c r="C745" s="2">
        <f>VLOOKUP(A745,$I$7:$J$12,2,FALSE)</f>
        <v>1</v>
      </c>
      <c r="D745" s="2">
        <f>VLOOKUP(B745,$I$7:$J$12,2,FALSE)</f>
        <v>3</v>
      </c>
      <c r="E745">
        <f>IF(C745=D745,3,0)</f>
        <v>0</v>
      </c>
      <c r="F745">
        <f t="shared" si="14"/>
        <v>0</v>
      </c>
      <c r="G745">
        <f t="shared" si="15"/>
        <v>0</v>
      </c>
    </row>
    <row r="746" spans="1:7">
      <c r="A746" s="1" t="s">
        <v>0</v>
      </c>
      <c r="B746" t="s">
        <v>3</v>
      </c>
      <c r="C746" s="2">
        <f>VLOOKUP(A746,$I$7:$J$12,2,FALSE)</f>
        <v>1</v>
      </c>
      <c r="D746" s="2">
        <f>VLOOKUP(B746,$I$7:$J$12,2,FALSE)</f>
        <v>6</v>
      </c>
      <c r="E746">
        <f>IF(C746=D746,3,0)</f>
        <v>0</v>
      </c>
      <c r="F746">
        <f t="shared" si="14"/>
        <v>0</v>
      </c>
      <c r="G746">
        <f t="shared" si="15"/>
        <v>0</v>
      </c>
    </row>
    <row r="747" spans="1:7">
      <c r="A747" s="1" t="s">
        <v>2</v>
      </c>
      <c r="B747" t="s">
        <v>3</v>
      </c>
      <c r="C747" s="2">
        <f>VLOOKUP(A747,$I$7:$J$12,2,FALSE)</f>
        <v>2</v>
      </c>
      <c r="D747" s="2">
        <f>VLOOKUP(B747,$I$7:$J$12,2,FALSE)</f>
        <v>6</v>
      </c>
      <c r="E747">
        <f>IF(C747=D747,3,0)</f>
        <v>0</v>
      </c>
      <c r="F747">
        <f t="shared" si="14"/>
        <v>0</v>
      </c>
      <c r="G747">
        <f t="shared" si="15"/>
        <v>0</v>
      </c>
    </row>
    <row r="748" spans="1:7">
      <c r="A748" s="1" t="s">
        <v>2</v>
      </c>
      <c r="B748" t="s">
        <v>3</v>
      </c>
      <c r="C748" s="2">
        <f>VLOOKUP(A748,$I$7:$J$12,2,FALSE)</f>
        <v>2</v>
      </c>
      <c r="D748" s="2">
        <f>VLOOKUP(B748,$I$7:$J$12,2,FALSE)</f>
        <v>6</v>
      </c>
      <c r="E748">
        <f>IF(C748=D748,3,0)</f>
        <v>0</v>
      </c>
      <c r="F748">
        <f t="shared" si="14"/>
        <v>0</v>
      </c>
      <c r="G748">
        <f t="shared" si="15"/>
        <v>0</v>
      </c>
    </row>
    <row r="749" spans="1:7">
      <c r="A749" s="1" t="s">
        <v>4</v>
      </c>
      <c r="B749" t="s">
        <v>1</v>
      </c>
      <c r="C749" s="2">
        <f>VLOOKUP(A749,$I$7:$J$12,2,FALSE)</f>
        <v>3</v>
      </c>
      <c r="D749" s="2">
        <f>VLOOKUP(B749,$I$7:$J$12,2,FALSE)</f>
        <v>0</v>
      </c>
      <c r="E749">
        <f>IF(C749=D749,3,0)</f>
        <v>0</v>
      </c>
      <c r="F749">
        <f t="shared" si="14"/>
        <v>0</v>
      </c>
      <c r="G749">
        <f t="shared" si="15"/>
        <v>0</v>
      </c>
    </row>
    <row r="750" spans="1:7">
      <c r="A750" s="1" t="s">
        <v>0</v>
      </c>
      <c r="B750" t="s">
        <v>5</v>
      </c>
      <c r="C750" s="2">
        <f>VLOOKUP(A750,$I$7:$J$12,2,FALSE)</f>
        <v>1</v>
      </c>
      <c r="D750" s="2">
        <f>VLOOKUP(B750,$I$7:$J$12,2,FALSE)</f>
        <v>3</v>
      </c>
      <c r="E750">
        <f>IF(C750=D750,3,0)</f>
        <v>0</v>
      </c>
      <c r="F750">
        <f t="shared" si="14"/>
        <v>0</v>
      </c>
      <c r="G750">
        <f t="shared" si="15"/>
        <v>0</v>
      </c>
    </row>
    <row r="751" spans="1:7">
      <c r="A751" s="1" t="s">
        <v>0</v>
      </c>
      <c r="B751" t="s">
        <v>5</v>
      </c>
      <c r="C751" s="2">
        <f>VLOOKUP(A751,$I$7:$J$12,2,FALSE)</f>
        <v>1</v>
      </c>
      <c r="D751" s="2">
        <f>VLOOKUP(B751,$I$7:$J$12,2,FALSE)</f>
        <v>3</v>
      </c>
      <c r="E751">
        <f>IF(C751=D751,3,0)</f>
        <v>0</v>
      </c>
      <c r="F751">
        <f t="shared" si="14"/>
        <v>0</v>
      </c>
      <c r="G751">
        <f t="shared" si="15"/>
        <v>0</v>
      </c>
    </row>
    <row r="752" spans="1:7">
      <c r="A752" s="1" t="s">
        <v>0</v>
      </c>
      <c r="B752" t="s">
        <v>5</v>
      </c>
      <c r="C752" s="2">
        <f>VLOOKUP(A752,$I$7:$J$12,2,FALSE)</f>
        <v>1</v>
      </c>
      <c r="D752" s="2">
        <f>VLOOKUP(B752,$I$7:$J$12,2,FALSE)</f>
        <v>3</v>
      </c>
      <c r="E752">
        <f>IF(C752=D752,3,0)</f>
        <v>0</v>
      </c>
      <c r="F752">
        <f t="shared" si="14"/>
        <v>0</v>
      </c>
      <c r="G752">
        <f t="shared" si="15"/>
        <v>0</v>
      </c>
    </row>
    <row r="753" spans="1:7">
      <c r="A753" s="1" t="s">
        <v>0</v>
      </c>
      <c r="B753" t="s">
        <v>5</v>
      </c>
      <c r="C753" s="2">
        <f>VLOOKUP(A753,$I$7:$J$12,2,FALSE)</f>
        <v>1</v>
      </c>
      <c r="D753" s="2">
        <f>VLOOKUP(B753,$I$7:$J$12,2,FALSE)</f>
        <v>3</v>
      </c>
      <c r="E753">
        <f>IF(C753=D753,3,0)</f>
        <v>0</v>
      </c>
      <c r="F753">
        <f t="shared" si="14"/>
        <v>0</v>
      </c>
      <c r="G753">
        <f t="shared" si="15"/>
        <v>0</v>
      </c>
    </row>
    <row r="754" spans="1:7">
      <c r="A754" s="1" t="s">
        <v>0</v>
      </c>
      <c r="B754" t="s">
        <v>3</v>
      </c>
      <c r="C754" s="2">
        <f>VLOOKUP(A754,$I$7:$J$12,2,FALSE)</f>
        <v>1</v>
      </c>
      <c r="D754" s="2">
        <f>VLOOKUP(B754,$I$7:$J$12,2,FALSE)</f>
        <v>6</v>
      </c>
      <c r="E754">
        <f>IF(C754=D754,3,0)</f>
        <v>0</v>
      </c>
      <c r="F754">
        <f t="shared" si="14"/>
        <v>0</v>
      </c>
      <c r="G754">
        <f t="shared" si="15"/>
        <v>0</v>
      </c>
    </row>
    <row r="755" spans="1:7">
      <c r="A755" s="1" t="s">
        <v>0</v>
      </c>
      <c r="B755" t="s">
        <v>5</v>
      </c>
      <c r="C755" s="2">
        <f>VLOOKUP(A755,$I$7:$J$12,2,FALSE)</f>
        <v>1</v>
      </c>
      <c r="D755" s="2">
        <f>VLOOKUP(B755,$I$7:$J$12,2,FALSE)</f>
        <v>3</v>
      </c>
      <c r="E755">
        <f>IF(C755=D755,3,0)</f>
        <v>0</v>
      </c>
      <c r="F755">
        <f t="shared" si="14"/>
        <v>0</v>
      </c>
      <c r="G755">
        <f t="shared" si="15"/>
        <v>0</v>
      </c>
    </row>
    <row r="756" spans="1:7">
      <c r="A756" s="1" t="s">
        <v>4</v>
      </c>
      <c r="B756" t="s">
        <v>1</v>
      </c>
      <c r="C756" s="2">
        <f>VLOOKUP(A756,$I$7:$J$12,2,FALSE)</f>
        <v>3</v>
      </c>
      <c r="D756" s="2">
        <f>VLOOKUP(B756,$I$7:$J$12,2,FALSE)</f>
        <v>0</v>
      </c>
      <c r="E756">
        <f>IF(C756=D756,3,0)</f>
        <v>0</v>
      </c>
      <c r="F756">
        <f t="shared" si="14"/>
        <v>0</v>
      </c>
      <c r="G756">
        <f t="shared" si="15"/>
        <v>0</v>
      </c>
    </row>
    <row r="757" spans="1:7">
      <c r="A757" s="1" t="s">
        <v>2</v>
      </c>
      <c r="B757" t="s">
        <v>1</v>
      </c>
      <c r="C757" s="2">
        <f>VLOOKUP(A757,$I$7:$J$12,2,FALSE)</f>
        <v>2</v>
      </c>
      <c r="D757" s="2">
        <f>VLOOKUP(B757,$I$7:$J$12,2,FALSE)</f>
        <v>0</v>
      </c>
      <c r="E757">
        <f>IF(C757=D757,3,0)</f>
        <v>0</v>
      </c>
      <c r="F757">
        <f t="shared" si="14"/>
        <v>0</v>
      </c>
      <c r="G757">
        <f t="shared" si="15"/>
        <v>6</v>
      </c>
    </row>
    <row r="758" spans="1:7">
      <c r="A758" s="1" t="s">
        <v>2</v>
      </c>
      <c r="B758" t="s">
        <v>3</v>
      </c>
      <c r="C758" s="2">
        <f>VLOOKUP(A758,$I$7:$J$12,2,FALSE)</f>
        <v>2</v>
      </c>
      <c r="D758" s="2">
        <f>VLOOKUP(B758,$I$7:$J$12,2,FALSE)</f>
        <v>6</v>
      </c>
      <c r="E758">
        <f>IF(C758=D758,3,0)</f>
        <v>0</v>
      </c>
      <c r="F758">
        <f t="shared" si="14"/>
        <v>0</v>
      </c>
      <c r="G758">
        <f t="shared" si="15"/>
        <v>0</v>
      </c>
    </row>
    <row r="759" spans="1:7">
      <c r="A759" s="1" t="s">
        <v>4</v>
      </c>
      <c r="B759" t="s">
        <v>1</v>
      </c>
      <c r="C759" s="2">
        <f>VLOOKUP(A759,$I$7:$J$12,2,FALSE)</f>
        <v>3</v>
      </c>
      <c r="D759" s="2">
        <f>VLOOKUP(B759,$I$7:$J$12,2,FALSE)</f>
        <v>0</v>
      </c>
      <c r="E759">
        <f>IF(C759=D759,3,0)</f>
        <v>0</v>
      </c>
      <c r="F759">
        <f t="shared" si="14"/>
        <v>0</v>
      </c>
      <c r="G759">
        <f t="shared" si="15"/>
        <v>0</v>
      </c>
    </row>
    <row r="760" spans="1:7">
      <c r="A760" s="1" t="s">
        <v>0</v>
      </c>
      <c r="B760" t="s">
        <v>5</v>
      </c>
      <c r="C760" s="2">
        <f>VLOOKUP(A760,$I$7:$J$12,2,FALSE)</f>
        <v>1</v>
      </c>
      <c r="D760" s="2">
        <f>VLOOKUP(B760,$I$7:$J$12,2,FALSE)</f>
        <v>3</v>
      </c>
      <c r="E760">
        <f>IF(C760=D760,3,0)</f>
        <v>0</v>
      </c>
      <c r="F760">
        <f t="shared" si="14"/>
        <v>0</v>
      </c>
      <c r="G760">
        <f t="shared" si="15"/>
        <v>0</v>
      </c>
    </row>
    <row r="761" spans="1:7">
      <c r="A761" s="1" t="s">
        <v>0</v>
      </c>
      <c r="B761" t="s">
        <v>5</v>
      </c>
      <c r="C761" s="2">
        <f>VLOOKUP(A761,$I$7:$J$12,2,FALSE)</f>
        <v>1</v>
      </c>
      <c r="D761" s="2">
        <f>VLOOKUP(B761,$I$7:$J$12,2,FALSE)</f>
        <v>3</v>
      </c>
      <c r="E761">
        <f>IF(C761=D761,3,0)</f>
        <v>0</v>
      </c>
      <c r="F761">
        <f t="shared" si="14"/>
        <v>0</v>
      </c>
      <c r="G761">
        <f t="shared" si="15"/>
        <v>0</v>
      </c>
    </row>
    <row r="762" spans="1:7">
      <c r="A762" s="1" t="s">
        <v>0</v>
      </c>
      <c r="B762" t="s">
        <v>3</v>
      </c>
      <c r="C762" s="2">
        <f>VLOOKUP(A762,$I$7:$J$12,2,FALSE)</f>
        <v>1</v>
      </c>
      <c r="D762" s="2">
        <f>VLOOKUP(B762,$I$7:$J$12,2,FALSE)</f>
        <v>6</v>
      </c>
      <c r="E762">
        <f>IF(C762=D762,3,0)</f>
        <v>0</v>
      </c>
      <c r="F762">
        <f t="shared" si="14"/>
        <v>0</v>
      </c>
      <c r="G762">
        <f t="shared" si="15"/>
        <v>0</v>
      </c>
    </row>
    <row r="763" spans="1:7">
      <c r="A763" s="1" t="s">
        <v>4</v>
      </c>
      <c r="B763" t="s">
        <v>1</v>
      </c>
      <c r="C763" s="2">
        <f>VLOOKUP(A763,$I$7:$J$12,2,FALSE)</f>
        <v>3</v>
      </c>
      <c r="D763" s="2">
        <f>VLOOKUP(B763,$I$7:$J$12,2,FALSE)</f>
        <v>0</v>
      </c>
      <c r="E763">
        <f>IF(C763=D763,3,0)</f>
        <v>0</v>
      </c>
      <c r="F763">
        <f t="shared" si="14"/>
        <v>0</v>
      </c>
      <c r="G763">
        <f t="shared" si="15"/>
        <v>0</v>
      </c>
    </row>
    <row r="764" spans="1:7">
      <c r="A764" s="1" t="s">
        <v>0</v>
      </c>
      <c r="B764" t="s">
        <v>5</v>
      </c>
      <c r="C764" s="2">
        <f>VLOOKUP(A764,$I$7:$J$12,2,FALSE)</f>
        <v>1</v>
      </c>
      <c r="D764" s="2">
        <f>VLOOKUP(B764,$I$7:$J$12,2,FALSE)</f>
        <v>3</v>
      </c>
      <c r="E764">
        <f>IF(C764=D764,3,0)</f>
        <v>0</v>
      </c>
      <c r="F764">
        <f t="shared" ref="F764:F827" si="16">IF(D764-1=C764,6,0)</f>
        <v>0</v>
      </c>
      <c r="G764">
        <f t="shared" ref="G764:G827" si="17">IF(D764-C764=-2,6,0)</f>
        <v>0</v>
      </c>
    </row>
    <row r="765" spans="1:7">
      <c r="A765" s="1" t="s">
        <v>0</v>
      </c>
      <c r="B765" t="s">
        <v>5</v>
      </c>
      <c r="C765" s="2">
        <f>VLOOKUP(A765,$I$7:$J$12,2,FALSE)</f>
        <v>1</v>
      </c>
      <c r="D765" s="2">
        <f>VLOOKUP(B765,$I$7:$J$12,2,FALSE)</f>
        <v>3</v>
      </c>
      <c r="E765">
        <f>IF(C765=D765,3,0)</f>
        <v>0</v>
      </c>
      <c r="F765">
        <f t="shared" si="16"/>
        <v>0</v>
      </c>
      <c r="G765">
        <f t="shared" si="17"/>
        <v>0</v>
      </c>
    </row>
    <row r="766" spans="1:7">
      <c r="A766" s="1" t="s">
        <v>0</v>
      </c>
      <c r="B766" t="s">
        <v>5</v>
      </c>
      <c r="C766" s="2">
        <f>VLOOKUP(A766,$I$7:$J$12,2,FALSE)</f>
        <v>1</v>
      </c>
      <c r="D766" s="2">
        <f>VLOOKUP(B766,$I$7:$J$12,2,FALSE)</f>
        <v>3</v>
      </c>
      <c r="E766">
        <f>IF(C766=D766,3,0)</f>
        <v>0</v>
      </c>
      <c r="F766">
        <f t="shared" si="16"/>
        <v>0</v>
      </c>
      <c r="G766">
        <f t="shared" si="17"/>
        <v>0</v>
      </c>
    </row>
    <row r="767" spans="1:7">
      <c r="A767" s="1" t="s">
        <v>2</v>
      </c>
      <c r="B767" t="s">
        <v>3</v>
      </c>
      <c r="C767" s="2">
        <f>VLOOKUP(A767,$I$7:$J$12,2,FALSE)</f>
        <v>2</v>
      </c>
      <c r="D767" s="2">
        <f>VLOOKUP(B767,$I$7:$J$12,2,FALSE)</f>
        <v>6</v>
      </c>
      <c r="E767">
        <f>IF(C767=D767,3,0)</f>
        <v>0</v>
      </c>
      <c r="F767">
        <f t="shared" si="16"/>
        <v>0</v>
      </c>
      <c r="G767">
        <f t="shared" si="17"/>
        <v>0</v>
      </c>
    </row>
    <row r="768" spans="1:7">
      <c r="A768" s="1" t="s">
        <v>0</v>
      </c>
      <c r="B768" t="s">
        <v>5</v>
      </c>
      <c r="C768" s="2">
        <f>VLOOKUP(A768,$I$7:$J$12,2,FALSE)</f>
        <v>1</v>
      </c>
      <c r="D768" s="2">
        <f>VLOOKUP(B768,$I$7:$J$12,2,FALSE)</f>
        <v>3</v>
      </c>
      <c r="E768">
        <f>IF(C768=D768,3,0)</f>
        <v>0</v>
      </c>
      <c r="F768">
        <f t="shared" si="16"/>
        <v>0</v>
      </c>
      <c r="G768">
        <f t="shared" si="17"/>
        <v>0</v>
      </c>
    </row>
    <row r="769" spans="1:7">
      <c r="A769" s="1" t="s">
        <v>0</v>
      </c>
      <c r="B769" t="s">
        <v>5</v>
      </c>
      <c r="C769" s="2">
        <f>VLOOKUP(A769,$I$7:$J$12,2,FALSE)</f>
        <v>1</v>
      </c>
      <c r="D769" s="2">
        <f>VLOOKUP(B769,$I$7:$J$12,2,FALSE)</f>
        <v>3</v>
      </c>
      <c r="E769">
        <f>IF(C769=D769,3,0)</f>
        <v>0</v>
      </c>
      <c r="F769">
        <f t="shared" si="16"/>
        <v>0</v>
      </c>
      <c r="G769">
        <f t="shared" si="17"/>
        <v>0</v>
      </c>
    </row>
    <row r="770" spans="1:7">
      <c r="A770" s="1" t="s">
        <v>2</v>
      </c>
      <c r="B770" t="s">
        <v>3</v>
      </c>
      <c r="C770" s="2">
        <f>VLOOKUP(A770,$I$7:$J$12,2,FALSE)</f>
        <v>2</v>
      </c>
      <c r="D770" s="2">
        <f>VLOOKUP(B770,$I$7:$J$12,2,FALSE)</f>
        <v>6</v>
      </c>
      <c r="E770">
        <f>IF(C770=D770,3,0)</f>
        <v>0</v>
      </c>
      <c r="F770">
        <f t="shared" si="16"/>
        <v>0</v>
      </c>
      <c r="G770">
        <f t="shared" si="17"/>
        <v>0</v>
      </c>
    </row>
    <row r="771" spans="1:7">
      <c r="A771" s="1" t="s">
        <v>2</v>
      </c>
      <c r="B771" t="s">
        <v>3</v>
      </c>
      <c r="C771" s="2">
        <f>VLOOKUP(A771,$I$7:$J$12,2,FALSE)</f>
        <v>2</v>
      </c>
      <c r="D771" s="2">
        <f>VLOOKUP(B771,$I$7:$J$12,2,FALSE)</f>
        <v>6</v>
      </c>
      <c r="E771">
        <f>IF(C771=D771,3,0)</f>
        <v>0</v>
      </c>
      <c r="F771">
        <f t="shared" si="16"/>
        <v>0</v>
      </c>
      <c r="G771">
        <f t="shared" si="17"/>
        <v>0</v>
      </c>
    </row>
    <row r="772" spans="1:7">
      <c r="A772" s="1" t="s">
        <v>2</v>
      </c>
      <c r="B772" t="s">
        <v>3</v>
      </c>
      <c r="C772" s="2">
        <f>VLOOKUP(A772,$I$7:$J$12,2,FALSE)</f>
        <v>2</v>
      </c>
      <c r="D772" s="2">
        <f>VLOOKUP(B772,$I$7:$J$12,2,FALSE)</f>
        <v>6</v>
      </c>
      <c r="E772">
        <f>IF(C772=D772,3,0)</f>
        <v>0</v>
      </c>
      <c r="F772">
        <f t="shared" si="16"/>
        <v>0</v>
      </c>
      <c r="G772">
        <f t="shared" si="17"/>
        <v>0</v>
      </c>
    </row>
    <row r="773" spans="1:7">
      <c r="A773" s="1" t="s">
        <v>4</v>
      </c>
      <c r="B773" t="s">
        <v>1</v>
      </c>
      <c r="C773" s="2">
        <f>VLOOKUP(A773,$I$7:$J$12,2,FALSE)</f>
        <v>3</v>
      </c>
      <c r="D773" s="2">
        <f>VLOOKUP(B773,$I$7:$J$12,2,FALSE)</f>
        <v>0</v>
      </c>
      <c r="E773">
        <f>IF(C773=D773,3,0)</f>
        <v>0</v>
      </c>
      <c r="F773">
        <f t="shared" si="16"/>
        <v>0</v>
      </c>
      <c r="G773">
        <f t="shared" si="17"/>
        <v>0</v>
      </c>
    </row>
    <row r="774" spans="1:7">
      <c r="A774" s="1" t="s">
        <v>0</v>
      </c>
      <c r="B774" t="s">
        <v>5</v>
      </c>
      <c r="C774" s="2">
        <f>VLOOKUP(A774,$I$7:$J$12,2,FALSE)</f>
        <v>1</v>
      </c>
      <c r="D774" s="2">
        <f>VLOOKUP(B774,$I$7:$J$12,2,FALSE)</f>
        <v>3</v>
      </c>
      <c r="E774">
        <f>IF(C774=D774,3,0)</f>
        <v>0</v>
      </c>
      <c r="F774">
        <f t="shared" si="16"/>
        <v>0</v>
      </c>
      <c r="G774">
        <f t="shared" si="17"/>
        <v>0</v>
      </c>
    </row>
    <row r="775" spans="1:7">
      <c r="A775" s="1" t="s">
        <v>0</v>
      </c>
      <c r="B775" t="s">
        <v>3</v>
      </c>
      <c r="C775" s="2">
        <f>VLOOKUP(A775,$I$7:$J$12,2,FALSE)</f>
        <v>1</v>
      </c>
      <c r="D775" s="2">
        <f>VLOOKUP(B775,$I$7:$J$12,2,FALSE)</f>
        <v>6</v>
      </c>
      <c r="E775">
        <f>IF(C775=D775,3,0)</f>
        <v>0</v>
      </c>
      <c r="F775">
        <f t="shared" si="16"/>
        <v>0</v>
      </c>
      <c r="G775">
        <f t="shared" si="17"/>
        <v>0</v>
      </c>
    </row>
    <row r="776" spans="1:7">
      <c r="A776" s="1" t="s">
        <v>4</v>
      </c>
      <c r="B776" t="s">
        <v>1</v>
      </c>
      <c r="C776" s="2">
        <f>VLOOKUP(A776,$I$7:$J$12,2,FALSE)</f>
        <v>3</v>
      </c>
      <c r="D776" s="2">
        <f>VLOOKUP(B776,$I$7:$J$12,2,FALSE)</f>
        <v>0</v>
      </c>
      <c r="E776">
        <f>IF(C776=D776,3,0)</f>
        <v>0</v>
      </c>
      <c r="F776">
        <f t="shared" si="16"/>
        <v>0</v>
      </c>
      <c r="G776">
        <f t="shared" si="17"/>
        <v>0</v>
      </c>
    </row>
    <row r="777" spans="1:7">
      <c r="A777" s="1" t="s">
        <v>0</v>
      </c>
      <c r="B777" t="s">
        <v>5</v>
      </c>
      <c r="C777" s="2">
        <f>VLOOKUP(A777,$I$7:$J$12,2,FALSE)</f>
        <v>1</v>
      </c>
      <c r="D777" s="2">
        <f>VLOOKUP(B777,$I$7:$J$12,2,FALSE)</f>
        <v>3</v>
      </c>
      <c r="E777">
        <f>IF(C777=D777,3,0)</f>
        <v>0</v>
      </c>
      <c r="F777">
        <f t="shared" si="16"/>
        <v>0</v>
      </c>
      <c r="G777">
        <f t="shared" si="17"/>
        <v>0</v>
      </c>
    </row>
    <row r="778" spans="1:7">
      <c r="A778" s="1" t="s">
        <v>0</v>
      </c>
      <c r="B778" t="s">
        <v>5</v>
      </c>
      <c r="C778" s="2">
        <f>VLOOKUP(A778,$I$7:$J$12,2,FALSE)</f>
        <v>1</v>
      </c>
      <c r="D778" s="2">
        <f>VLOOKUP(B778,$I$7:$J$12,2,FALSE)</f>
        <v>3</v>
      </c>
      <c r="E778">
        <f>IF(C778=D778,3,0)</f>
        <v>0</v>
      </c>
      <c r="F778">
        <f t="shared" si="16"/>
        <v>0</v>
      </c>
      <c r="G778">
        <f t="shared" si="17"/>
        <v>0</v>
      </c>
    </row>
    <row r="779" spans="1:7">
      <c r="A779" s="1" t="s">
        <v>0</v>
      </c>
      <c r="B779" t="s">
        <v>5</v>
      </c>
      <c r="C779" s="2">
        <f>VLOOKUP(A779,$I$7:$J$12,2,FALSE)</f>
        <v>1</v>
      </c>
      <c r="D779" s="2">
        <f>VLOOKUP(B779,$I$7:$J$12,2,FALSE)</f>
        <v>3</v>
      </c>
      <c r="E779">
        <f>IF(C779=D779,3,0)</f>
        <v>0</v>
      </c>
      <c r="F779">
        <f t="shared" si="16"/>
        <v>0</v>
      </c>
      <c r="G779">
        <f t="shared" si="17"/>
        <v>0</v>
      </c>
    </row>
    <row r="780" spans="1:7">
      <c r="A780" s="1" t="s">
        <v>2</v>
      </c>
      <c r="B780" t="s">
        <v>3</v>
      </c>
      <c r="C780" s="2">
        <f>VLOOKUP(A780,$I$7:$J$12,2,FALSE)</f>
        <v>2</v>
      </c>
      <c r="D780" s="2">
        <f>VLOOKUP(B780,$I$7:$J$12,2,FALSE)</f>
        <v>6</v>
      </c>
      <c r="E780">
        <f>IF(C780=D780,3,0)</f>
        <v>0</v>
      </c>
      <c r="F780">
        <f t="shared" si="16"/>
        <v>0</v>
      </c>
      <c r="G780">
        <f t="shared" si="17"/>
        <v>0</v>
      </c>
    </row>
    <row r="781" spans="1:7">
      <c r="A781" s="1" t="s">
        <v>0</v>
      </c>
      <c r="B781" t="s">
        <v>5</v>
      </c>
      <c r="C781" s="2">
        <f>VLOOKUP(A781,$I$7:$J$12,2,FALSE)</f>
        <v>1</v>
      </c>
      <c r="D781" s="2">
        <f>VLOOKUP(B781,$I$7:$J$12,2,FALSE)</f>
        <v>3</v>
      </c>
      <c r="E781">
        <f>IF(C781=D781,3,0)</f>
        <v>0</v>
      </c>
      <c r="F781">
        <f t="shared" si="16"/>
        <v>0</v>
      </c>
      <c r="G781">
        <f t="shared" si="17"/>
        <v>0</v>
      </c>
    </row>
    <row r="782" spans="1:7">
      <c r="A782" s="1" t="s">
        <v>0</v>
      </c>
      <c r="B782" t="s">
        <v>5</v>
      </c>
      <c r="C782" s="2">
        <f>VLOOKUP(A782,$I$7:$J$12,2,FALSE)</f>
        <v>1</v>
      </c>
      <c r="D782" s="2">
        <f>VLOOKUP(B782,$I$7:$J$12,2,FALSE)</f>
        <v>3</v>
      </c>
      <c r="E782">
        <f>IF(C782=D782,3,0)</f>
        <v>0</v>
      </c>
      <c r="F782">
        <f t="shared" si="16"/>
        <v>0</v>
      </c>
      <c r="G782">
        <f t="shared" si="17"/>
        <v>0</v>
      </c>
    </row>
    <row r="783" spans="1:7">
      <c r="A783" s="1" t="s">
        <v>4</v>
      </c>
      <c r="B783" t="s">
        <v>5</v>
      </c>
      <c r="C783" s="2">
        <f>VLOOKUP(A783,$I$7:$J$12,2,FALSE)</f>
        <v>3</v>
      </c>
      <c r="D783" s="2">
        <f>VLOOKUP(B783,$I$7:$J$12,2,FALSE)</f>
        <v>3</v>
      </c>
      <c r="E783">
        <f>IF(C783=D783,3,0)</f>
        <v>3</v>
      </c>
      <c r="F783">
        <f t="shared" si="16"/>
        <v>0</v>
      </c>
      <c r="G783">
        <f t="shared" si="17"/>
        <v>0</v>
      </c>
    </row>
    <row r="784" spans="1:7">
      <c r="A784" s="1" t="s">
        <v>0</v>
      </c>
      <c r="B784" t="s">
        <v>5</v>
      </c>
      <c r="C784" s="2">
        <f>VLOOKUP(A784,$I$7:$J$12,2,FALSE)</f>
        <v>1</v>
      </c>
      <c r="D784" s="2">
        <f>VLOOKUP(B784,$I$7:$J$12,2,FALSE)</f>
        <v>3</v>
      </c>
      <c r="E784">
        <f>IF(C784=D784,3,0)</f>
        <v>0</v>
      </c>
      <c r="F784">
        <f t="shared" si="16"/>
        <v>0</v>
      </c>
      <c r="G784">
        <f t="shared" si="17"/>
        <v>0</v>
      </c>
    </row>
    <row r="785" spans="1:7">
      <c r="A785" s="1" t="s">
        <v>0</v>
      </c>
      <c r="B785" t="s">
        <v>5</v>
      </c>
      <c r="C785" s="2">
        <f>VLOOKUP(A785,$I$7:$J$12,2,FALSE)</f>
        <v>1</v>
      </c>
      <c r="D785" s="2">
        <f>VLOOKUP(B785,$I$7:$J$12,2,FALSE)</f>
        <v>3</v>
      </c>
      <c r="E785">
        <f>IF(C785=D785,3,0)</f>
        <v>0</v>
      </c>
      <c r="F785">
        <f t="shared" si="16"/>
        <v>0</v>
      </c>
      <c r="G785">
        <f t="shared" si="17"/>
        <v>0</v>
      </c>
    </row>
    <row r="786" spans="1:7">
      <c r="A786" s="1" t="s">
        <v>0</v>
      </c>
      <c r="B786" t="s">
        <v>5</v>
      </c>
      <c r="C786" s="2">
        <f>VLOOKUP(A786,$I$7:$J$12,2,FALSE)</f>
        <v>1</v>
      </c>
      <c r="D786" s="2">
        <f>VLOOKUP(B786,$I$7:$J$12,2,FALSE)</f>
        <v>3</v>
      </c>
      <c r="E786">
        <f>IF(C786=D786,3,0)</f>
        <v>0</v>
      </c>
      <c r="F786">
        <f t="shared" si="16"/>
        <v>0</v>
      </c>
      <c r="G786">
        <f t="shared" si="17"/>
        <v>0</v>
      </c>
    </row>
    <row r="787" spans="1:7">
      <c r="A787" s="1" t="s">
        <v>4</v>
      </c>
      <c r="B787" t="s">
        <v>1</v>
      </c>
      <c r="C787" s="2">
        <f>VLOOKUP(A787,$I$7:$J$12,2,FALSE)</f>
        <v>3</v>
      </c>
      <c r="D787" s="2">
        <f>VLOOKUP(B787,$I$7:$J$12,2,FALSE)</f>
        <v>0</v>
      </c>
      <c r="E787">
        <f>IF(C787=D787,3,0)</f>
        <v>0</v>
      </c>
      <c r="F787">
        <f t="shared" si="16"/>
        <v>0</v>
      </c>
      <c r="G787">
        <f t="shared" si="17"/>
        <v>0</v>
      </c>
    </row>
    <row r="788" spans="1:7">
      <c r="A788" s="1" t="s">
        <v>0</v>
      </c>
      <c r="B788" t="s">
        <v>3</v>
      </c>
      <c r="C788" s="2">
        <f>VLOOKUP(A788,$I$7:$J$12,2,FALSE)</f>
        <v>1</v>
      </c>
      <c r="D788" s="2">
        <f>VLOOKUP(B788,$I$7:$J$12,2,FALSE)</f>
        <v>6</v>
      </c>
      <c r="E788">
        <f>IF(C788=D788,3,0)</f>
        <v>0</v>
      </c>
      <c r="F788">
        <f t="shared" si="16"/>
        <v>0</v>
      </c>
      <c r="G788">
        <f t="shared" si="17"/>
        <v>0</v>
      </c>
    </row>
    <row r="789" spans="1:7">
      <c r="A789" s="1" t="s">
        <v>0</v>
      </c>
      <c r="B789" t="s">
        <v>5</v>
      </c>
      <c r="C789" s="2">
        <f>VLOOKUP(A789,$I$7:$J$12,2,FALSE)</f>
        <v>1</v>
      </c>
      <c r="D789" s="2">
        <f>VLOOKUP(B789,$I$7:$J$12,2,FALSE)</f>
        <v>3</v>
      </c>
      <c r="E789">
        <f>IF(C789=D789,3,0)</f>
        <v>0</v>
      </c>
      <c r="F789">
        <f t="shared" si="16"/>
        <v>0</v>
      </c>
      <c r="G789">
        <f t="shared" si="17"/>
        <v>0</v>
      </c>
    </row>
    <row r="790" spans="1:7">
      <c r="A790" s="1" t="s">
        <v>0</v>
      </c>
      <c r="B790" t="s">
        <v>5</v>
      </c>
      <c r="C790" s="2">
        <f>VLOOKUP(A790,$I$7:$J$12,2,FALSE)</f>
        <v>1</v>
      </c>
      <c r="D790" s="2">
        <f>VLOOKUP(B790,$I$7:$J$12,2,FALSE)</f>
        <v>3</v>
      </c>
      <c r="E790">
        <f>IF(C790=D790,3,0)</f>
        <v>0</v>
      </c>
      <c r="F790">
        <f t="shared" si="16"/>
        <v>0</v>
      </c>
      <c r="G790">
        <f t="shared" si="17"/>
        <v>0</v>
      </c>
    </row>
    <row r="791" spans="1:7">
      <c r="A791" s="1" t="s">
        <v>0</v>
      </c>
      <c r="B791" t="s">
        <v>5</v>
      </c>
      <c r="C791" s="2">
        <f>VLOOKUP(A791,$I$7:$J$12,2,FALSE)</f>
        <v>1</v>
      </c>
      <c r="D791" s="2">
        <f>VLOOKUP(B791,$I$7:$J$12,2,FALSE)</f>
        <v>3</v>
      </c>
      <c r="E791">
        <f>IF(C791=D791,3,0)</f>
        <v>0</v>
      </c>
      <c r="F791">
        <f t="shared" si="16"/>
        <v>0</v>
      </c>
      <c r="G791">
        <f t="shared" si="17"/>
        <v>0</v>
      </c>
    </row>
    <row r="792" spans="1:7">
      <c r="A792" s="1" t="s">
        <v>4</v>
      </c>
      <c r="B792" t="s">
        <v>1</v>
      </c>
      <c r="C792" s="2">
        <f>VLOOKUP(A792,$I$7:$J$12,2,FALSE)</f>
        <v>3</v>
      </c>
      <c r="D792" s="2">
        <f>VLOOKUP(B792,$I$7:$J$12,2,FALSE)</f>
        <v>0</v>
      </c>
      <c r="E792">
        <f>IF(C792=D792,3,0)</f>
        <v>0</v>
      </c>
      <c r="F792">
        <f t="shared" si="16"/>
        <v>0</v>
      </c>
      <c r="G792">
        <f t="shared" si="17"/>
        <v>0</v>
      </c>
    </row>
    <row r="793" spans="1:7">
      <c r="A793" s="1" t="s">
        <v>2</v>
      </c>
      <c r="B793" t="s">
        <v>3</v>
      </c>
      <c r="C793" s="2">
        <f>VLOOKUP(A793,$I$7:$J$12,2,FALSE)</f>
        <v>2</v>
      </c>
      <c r="D793" s="2">
        <f>VLOOKUP(B793,$I$7:$J$12,2,FALSE)</f>
        <v>6</v>
      </c>
      <c r="E793">
        <f>IF(C793=D793,3,0)</f>
        <v>0</v>
      </c>
      <c r="F793">
        <f t="shared" si="16"/>
        <v>0</v>
      </c>
      <c r="G793">
        <f t="shared" si="17"/>
        <v>0</v>
      </c>
    </row>
    <row r="794" spans="1:7">
      <c r="A794" s="1" t="s">
        <v>0</v>
      </c>
      <c r="B794" t="s">
        <v>5</v>
      </c>
      <c r="C794" s="2">
        <f>VLOOKUP(A794,$I$7:$J$12,2,FALSE)</f>
        <v>1</v>
      </c>
      <c r="D794" s="2">
        <f>VLOOKUP(B794,$I$7:$J$12,2,FALSE)</f>
        <v>3</v>
      </c>
      <c r="E794">
        <f>IF(C794=D794,3,0)</f>
        <v>0</v>
      </c>
      <c r="F794">
        <f t="shared" si="16"/>
        <v>0</v>
      </c>
      <c r="G794">
        <f t="shared" si="17"/>
        <v>0</v>
      </c>
    </row>
    <row r="795" spans="1:7">
      <c r="A795" s="1" t="s">
        <v>4</v>
      </c>
      <c r="B795" t="s">
        <v>1</v>
      </c>
      <c r="C795" s="2">
        <f>VLOOKUP(A795,$I$7:$J$12,2,FALSE)</f>
        <v>3</v>
      </c>
      <c r="D795" s="2">
        <f>VLOOKUP(B795,$I$7:$J$12,2,FALSE)</f>
        <v>0</v>
      </c>
      <c r="E795">
        <f>IF(C795=D795,3,0)</f>
        <v>0</v>
      </c>
      <c r="F795">
        <f t="shared" si="16"/>
        <v>0</v>
      </c>
      <c r="G795">
        <f t="shared" si="17"/>
        <v>0</v>
      </c>
    </row>
    <row r="796" spans="1:7">
      <c r="A796" s="1" t="s">
        <v>2</v>
      </c>
      <c r="B796" t="s">
        <v>1</v>
      </c>
      <c r="C796" s="2">
        <f>VLOOKUP(A796,$I$7:$J$12,2,FALSE)</f>
        <v>2</v>
      </c>
      <c r="D796" s="2">
        <f>VLOOKUP(B796,$I$7:$J$12,2,FALSE)</f>
        <v>0</v>
      </c>
      <c r="E796">
        <f>IF(C796=D796,3,0)</f>
        <v>0</v>
      </c>
      <c r="F796">
        <f t="shared" si="16"/>
        <v>0</v>
      </c>
      <c r="G796">
        <f t="shared" si="17"/>
        <v>6</v>
      </c>
    </row>
    <row r="797" spans="1:7">
      <c r="A797" s="1" t="s">
        <v>0</v>
      </c>
      <c r="B797" t="s">
        <v>3</v>
      </c>
      <c r="C797" s="2">
        <f>VLOOKUP(A797,$I$7:$J$12,2,FALSE)</f>
        <v>1</v>
      </c>
      <c r="D797" s="2">
        <f>VLOOKUP(B797,$I$7:$J$12,2,FALSE)</f>
        <v>6</v>
      </c>
      <c r="E797">
        <f>IF(C797=D797,3,0)</f>
        <v>0</v>
      </c>
      <c r="F797">
        <f t="shared" si="16"/>
        <v>0</v>
      </c>
      <c r="G797">
        <f t="shared" si="17"/>
        <v>0</v>
      </c>
    </row>
    <row r="798" spans="1:7">
      <c r="A798" s="1" t="s">
        <v>0</v>
      </c>
      <c r="B798" t="s">
        <v>3</v>
      </c>
      <c r="C798" s="2">
        <f>VLOOKUP(A798,$I$7:$J$12,2,FALSE)</f>
        <v>1</v>
      </c>
      <c r="D798" s="2">
        <f>VLOOKUP(B798,$I$7:$J$12,2,FALSE)</f>
        <v>6</v>
      </c>
      <c r="E798">
        <f>IF(C798=D798,3,0)</f>
        <v>0</v>
      </c>
      <c r="F798">
        <f t="shared" si="16"/>
        <v>0</v>
      </c>
      <c r="G798">
        <f t="shared" si="17"/>
        <v>0</v>
      </c>
    </row>
    <row r="799" spans="1:7">
      <c r="A799" s="1" t="s">
        <v>0</v>
      </c>
      <c r="B799" t="s">
        <v>3</v>
      </c>
      <c r="C799" s="2">
        <f>VLOOKUP(A799,$I$7:$J$12,2,FALSE)</f>
        <v>1</v>
      </c>
      <c r="D799" s="2">
        <f>VLOOKUP(B799,$I$7:$J$12,2,FALSE)</f>
        <v>6</v>
      </c>
      <c r="E799">
        <f>IF(C799=D799,3,0)</f>
        <v>0</v>
      </c>
      <c r="F799">
        <f t="shared" si="16"/>
        <v>0</v>
      </c>
      <c r="G799">
        <f t="shared" si="17"/>
        <v>0</v>
      </c>
    </row>
    <row r="800" spans="1:7">
      <c r="A800" s="1" t="s">
        <v>0</v>
      </c>
      <c r="B800" t="s">
        <v>5</v>
      </c>
      <c r="C800" s="2">
        <f>VLOOKUP(A800,$I$7:$J$12,2,FALSE)</f>
        <v>1</v>
      </c>
      <c r="D800" s="2">
        <f>VLOOKUP(B800,$I$7:$J$12,2,FALSE)</f>
        <v>3</v>
      </c>
      <c r="E800">
        <f>IF(C800=D800,3,0)</f>
        <v>0</v>
      </c>
      <c r="F800">
        <f t="shared" si="16"/>
        <v>0</v>
      </c>
      <c r="G800">
        <f t="shared" si="17"/>
        <v>0</v>
      </c>
    </row>
    <row r="801" spans="1:7">
      <c r="A801" s="1" t="s">
        <v>4</v>
      </c>
      <c r="B801" t="s">
        <v>1</v>
      </c>
      <c r="C801" s="2">
        <f>VLOOKUP(A801,$I$7:$J$12,2,FALSE)</f>
        <v>3</v>
      </c>
      <c r="D801" s="2">
        <f>VLOOKUP(B801,$I$7:$J$12,2,FALSE)</f>
        <v>0</v>
      </c>
      <c r="E801">
        <f>IF(C801=D801,3,0)</f>
        <v>0</v>
      </c>
      <c r="F801">
        <f t="shared" si="16"/>
        <v>0</v>
      </c>
      <c r="G801">
        <f t="shared" si="17"/>
        <v>0</v>
      </c>
    </row>
    <row r="802" spans="1:7">
      <c r="A802" s="1" t="s">
        <v>2</v>
      </c>
      <c r="B802" t="s">
        <v>3</v>
      </c>
      <c r="C802" s="2">
        <f>VLOOKUP(A802,$I$7:$J$12,2,FALSE)</f>
        <v>2</v>
      </c>
      <c r="D802" s="2">
        <f>VLOOKUP(B802,$I$7:$J$12,2,FALSE)</f>
        <v>6</v>
      </c>
      <c r="E802">
        <f>IF(C802=D802,3,0)</f>
        <v>0</v>
      </c>
      <c r="F802">
        <f t="shared" si="16"/>
        <v>0</v>
      </c>
      <c r="G802">
        <f t="shared" si="17"/>
        <v>0</v>
      </c>
    </row>
    <row r="803" spans="1:7">
      <c r="A803" s="1" t="s">
        <v>4</v>
      </c>
      <c r="B803" t="s">
        <v>1</v>
      </c>
      <c r="C803" s="2">
        <f>VLOOKUP(A803,$I$7:$J$12,2,FALSE)</f>
        <v>3</v>
      </c>
      <c r="D803" s="2">
        <f>VLOOKUP(B803,$I$7:$J$12,2,FALSE)</f>
        <v>0</v>
      </c>
      <c r="E803">
        <f>IF(C803=D803,3,0)</f>
        <v>0</v>
      </c>
      <c r="F803">
        <f t="shared" si="16"/>
        <v>0</v>
      </c>
      <c r="G803">
        <f t="shared" si="17"/>
        <v>0</v>
      </c>
    </row>
    <row r="804" spans="1:7">
      <c r="A804" s="1" t="s">
        <v>0</v>
      </c>
      <c r="B804" t="s">
        <v>5</v>
      </c>
      <c r="C804" s="2">
        <f>VLOOKUP(A804,$I$7:$J$12,2,FALSE)</f>
        <v>1</v>
      </c>
      <c r="D804" s="2">
        <f>VLOOKUP(B804,$I$7:$J$12,2,FALSE)</f>
        <v>3</v>
      </c>
      <c r="E804">
        <f>IF(C804=D804,3,0)</f>
        <v>0</v>
      </c>
      <c r="F804">
        <f t="shared" si="16"/>
        <v>0</v>
      </c>
      <c r="G804">
        <f t="shared" si="17"/>
        <v>0</v>
      </c>
    </row>
    <row r="805" spans="1:7">
      <c r="A805" s="1" t="s">
        <v>4</v>
      </c>
      <c r="B805" t="s">
        <v>1</v>
      </c>
      <c r="C805" s="2">
        <f>VLOOKUP(A805,$I$7:$J$12,2,FALSE)</f>
        <v>3</v>
      </c>
      <c r="D805" s="2">
        <f>VLOOKUP(B805,$I$7:$J$12,2,FALSE)</f>
        <v>0</v>
      </c>
      <c r="E805">
        <f>IF(C805=D805,3,0)</f>
        <v>0</v>
      </c>
      <c r="F805">
        <f t="shared" si="16"/>
        <v>0</v>
      </c>
      <c r="G805">
        <f t="shared" si="17"/>
        <v>0</v>
      </c>
    </row>
    <row r="806" spans="1:7">
      <c r="A806" s="1" t="s">
        <v>0</v>
      </c>
      <c r="B806" t="s">
        <v>3</v>
      </c>
      <c r="C806" s="2">
        <f>VLOOKUP(A806,$I$7:$J$12,2,FALSE)</f>
        <v>1</v>
      </c>
      <c r="D806" s="2">
        <f>VLOOKUP(B806,$I$7:$J$12,2,FALSE)</f>
        <v>6</v>
      </c>
      <c r="E806">
        <f>IF(C806=D806,3,0)</f>
        <v>0</v>
      </c>
      <c r="F806">
        <f t="shared" si="16"/>
        <v>0</v>
      </c>
      <c r="G806">
        <f t="shared" si="17"/>
        <v>0</v>
      </c>
    </row>
    <row r="807" spans="1:7">
      <c r="A807" s="1" t="s">
        <v>4</v>
      </c>
      <c r="B807" t="s">
        <v>1</v>
      </c>
      <c r="C807" s="2">
        <f>VLOOKUP(A807,$I$7:$J$12,2,FALSE)</f>
        <v>3</v>
      </c>
      <c r="D807" s="2">
        <f>VLOOKUP(B807,$I$7:$J$12,2,FALSE)</f>
        <v>0</v>
      </c>
      <c r="E807">
        <f>IF(C807=D807,3,0)</f>
        <v>0</v>
      </c>
      <c r="F807">
        <f t="shared" si="16"/>
        <v>0</v>
      </c>
      <c r="G807">
        <f t="shared" si="17"/>
        <v>0</v>
      </c>
    </row>
    <row r="808" spans="1:7">
      <c r="A808" s="1" t="s">
        <v>2</v>
      </c>
      <c r="B808" t="s">
        <v>3</v>
      </c>
      <c r="C808" s="2">
        <f>VLOOKUP(A808,$I$7:$J$12,2,FALSE)</f>
        <v>2</v>
      </c>
      <c r="D808" s="2">
        <f>VLOOKUP(B808,$I$7:$J$12,2,FALSE)</f>
        <v>6</v>
      </c>
      <c r="E808">
        <f>IF(C808=D808,3,0)</f>
        <v>0</v>
      </c>
      <c r="F808">
        <f t="shared" si="16"/>
        <v>0</v>
      </c>
      <c r="G808">
        <f t="shared" si="17"/>
        <v>0</v>
      </c>
    </row>
    <row r="809" spans="1:7">
      <c r="A809" s="1" t="s">
        <v>2</v>
      </c>
      <c r="B809" t="s">
        <v>3</v>
      </c>
      <c r="C809" s="2">
        <f>VLOOKUP(A809,$I$7:$J$12,2,FALSE)</f>
        <v>2</v>
      </c>
      <c r="D809" s="2">
        <f>VLOOKUP(B809,$I$7:$J$12,2,FALSE)</f>
        <v>6</v>
      </c>
      <c r="E809">
        <f>IF(C809=D809,3,0)</f>
        <v>0</v>
      </c>
      <c r="F809">
        <f t="shared" si="16"/>
        <v>0</v>
      </c>
      <c r="G809">
        <f t="shared" si="17"/>
        <v>0</v>
      </c>
    </row>
    <row r="810" spans="1:7">
      <c r="A810" s="1" t="s">
        <v>2</v>
      </c>
      <c r="B810" t="s">
        <v>3</v>
      </c>
      <c r="C810" s="2">
        <f>VLOOKUP(A810,$I$7:$J$12,2,FALSE)</f>
        <v>2</v>
      </c>
      <c r="D810" s="2">
        <f>VLOOKUP(B810,$I$7:$J$12,2,FALSE)</f>
        <v>6</v>
      </c>
      <c r="E810">
        <f>IF(C810=D810,3,0)</f>
        <v>0</v>
      </c>
      <c r="F810">
        <f t="shared" si="16"/>
        <v>0</v>
      </c>
      <c r="G810">
        <f t="shared" si="17"/>
        <v>0</v>
      </c>
    </row>
    <row r="811" spans="1:7">
      <c r="A811" s="1" t="s">
        <v>4</v>
      </c>
      <c r="B811" t="s">
        <v>5</v>
      </c>
      <c r="C811" s="2">
        <f>VLOOKUP(A811,$I$7:$J$12,2,FALSE)</f>
        <v>3</v>
      </c>
      <c r="D811" s="2">
        <f>VLOOKUP(B811,$I$7:$J$12,2,FALSE)</f>
        <v>3</v>
      </c>
      <c r="E811">
        <f>IF(C811=D811,3,0)</f>
        <v>3</v>
      </c>
      <c r="F811">
        <f t="shared" si="16"/>
        <v>0</v>
      </c>
      <c r="G811">
        <f t="shared" si="17"/>
        <v>0</v>
      </c>
    </row>
    <row r="812" spans="1:7">
      <c r="A812" s="1" t="s">
        <v>2</v>
      </c>
      <c r="B812" t="s">
        <v>3</v>
      </c>
      <c r="C812" s="2">
        <f>VLOOKUP(A812,$I$7:$J$12,2,FALSE)</f>
        <v>2</v>
      </c>
      <c r="D812" s="2">
        <f>VLOOKUP(B812,$I$7:$J$12,2,FALSE)</f>
        <v>6</v>
      </c>
      <c r="E812">
        <f>IF(C812=D812,3,0)</f>
        <v>0</v>
      </c>
      <c r="F812">
        <f t="shared" si="16"/>
        <v>0</v>
      </c>
      <c r="G812">
        <f t="shared" si="17"/>
        <v>0</v>
      </c>
    </row>
    <row r="813" spans="1:7">
      <c r="A813" s="1" t="s">
        <v>0</v>
      </c>
      <c r="B813" t="s">
        <v>3</v>
      </c>
      <c r="C813" s="2">
        <f>VLOOKUP(A813,$I$7:$J$12,2,FALSE)</f>
        <v>1</v>
      </c>
      <c r="D813" s="2">
        <f>VLOOKUP(B813,$I$7:$J$12,2,FALSE)</f>
        <v>6</v>
      </c>
      <c r="E813">
        <f>IF(C813=D813,3,0)</f>
        <v>0</v>
      </c>
      <c r="F813">
        <f t="shared" si="16"/>
        <v>0</v>
      </c>
      <c r="G813">
        <f t="shared" si="17"/>
        <v>0</v>
      </c>
    </row>
    <row r="814" spans="1:7">
      <c r="A814" s="1" t="s">
        <v>4</v>
      </c>
      <c r="B814" t="s">
        <v>1</v>
      </c>
      <c r="C814" s="2">
        <f>VLOOKUP(A814,$I$7:$J$12,2,FALSE)</f>
        <v>3</v>
      </c>
      <c r="D814" s="2">
        <f>VLOOKUP(B814,$I$7:$J$12,2,FALSE)</f>
        <v>0</v>
      </c>
      <c r="E814">
        <f>IF(C814=D814,3,0)</f>
        <v>0</v>
      </c>
      <c r="F814">
        <f t="shared" si="16"/>
        <v>0</v>
      </c>
      <c r="G814">
        <f t="shared" si="17"/>
        <v>0</v>
      </c>
    </row>
    <row r="815" spans="1:7">
      <c r="A815" s="1" t="s">
        <v>2</v>
      </c>
      <c r="B815" t="s">
        <v>3</v>
      </c>
      <c r="C815" s="2">
        <f>VLOOKUP(A815,$I$7:$J$12,2,FALSE)</f>
        <v>2</v>
      </c>
      <c r="D815" s="2">
        <f>VLOOKUP(B815,$I$7:$J$12,2,FALSE)</f>
        <v>6</v>
      </c>
      <c r="E815">
        <f>IF(C815=D815,3,0)</f>
        <v>0</v>
      </c>
      <c r="F815">
        <f t="shared" si="16"/>
        <v>0</v>
      </c>
      <c r="G815">
        <f t="shared" si="17"/>
        <v>0</v>
      </c>
    </row>
    <row r="816" spans="1:7">
      <c r="A816" s="1" t="s">
        <v>2</v>
      </c>
      <c r="B816" t="s">
        <v>3</v>
      </c>
      <c r="C816" s="2">
        <f>VLOOKUP(A816,$I$7:$J$12,2,FALSE)</f>
        <v>2</v>
      </c>
      <c r="D816" s="2">
        <f>VLOOKUP(B816,$I$7:$J$12,2,FALSE)</f>
        <v>6</v>
      </c>
      <c r="E816">
        <f>IF(C816=D816,3,0)</f>
        <v>0</v>
      </c>
      <c r="F816">
        <f t="shared" si="16"/>
        <v>0</v>
      </c>
      <c r="G816">
        <f t="shared" si="17"/>
        <v>0</v>
      </c>
    </row>
    <row r="817" spans="1:7">
      <c r="A817" s="1" t="s">
        <v>0</v>
      </c>
      <c r="B817" t="s">
        <v>5</v>
      </c>
      <c r="C817" s="2">
        <f>VLOOKUP(A817,$I$7:$J$12,2,FALSE)</f>
        <v>1</v>
      </c>
      <c r="D817" s="2">
        <f>VLOOKUP(B817,$I$7:$J$12,2,FALSE)</f>
        <v>3</v>
      </c>
      <c r="E817">
        <f>IF(C817=D817,3,0)</f>
        <v>0</v>
      </c>
      <c r="F817">
        <f t="shared" si="16"/>
        <v>0</v>
      </c>
      <c r="G817">
        <f t="shared" si="17"/>
        <v>0</v>
      </c>
    </row>
    <row r="818" spans="1:7">
      <c r="A818" s="1" t="s">
        <v>0</v>
      </c>
      <c r="B818" t="s">
        <v>5</v>
      </c>
      <c r="C818" s="2">
        <f>VLOOKUP(A818,$I$7:$J$12,2,FALSE)</f>
        <v>1</v>
      </c>
      <c r="D818" s="2">
        <f>VLOOKUP(B818,$I$7:$J$12,2,FALSE)</f>
        <v>3</v>
      </c>
      <c r="E818">
        <f>IF(C818=D818,3,0)</f>
        <v>0</v>
      </c>
      <c r="F818">
        <f t="shared" si="16"/>
        <v>0</v>
      </c>
      <c r="G818">
        <f t="shared" si="17"/>
        <v>0</v>
      </c>
    </row>
    <row r="819" spans="1:7">
      <c r="A819" s="1" t="s">
        <v>0</v>
      </c>
      <c r="B819" t="s">
        <v>5</v>
      </c>
      <c r="C819" s="2">
        <f>VLOOKUP(A819,$I$7:$J$12,2,FALSE)</f>
        <v>1</v>
      </c>
      <c r="D819" s="2">
        <f>VLOOKUP(B819,$I$7:$J$12,2,FALSE)</f>
        <v>3</v>
      </c>
      <c r="E819">
        <f>IF(C819=D819,3,0)</f>
        <v>0</v>
      </c>
      <c r="F819">
        <f t="shared" si="16"/>
        <v>0</v>
      </c>
      <c r="G819">
        <f t="shared" si="17"/>
        <v>0</v>
      </c>
    </row>
    <row r="820" spans="1:7">
      <c r="A820" s="1" t="s">
        <v>0</v>
      </c>
      <c r="B820" t="s">
        <v>3</v>
      </c>
      <c r="C820" s="2">
        <f>VLOOKUP(A820,$I$7:$J$12,2,FALSE)</f>
        <v>1</v>
      </c>
      <c r="D820" s="2">
        <f>VLOOKUP(B820,$I$7:$J$12,2,FALSE)</f>
        <v>6</v>
      </c>
      <c r="E820">
        <f>IF(C820=D820,3,0)</f>
        <v>0</v>
      </c>
      <c r="F820">
        <f t="shared" si="16"/>
        <v>0</v>
      </c>
      <c r="G820">
        <f t="shared" si="17"/>
        <v>0</v>
      </c>
    </row>
    <row r="821" spans="1:7">
      <c r="A821" s="1" t="s">
        <v>2</v>
      </c>
      <c r="B821" t="s">
        <v>3</v>
      </c>
      <c r="C821" s="2">
        <f>VLOOKUP(A821,$I$7:$J$12,2,FALSE)</f>
        <v>2</v>
      </c>
      <c r="D821" s="2">
        <f>VLOOKUP(B821,$I$7:$J$12,2,FALSE)</f>
        <v>6</v>
      </c>
      <c r="E821">
        <f>IF(C821=D821,3,0)</f>
        <v>0</v>
      </c>
      <c r="F821">
        <f t="shared" si="16"/>
        <v>0</v>
      </c>
      <c r="G821">
        <f t="shared" si="17"/>
        <v>0</v>
      </c>
    </row>
    <row r="822" spans="1:7">
      <c r="A822" s="1" t="s">
        <v>0</v>
      </c>
      <c r="B822" t="s">
        <v>5</v>
      </c>
      <c r="C822" s="2">
        <f>VLOOKUP(A822,$I$7:$J$12,2,FALSE)</f>
        <v>1</v>
      </c>
      <c r="D822" s="2">
        <f>VLOOKUP(B822,$I$7:$J$12,2,FALSE)</f>
        <v>3</v>
      </c>
      <c r="E822">
        <f>IF(C822=D822,3,0)</f>
        <v>0</v>
      </c>
      <c r="F822">
        <f t="shared" si="16"/>
        <v>0</v>
      </c>
      <c r="G822">
        <f t="shared" si="17"/>
        <v>0</v>
      </c>
    </row>
    <row r="823" spans="1:7">
      <c r="A823" s="1" t="s">
        <v>0</v>
      </c>
      <c r="B823" t="s">
        <v>5</v>
      </c>
      <c r="C823" s="2">
        <f>VLOOKUP(A823,$I$7:$J$12,2,FALSE)</f>
        <v>1</v>
      </c>
      <c r="D823" s="2">
        <f>VLOOKUP(B823,$I$7:$J$12,2,FALSE)</f>
        <v>3</v>
      </c>
      <c r="E823">
        <f>IF(C823=D823,3,0)</f>
        <v>0</v>
      </c>
      <c r="F823">
        <f t="shared" si="16"/>
        <v>0</v>
      </c>
      <c r="G823">
        <f t="shared" si="17"/>
        <v>0</v>
      </c>
    </row>
    <row r="824" spans="1:7">
      <c r="A824" s="1" t="s">
        <v>0</v>
      </c>
      <c r="B824" t="s">
        <v>5</v>
      </c>
      <c r="C824" s="2">
        <f>VLOOKUP(A824,$I$7:$J$12,2,FALSE)</f>
        <v>1</v>
      </c>
      <c r="D824" s="2">
        <f>VLOOKUP(B824,$I$7:$J$12,2,FALSE)</f>
        <v>3</v>
      </c>
      <c r="E824">
        <f>IF(C824=D824,3,0)</f>
        <v>0</v>
      </c>
      <c r="F824">
        <f t="shared" si="16"/>
        <v>0</v>
      </c>
      <c r="G824">
        <f t="shared" si="17"/>
        <v>0</v>
      </c>
    </row>
    <row r="825" spans="1:7">
      <c r="A825" s="1" t="s">
        <v>0</v>
      </c>
      <c r="B825" t="s">
        <v>5</v>
      </c>
      <c r="C825" s="2">
        <f>VLOOKUP(A825,$I$7:$J$12,2,FALSE)</f>
        <v>1</v>
      </c>
      <c r="D825" s="2">
        <f>VLOOKUP(B825,$I$7:$J$12,2,FALSE)</f>
        <v>3</v>
      </c>
      <c r="E825">
        <f>IF(C825=D825,3,0)</f>
        <v>0</v>
      </c>
      <c r="F825">
        <f t="shared" si="16"/>
        <v>0</v>
      </c>
      <c r="G825">
        <f t="shared" si="17"/>
        <v>0</v>
      </c>
    </row>
    <row r="826" spans="1:7">
      <c r="A826" s="1" t="s">
        <v>0</v>
      </c>
      <c r="B826" t="s">
        <v>3</v>
      </c>
      <c r="C826" s="2">
        <f>VLOOKUP(A826,$I$7:$J$12,2,FALSE)</f>
        <v>1</v>
      </c>
      <c r="D826" s="2">
        <f>VLOOKUP(B826,$I$7:$J$12,2,FALSE)</f>
        <v>6</v>
      </c>
      <c r="E826">
        <f>IF(C826=D826,3,0)</f>
        <v>0</v>
      </c>
      <c r="F826">
        <f t="shared" si="16"/>
        <v>0</v>
      </c>
      <c r="G826">
        <f t="shared" si="17"/>
        <v>0</v>
      </c>
    </row>
    <row r="827" spans="1:7">
      <c r="A827" s="1" t="s">
        <v>2</v>
      </c>
      <c r="B827" t="s">
        <v>3</v>
      </c>
      <c r="C827" s="2">
        <f>VLOOKUP(A827,$I$7:$J$12,2,FALSE)</f>
        <v>2</v>
      </c>
      <c r="D827" s="2">
        <f>VLOOKUP(B827,$I$7:$J$12,2,FALSE)</f>
        <v>6</v>
      </c>
      <c r="E827">
        <f>IF(C827=D827,3,0)</f>
        <v>0</v>
      </c>
      <c r="F827">
        <f t="shared" si="16"/>
        <v>0</v>
      </c>
      <c r="G827">
        <f t="shared" si="17"/>
        <v>0</v>
      </c>
    </row>
    <row r="828" spans="1:7">
      <c r="A828" s="1" t="s">
        <v>2</v>
      </c>
      <c r="B828" t="s">
        <v>3</v>
      </c>
      <c r="C828" s="2">
        <f>VLOOKUP(A828,$I$7:$J$12,2,FALSE)</f>
        <v>2</v>
      </c>
      <c r="D828" s="2">
        <f>VLOOKUP(B828,$I$7:$J$12,2,FALSE)</f>
        <v>6</v>
      </c>
      <c r="E828">
        <f>IF(C828=D828,3,0)</f>
        <v>0</v>
      </c>
      <c r="F828">
        <f t="shared" ref="F828:F891" si="18">IF(D828-1=C828,6,0)</f>
        <v>0</v>
      </c>
      <c r="G828">
        <f t="shared" ref="G828:G891" si="19">IF(D828-C828=-2,6,0)</f>
        <v>0</v>
      </c>
    </row>
    <row r="829" spans="1:7">
      <c r="A829" s="1" t="s">
        <v>2</v>
      </c>
      <c r="B829" t="s">
        <v>3</v>
      </c>
      <c r="C829" s="2">
        <f>VLOOKUP(A829,$I$7:$J$12,2,FALSE)</f>
        <v>2</v>
      </c>
      <c r="D829" s="2">
        <f>VLOOKUP(B829,$I$7:$J$12,2,FALSE)</f>
        <v>6</v>
      </c>
      <c r="E829">
        <f>IF(C829=D829,3,0)</f>
        <v>0</v>
      </c>
      <c r="F829">
        <f t="shared" si="18"/>
        <v>0</v>
      </c>
      <c r="G829">
        <f t="shared" si="19"/>
        <v>0</v>
      </c>
    </row>
    <row r="830" spans="1:7">
      <c r="A830" s="1" t="s">
        <v>0</v>
      </c>
      <c r="B830" t="s">
        <v>5</v>
      </c>
      <c r="C830" s="2">
        <f>VLOOKUP(A830,$I$7:$J$12,2,FALSE)</f>
        <v>1</v>
      </c>
      <c r="D830" s="2">
        <f>VLOOKUP(B830,$I$7:$J$12,2,FALSE)</f>
        <v>3</v>
      </c>
      <c r="E830">
        <f>IF(C830=D830,3,0)</f>
        <v>0</v>
      </c>
      <c r="F830">
        <f t="shared" si="18"/>
        <v>0</v>
      </c>
      <c r="G830">
        <f t="shared" si="19"/>
        <v>0</v>
      </c>
    </row>
    <row r="831" spans="1:7">
      <c r="A831" s="1" t="s">
        <v>2</v>
      </c>
      <c r="B831" t="s">
        <v>3</v>
      </c>
      <c r="C831" s="2">
        <f>VLOOKUP(A831,$I$7:$J$12,2,FALSE)</f>
        <v>2</v>
      </c>
      <c r="D831" s="2">
        <f>VLOOKUP(B831,$I$7:$J$12,2,FALSE)</f>
        <v>6</v>
      </c>
      <c r="E831">
        <f>IF(C831=D831,3,0)</f>
        <v>0</v>
      </c>
      <c r="F831">
        <f t="shared" si="18"/>
        <v>0</v>
      </c>
      <c r="G831">
        <f t="shared" si="19"/>
        <v>0</v>
      </c>
    </row>
    <row r="832" spans="1:7">
      <c r="A832" s="1" t="s">
        <v>0</v>
      </c>
      <c r="B832" t="s">
        <v>3</v>
      </c>
      <c r="C832" s="2">
        <f>VLOOKUP(A832,$I$7:$J$12,2,FALSE)</f>
        <v>1</v>
      </c>
      <c r="D832" s="2">
        <f>VLOOKUP(B832,$I$7:$J$12,2,FALSE)</f>
        <v>6</v>
      </c>
      <c r="E832">
        <f>IF(C832=D832,3,0)</f>
        <v>0</v>
      </c>
      <c r="F832">
        <f t="shared" si="18"/>
        <v>0</v>
      </c>
      <c r="G832">
        <f t="shared" si="19"/>
        <v>0</v>
      </c>
    </row>
    <row r="833" spans="1:7">
      <c r="A833" s="1" t="s">
        <v>0</v>
      </c>
      <c r="B833" t="s">
        <v>5</v>
      </c>
      <c r="C833" s="2">
        <f>VLOOKUP(A833,$I$7:$J$12,2,FALSE)</f>
        <v>1</v>
      </c>
      <c r="D833" s="2">
        <f>VLOOKUP(B833,$I$7:$J$12,2,FALSE)</f>
        <v>3</v>
      </c>
      <c r="E833">
        <f>IF(C833=D833,3,0)</f>
        <v>0</v>
      </c>
      <c r="F833">
        <f t="shared" si="18"/>
        <v>0</v>
      </c>
      <c r="G833">
        <f t="shared" si="19"/>
        <v>0</v>
      </c>
    </row>
    <row r="834" spans="1:7">
      <c r="A834" s="1" t="s">
        <v>0</v>
      </c>
      <c r="B834" t="s">
        <v>5</v>
      </c>
      <c r="C834" s="2">
        <f>VLOOKUP(A834,$I$7:$J$12,2,FALSE)</f>
        <v>1</v>
      </c>
      <c r="D834" s="2">
        <f>VLOOKUP(B834,$I$7:$J$12,2,FALSE)</f>
        <v>3</v>
      </c>
      <c r="E834">
        <f>IF(C834=D834,3,0)</f>
        <v>0</v>
      </c>
      <c r="F834">
        <f t="shared" si="18"/>
        <v>0</v>
      </c>
      <c r="G834">
        <f t="shared" si="19"/>
        <v>0</v>
      </c>
    </row>
    <row r="835" spans="1:7">
      <c r="A835" s="1" t="s">
        <v>0</v>
      </c>
      <c r="B835" t="s">
        <v>3</v>
      </c>
      <c r="C835" s="2">
        <f>VLOOKUP(A835,$I$7:$J$12,2,FALSE)</f>
        <v>1</v>
      </c>
      <c r="D835" s="2">
        <f>VLOOKUP(B835,$I$7:$J$12,2,FALSE)</f>
        <v>6</v>
      </c>
      <c r="E835">
        <f>IF(C835=D835,3,0)</f>
        <v>0</v>
      </c>
      <c r="F835">
        <f t="shared" si="18"/>
        <v>0</v>
      </c>
      <c r="G835">
        <f t="shared" si="19"/>
        <v>0</v>
      </c>
    </row>
    <row r="836" spans="1:7">
      <c r="A836" s="1" t="s">
        <v>0</v>
      </c>
      <c r="B836" t="s">
        <v>5</v>
      </c>
      <c r="C836" s="2">
        <f>VLOOKUP(A836,$I$7:$J$12,2,FALSE)</f>
        <v>1</v>
      </c>
      <c r="D836" s="2">
        <f>VLOOKUP(B836,$I$7:$J$12,2,FALSE)</f>
        <v>3</v>
      </c>
      <c r="E836">
        <f>IF(C836=D836,3,0)</f>
        <v>0</v>
      </c>
      <c r="F836">
        <f t="shared" si="18"/>
        <v>0</v>
      </c>
      <c r="G836">
        <f t="shared" si="19"/>
        <v>0</v>
      </c>
    </row>
    <row r="837" spans="1:7">
      <c r="A837" s="1" t="s">
        <v>0</v>
      </c>
      <c r="B837" t="s">
        <v>3</v>
      </c>
      <c r="C837" s="2">
        <f>VLOOKUP(A837,$I$7:$J$12,2,FALSE)</f>
        <v>1</v>
      </c>
      <c r="D837" s="2">
        <f>VLOOKUP(B837,$I$7:$J$12,2,FALSE)</f>
        <v>6</v>
      </c>
      <c r="E837">
        <f>IF(C837=D837,3,0)</f>
        <v>0</v>
      </c>
      <c r="F837">
        <f t="shared" si="18"/>
        <v>0</v>
      </c>
      <c r="G837">
        <f t="shared" si="19"/>
        <v>0</v>
      </c>
    </row>
    <row r="838" spans="1:7">
      <c r="A838" s="1" t="s">
        <v>2</v>
      </c>
      <c r="B838" t="s">
        <v>3</v>
      </c>
      <c r="C838" s="2">
        <f>VLOOKUP(A838,$I$7:$J$12,2,FALSE)</f>
        <v>2</v>
      </c>
      <c r="D838" s="2">
        <f>VLOOKUP(B838,$I$7:$J$12,2,FALSE)</f>
        <v>6</v>
      </c>
      <c r="E838">
        <f>IF(C838=D838,3,0)</f>
        <v>0</v>
      </c>
      <c r="F838">
        <f t="shared" si="18"/>
        <v>0</v>
      </c>
      <c r="G838">
        <f t="shared" si="19"/>
        <v>0</v>
      </c>
    </row>
    <row r="839" spans="1:7">
      <c r="A839" s="1" t="s">
        <v>0</v>
      </c>
      <c r="B839" t="s">
        <v>5</v>
      </c>
      <c r="C839" s="2">
        <f>VLOOKUP(A839,$I$7:$J$12,2,FALSE)</f>
        <v>1</v>
      </c>
      <c r="D839" s="2">
        <f>VLOOKUP(B839,$I$7:$J$12,2,FALSE)</f>
        <v>3</v>
      </c>
      <c r="E839">
        <f>IF(C839=D839,3,0)</f>
        <v>0</v>
      </c>
      <c r="F839">
        <f t="shared" si="18"/>
        <v>0</v>
      </c>
      <c r="G839">
        <f t="shared" si="19"/>
        <v>0</v>
      </c>
    </row>
    <row r="840" spans="1:7">
      <c r="A840" s="1" t="s">
        <v>4</v>
      </c>
      <c r="B840" t="s">
        <v>1</v>
      </c>
      <c r="C840" s="2">
        <f>VLOOKUP(A840,$I$7:$J$12,2,FALSE)</f>
        <v>3</v>
      </c>
      <c r="D840" s="2">
        <f>VLOOKUP(B840,$I$7:$J$12,2,FALSE)</f>
        <v>0</v>
      </c>
      <c r="E840">
        <f>IF(C840=D840,3,0)</f>
        <v>0</v>
      </c>
      <c r="F840">
        <f t="shared" si="18"/>
        <v>0</v>
      </c>
      <c r="G840">
        <f t="shared" si="19"/>
        <v>0</v>
      </c>
    </row>
    <row r="841" spans="1:7">
      <c r="A841" s="1" t="s">
        <v>0</v>
      </c>
      <c r="B841" t="s">
        <v>5</v>
      </c>
      <c r="C841" s="2">
        <f>VLOOKUP(A841,$I$7:$J$12,2,FALSE)</f>
        <v>1</v>
      </c>
      <c r="D841" s="2">
        <f>VLOOKUP(B841,$I$7:$J$12,2,FALSE)</f>
        <v>3</v>
      </c>
      <c r="E841">
        <f>IF(C841=D841,3,0)</f>
        <v>0</v>
      </c>
      <c r="F841">
        <f t="shared" si="18"/>
        <v>0</v>
      </c>
      <c r="G841">
        <f t="shared" si="19"/>
        <v>0</v>
      </c>
    </row>
    <row r="842" spans="1:7">
      <c r="A842" s="1" t="s">
        <v>4</v>
      </c>
      <c r="B842" t="s">
        <v>1</v>
      </c>
      <c r="C842" s="2">
        <f>VLOOKUP(A842,$I$7:$J$12,2,FALSE)</f>
        <v>3</v>
      </c>
      <c r="D842" s="2">
        <f>VLOOKUP(B842,$I$7:$J$12,2,FALSE)</f>
        <v>0</v>
      </c>
      <c r="E842">
        <f>IF(C842=D842,3,0)</f>
        <v>0</v>
      </c>
      <c r="F842">
        <f t="shared" si="18"/>
        <v>0</v>
      </c>
      <c r="G842">
        <f t="shared" si="19"/>
        <v>0</v>
      </c>
    </row>
    <row r="843" spans="1:7">
      <c r="A843" s="1" t="s">
        <v>2</v>
      </c>
      <c r="B843" t="s">
        <v>3</v>
      </c>
      <c r="C843" s="2">
        <f>VLOOKUP(A843,$I$7:$J$12,2,FALSE)</f>
        <v>2</v>
      </c>
      <c r="D843" s="2">
        <f>VLOOKUP(B843,$I$7:$J$12,2,FALSE)</f>
        <v>6</v>
      </c>
      <c r="E843">
        <f>IF(C843=D843,3,0)</f>
        <v>0</v>
      </c>
      <c r="F843">
        <f t="shared" si="18"/>
        <v>0</v>
      </c>
      <c r="G843">
        <f t="shared" si="19"/>
        <v>0</v>
      </c>
    </row>
    <row r="844" spans="1:7">
      <c r="A844" s="1" t="s">
        <v>2</v>
      </c>
      <c r="B844" t="s">
        <v>3</v>
      </c>
      <c r="C844" s="2">
        <f>VLOOKUP(A844,$I$7:$J$12,2,FALSE)</f>
        <v>2</v>
      </c>
      <c r="D844" s="2">
        <f>VLOOKUP(B844,$I$7:$J$12,2,FALSE)</f>
        <v>6</v>
      </c>
      <c r="E844">
        <f>IF(C844=D844,3,0)</f>
        <v>0</v>
      </c>
      <c r="F844">
        <f t="shared" si="18"/>
        <v>0</v>
      </c>
      <c r="G844">
        <f t="shared" si="19"/>
        <v>0</v>
      </c>
    </row>
    <row r="845" spans="1:7">
      <c r="A845" s="1" t="s">
        <v>2</v>
      </c>
      <c r="B845" t="s">
        <v>3</v>
      </c>
      <c r="C845" s="2">
        <f>VLOOKUP(A845,$I$7:$J$12,2,FALSE)</f>
        <v>2</v>
      </c>
      <c r="D845" s="2">
        <f>VLOOKUP(B845,$I$7:$J$12,2,FALSE)</f>
        <v>6</v>
      </c>
      <c r="E845">
        <f>IF(C845=D845,3,0)</f>
        <v>0</v>
      </c>
      <c r="F845">
        <f t="shared" si="18"/>
        <v>0</v>
      </c>
      <c r="G845">
        <f t="shared" si="19"/>
        <v>0</v>
      </c>
    </row>
    <row r="846" spans="1:7">
      <c r="A846" s="1" t="s">
        <v>0</v>
      </c>
      <c r="B846" t="s">
        <v>5</v>
      </c>
      <c r="C846" s="2">
        <f>VLOOKUP(A846,$I$7:$J$12,2,FALSE)</f>
        <v>1</v>
      </c>
      <c r="D846" s="2">
        <f>VLOOKUP(B846,$I$7:$J$12,2,FALSE)</f>
        <v>3</v>
      </c>
      <c r="E846">
        <f>IF(C846=D846,3,0)</f>
        <v>0</v>
      </c>
      <c r="F846">
        <f t="shared" si="18"/>
        <v>0</v>
      </c>
      <c r="G846">
        <f t="shared" si="19"/>
        <v>0</v>
      </c>
    </row>
    <row r="847" spans="1:7">
      <c r="A847" s="1" t="s">
        <v>0</v>
      </c>
      <c r="B847" t="s">
        <v>5</v>
      </c>
      <c r="C847" s="2">
        <f>VLOOKUP(A847,$I$7:$J$12,2,FALSE)</f>
        <v>1</v>
      </c>
      <c r="D847" s="2">
        <f>VLOOKUP(B847,$I$7:$J$12,2,FALSE)</f>
        <v>3</v>
      </c>
      <c r="E847">
        <f>IF(C847=D847,3,0)</f>
        <v>0</v>
      </c>
      <c r="F847">
        <f t="shared" si="18"/>
        <v>0</v>
      </c>
      <c r="G847">
        <f t="shared" si="19"/>
        <v>0</v>
      </c>
    </row>
    <row r="848" spans="1:7">
      <c r="A848" s="1" t="s">
        <v>4</v>
      </c>
      <c r="B848" t="s">
        <v>1</v>
      </c>
      <c r="C848" s="2">
        <f>VLOOKUP(A848,$I$7:$J$12,2,FALSE)</f>
        <v>3</v>
      </c>
      <c r="D848" s="2">
        <f>VLOOKUP(B848,$I$7:$J$12,2,FALSE)</f>
        <v>0</v>
      </c>
      <c r="E848">
        <f>IF(C848=D848,3,0)</f>
        <v>0</v>
      </c>
      <c r="F848">
        <f t="shared" si="18"/>
        <v>0</v>
      </c>
      <c r="G848">
        <f t="shared" si="19"/>
        <v>0</v>
      </c>
    </row>
    <row r="849" spans="1:7">
      <c r="A849" s="1" t="s">
        <v>2</v>
      </c>
      <c r="B849" t="s">
        <v>3</v>
      </c>
      <c r="C849" s="2">
        <f>VLOOKUP(A849,$I$7:$J$12,2,FALSE)</f>
        <v>2</v>
      </c>
      <c r="D849" s="2">
        <f>VLOOKUP(B849,$I$7:$J$12,2,FALSE)</f>
        <v>6</v>
      </c>
      <c r="E849">
        <f>IF(C849=D849,3,0)</f>
        <v>0</v>
      </c>
      <c r="F849">
        <f t="shared" si="18"/>
        <v>0</v>
      </c>
      <c r="G849">
        <f t="shared" si="19"/>
        <v>0</v>
      </c>
    </row>
    <row r="850" spans="1:7">
      <c r="A850" s="1" t="s">
        <v>4</v>
      </c>
      <c r="B850" t="s">
        <v>1</v>
      </c>
      <c r="C850" s="2">
        <f>VLOOKUP(A850,$I$7:$J$12,2,FALSE)</f>
        <v>3</v>
      </c>
      <c r="D850" s="2">
        <f>VLOOKUP(B850,$I$7:$J$12,2,FALSE)</f>
        <v>0</v>
      </c>
      <c r="E850">
        <f>IF(C850=D850,3,0)</f>
        <v>0</v>
      </c>
      <c r="F850">
        <f t="shared" si="18"/>
        <v>0</v>
      </c>
      <c r="G850">
        <f t="shared" si="19"/>
        <v>0</v>
      </c>
    </row>
    <row r="851" spans="1:7">
      <c r="A851" s="1" t="s">
        <v>0</v>
      </c>
      <c r="B851" t="s">
        <v>3</v>
      </c>
      <c r="C851" s="2">
        <f>VLOOKUP(A851,$I$7:$J$12,2,FALSE)</f>
        <v>1</v>
      </c>
      <c r="D851" s="2">
        <f>VLOOKUP(B851,$I$7:$J$12,2,FALSE)</f>
        <v>6</v>
      </c>
      <c r="E851">
        <f>IF(C851=D851,3,0)</f>
        <v>0</v>
      </c>
      <c r="F851">
        <f t="shared" si="18"/>
        <v>0</v>
      </c>
      <c r="G851">
        <f t="shared" si="19"/>
        <v>0</v>
      </c>
    </row>
    <row r="852" spans="1:7">
      <c r="A852" s="1" t="s">
        <v>0</v>
      </c>
      <c r="B852" t="s">
        <v>5</v>
      </c>
      <c r="C852" s="2">
        <f>VLOOKUP(A852,$I$7:$J$12,2,FALSE)</f>
        <v>1</v>
      </c>
      <c r="D852" s="2">
        <f>VLOOKUP(B852,$I$7:$J$12,2,FALSE)</f>
        <v>3</v>
      </c>
      <c r="E852">
        <f>IF(C852=D852,3,0)</f>
        <v>0</v>
      </c>
      <c r="F852">
        <f t="shared" si="18"/>
        <v>0</v>
      </c>
      <c r="G852">
        <f t="shared" si="19"/>
        <v>0</v>
      </c>
    </row>
    <row r="853" spans="1:7">
      <c r="A853" s="1" t="s">
        <v>4</v>
      </c>
      <c r="B853" t="s">
        <v>5</v>
      </c>
      <c r="C853" s="2">
        <f>VLOOKUP(A853,$I$7:$J$12,2,FALSE)</f>
        <v>3</v>
      </c>
      <c r="D853" s="2">
        <f>VLOOKUP(B853,$I$7:$J$12,2,FALSE)</f>
        <v>3</v>
      </c>
      <c r="E853">
        <f>IF(C853=D853,3,0)</f>
        <v>3</v>
      </c>
      <c r="F853">
        <f t="shared" si="18"/>
        <v>0</v>
      </c>
      <c r="G853">
        <f t="shared" si="19"/>
        <v>0</v>
      </c>
    </row>
    <row r="854" spans="1:7">
      <c r="A854" s="1" t="s">
        <v>4</v>
      </c>
      <c r="B854" t="s">
        <v>1</v>
      </c>
      <c r="C854" s="2">
        <f>VLOOKUP(A854,$I$7:$J$12,2,FALSE)</f>
        <v>3</v>
      </c>
      <c r="D854" s="2">
        <f>VLOOKUP(B854,$I$7:$J$12,2,FALSE)</f>
        <v>0</v>
      </c>
      <c r="E854">
        <f>IF(C854=D854,3,0)</f>
        <v>0</v>
      </c>
      <c r="F854">
        <f t="shared" si="18"/>
        <v>0</v>
      </c>
      <c r="G854">
        <f t="shared" si="19"/>
        <v>0</v>
      </c>
    </row>
    <row r="855" spans="1:7">
      <c r="A855" s="1" t="s">
        <v>4</v>
      </c>
      <c r="B855" t="s">
        <v>1</v>
      </c>
      <c r="C855" s="2">
        <f>VLOOKUP(A855,$I$7:$J$12,2,FALSE)</f>
        <v>3</v>
      </c>
      <c r="D855" s="2">
        <f>VLOOKUP(B855,$I$7:$J$12,2,FALSE)</f>
        <v>0</v>
      </c>
      <c r="E855">
        <f>IF(C855=D855,3,0)</f>
        <v>0</v>
      </c>
      <c r="F855">
        <f t="shared" si="18"/>
        <v>0</v>
      </c>
      <c r="G855">
        <f t="shared" si="19"/>
        <v>0</v>
      </c>
    </row>
    <row r="856" spans="1:7">
      <c r="A856" s="1" t="s">
        <v>0</v>
      </c>
      <c r="B856" t="s">
        <v>5</v>
      </c>
      <c r="C856" s="2">
        <f>VLOOKUP(A856,$I$7:$J$12,2,FALSE)</f>
        <v>1</v>
      </c>
      <c r="D856" s="2">
        <f>VLOOKUP(B856,$I$7:$J$12,2,FALSE)</f>
        <v>3</v>
      </c>
      <c r="E856">
        <f>IF(C856=D856,3,0)</f>
        <v>0</v>
      </c>
      <c r="F856">
        <f t="shared" si="18"/>
        <v>0</v>
      </c>
      <c r="G856">
        <f t="shared" si="19"/>
        <v>0</v>
      </c>
    </row>
    <row r="857" spans="1:7">
      <c r="A857" s="1" t="s">
        <v>4</v>
      </c>
      <c r="B857" t="s">
        <v>1</v>
      </c>
      <c r="C857" s="2">
        <f>VLOOKUP(A857,$I$7:$J$12,2,FALSE)</f>
        <v>3</v>
      </c>
      <c r="D857" s="2">
        <f>VLOOKUP(B857,$I$7:$J$12,2,FALSE)</f>
        <v>0</v>
      </c>
      <c r="E857">
        <f>IF(C857=D857,3,0)</f>
        <v>0</v>
      </c>
      <c r="F857">
        <f t="shared" si="18"/>
        <v>0</v>
      </c>
      <c r="G857">
        <f t="shared" si="19"/>
        <v>0</v>
      </c>
    </row>
    <row r="858" spans="1:7">
      <c r="A858" s="1" t="s">
        <v>2</v>
      </c>
      <c r="B858" t="s">
        <v>3</v>
      </c>
      <c r="C858" s="2">
        <f>VLOOKUP(A858,$I$7:$J$12,2,FALSE)</f>
        <v>2</v>
      </c>
      <c r="D858" s="2">
        <f>VLOOKUP(B858,$I$7:$J$12,2,FALSE)</f>
        <v>6</v>
      </c>
      <c r="E858">
        <f>IF(C858=D858,3,0)</f>
        <v>0</v>
      </c>
      <c r="F858">
        <f t="shared" si="18"/>
        <v>0</v>
      </c>
      <c r="G858">
        <f t="shared" si="19"/>
        <v>0</v>
      </c>
    </row>
    <row r="859" spans="1:7">
      <c r="A859" s="1" t="s">
        <v>2</v>
      </c>
      <c r="B859" t="s">
        <v>3</v>
      </c>
      <c r="C859" s="2">
        <f>VLOOKUP(A859,$I$7:$J$12,2,FALSE)</f>
        <v>2</v>
      </c>
      <c r="D859" s="2">
        <f>VLOOKUP(B859,$I$7:$J$12,2,FALSE)</f>
        <v>6</v>
      </c>
      <c r="E859">
        <f>IF(C859=D859,3,0)</f>
        <v>0</v>
      </c>
      <c r="F859">
        <f t="shared" si="18"/>
        <v>0</v>
      </c>
      <c r="G859">
        <f t="shared" si="19"/>
        <v>0</v>
      </c>
    </row>
    <row r="860" spans="1:7">
      <c r="A860" s="1" t="s">
        <v>2</v>
      </c>
      <c r="B860" t="s">
        <v>1</v>
      </c>
      <c r="C860" s="2">
        <f>VLOOKUP(A860,$I$7:$J$12,2,FALSE)</f>
        <v>2</v>
      </c>
      <c r="D860" s="2">
        <f>VLOOKUP(B860,$I$7:$J$12,2,FALSE)</f>
        <v>0</v>
      </c>
      <c r="E860">
        <f>IF(C860=D860,3,0)</f>
        <v>0</v>
      </c>
      <c r="F860">
        <f t="shared" si="18"/>
        <v>0</v>
      </c>
      <c r="G860">
        <f t="shared" si="19"/>
        <v>6</v>
      </c>
    </row>
    <row r="861" spans="1:7">
      <c r="A861" s="1" t="s">
        <v>4</v>
      </c>
      <c r="B861" t="s">
        <v>1</v>
      </c>
      <c r="C861" s="2">
        <f>VLOOKUP(A861,$I$7:$J$12,2,FALSE)</f>
        <v>3</v>
      </c>
      <c r="D861" s="2">
        <f>VLOOKUP(B861,$I$7:$J$12,2,FALSE)</f>
        <v>0</v>
      </c>
      <c r="E861">
        <f>IF(C861=D861,3,0)</f>
        <v>0</v>
      </c>
      <c r="F861">
        <f t="shared" si="18"/>
        <v>0</v>
      </c>
      <c r="G861">
        <f t="shared" si="19"/>
        <v>0</v>
      </c>
    </row>
    <row r="862" spans="1:7">
      <c r="A862" s="1" t="s">
        <v>2</v>
      </c>
      <c r="B862" t="s">
        <v>3</v>
      </c>
      <c r="C862" s="2">
        <f>VLOOKUP(A862,$I$7:$J$12,2,FALSE)</f>
        <v>2</v>
      </c>
      <c r="D862" s="2">
        <f>VLOOKUP(B862,$I$7:$J$12,2,FALSE)</f>
        <v>6</v>
      </c>
      <c r="E862">
        <f>IF(C862=D862,3,0)</f>
        <v>0</v>
      </c>
      <c r="F862">
        <f t="shared" si="18"/>
        <v>0</v>
      </c>
      <c r="G862">
        <f t="shared" si="19"/>
        <v>0</v>
      </c>
    </row>
    <row r="863" spans="1:7">
      <c r="A863" s="1" t="s">
        <v>0</v>
      </c>
      <c r="B863" t="s">
        <v>5</v>
      </c>
      <c r="C863" s="2">
        <f>VLOOKUP(A863,$I$7:$J$12,2,FALSE)</f>
        <v>1</v>
      </c>
      <c r="D863" s="2">
        <f>VLOOKUP(B863,$I$7:$J$12,2,FALSE)</f>
        <v>3</v>
      </c>
      <c r="E863">
        <f>IF(C863=D863,3,0)</f>
        <v>0</v>
      </c>
      <c r="F863">
        <f t="shared" si="18"/>
        <v>0</v>
      </c>
      <c r="G863">
        <f t="shared" si="19"/>
        <v>0</v>
      </c>
    </row>
    <row r="864" spans="1:7">
      <c r="A864" s="1" t="s">
        <v>0</v>
      </c>
      <c r="B864" t="s">
        <v>5</v>
      </c>
      <c r="C864" s="2">
        <f>VLOOKUP(A864,$I$7:$J$12,2,FALSE)</f>
        <v>1</v>
      </c>
      <c r="D864" s="2">
        <f>VLOOKUP(B864,$I$7:$J$12,2,FALSE)</f>
        <v>3</v>
      </c>
      <c r="E864">
        <f>IF(C864=D864,3,0)</f>
        <v>0</v>
      </c>
      <c r="F864">
        <f t="shared" si="18"/>
        <v>0</v>
      </c>
      <c r="G864">
        <f t="shared" si="19"/>
        <v>0</v>
      </c>
    </row>
    <row r="865" spans="1:7">
      <c r="A865" s="1" t="s">
        <v>0</v>
      </c>
      <c r="B865" t="s">
        <v>5</v>
      </c>
      <c r="C865" s="2">
        <f>VLOOKUP(A865,$I$7:$J$12,2,FALSE)</f>
        <v>1</v>
      </c>
      <c r="D865" s="2">
        <f>VLOOKUP(B865,$I$7:$J$12,2,FALSE)</f>
        <v>3</v>
      </c>
      <c r="E865">
        <f>IF(C865=D865,3,0)</f>
        <v>0</v>
      </c>
      <c r="F865">
        <f t="shared" si="18"/>
        <v>0</v>
      </c>
      <c r="G865">
        <f t="shared" si="19"/>
        <v>0</v>
      </c>
    </row>
    <row r="866" spans="1:7">
      <c r="A866" s="1" t="s">
        <v>0</v>
      </c>
      <c r="B866" t="s">
        <v>5</v>
      </c>
      <c r="C866" s="2">
        <f>VLOOKUP(A866,$I$7:$J$12,2,FALSE)</f>
        <v>1</v>
      </c>
      <c r="D866" s="2">
        <f>VLOOKUP(B866,$I$7:$J$12,2,FALSE)</f>
        <v>3</v>
      </c>
      <c r="E866">
        <f>IF(C866=D866,3,0)</f>
        <v>0</v>
      </c>
      <c r="F866">
        <f t="shared" si="18"/>
        <v>0</v>
      </c>
      <c r="G866">
        <f t="shared" si="19"/>
        <v>0</v>
      </c>
    </row>
    <row r="867" spans="1:7">
      <c r="A867" s="1" t="s">
        <v>0</v>
      </c>
      <c r="B867" t="s">
        <v>5</v>
      </c>
      <c r="C867" s="2">
        <f>VLOOKUP(A867,$I$7:$J$12,2,FALSE)</f>
        <v>1</v>
      </c>
      <c r="D867" s="2">
        <f>VLOOKUP(B867,$I$7:$J$12,2,FALSE)</f>
        <v>3</v>
      </c>
      <c r="E867">
        <f>IF(C867=D867,3,0)</f>
        <v>0</v>
      </c>
      <c r="F867">
        <f t="shared" si="18"/>
        <v>0</v>
      </c>
      <c r="G867">
        <f t="shared" si="19"/>
        <v>0</v>
      </c>
    </row>
    <row r="868" spans="1:7">
      <c r="A868" s="1" t="s">
        <v>2</v>
      </c>
      <c r="B868" t="s">
        <v>1</v>
      </c>
      <c r="C868" s="2">
        <f>VLOOKUP(A868,$I$7:$J$12,2,FALSE)</f>
        <v>2</v>
      </c>
      <c r="D868" s="2">
        <f>VLOOKUP(B868,$I$7:$J$12,2,FALSE)</f>
        <v>0</v>
      </c>
      <c r="E868">
        <f>IF(C868=D868,3,0)</f>
        <v>0</v>
      </c>
      <c r="F868">
        <f t="shared" si="18"/>
        <v>0</v>
      </c>
      <c r="G868">
        <f t="shared" si="19"/>
        <v>6</v>
      </c>
    </row>
    <row r="869" spans="1:7">
      <c r="A869" s="1" t="s">
        <v>0</v>
      </c>
      <c r="B869" t="s">
        <v>5</v>
      </c>
      <c r="C869" s="2">
        <f>VLOOKUP(A869,$I$7:$J$12,2,FALSE)</f>
        <v>1</v>
      </c>
      <c r="D869" s="2">
        <f>VLOOKUP(B869,$I$7:$J$12,2,FALSE)</f>
        <v>3</v>
      </c>
      <c r="E869">
        <f>IF(C869=D869,3,0)</f>
        <v>0</v>
      </c>
      <c r="F869">
        <f t="shared" si="18"/>
        <v>0</v>
      </c>
      <c r="G869">
        <f t="shared" si="19"/>
        <v>0</v>
      </c>
    </row>
    <row r="870" spans="1:7">
      <c r="A870" s="1" t="s">
        <v>4</v>
      </c>
      <c r="B870" t="s">
        <v>1</v>
      </c>
      <c r="C870" s="2">
        <f>VLOOKUP(A870,$I$7:$J$12,2,FALSE)</f>
        <v>3</v>
      </c>
      <c r="D870" s="2">
        <f>VLOOKUP(B870,$I$7:$J$12,2,FALSE)</f>
        <v>0</v>
      </c>
      <c r="E870">
        <f>IF(C870=D870,3,0)</f>
        <v>0</v>
      </c>
      <c r="F870">
        <f t="shared" si="18"/>
        <v>0</v>
      </c>
      <c r="G870">
        <f t="shared" si="19"/>
        <v>0</v>
      </c>
    </row>
    <row r="871" spans="1:7">
      <c r="A871" s="1" t="s">
        <v>4</v>
      </c>
      <c r="B871" t="s">
        <v>1</v>
      </c>
      <c r="C871" s="2">
        <f>VLOOKUP(A871,$I$7:$J$12,2,FALSE)</f>
        <v>3</v>
      </c>
      <c r="D871" s="2">
        <f>VLOOKUP(B871,$I$7:$J$12,2,FALSE)</f>
        <v>0</v>
      </c>
      <c r="E871">
        <f>IF(C871=D871,3,0)</f>
        <v>0</v>
      </c>
      <c r="F871">
        <f t="shared" si="18"/>
        <v>0</v>
      </c>
      <c r="G871">
        <f t="shared" si="19"/>
        <v>0</v>
      </c>
    </row>
    <row r="872" spans="1:7">
      <c r="A872" s="1" t="s">
        <v>0</v>
      </c>
      <c r="B872" t="s">
        <v>5</v>
      </c>
      <c r="C872" s="2">
        <f>VLOOKUP(A872,$I$7:$J$12,2,FALSE)</f>
        <v>1</v>
      </c>
      <c r="D872" s="2">
        <f>VLOOKUP(B872,$I$7:$J$12,2,FALSE)</f>
        <v>3</v>
      </c>
      <c r="E872">
        <f>IF(C872=D872,3,0)</f>
        <v>0</v>
      </c>
      <c r="F872">
        <f t="shared" si="18"/>
        <v>0</v>
      </c>
      <c r="G872">
        <f t="shared" si="19"/>
        <v>0</v>
      </c>
    </row>
    <row r="873" spans="1:7">
      <c r="A873" s="1" t="s">
        <v>2</v>
      </c>
      <c r="B873" t="s">
        <v>3</v>
      </c>
      <c r="C873" s="2">
        <f>VLOOKUP(A873,$I$7:$J$12,2,FALSE)</f>
        <v>2</v>
      </c>
      <c r="D873" s="2">
        <f>VLOOKUP(B873,$I$7:$J$12,2,FALSE)</f>
        <v>6</v>
      </c>
      <c r="E873">
        <f>IF(C873=D873,3,0)</f>
        <v>0</v>
      </c>
      <c r="F873">
        <f t="shared" si="18"/>
        <v>0</v>
      </c>
      <c r="G873">
        <f t="shared" si="19"/>
        <v>0</v>
      </c>
    </row>
    <row r="874" spans="1:7">
      <c r="A874" s="1" t="s">
        <v>4</v>
      </c>
      <c r="B874" t="s">
        <v>1</v>
      </c>
      <c r="C874" s="2">
        <f>VLOOKUP(A874,$I$7:$J$12,2,FALSE)</f>
        <v>3</v>
      </c>
      <c r="D874" s="2">
        <f>VLOOKUP(B874,$I$7:$J$12,2,FALSE)</f>
        <v>0</v>
      </c>
      <c r="E874">
        <f>IF(C874=D874,3,0)</f>
        <v>0</v>
      </c>
      <c r="F874">
        <f t="shared" si="18"/>
        <v>0</v>
      </c>
      <c r="G874">
        <f t="shared" si="19"/>
        <v>0</v>
      </c>
    </row>
    <row r="875" spans="1:7">
      <c r="A875" s="1" t="s">
        <v>4</v>
      </c>
      <c r="B875" t="s">
        <v>1</v>
      </c>
      <c r="C875" s="2">
        <f>VLOOKUP(A875,$I$7:$J$12,2,FALSE)</f>
        <v>3</v>
      </c>
      <c r="D875" s="2">
        <f>VLOOKUP(B875,$I$7:$J$12,2,FALSE)</f>
        <v>0</v>
      </c>
      <c r="E875">
        <f>IF(C875=D875,3,0)</f>
        <v>0</v>
      </c>
      <c r="F875">
        <f t="shared" si="18"/>
        <v>0</v>
      </c>
      <c r="G875">
        <f t="shared" si="19"/>
        <v>0</v>
      </c>
    </row>
    <row r="876" spans="1:7">
      <c r="A876" s="1" t="s">
        <v>0</v>
      </c>
      <c r="B876" t="s">
        <v>5</v>
      </c>
      <c r="C876" s="2">
        <f>VLOOKUP(A876,$I$7:$J$12,2,FALSE)</f>
        <v>1</v>
      </c>
      <c r="D876" s="2">
        <f>VLOOKUP(B876,$I$7:$J$12,2,FALSE)</f>
        <v>3</v>
      </c>
      <c r="E876">
        <f>IF(C876=D876,3,0)</f>
        <v>0</v>
      </c>
      <c r="F876">
        <f t="shared" si="18"/>
        <v>0</v>
      </c>
      <c r="G876">
        <f t="shared" si="19"/>
        <v>0</v>
      </c>
    </row>
    <row r="877" spans="1:7">
      <c r="A877" s="1" t="s">
        <v>4</v>
      </c>
      <c r="B877" t="s">
        <v>5</v>
      </c>
      <c r="C877" s="2">
        <f>VLOOKUP(A877,$I$7:$J$12,2,FALSE)</f>
        <v>3</v>
      </c>
      <c r="D877" s="2">
        <f>VLOOKUP(B877,$I$7:$J$12,2,FALSE)</f>
        <v>3</v>
      </c>
      <c r="E877">
        <f>IF(C877=D877,3,0)</f>
        <v>3</v>
      </c>
      <c r="F877">
        <f t="shared" si="18"/>
        <v>0</v>
      </c>
      <c r="G877">
        <f t="shared" si="19"/>
        <v>0</v>
      </c>
    </row>
    <row r="878" spans="1:7">
      <c r="A878" s="1" t="s">
        <v>2</v>
      </c>
      <c r="B878" t="s">
        <v>3</v>
      </c>
      <c r="C878" s="2">
        <f>VLOOKUP(A878,$I$7:$J$12,2,FALSE)</f>
        <v>2</v>
      </c>
      <c r="D878" s="2">
        <f>VLOOKUP(B878,$I$7:$J$12,2,FALSE)</f>
        <v>6</v>
      </c>
      <c r="E878">
        <f>IF(C878=D878,3,0)</f>
        <v>0</v>
      </c>
      <c r="F878">
        <f t="shared" si="18"/>
        <v>0</v>
      </c>
      <c r="G878">
        <f t="shared" si="19"/>
        <v>0</v>
      </c>
    </row>
    <row r="879" spans="1:7">
      <c r="A879" s="1" t="s">
        <v>2</v>
      </c>
      <c r="B879" t="s">
        <v>3</v>
      </c>
      <c r="C879" s="2">
        <f>VLOOKUP(A879,$I$7:$J$12,2,FALSE)</f>
        <v>2</v>
      </c>
      <c r="D879" s="2">
        <f>VLOOKUP(B879,$I$7:$J$12,2,FALSE)</f>
        <v>6</v>
      </c>
      <c r="E879">
        <f>IF(C879=D879,3,0)</f>
        <v>0</v>
      </c>
      <c r="F879">
        <f t="shared" si="18"/>
        <v>0</v>
      </c>
      <c r="G879">
        <f t="shared" si="19"/>
        <v>0</v>
      </c>
    </row>
    <row r="880" spans="1:7">
      <c r="A880" s="1" t="s">
        <v>4</v>
      </c>
      <c r="B880" t="s">
        <v>1</v>
      </c>
      <c r="C880" s="2">
        <f>VLOOKUP(A880,$I$7:$J$12,2,FALSE)</f>
        <v>3</v>
      </c>
      <c r="D880" s="2">
        <f>VLOOKUP(B880,$I$7:$J$12,2,FALSE)</f>
        <v>0</v>
      </c>
      <c r="E880">
        <f>IF(C880=D880,3,0)</f>
        <v>0</v>
      </c>
      <c r="F880">
        <f t="shared" si="18"/>
        <v>0</v>
      </c>
      <c r="G880">
        <f t="shared" si="19"/>
        <v>0</v>
      </c>
    </row>
    <row r="881" spans="1:7">
      <c r="A881" s="1" t="s">
        <v>0</v>
      </c>
      <c r="B881" t="s">
        <v>3</v>
      </c>
      <c r="C881" s="2">
        <f>VLOOKUP(A881,$I$7:$J$12,2,FALSE)</f>
        <v>1</v>
      </c>
      <c r="D881" s="2">
        <f>VLOOKUP(B881,$I$7:$J$12,2,FALSE)</f>
        <v>6</v>
      </c>
      <c r="E881">
        <f>IF(C881=D881,3,0)</f>
        <v>0</v>
      </c>
      <c r="F881">
        <f t="shared" si="18"/>
        <v>0</v>
      </c>
      <c r="G881">
        <f t="shared" si="19"/>
        <v>0</v>
      </c>
    </row>
    <row r="882" spans="1:7">
      <c r="A882" s="1" t="s">
        <v>2</v>
      </c>
      <c r="B882" t="s">
        <v>3</v>
      </c>
      <c r="C882" s="2">
        <f>VLOOKUP(A882,$I$7:$J$12,2,FALSE)</f>
        <v>2</v>
      </c>
      <c r="D882" s="2">
        <f>VLOOKUP(B882,$I$7:$J$12,2,FALSE)</f>
        <v>6</v>
      </c>
      <c r="E882">
        <f>IF(C882=D882,3,0)</f>
        <v>0</v>
      </c>
      <c r="F882">
        <f t="shared" si="18"/>
        <v>0</v>
      </c>
      <c r="G882">
        <f t="shared" si="19"/>
        <v>0</v>
      </c>
    </row>
    <row r="883" spans="1:7">
      <c r="A883" s="1" t="s">
        <v>0</v>
      </c>
      <c r="B883" t="s">
        <v>5</v>
      </c>
      <c r="C883" s="2">
        <f>VLOOKUP(A883,$I$7:$J$12,2,FALSE)</f>
        <v>1</v>
      </c>
      <c r="D883" s="2">
        <f>VLOOKUP(B883,$I$7:$J$12,2,FALSE)</f>
        <v>3</v>
      </c>
      <c r="E883">
        <f>IF(C883=D883,3,0)</f>
        <v>0</v>
      </c>
      <c r="F883">
        <f t="shared" si="18"/>
        <v>0</v>
      </c>
      <c r="G883">
        <f t="shared" si="19"/>
        <v>0</v>
      </c>
    </row>
    <row r="884" spans="1:7">
      <c r="A884" s="1" t="s">
        <v>0</v>
      </c>
      <c r="B884" t="s">
        <v>3</v>
      </c>
      <c r="C884" s="2">
        <f>VLOOKUP(A884,$I$7:$J$12,2,FALSE)</f>
        <v>1</v>
      </c>
      <c r="D884" s="2">
        <f>VLOOKUP(B884,$I$7:$J$12,2,FALSE)</f>
        <v>6</v>
      </c>
      <c r="E884">
        <f>IF(C884=D884,3,0)</f>
        <v>0</v>
      </c>
      <c r="F884">
        <f t="shared" si="18"/>
        <v>0</v>
      </c>
      <c r="G884">
        <f t="shared" si="19"/>
        <v>0</v>
      </c>
    </row>
    <row r="885" spans="1:7">
      <c r="A885" s="1" t="s">
        <v>0</v>
      </c>
      <c r="B885" t="s">
        <v>3</v>
      </c>
      <c r="C885" s="2">
        <f>VLOOKUP(A885,$I$7:$J$12,2,FALSE)</f>
        <v>1</v>
      </c>
      <c r="D885" s="2">
        <f>VLOOKUP(B885,$I$7:$J$12,2,FALSE)</f>
        <v>6</v>
      </c>
      <c r="E885">
        <f>IF(C885=D885,3,0)</f>
        <v>0</v>
      </c>
      <c r="F885">
        <f t="shared" si="18"/>
        <v>0</v>
      </c>
      <c r="G885">
        <f t="shared" si="19"/>
        <v>0</v>
      </c>
    </row>
    <row r="886" spans="1:7">
      <c r="A886" s="1" t="s">
        <v>0</v>
      </c>
      <c r="B886" t="s">
        <v>5</v>
      </c>
      <c r="C886" s="2">
        <f>VLOOKUP(A886,$I$7:$J$12,2,FALSE)</f>
        <v>1</v>
      </c>
      <c r="D886" s="2">
        <f>VLOOKUP(B886,$I$7:$J$12,2,FALSE)</f>
        <v>3</v>
      </c>
      <c r="E886">
        <f>IF(C886=D886,3,0)</f>
        <v>0</v>
      </c>
      <c r="F886">
        <f t="shared" si="18"/>
        <v>0</v>
      </c>
      <c r="G886">
        <f t="shared" si="19"/>
        <v>0</v>
      </c>
    </row>
    <row r="887" spans="1:7">
      <c r="A887" s="1" t="s">
        <v>0</v>
      </c>
      <c r="B887" t="s">
        <v>5</v>
      </c>
      <c r="C887" s="2">
        <f>VLOOKUP(A887,$I$7:$J$12,2,FALSE)</f>
        <v>1</v>
      </c>
      <c r="D887" s="2">
        <f>VLOOKUP(B887,$I$7:$J$12,2,FALSE)</f>
        <v>3</v>
      </c>
      <c r="E887">
        <f>IF(C887=D887,3,0)</f>
        <v>0</v>
      </c>
      <c r="F887">
        <f t="shared" si="18"/>
        <v>0</v>
      </c>
      <c r="G887">
        <f t="shared" si="19"/>
        <v>0</v>
      </c>
    </row>
    <row r="888" spans="1:7">
      <c r="A888" s="1" t="s">
        <v>0</v>
      </c>
      <c r="B888" t="s">
        <v>5</v>
      </c>
      <c r="C888" s="2">
        <f>VLOOKUP(A888,$I$7:$J$12,2,FALSE)</f>
        <v>1</v>
      </c>
      <c r="D888" s="2">
        <f>VLOOKUP(B888,$I$7:$J$12,2,FALSE)</f>
        <v>3</v>
      </c>
      <c r="E888">
        <f>IF(C888=D888,3,0)</f>
        <v>0</v>
      </c>
      <c r="F888">
        <f t="shared" si="18"/>
        <v>0</v>
      </c>
      <c r="G888">
        <f t="shared" si="19"/>
        <v>0</v>
      </c>
    </row>
    <row r="889" spans="1:7">
      <c r="A889" s="1" t="s">
        <v>2</v>
      </c>
      <c r="B889" t="s">
        <v>3</v>
      </c>
      <c r="C889" s="2">
        <f>VLOOKUP(A889,$I$7:$J$12,2,FALSE)</f>
        <v>2</v>
      </c>
      <c r="D889" s="2">
        <f>VLOOKUP(B889,$I$7:$J$12,2,FALSE)</f>
        <v>6</v>
      </c>
      <c r="E889">
        <f>IF(C889=D889,3,0)</f>
        <v>0</v>
      </c>
      <c r="F889">
        <f t="shared" si="18"/>
        <v>0</v>
      </c>
      <c r="G889">
        <f t="shared" si="19"/>
        <v>0</v>
      </c>
    </row>
    <row r="890" spans="1:7">
      <c r="A890" s="1" t="s">
        <v>0</v>
      </c>
      <c r="B890" t="s">
        <v>5</v>
      </c>
      <c r="C890" s="2">
        <f>VLOOKUP(A890,$I$7:$J$12,2,FALSE)</f>
        <v>1</v>
      </c>
      <c r="D890" s="2">
        <f>VLOOKUP(B890,$I$7:$J$12,2,FALSE)</f>
        <v>3</v>
      </c>
      <c r="E890">
        <f>IF(C890=D890,3,0)</f>
        <v>0</v>
      </c>
      <c r="F890">
        <f t="shared" si="18"/>
        <v>0</v>
      </c>
      <c r="G890">
        <f t="shared" si="19"/>
        <v>0</v>
      </c>
    </row>
    <row r="891" spans="1:7">
      <c r="A891" s="1" t="s">
        <v>0</v>
      </c>
      <c r="B891" t="s">
        <v>5</v>
      </c>
      <c r="C891" s="2">
        <f>VLOOKUP(A891,$I$7:$J$12,2,FALSE)</f>
        <v>1</v>
      </c>
      <c r="D891" s="2">
        <f>VLOOKUP(B891,$I$7:$J$12,2,FALSE)</f>
        <v>3</v>
      </c>
      <c r="E891">
        <f>IF(C891=D891,3,0)</f>
        <v>0</v>
      </c>
      <c r="F891">
        <f t="shared" si="18"/>
        <v>0</v>
      </c>
      <c r="G891">
        <f t="shared" si="19"/>
        <v>0</v>
      </c>
    </row>
    <row r="892" spans="1:7">
      <c r="A892" s="1" t="s">
        <v>2</v>
      </c>
      <c r="B892" t="s">
        <v>3</v>
      </c>
      <c r="C892" s="2">
        <f>VLOOKUP(A892,$I$7:$J$12,2,FALSE)</f>
        <v>2</v>
      </c>
      <c r="D892" s="2">
        <f>VLOOKUP(B892,$I$7:$J$12,2,FALSE)</f>
        <v>6</v>
      </c>
      <c r="E892">
        <f>IF(C892=D892,3,0)</f>
        <v>0</v>
      </c>
      <c r="F892">
        <f t="shared" ref="F892:F955" si="20">IF(D892-1=C892,6,0)</f>
        <v>0</v>
      </c>
      <c r="G892">
        <f t="shared" ref="G892:G955" si="21">IF(D892-C892=-2,6,0)</f>
        <v>0</v>
      </c>
    </row>
    <row r="893" spans="1:7">
      <c r="A893" s="1" t="s">
        <v>4</v>
      </c>
      <c r="B893" t="s">
        <v>1</v>
      </c>
      <c r="C893" s="2">
        <f>VLOOKUP(A893,$I$7:$J$12,2,FALSE)</f>
        <v>3</v>
      </c>
      <c r="D893" s="2">
        <f>VLOOKUP(B893,$I$7:$J$12,2,FALSE)</f>
        <v>0</v>
      </c>
      <c r="E893">
        <f>IF(C893=D893,3,0)</f>
        <v>0</v>
      </c>
      <c r="F893">
        <f t="shared" si="20"/>
        <v>0</v>
      </c>
      <c r="G893">
        <f t="shared" si="21"/>
        <v>0</v>
      </c>
    </row>
    <row r="894" spans="1:7">
      <c r="A894" s="1" t="s">
        <v>4</v>
      </c>
      <c r="B894" t="s">
        <v>1</v>
      </c>
      <c r="C894" s="2">
        <f>VLOOKUP(A894,$I$7:$J$12,2,FALSE)</f>
        <v>3</v>
      </c>
      <c r="D894" s="2">
        <f>VLOOKUP(B894,$I$7:$J$12,2,FALSE)</f>
        <v>0</v>
      </c>
      <c r="E894">
        <f>IF(C894=D894,3,0)</f>
        <v>0</v>
      </c>
      <c r="F894">
        <f t="shared" si="20"/>
        <v>0</v>
      </c>
      <c r="G894">
        <f t="shared" si="21"/>
        <v>0</v>
      </c>
    </row>
    <row r="895" spans="1:7">
      <c r="A895" s="1" t="s">
        <v>2</v>
      </c>
      <c r="B895" t="s">
        <v>3</v>
      </c>
      <c r="C895" s="2">
        <f>VLOOKUP(A895,$I$7:$J$12,2,FALSE)</f>
        <v>2</v>
      </c>
      <c r="D895" s="2">
        <f>VLOOKUP(B895,$I$7:$J$12,2,FALSE)</f>
        <v>6</v>
      </c>
      <c r="E895">
        <f>IF(C895=D895,3,0)</f>
        <v>0</v>
      </c>
      <c r="F895">
        <f t="shared" si="20"/>
        <v>0</v>
      </c>
      <c r="G895">
        <f t="shared" si="21"/>
        <v>0</v>
      </c>
    </row>
    <row r="896" spans="1:7">
      <c r="A896" s="1" t="s">
        <v>2</v>
      </c>
      <c r="B896" t="s">
        <v>3</v>
      </c>
      <c r="C896" s="2">
        <f>VLOOKUP(A896,$I$7:$J$12,2,FALSE)</f>
        <v>2</v>
      </c>
      <c r="D896" s="2">
        <f>VLOOKUP(B896,$I$7:$J$12,2,FALSE)</f>
        <v>6</v>
      </c>
      <c r="E896">
        <f>IF(C896=D896,3,0)</f>
        <v>0</v>
      </c>
      <c r="F896">
        <f t="shared" si="20"/>
        <v>0</v>
      </c>
      <c r="G896">
        <f t="shared" si="21"/>
        <v>0</v>
      </c>
    </row>
    <row r="897" spans="1:7">
      <c r="A897" s="1" t="s">
        <v>0</v>
      </c>
      <c r="B897" t="s">
        <v>5</v>
      </c>
      <c r="C897" s="2">
        <f>VLOOKUP(A897,$I$7:$J$12,2,FALSE)</f>
        <v>1</v>
      </c>
      <c r="D897" s="2">
        <f>VLOOKUP(B897,$I$7:$J$12,2,FALSE)</f>
        <v>3</v>
      </c>
      <c r="E897">
        <f>IF(C897=D897,3,0)</f>
        <v>0</v>
      </c>
      <c r="F897">
        <f t="shared" si="20"/>
        <v>0</v>
      </c>
      <c r="G897">
        <f t="shared" si="21"/>
        <v>0</v>
      </c>
    </row>
    <row r="898" spans="1:7">
      <c r="A898" s="1" t="s">
        <v>2</v>
      </c>
      <c r="B898" t="s">
        <v>1</v>
      </c>
      <c r="C898" s="2">
        <f>VLOOKUP(A898,$I$7:$J$12,2,FALSE)</f>
        <v>2</v>
      </c>
      <c r="D898" s="2">
        <f>VLOOKUP(B898,$I$7:$J$12,2,FALSE)</f>
        <v>0</v>
      </c>
      <c r="E898">
        <f>IF(C898=D898,3,0)</f>
        <v>0</v>
      </c>
      <c r="F898">
        <f t="shared" si="20"/>
        <v>0</v>
      </c>
      <c r="G898">
        <f t="shared" si="21"/>
        <v>6</v>
      </c>
    </row>
    <row r="899" spans="1:7">
      <c r="A899" s="1" t="s">
        <v>4</v>
      </c>
      <c r="B899" t="s">
        <v>1</v>
      </c>
      <c r="C899" s="2">
        <f>VLOOKUP(A899,$I$7:$J$12,2,FALSE)</f>
        <v>3</v>
      </c>
      <c r="D899" s="2">
        <f>VLOOKUP(B899,$I$7:$J$12,2,FALSE)</f>
        <v>0</v>
      </c>
      <c r="E899">
        <f>IF(C899=D899,3,0)</f>
        <v>0</v>
      </c>
      <c r="F899">
        <f t="shared" si="20"/>
        <v>0</v>
      </c>
      <c r="G899">
        <f t="shared" si="21"/>
        <v>0</v>
      </c>
    </row>
    <row r="900" spans="1:7">
      <c r="A900" s="1" t="s">
        <v>2</v>
      </c>
      <c r="B900" t="s">
        <v>3</v>
      </c>
      <c r="C900" s="2">
        <f>VLOOKUP(A900,$I$7:$J$12,2,FALSE)</f>
        <v>2</v>
      </c>
      <c r="D900" s="2">
        <f>VLOOKUP(B900,$I$7:$J$12,2,FALSE)</f>
        <v>6</v>
      </c>
      <c r="E900">
        <f>IF(C900=D900,3,0)</f>
        <v>0</v>
      </c>
      <c r="F900">
        <f t="shared" si="20"/>
        <v>0</v>
      </c>
      <c r="G900">
        <f t="shared" si="21"/>
        <v>0</v>
      </c>
    </row>
    <row r="901" spans="1:7">
      <c r="A901" s="1" t="s">
        <v>0</v>
      </c>
      <c r="B901" t="s">
        <v>5</v>
      </c>
      <c r="C901" s="2">
        <f>VLOOKUP(A901,$I$7:$J$12,2,FALSE)</f>
        <v>1</v>
      </c>
      <c r="D901" s="2">
        <f>VLOOKUP(B901,$I$7:$J$12,2,FALSE)</f>
        <v>3</v>
      </c>
      <c r="E901">
        <f>IF(C901=D901,3,0)</f>
        <v>0</v>
      </c>
      <c r="F901">
        <f t="shared" si="20"/>
        <v>0</v>
      </c>
      <c r="G901">
        <f t="shared" si="21"/>
        <v>0</v>
      </c>
    </row>
    <row r="902" spans="1:7">
      <c r="A902" s="1" t="s">
        <v>2</v>
      </c>
      <c r="B902" t="s">
        <v>3</v>
      </c>
      <c r="C902" s="2">
        <f>VLOOKUP(A902,$I$7:$J$12,2,FALSE)</f>
        <v>2</v>
      </c>
      <c r="D902" s="2">
        <f>VLOOKUP(B902,$I$7:$J$12,2,FALSE)</f>
        <v>6</v>
      </c>
      <c r="E902">
        <f>IF(C902=D902,3,0)</f>
        <v>0</v>
      </c>
      <c r="F902">
        <f t="shared" si="20"/>
        <v>0</v>
      </c>
      <c r="G902">
        <f t="shared" si="21"/>
        <v>0</v>
      </c>
    </row>
    <row r="903" spans="1:7">
      <c r="A903" s="1" t="s">
        <v>0</v>
      </c>
      <c r="B903" t="s">
        <v>3</v>
      </c>
      <c r="C903" s="2">
        <f>VLOOKUP(A903,$I$7:$J$12,2,FALSE)</f>
        <v>1</v>
      </c>
      <c r="D903" s="2">
        <f>VLOOKUP(B903,$I$7:$J$12,2,FALSE)</f>
        <v>6</v>
      </c>
      <c r="E903">
        <f>IF(C903=D903,3,0)</f>
        <v>0</v>
      </c>
      <c r="F903">
        <f t="shared" si="20"/>
        <v>0</v>
      </c>
      <c r="G903">
        <f t="shared" si="21"/>
        <v>0</v>
      </c>
    </row>
    <row r="904" spans="1:7">
      <c r="A904" s="1" t="s">
        <v>0</v>
      </c>
      <c r="B904" t="s">
        <v>5</v>
      </c>
      <c r="C904" s="2">
        <f>VLOOKUP(A904,$I$7:$J$12,2,FALSE)</f>
        <v>1</v>
      </c>
      <c r="D904" s="2">
        <f>VLOOKUP(B904,$I$7:$J$12,2,FALSE)</f>
        <v>3</v>
      </c>
      <c r="E904">
        <f>IF(C904=D904,3,0)</f>
        <v>0</v>
      </c>
      <c r="F904">
        <f t="shared" si="20"/>
        <v>0</v>
      </c>
      <c r="G904">
        <f t="shared" si="21"/>
        <v>0</v>
      </c>
    </row>
    <row r="905" spans="1:7">
      <c r="A905" s="1" t="s">
        <v>2</v>
      </c>
      <c r="B905" t="s">
        <v>3</v>
      </c>
      <c r="C905" s="2">
        <f>VLOOKUP(A905,$I$7:$J$12,2,FALSE)</f>
        <v>2</v>
      </c>
      <c r="D905" s="2">
        <f>VLOOKUP(B905,$I$7:$J$12,2,FALSE)</f>
        <v>6</v>
      </c>
      <c r="E905">
        <f>IF(C905=D905,3,0)</f>
        <v>0</v>
      </c>
      <c r="F905">
        <f t="shared" si="20"/>
        <v>0</v>
      </c>
      <c r="G905">
        <f t="shared" si="21"/>
        <v>0</v>
      </c>
    </row>
    <row r="906" spans="1:7">
      <c r="A906" s="1" t="s">
        <v>0</v>
      </c>
      <c r="B906" t="s">
        <v>3</v>
      </c>
      <c r="C906" s="2">
        <f>VLOOKUP(A906,$I$7:$J$12,2,FALSE)</f>
        <v>1</v>
      </c>
      <c r="D906" s="2">
        <f>VLOOKUP(B906,$I$7:$J$12,2,FALSE)</f>
        <v>6</v>
      </c>
      <c r="E906">
        <f>IF(C906=D906,3,0)</f>
        <v>0</v>
      </c>
      <c r="F906">
        <f t="shared" si="20"/>
        <v>0</v>
      </c>
      <c r="G906">
        <f t="shared" si="21"/>
        <v>0</v>
      </c>
    </row>
    <row r="907" spans="1:7">
      <c r="A907" s="1" t="s">
        <v>2</v>
      </c>
      <c r="B907" t="s">
        <v>3</v>
      </c>
      <c r="C907" s="2">
        <f>VLOOKUP(A907,$I$7:$J$12,2,FALSE)</f>
        <v>2</v>
      </c>
      <c r="D907" s="2">
        <f>VLOOKUP(B907,$I$7:$J$12,2,FALSE)</f>
        <v>6</v>
      </c>
      <c r="E907">
        <f>IF(C907=D907,3,0)</f>
        <v>0</v>
      </c>
      <c r="F907">
        <f t="shared" si="20"/>
        <v>0</v>
      </c>
      <c r="G907">
        <f t="shared" si="21"/>
        <v>0</v>
      </c>
    </row>
    <row r="908" spans="1:7">
      <c r="A908" s="1" t="s">
        <v>0</v>
      </c>
      <c r="B908" t="s">
        <v>3</v>
      </c>
      <c r="C908" s="2">
        <f>VLOOKUP(A908,$I$7:$J$12,2,FALSE)</f>
        <v>1</v>
      </c>
      <c r="D908" s="2">
        <f>VLOOKUP(B908,$I$7:$J$12,2,FALSE)</f>
        <v>6</v>
      </c>
      <c r="E908">
        <f>IF(C908=D908,3,0)</f>
        <v>0</v>
      </c>
      <c r="F908">
        <f t="shared" si="20"/>
        <v>0</v>
      </c>
      <c r="G908">
        <f t="shared" si="21"/>
        <v>0</v>
      </c>
    </row>
    <row r="909" spans="1:7">
      <c r="A909" s="1" t="s">
        <v>2</v>
      </c>
      <c r="B909" t="s">
        <v>3</v>
      </c>
      <c r="C909" s="2">
        <f>VLOOKUP(A909,$I$7:$J$12,2,FALSE)</f>
        <v>2</v>
      </c>
      <c r="D909" s="2">
        <f>VLOOKUP(B909,$I$7:$J$12,2,FALSE)</f>
        <v>6</v>
      </c>
      <c r="E909">
        <f>IF(C909=D909,3,0)</f>
        <v>0</v>
      </c>
      <c r="F909">
        <f t="shared" si="20"/>
        <v>0</v>
      </c>
      <c r="G909">
        <f t="shared" si="21"/>
        <v>0</v>
      </c>
    </row>
    <row r="910" spans="1:7">
      <c r="A910" s="1" t="s">
        <v>0</v>
      </c>
      <c r="B910" t="s">
        <v>5</v>
      </c>
      <c r="C910" s="2">
        <f>VLOOKUP(A910,$I$7:$J$12,2,FALSE)</f>
        <v>1</v>
      </c>
      <c r="D910" s="2">
        <f>VLOOKUP(B910,$I$7:$J$12,2,FALSE)</f>
        <v>3</v>
      </c>
      <c r="E910">
        <f>IF(C910=D910,3,0)</f>
        <v>0</v>
      </c>
      <c r="F910">
        <f t="shared" si="20"/>
        <v>0</v>
      </c>
      <c r="G910">
        <f t="shared" si="21"/>
        <v>0</v>
      </c>
    </row>
    <row r="911" spans="1:7">
      <c r="A911" s="1" t="s">
        <v>0</v>
      </c>
      <c r="B911" t="s">
        <v>5</v>
      </c>
      <c r="C911" s="2">
        <f>VLOOKUP(A911,$I$7:$J$12,2,FALSE)</f>
        <v>1</v>
      </c>
      <c r="D911" s="2">
        <f>VLOOKUP(B911,$I$7:$J$12,2,FALSE)</f>
        <v>3</v>
      </c>
      <c r="E911">
        <f>IF(C911=D911,3,0)</f>
        <v>0</v>
      </c>
      <c r="F911">
        <f t="shared" si="20"/>
        <v>0</v>
      </c>
      <c r="G911">
        <f t="shared" si="21"/>
        <v>0</v>
      </c>
    </row>
    <row r="912" spans="1:7">
      <c r="A912" s="1" t="s">
        <v>0</v>
      </c>
      <c r="B912" t="s">
        <v>5</v>
      </c>
      <c r="C912" s="2">
        <f>VLOOKUP(A912,$I$7:$J$12,2,FALSE)</f>
        <v>1</v>
      </c>
      <c r="D912" s="2">
        <f>VLOOKUP(B912,$I$7:$J$12,2,FALSE)</f>
        <v>3</v>
      </c>
      <c r="E912">
        <f>IF(C912=D912,3,0)</f>
        <v>0</v>
      </c>
      <c r="F912">
        <f t="shared" si="20"/>
        <v>0</v>
      </c>
      <c r="G912">
        <f t="shared" si="21"/>
        <v>0</v>
      </c>
    </row>
    <row r="913" spans="1:7">
      <c r="A913" s="1" t="s">
        <v>2</v>
      </c>
      <c r="B913" t="s">
        <v>3</v>
      </c>
      <c r="C913" s="2">
        <f>VLOOKUP(A913,$I$7:$J$12,2,FALSE)</f>
        <v>2</v>
      </c>
      <c r="D913" s="2">
        <f>VLOOKUP(B913,$I$7:$J$12,2,FALSE)</f>
        <v>6</v>
      </c>
      <c r="E913">
        <f>IF(C913=D913,3,0)</f>
        <v>0</v>
      </c>
      <c r="F913">
        <f t="shared" si="20"/>
        <v>0</v>
      </c>
      <c r="G913">
        <f t="shared" si="21"/>
        <v>0</v>
      </c>
    </row>
    <row r="914" spans="1:7">
      <c r="A914" s="1" t="s">
        <v>0</v>
      </c>
      <c r="B914" t="s">
        <v>5</v>
      </c>
      <c r="C914" s="2">
        <f>VLOOKUP(A914,$I$7:$J$12,2,FALSE)</f>
        <v>1</v>
      </c>
      <c r="D914" s="2">
        <f>VLOOKUP(B914,$I$7:$J$12,2,FALSE)</f>
        <v>3</v>
      </c>
      <c r="E914">
        <f>IF(C914=D914,3,0)</f>
        <v>0</v>
      </c>
      <c r="F914">
        <f t="shared" si="20"/>
        <v>0</v>
      </c>
      <c r="G914">
        <f t="shared" si="21"/>
        <v>0</v>
      </c>
    </row>
    <row r="915" spans="1:7">
      <c r="A915" s="1" t="s">
        <v>0</v>
      </c>
      <c r="B915" t="s">
        <v>5</v>
      </c>
      <c r="C915" s="2">
        <f>VLOOKUP(A915,$I$7:$J$12,2,FALSE)</f>
        <v>1</v>
      </c>
      <c r="D915" s="2">
        <f>VLOOKUP(B915,$I$7:$J$12,2,FALSE)</f>
        <v>3</v>
      </c>
      <c r="E915">
        <f>IF(C915=D915,3,0)</f>
        <v>0</v>
      </c>
      <c r="F915">
        <f t="shared" si="20"/>
        <v>0</v>
      </c>
      <c r="G915">
        <f t="shared" si="21"/>
        <v>0</v>
      </c>
    </row>
    <row r="916" spans="1:7">
      <c r="A916" s="1" t="s">
        <v>0</v>
      </c>
      <c r="B916" t="s">
        <v>5</v>
      </c>
      <c r="C916" s="2">
        <f>VLOOKUP(A916,$I$7:$J$12,2,FALSE)</f>
        <v>1</v>
      </c>
      <c r="D916" s="2">
        <f>VLOOKUP(B916,$I$7:$J$12,2,FALSE)</f>
        <v>3</v>
      </c>
      <c r="E916">
        <f>IF(C916=D916,3,0)</f>
        <v>0</v>
      </c>
      <c r="F916">
        <f t="shared" si="20"/>
        <v>0</v>
      </c>
      <c r="G916">
        <f t="shared" si="21"/>
        <v>0</v>
      </c>
    </row>
    <row r="917" spans="1:7">
      <c r="A917" s="1" t="s">
        <v>0</v>
      </c>
      <c r="B917" t="s">
        <v>5</v>
      </c>
      <c r="C917" s="2">
        <f>VLOOKUP(A917,$I$7:$J$12,2,FALSE)</f>
        <v>1</v>
      </c>
      <c r="D917" s="2">
        <f>VLOOKUP(B917,$I$7:$J$12,2,FALSE)</f>
        <v>3</v>
      </c>
      <c r="E917">
        <f>IF(C917=D917,3,0)</f>
        <v>0</v>
      </c>
      <c r="F917">
        <f t="shared" si="20"/>
        <v>0</v>
      </c>
      <c r="G917">
        <f t="shared" si="21"/>
        <v>0</v>
      </c>
    </row>
    <row r="918" spans="1:7">
      <c r="A918" s="1" t="s">
        <v>4</v>
      </c>
      <c r="B918" t="s">
        <v>1</v>
      </c>
      <c r="C918" s="2">
        <f>VLOOKUP(A918,$I$7:$J$12,2,FALSE)</f>
        <v>3</v>
      </c>
      <c r="D918" s="2">
        <f>VLOOKUP(B918,$I$7:$J$12,2,FALSE)</f>
        <v>0</v>
      </c>
      <c r="E918">
        <f>IF(C918=D918,3,0)</f>
        <v>0</v>
      </c>
      <c r="F918">
        <f t="shared" si="20"/>
        <v>0</v>
      </c>
      <c r="G918">
        <f t="shared" si="21"/>
        <v>0</v>
      </c>
    </row>
    <row r="919" spans="1:7">
      <c r="A919" s="1" t="s">
        <v>0</v>
      </c>
      <c r="B919" t="s">
        <v>3</v>
      </c>
      <c r="C919" s="2">
        <f>VLOOKUP(A919,$I$7:$J$12,2,FALSE)</f>
        <v>1</v>
      </c>
      <c r="D919" s="2">
        <f>VLOOKUP(B919,$I$7:$J$12,2,FALSE)</f>
        <v>6</v>
      </c>
      <c r="E919">
        <f>IF(C919=D919,3,0)</f>
        <v>0</v>
      </c>
      <c r="F919">
        <f t="shared" si="20"/>
        <v>0</v>
      </c>
      <c r="G919">
        <f t="shared" si="21"/>
        <v>0</v>
      </c>
    </row>
    <row r="920" spans="1:7">
      <c r="A920" s="1" t="s">
        <v>0</v>
      </c>
      <c r="B920" t="s">
        <v>3</v>
      </c>
      <c r="C920" s="2">
        <f>VLOOKUP(A920,$I$7:$J$12,2,FALSE)</f>
        <v>1</v>
      </c>
      <c r="D920" s="2">
        <f>VLOOKUP(B920,$I$7:$J$12,2,FALSE)</f>
        <v>6</v>
      </c>
      <c r="E920">
        <f>IF(C920=D920,3,0)</f>
        <v>0</v>
      </c>
      <c r="F920">
        <f t="shared" si="20"/>
        <v>0</v>
      </c>
      <c r="G920">
        <f t="shared" si="21"/>
        <v>0</v>
      </c>
    </row>
    <row r="921" spans="1:7">
      <c r="A921" s="1" t="s">
        <v>2</v>
      </c>
      <c r="B921" t="s">
        <v>3</v>
      </c>
      <c r="C921" s="2">
        <f>VLOOKUP(A921,$I$7:$J$12,2,FALSE)</f>
        <v>2</v>
      </c>
      <c r="D921" s="2">
        <f>VLOOKUP(B921,$I$7:$J$12,2,FALSE)</f>
        <v>6</v>
      </c>
      <c r="E921">
        <f>IF(C921=D921,3,0)</f>
        <v>0</v>
      </c>
      <c r="F921">
        <f t="shared" si="20"/>
        <v>0</v>
      </c>
      <c r="G921">
        <f t="shared" si="21"/>
        <v>0</v>
      </c>
    </row>
    <row r="922" spans="1:7">
      <c r="A922" s="1" t="s">
        <v>2</v>
      </c>
      <c r="B922" t="s">
        <v>1</v>
      </c>
      <c r="C922" s="2">
        <f>VLOOKUP(A922,$I$7:$J$12,2,FALSE)</f>
        <v>2</v>
      </c>
      <c r="D922" s="2">
        <f>VLOOKUP(B922,$I$7:$J$12,2,FALSE)</f>
        <v>0</v>
      </c>
      <c r="E922">
        <f>IF(C922=D922,3,0)</f>
        <v>0</v>
      </c>
      <c r="F922">
        <f t="shared" si="20"/>
        <v>0</v>
      </c>
      <c r="G922">
        <f t="shared" si="21"/>
        <v>6</v>
      </c>
    </row>
    <row r="923" spans="1:7">
      <c r="A923" s="1" t="s">
        <v>0</v>
      </c>
      <c r="B923" t="s">
        <v>5</v>
      </c>
      <c r="C923" s="2">
        <f>VLOOKUP(A923,$I$7:$J$12,2,FALSE)</f>
        <v>1</v>
      </c>
      <c r="D923" s="2">
        <f>VLOOKUP(B923,$I$7:$J$12,2,FALSE)</f>
        <v>3</v>
      </c>
      <c r="E923">
        <f>IF(C923=D923,3,0)</f>
        <v>0</v>
      </c>
      <c r="F923">
        <f t="shared" si="20"/>
        <v>0</v>
      </c>
      <c r="G923">
        <f t="shared" si="21"/>
        <v>0</v>
      </c>
    </row>
    <row r="924" spans="1:7">
      <c r="A924" s="1" t="s">
        <v>0</v>
      </c>
      <c r="B924" t="s">
        <v>5</v>
      </c>
      <c r="C924" s="2">
        <f>VLOOKUP(A924,$I$7:$J$12,2,FALSE)</f>
        <v>1</v>
      </c>
      <c r="D924" s="2">
        <f>VLOOKUP(B924,$I$7:$J$12,2,FALSE)</f>
        <v>3</v>
      </c>
      <c r="E924">
        <f>IF(C924=D924,3,0)</f>
        <v>0</v>
      </c>
      <c r="F924">
        <f t="shared" si="20"/>
        <v>0</v>
      </c>
      <c r="G924">
        <f t="shared" si="21"/>
        <v>0</v>
      </c>
    </row>
    <row r="925" spans="1:7">
      <c r="A925" s="1" t="s">
        <v>4</v>
      </c>
      <c r="B925" t="s">
        <v>1</v>
      </c>
      <c r="C925" s="2">
        <f>VLOOKUP(A925,$I$7:$J$12,2,FALSE)</f>
        <v>3</v>
      </c>
      <c r="D925" s="2">
        <f>VLOOKUP(B925,$I$7:$J$12,2,FALSE)</f>
        <v>0</v>
      </c>
      <c r="E925">
        <f>IF(C925=D925,3,0)</f>
        <v>0</v>
      </c>
      <c r="F925">
        <f t="shared" si="20"/>
        <v>0</v>
      </c>
      <c r="G925">
        <f t="shared" si="21"/>
        <v>0</v>
      </c>
    </row>
    <row r="926" spans="1:7">
      <c r="A926" s="1" t="s">
        <v>4</v>
      </c>
      <c r="B926" t="s">
        <v>1</v>
      </c>
      <c r="C926" s="2">
        <f>VLOOKUP(A926,$I$7:$J$12,2,FALSE)</f>
        <v>3</v>
      </c>
      <c r="D926" s="2">
        <f>VLOOKUP(B926,$I$7:$J$12,2,FALSE)</f>
        <v>0</v>
      </c>
      <c r="E926">
        <f>IF(C926=D926,3,0)</f>
        <v>0</v>
      </c>
      <c r="F926">
        <f t="shared" si="20"/>
        <v>0</v>
      </c>
      <c r="G926">
        <f t="shared" si="21"/>
        <v>0</v>
      </c>
    </row>
    <row r="927" spans="1:7">
      <c r="A927" s="1" t="s">
        <v>2</v>
      </c>
      <c r="B927" t="s">
        <v>3</v>
      </c>
      <c r="C927" s="2">
        <f>VLOOKUP(A927,$I$7:$J$12,2,FALSE)</f>
        <v>2</v>
      </c>
      <c r="D927" s="2">
        <f>VLOOKUP(B927,$I$7:$J$12,2,FALSE)</f>
        <v>6</v>
      </c>
      <c r="E927">
        <f>IF(C927=D927,3,0)</f>
        <v>0</v>
      </c>
      <c r="F927">
        <f t="shared" si="20"/>
        <v>0</v>
      </c>
      <c r="G927">
        <f t="shared" si="21"/>
        <v>0</v>
      </c>
    </row>
    <row r="928" spans="1:7">
      <c r="A928" s="1" t="s">
        <v>2</v>
      </c>
      <c r="B928" t="s">
        <v>3</v>
      </c>
      <c r="C928" s="2">
        <f>VLOOKUP(A928,$I$7:$J$12,2,FALSE)</f>
        <v>2</v>
      </c>
      <c r="D928" s="2">
        <f>VLOOKUP(B928,$I$7:$J$12,2,FALSE)</f>
        <v>6</v>
      </c>
      <c r="E928">
        <f>IF(C928=D928,3,0)</f>
        <v>0</v>
      </c>
      <c r="F928">
        <f t="shared" si="20"/>
        <v>0</v>
      </c>
      <c r="G928">
        <f t="shared" si="21"/>
        <v>0</v>
      </c>
    </row>
    <row r="929" spans="1:7">
      <c r="A929" s="1" t="s">
        <v>2</v>
      </c>
      <c r="B929" t="s">
        <v>3</v>
      </c>
      <c r="C929" s="2">
        <f>VLOOKUP(A929,$I$7:$J$12,2,FALSE)</f>
        <v>2</v>
      </c>
      <c r="D929" s="2">
        <f>VLOOKUP(B929,$I$7:$J$12,2,FALSE)</f>
        <v>6</v>
      </c>
      <c r="E929">
        <f>IF(C929=D929,3,0)</f>
        <v>0</v>
      </c>
      <c r="F929">
        <f t="shared" si="20"/>
        <v>0</v>
      </c>
      <c r="G929">
        <f t="shared" si="21"/>
        <v>0</v>
      </c>
    </row>
    <row r="930" spans="1:7">
      <c r="A930" s="1" t="s">
        <v>0</v>
      </c>
      <c r="B930" t="s">
        <v>5</v>
      </c>
      <c r="C930" s="2">
        <f>VLOOKUP(A930,$I$7:$J$12,2,FALSE)</f>
        <v>1</v>
      </c>
      <c r="D930" s="2">
        <f>VLOOKUP(B930,$I$7:$J$12,2,FALSE)</f>
        <v>3</v>
      </c>
      <c r="E930">
        <f>IF(C930=D930,3,0)</f>
        <v>0</v>
      </c>
      <c r="F930">
        <f t="shared" si="20"/>
        <v>0</v>
      </c>
      <c r="G930">
        <f t="shared" si="21"/>
        <v>0</v>
      </c>
    </row>
    <row r="931" spans="1:7">
      <c r="A931" s="1" t="s">
        <v>0</v>
      </c>
      <c r="B931" t="s">
        <v>5</v>
      </c>
      <c r="C931" s="2">
        <f>VLOOKUP(A931,$I$7:$J$12,2,FALSE)</f>
        <v>1</v>
      </c>
      <c r="D931" s="2">
        <f>VLOOKUP(B931,$I$7:$J$12,2,FALSE)</f>
        <v>3</v>
      </c>
      <c r="E931">
        <f>IF(C931=D931,3,0)</f>
        <v>0</v>
      </c>
      <c r="F931">
        <f t="shared" si="20"/>
        <v>0</v>
      </c>
      <c r="G931">
        <f t="shared" si="21"/>
        <v>0</v>
      </c>
    </row>
    <row r="932" spans="1:7">
      <c r="A932" s="1" t="s">
        <v>0</v>
      </c>
      <c r="B932" t="s">
        <v>3</v>
      </c>
      <c r="C932" s="2">
        <f>VLOOKUP(A932,$I$7:$J$12,2,FALSE)</f>
        <v>1</v>
      </c>
      <c r="D932" s="2">
        <f>VLOOKUP(B932,$I$7:$J$12,2,FALSE)</f>
        <v>6</v>
      </c>
      <c r="E932">
        <f>IF(C932=D932,3,0)</f>
        <v>0</v>
      </c>
      <c r="F932">
        <f t="shared" si="20"/>
        <v>0</v>
      </c>
      <c r="G932">
        <f t="shared" si="21"/>
        <v>0</v>
      </c>
    </row>
    <row r="933" spans="1:7">
      <c r="A933" s="1" t="s">
        <v>0</v>
      </c>
      <c r="B933" t="s">
        <v>5</v>
      </c>
      <c r="C933" s="2">
        <f>VLOOKUP(A933,$I$7:$J$12,2,FALSE)</f>
        <v>1</v>
      </c>
      <c r="D933" s="2">
        <f>VLOOKUP(B933,$I$7:$J$12,2,FALSE)</f>
        <v>3</v>
      </c>
      <c r="E933">
        <f>IF(C933=D933,3,0)</f>
        <v>0</v>
      </c>
      <c r="F933">
        <f t="shared" si="20"/>
        <v>0</v>
      </c>
      <c r="G933">
        <f t="shared" si="21"/>
        <v>0</v>
      </c>
    </row>
    <row r="934" spans="1:7">
      <c r="A934" s="1" t="s">
        <v>4</v>
      </c>
      <c r="B934" t="s">
        <v>1</v>
      </c>
      <c r="C934" s="2">
        <f>VLOOKUP(A934,$I$7:$J$12,2,FALSE)</f>
        <v>3</v>
      </c>
      <c r="D934" s="2">
        <f>VLOOKUP(B934,$I$7:$J$12,2,FALSE)</f>
        <v>0</v>
      </c>
      <c r="E934">
        <f>IF(C934=D934,3,0)</f>
        <v>0</v>
      </c>
      <c r="F934">
        <f t="shared" si="20"/>
        <v>0</v>
      </c>
      <c r="G934">
        <f t="shared" si="21"/>
        <v>0</v>
      </c>
    </row>
    <row r="935" spans="1:7">
      <c r="A935" s="1" t="s">
        <v>4</v>
      </c>
      <c r="B935" t="s">
        <v>1</v>
      </c>
      <c r="C935" s="2">
        <f>VLOOKUP(A935,$I$7:$J$12,2,FALSE)</f>
        <v>3</v>
      </c>
      <c r="D935" s="2">
        <f>VLOOKUP(B935,$I$7:$J$12,2,FALSE)</f>
        <v>0</v>
      </c>
      <c r="E935">
        <f>IF(C935=D935,3,0)</f>
        <v>0</v>
      </c>
      <c r="F935">
        <f t="shared" si="20"/>
        <v>0</v>
      </c>
      <c r="G935">
        <f t="shared" si="21"/>
        <v>0</v>
      </c>
    </row>
    <row r="936" spans="1:7">
      <c r="A936" s="1" t="s">
        <v>0</v>
      </c>
      <c r="B936" t="s">
        <v>3</v>
      </c>
      <c r="C936" s="2">
        <f>VLOOKUP(A936,$I$7:$J$12,2,FALSE)</f>
        <v>1</v>
      </c>
      <c r="D936" s="2">
        <f>VLOOKUP(B936,$I$7:$J$12,2,FALSE)</f>
        <v>6</v>
      </c>
      <c r="E936">
        <f>IF(C936=D936,3,0)</f>
        <v>0</v>
      </c>
      <c r="F936">
        <f t="shared" si="20"/>
        <v>0</v>
      </c>
      <c r="G936">
        <f t="shared" si="21"/>
        <v>0</v>
      </c>
    </row>
    <row r="937" spans="1:7">
      <c r="A937" s="1" t="s">
        <v>0</v>
      </c>
      <c r="B937" t="s">
        <v>3</v>
      </c>
      <c r="C937" s="2">
        <f>VLOOKUP(A937,$I$7:$J$12,2,FALSE)</f>
        <v>1</v>
      </c>
      <c r="D937" s="2">
        <f>VLOOKUP(B937,$I$7:$J$12,2,FALSE)</f>
        <v>6</v>
      </c>
      <c r="E937">
        <f>IF(C937=D937,3,0)</f>
        <v>0</v>
      </c>
      <c r="F937">
        <f t="shared" si="20"/>
        <v>0</v>
      </c>
      <c r="G937">
        <f t="shared" si="21"/>
        <v>0</v>
      </c>
    </row>
    <row r="938" spans="1:7">
      <c r="A938" s="1" t="s">
        <v>2</v>
      </c>
      <c r="B938" t="s">
        <v>3</v>
      </c>
      <c r="C938" s="2">
        <f>VLOOKUP(A938,$I$7:$J$12,2,FALSE)</f>
        <v>2</v>
      </c>
      <c r="D938" s="2">
        <f>VLOOKUP(B938,$I$7:$J$12,2,FALSE)</f>
        <v>6</v>
      </c>
      <c r="E938">
        <f>IF(C938=D938,3,0)</f>
        <v>0</v>
      </c>
      <c r="F938">
        <f t="shared" si="20"/>
        <v>0</v>
      </c>
      <c r="G938">
        <f t="shared" si="21"/>
        <v>0</v>
      </c>
    </row>
    <row r="939" spans="1:7">
      <c r="A939" s="1" t="s">
        <v>0</v>
      </c>
      <c r="B939" t="s">
        <v>3</v>
      </c>
      <c r="C939" s="2">
        <f>VLOOKUP(A939,$I$7:$J$12,2,FALSE)</f>
        <v>1</v>
      </c>
      <c r="D939" s="2">
        <f>VLOOKUP(B939,$I$7:$J$12,2,FALSE)</f>
        <v>6</v>
      </c>
      <c r="E939">
        <f>IF(C939=D939,3,0)</f>
        <v>0</v>
      </c>
      <c r="F939">
        <f t="shared" si="20"/>
        <v>0</v>
      </c>
      <c r="G939">
        <f t="shared" si="21"/>
        <v>0</v>
      </c>
    </row>
    <row r="940" spans="1:7">
      <c r="A940" s="1" t="s">
        <v>2</v>
      </c>
      <c r="B940" t="s">
        <v>3</v>
      </c>
      <c r="C940" s="2">
        <f>VLOOKUP(A940,$I$7:$J$12,2,FALSE)</f>
        <v>2</v>
      </c>
      <c r="D940" s="2">
        <f>VLOOKUP(B940,$I$7:$J$12,2,FALSE)</f>
        <v>6</v>
      </c>
      <c r="E940">
        <f>IF(C940=D940,3,0)</f>
        <v>0</v>
      </c>
      <c r="F940">
        <f t="shared" si="20"/>
        <v>0</v>
      </c>
      <c r="G940">
        <f t="shared" si="21"/>
        <v>0</v>
      </c>
    </row>
    <row r="941" spans="1:7">
      <c r="A941" s="1" t="s">
        <v>0</v>
      </c>
      <c r="B941" t="s">
        <v>5</v>
      </c>
      <c r="C941" s="2">
        <f>VLOOKUP(A941,$I$7:$J$12,2,FALSE)</f>
        <v>1</v>
      </c>
      <c r="D941" s="2">
        <f>VLOOKUP(B941,$I$7:$J$12,2,FALSE)</f>
        <v>3</v>
      </c>
      <c r="E941">
        <f>IF(C941=D941,3,0)</f>
        <v>0</v>
      </c>
      <c r="F941">
        <f t="shared" si="20"/>
        <v>0</v>
      </c>
      <c r="G941">
        <f t="shared" si="21"/>
        <v>0</v>
      </c>
    </row>
    <row r="942" spans="1:7">
      <c r="A942" s="1" t="s">
        <v>2</v>
      </c>
      <c r="B942" t="s">
        <v>3</v>
      </c>
      <c r="C942" s="2">
        <f>VLOOKUP(A942,$I$7:$J$12,2,FALSE)</f>
        <v>2</v>
      </c>
      <c r="D942" s="2">
        <f>VLOOKUP(B942,$I$7:$J$12,2,FALSE)</f>
        <v>6</v>
      </c>
      <c r="E942">
        <f>IF(C942=D942,3,0)</f>
        <v>0</v>
      </c>
      <c r="F942">
        <f t="shared" si="20"/>
        <v>0</v>
      </c>
      <c r="G942">
        <f t="shared" si="21"/>
        <v>0</v>
      </c>
    </row>
    <row r="943" spans="1:7">
      <c r="A943" s="1" t="s">
        <v>0</v>
      </c>
      <c r="B943" t="s">
        <v>3</v>
      </c>
      <c r="C943" s="2">
        <f>VLOOKUP(A943,$I$7:$J$12,2,FALSE)</f>
        <v>1</v>
      </c>
      <c r="D943" s="2">
        <f>VLOOKUP(B943,$I$7:$J$12,2,FALSE)</f>
        <v>6</v>
      </c>
      <c r="E943">
        <f>IF(C943=D943,3,0)</f>
        <v>0</v>
      </c>
      <c r="F943">
        <f t="shared" si="20"/>
        <v>0</v>
      </c>
      <c r="G943">
        <f t="shared" si="21"/>
        <v>0</v>
      </c>
    </row>
    <row r="944" spans="1:7">
      <c r="A944" s="1" t="s">
        <v>4</v>
      </c>
      <c r="B944" t="s">
        <v>1</v>
      </c>
      <c r="C944" s="2">
        <f>VLOOKUP(A944,$I$7:$J$12,2,FALSE)</f>
        <v>3</v>
      </c>
      <c r="D944" s="2">
        <f>VLOOKUP(B944,$I$7:$J$12,2,FALSE)</f>
        <v>0</v>
      </c>
      <c r="E944">
        <f>IF(C944=D944,3,0)</f>
        <v>0</v>
      </c>
      <c r="F944">
        <f t="shared" si="20"/>
        <v>0</v>
      </c>
      <c r="G944">
        <f t="shared" si="21"/>
        <v>0</v>
      </c>
    </row>
    <row r="945" spans="1:7">
      <c r="A945" s="1" t="s">
        <v>4</v>
      </c>
      <c r="B945" t="s">
        <v>1</v>
      </c>
      <c r="C945" s="2">
        <f>VLOOKUP(A945,$I$7:$J$12,2,FALSE)</f>
        <v>3</v>
      </c>
      <c r="D945" s="2">
        <f>VLOOKUP(B945,$I$7:$J$12,2,FALSE)</f>
        <v>0</v>
      </c>
      <c r="E945">
        <f>IF(C945=D945,3,0)</f>
        <v>0</v>
      </c>
      <c r="F945">
        <f t="shared" si="20"/>
        <v>0</v>
      </c>
      <c r="G945">
        <f t="shared" si="21"/>
        <v>0</v>
      </c>
    </row>
    <row r="946" spans="1:7">
      <c r="A946" s="1" t="s">
        <v>4</v>
      </c>
      <c r="B946" t="s">
        <v>5</v>
      </c>
      <c r="C946" s="2">
        <f>VLOOKUP(A946,$I$7:$J$12,2,FALSE)</f>
        <v>3</v>
      </c>
      <c r="D946" s="2">
        <f>VLOOKUP(B946,$I$7:$J$12,2,FALSE)</f>
        <v>3</v>
      </c>
      <c r="E946">
        <f>IF(C946=D946,3,0)</f>
        <v>3</v>
      </c>
      <c r="F946">
        <f t="shared" si="20"/>
        <v>0</v>
      </c>
      <c r="G946">
        <f t="shared" si="21"/>
        <v>0</v>
      </c>
    </row>
    <row r="947" spans="1:7">
      <c r="A947" s="1" t="s">
        <v>0</v>
      </c>
      <c r="B947" t="s">
        <v>5</v>
      </c>
      <c r="C947" s="2">
        <f>VLOOKUP(A947,$I$7:$J$12,2,FALSE)</f>
        <v>1</v>
      </c>
      <c r="D947" s="2">
        <f>VLOOKUP(B947,$I$7:$J$12,2,FALSE)</f>
        <v>3</v>
      </c>
      <c r="E947">
        <f>IF(C947=D947,3,0)</f>
        <v>0</v>
      </c>
      <c r="F947">
        <f t="shared" si="20"/>
        <v>0</v>
      </c>
      <c r="G947">
        <f t="shared" si="21"/>
        <v>0</v>
      </c>
    </row>
    <row r="948" spans="1:7">
      <c r="A948" s="1" t="s">
        <v>0</v>
      </c>
      <c r="B948" t="s">
        <v>5</v>
      </c>
      <c r="C948" s="2">
        <f>VLOOKUP(A948,$I$7:$J$12,2,FALSE)</f>
        <v>1</v>
      </c>
      <c r="D948" s="2">
        <f>VLOOKUP(B948,$I$7:$J$12,2,FALSE)</f>
        <v>3</v>
      </c>
      <c r="E948">
        <f>IF(C948=D948,3,0)</f>
        <v>0</v>
      </c>
      <c r="F948">
        <f t="shared" si="20"/>
        <v>0</v>
      </c>
      <c r="G948">
        <f t="shared" si="21"/>
        <v>0</v>
      </c>
    </row>
    <row r="949" spans="1:7">
      <c r="A949" s="1" t="s">
        <v>0</v>
      </c>
      <c r="B949" t="s">
        <v>5</v>
      </c>
      <c r="C949" s="2">
        <f>VLOOKUP(A949,$I$7:$J$12,2,FALSE)</f>
        <v>1</v>
      </c>
      <c r="D949" s="2">
        <f>VLOOKUP(B949,$I$7:$J$12,2,FALSE)</f>
        <v>3</v>
      </c>
      <c r="E949">
        <f>IF(C949=D949,3,0)</f>
        <v>0</v>
      </c>
      <c r="F949">
        <f t="shared" si="20"/>
        <v>0</v>
      </c>
      <c r="G949">
        <f t="shared" si="21"/>
        <v>0</v>
      </c>
    </row>
    <row r="950" spans="1:7">
      <c r="A950" s="1" t="s">
        <v>4</v>
      </c>
      <c r="B950" t="s">
        <v>5</v>
      </c>
      <c r="C950" s="2">
        <f>VLOOKUP(A950,$I$7:$J$12,2,FALSE)</f>
        <v>3</v>
      </c>
      <c r="D950" s="2">
        <f>VLOOKUP(B950,$I$7:$J$12,2,FALSE)</f>
        <v>3</v>
      </c>
      <c r="E950">
        <f>IF(C950=D950,3,0)</f>
        <v>3</v>
      </c>
      <c r="F950">
        <f t="shared" si="20"/>
        <v>0</v>
      </c>
      <c r="G950">
        <f t="shared" si="21"/>
        <v>0</v>
      </c>
    </row>
    <row r="951" spans="1:7">
      <c r="A951" s="1" t="s">
        <v>0</v>
      </c>
      <c r="B951" t="s">
        <v>5</v>
      </c>
      <c r="C951" s="2">
        <f>VLOOKUP(A951,$I$7:$J$12,2,FALSE)</f>
        <v>1</v>
      </c>
      <c r="D951" s="2">
        <f>VLOOKUP(B951,$I$7:$J$12,2,FALSE)</f>
        <v>3</v>
      </c>
      <c r="E951">
        <f>IF(C951=D951,3,0)</f>
        <v>0</v>
      </c>
      <c r="F951">
        <f t="shared" si="20"/>
        <v>0</v>
      </c>
      <c r="G951">
        <f t="shared" si="21"/>
        <v>0</v>
      </c>
    </row>
    <row r="952" spans="1:7">
      <c r="A952" s="1" t="s">
        <v>2</v>
      </c>
      <c r="B952" t="s">
        <v>3</v>
      </c>
      <c r="C952" s="2">
        <f>VLOOKUP(A952,$I$7:$J$12,2,FALSE)</f>
        <v>2</v>
      </c>
      <c r="D952" s="2">
        <f>VLOOKUP(B952,$I$7:$J$12,2,FALSE)</f>
        <v>6</v>
      </c>
      <c r="E952">
        <f>IF(C952=D952,3,0)</f>
        <v>0</v>
      </c>
      <c r="F952">
        <f t="shared" si="20"/>
        <v>0</v>
      </c>
      <c r="G952">
        <f t="shared" si="21"/>
        <v>0</v>
      </c>
    </row>
    <row r="953" spans="1:7">
      <c r="A953" s="1" t="s">
        <v>0</v>
      </c>
      <c r="B953" t="s">
        <v>5</v>
      </c>
      <c r="C953" s="2">
        <f>VLOOKUP(A953,$I$7:$J$12,2,FALSE)</f>
        <v>1</v>
      </c>
      <c r="D953" s="2">
        <f>VLOOKUP(B953,$I$7:$J$12,2,FALSE)</f>
        <v>3</v>
      </c>
      <c r="E953">
        <f>IF(C953=D953,3,0)</f>
        <v>0</v>
      </c>
      <c r="F953">
        <f t="shared" si="20"/>
        <v>0</v>
      </c>
      <c r="G953">
        <f t="shared" si="21"/>
        <v>0</v>
      </c>
    </row>
    <row r="954" spans="1:7">
      <c r="A954" s="1" t="s">
        <v>0</v>
      </c>
      <c r="B954" t="s">
        <v>3</v>
      </c>
      <c r="C954" s="2">
        <f>VLOOKUP(A954,$I$7:$J$12,2,FALSE)</f>
        <v>1</v>
      </c>
      <c r="D954" s="2">
        <f>VLOOKUP(B954,$I$7:$J$12,2,FALSE)</f>
        <v>6</v>
      </c>
      <c r="E954">
        <f>IF(C954=D954,3,0)</f>
        <v>0</v>
      </c>
      <c r="F954">
        <f t="shared" si="20"/>
        <v>0</v>
      </c>
      <c r="G954">
        <f t="shared" si="21"/>
        <v>0</v>
      </c>
    </row>
    <row r="955" spans="1:7">
      <c r="A955" s="1" t="s">
        <v>0</v>
      </c>
      <c r="B955" t="s">
        <v>5</v>
      </c>
      <c r="C955" s="2">
        <f>VLOOKUP(A955,$I$7:$J$12,2,FALSE)</f>
        <v>1</v>
      </c>
      <c r="D955" s="2">
        <f>VLOOKUP(B955,$I$7:$J$12,2,FALSE)</f>
        <v>3</v>
      </c>
      <c r="E955">
        <f>IF(C955=D955,3,0)</f>
        <v>0</v>
      </c>
      <c r="F955">
        <f t="shared" si="20"/>
        <v>0</v>
      </c>
      <c r="G955">
        <f t="shared" si="21"/>
        <v>0</v>
      </c>
    </row>
    <row r="956" spans="1:7">
      <c r="A956" s="1" t="s">
        <v>2</v>
      </c>
      <c r="B956" t="s">
        <v>3</v>
      </c>
      <c r="C956" s="2">
        <f>VLOOKUP(A956,$I$7:$J$12,2,FALSE)</f>
        <v>2</v>
      </c>
      <c r="D956" s="2">
        <f>VLOOKUP(B956,$I$7:$J$12,2,FALSE)</f>
        <v>6</v>
      </c>
      <c r="E956">
        <f>IF(C956=D956,3,0)</f>
        <v>0</v>
      </c>
      <c r="F956">
        <f t="shared" ref="F956:F1019" si="22">IF(D956-1=C956,6,0)</f>
        <v>0</v>
      </c>
      <c r="G956">
        <f t="shared" ref="G956:G1019" si="23">IF(D956-C956=-2,6,0)</f>
        <v>0</v>
      </c>
    </row>
    <row r="957" spans="1:7">
      <c r="A957" s="1" t="s">
        <v>0</v>
      </c>
      <c r="B957" t="s">
        <v>3</v>
      </c>
      <c r="C957" s="2">
        <f>VLOOKUP(A957,$I$7:$J$12,2,FALSE)</f>
        <v>1</v>
      </c>
      <c r="D957" s="2">
        <f>VLOOKUP(B957,$I$7:$J$12,2,FALSE)</f>
        <v>6</v>
      </c>
      <c r="E957">
        <f>IF(C957=D957,3,0)</f>
        <v>0</v>
      </c>
      <c r="F957">
        <f t="shared" si="22"/>
        <v>0</v>
      </c>
      <c r="G957">
        <f t="shared" si="23"/>
        <v>0</v>
      </c>
    </row>
    <row r="958" spans="1:7">
      <c r="A958" s="1" t="s">
        <v>2</v>
      </c>
      <c r="B958" t="s">
        <v>3</v>
      </c>
      <c r="C958" s="2">
        <f>VLOOKUP(A958,$I$7:$J$12,2,FALSE)</f>
        <v>2</v>
      </c>
      <c r="D958" s="2">
        <f>VLOOKUP(B958,$I$7:$J$12,2,FALSE)</f>
        <v>6</v>
      </c>
      <c r="E958">
        <f>IF(C958=D958,3,0)</f>
        <v>0</v>
      </c>
      <c r="F958">
        <f t="shared" si="22"/>
        <v>0</v>
      </c>
      <c r="G958">
        <f t="shared" si="23"/>
        <v>0</v>
      </c>
    </row>
    <row r="959" spans="1:7">
      <c r="A959" s="1" t="s">
        <v>2</v>
      </c>
      <c r="B959" t="s">
        <v>3</v>
      </c>
      <c r="C959" s="2">
        <f>VLOOKUP(A959,$I$7:$J$12,2,FALSE)</f>
        <v>2</v>
      </c>
      <c r="D959" s="2">
        <f>VLOOKUP(B959,$I$7:$J$12,2,FALSE)</f>
        <v>6</v>
      </c>
      <c r="E959">
        <f>IF(C959=D959,3,0)</f>
        <v>0</v>
      </c>
      <c r="F959">
        <f t="shared" si="22"/>
        <v>0</v>
      </c>
      <c r="G959">
        <f t="shared" si="23"/>
        <v>0</v>
      </c>
    </row>
    <row r="960" spans="1:7">
      <c r="A960" s="1" t="s">
        <v>4</v>
      </c>
      <c r="B960" t="s">
        <v>1</v>
      </c>
      <c r="C960" s="2">
        <f>VLOOKUP(A960,$I$7:$J$12,2,FALSE)</f>
        <v>3</v>
      </c>
      <c r="D960" s="2">
        <f>VLOOKUP(B960,$I$7:$J$12,2,FALSE)</f>
        <v>0</v>
      </c>
      <c r="E960">
        <f>IF(C960=D960,3,0)</f>
        <v>0</v>
      </c>
      <c r="F960">
        <f t="shared" si="22"/>
        <v>0</v>
      </c>
      <c r="G960">
        <f t="shared" si="23"/>
        <v>0</v>
      </c>
    </row>
    <row r="961" spans="1:7">
      <c r="A961" s="1" t="s">
        <v>0</v>
      </c>
      <c r="B961" t="s">
        <v>5</v>
      </c>
      <c r="C961" s="2">
        <f>VLOOKUP(A961,$I$7:$J$12,2,FALSE)</f>
        <v>1</v>
      </c>
      <c r="D961" s="2">
        <f>VLOOKUP(B961,$I$7:$J$12,2,FALSE)</f>
        <v>3</v>
      </c>
      <c r="E961">
        <f>IF(C961=D961,3,0)</f>
        <v>0</v>
      </c>
      <c r="F961">
        <f t="shared" si="22"/>
        <v>0</v>
      </c>
      <c r="G961">
        <f t="shared" si="23"/>
        <v>0</v>
      </c>
    </row>
    <row r="962" spans="1:7">
      <c r="A962" s="1" t="s">
        <v>0</v>
      </c>
      <c r="B962" t="s">
        <v>5</v>
      </c>
      <c r="C962" s="2">
        <f>VLOOKUP(A962,$I$7:$J$12,2,FALSE)</f>
        <v>1</v>
      </c>
      <c r="D962" s="2">
        <f>VLOOKUP(B962,$I$7:$J$12,2,FALSE)</f>
        <v>3</v>
      </c>
      <c r="E962">
        <f>IF(C962=D962,3,0)</f>
        <v>0</v>
      </c>
      <c r="F962">
        <f t="shared" si="22"/>
        <v>0</v>
      </c>
      <c r="G962">
        <f t="shared" si="23"/>
        <v>0</v>
      </c>
    </row>
    <row r="963" spans="1:7">
      <c r="A963" s="1" t="s">
        <v>2</v>
      </c>
      <c r="B963" t="s">
        <v>3</v>
      </c>
      <c r="C963" s="2">
        <f>VLOOKUP(A963,$I$7:$J$12,2,FALSE)</f>
        <v>2</v>
      </c>
      <c r="D963" s="2">
        <f>VLOOKUP(B963,$I$7:$J$12,2,FALSE)</f>
        <v>6</v>
      </c>
      <c r="E963">
        <f>IF(C963=D963,3,0)</f>
        <v>0</v>
      </c>
      <c r="F963">
        <f t="shared" si="22"/>
        <v>0</v>
      </c>
      <c r="G963">
        <f t="shared" si="23"/>
        <v>0</v>
      </c>
    </row>
    <row r="964" spans="1:7">
      <c r="A964" s="1" t="s">
        <v>2</v>
      </c>
      <c r="B964" t="s">
        <v>3</v>
      </c>
      <c r="C964" s="2">
        <f>VLOOKUP(A964,$I$7:$J$12,2,FALSE)</f>
        <v>2</v>
      </c>
      <c r="D964" s="2">
        <f>VLOOKUP(B964,$I$7:$J$12,2,FALSE)</f>
        <v>6</v>
      </c>
      <c r="E964">
        <f>IF(C964=D964,3,0)</f>
        <v>0</v>
      </c>
      <c r="F964">
        <f t="shared" si="22"/>
        <v>0</v>
      </c>
      <c r="G964">
        <f t="shared" si="23"/>
        <v>0</v>
      </c>
    </row>
    <row r="965" spans="1:7">
      <c r="A965" s="1" t="s">
        <v>0</v>
      </c>
      <c r="B965" t="s">
        <v>3</v>
      </c>
      <c r="C965" s="2">
        <f>VLOOKUP(A965,$I$7:$J$12,2,FALSE)</f>
        <v>1</v>
      </c>
      <c r="D965" s="2">
        <f>VLOOKUP(B965,$I$7:$J$12,2,FALSE)</f>
        <v>6</v>
      </c>
      <c r="E965">
        <f>IF(C965=D965,3,0)</f>
        <v>0</v>
      </c>
      <c r="F965">
        <f t="shared" si="22"/>
        <v>0</v>
      </c>
      <c r="G965">
        <f t="shared" si="23"/>
        <v>0</v>
      </c>
    </row>
    <row r="966" spans="1:7">
      <c r="A966" s="1" t="s">
        <v>4</v>
      </c>
      <c r="B966" t="s">
        <v>1</v>
      </c>
      <c r="C966" s="2">
        <f>VLOOKUP(A966,$I$7:$J$12,2,FALSE)</f>
        <v>3</v>
      </c>
      <c r="D966" s="2">
        <f>VLOOKUP(B966,$I$7:$J$12,2,FALSE)</f>
        <v>0</v>
      </c>
      <c r="E966">
        <f>IF(C966=D966,3,0)</f>
        <v>0</v>
      </c>
      <c r="F966">
        <f t="shared" si="22"/>
        <v>0</v>
      </c>
      <c r="G966">
        <f t="shared" si="23"/>
        <v>0</v>
      </c>
    </row>
    <row r="967" spans="1:7">
      <c r="A967" s="1" t="s">
        <v>2</v>
      </c>
      <c r="B967" t="s">
        <v>3</v>
      </c>
      <c r="C967" s="2">
        <f>VLOOKUP(A967,$I$7:$J$12,2,FALSE)</f>
        <v>2</v>
      </c>
      <c r="D967" s="2">
        <f>VLOOKUP(B967,$I$7:$J$12,2,FALSE)</f>
        <v>6</v>
      </c>
      <c r="E967">
        <f>IF(C967=D967,3,0)</f>
        <v>0</v>
      </c>
      <c r="F967">
        <f t="shared" si="22"/>
        <v>0</v>
      </c>
      <c r="G967">
        <f t="shared" si="23"/>
        <v>0</v>
      </c>
    </row>
    <row r="968" spans="1:7">
      <c r="A968" s="1" t="s">
        <v>0</v>
      </c>
      <c r="B968" t="s">
        <v>3</v>
      </c>
      <c r="C968" s="2">
        <f>VLOOKUP(A968,$I$7:$J$12,2,FALSE)</f>
        <v>1</v>
      </c>
      <c r="D968" s="2">
        <f>VLOOKUP(B968,$I$7:$J$12,2,FALSE)</f>
        <v>6</v>
      </c>
      <c r="E968">
        <f>IF(C968=D968,3,0)</f>
        <v>0</v>
      </c>
      <c r="F968">
        <f t="shared" si="22"/>
        <v>0</v>
      </c>
      <c r="G968">
        <f t="shared" si="23"/>
        <v>0</v>
      </c>
    </row>
    <row r="969" spans="1:7">
      <c r="A969" s="1" t="s">
        <v>0</v>
      </c>
      <c r="B969" t="s">
        <v>3</v>
      </c>
      <c r="C969" s="2">
        <f>VLOOKUP(A969,$I$7:$J$12,2,FALSE)</f>
        <v>1</v>
      </c>
      <c r="D969" s="2">
        <f>VLOOKUP(B969,$I$7:$J$12,2,FALSE)</f>
        <v>6</v>
      </c>
      <c r="E969">
        <f>IF(C969=D969,3,0)</f>
        <v>0</v>
      </c>
      <c r="F969">
        <f t="shared" si="22"/>
        <v>0</v>
      </c>
      <c r="G969">
        <f t="shared" si="23"/>
        <v>0</v>
      </c>
    </row>
    <row r="970" spans="1:7">
      <c r="A970" s="1" t="s">
        <v>0</v>
      </c>
      <c r="B970" t="s">
        <v>5</v>
      </c>
      <c r="C970" s="2">
        <f>VLOOKUP(A970,$I$7:$J$12,2,FALSE)</f>
        <v>1</v>
      </c>
      <c r="D970" s="2">
        <f>VLOOKUP(B970,$I$7:$J$12,2,FALSE)</f>
        <v>3</v>
      </c>
      <c r="E970">
        <f>IF(C970=D970,3,0)</f>
        <v>0</v>
      </c>
      <c r="F970">
        <f t="shared" si="22"/>
        <v>0</v>
      </c>
      <c r="G970">
        <f t="shared" si="23"/>
        <v>0</v>
      </c>
    </row>
    <row r="971" spans="1:7">
      <c r="A971" s="1" t="s">
        <v>0</v>
      </c>
      <c r="B971" t="s">
        <v>3</v>
      </c>
      <c r="C971" s="2">
        <f>VLOOKUP(A971,$I$7:$J$12,2,FALSE)</f>
        <v>1</v>
      </c>
      <c r="D971" s="2">
        <f>VLOOKUP(B971,$I$7:$J$12,2,FALSE)</f>
        <v>6</v>
      </c>
      <c r="E971">
        <f>IF(C971=D971,3,0)</f>
        <v>0</v>
      </c>
      <c r="F971">
        <f t="shared" si="22"/>
        <v>0</v>
      </c>
      <c r="G971">
        <f t="shared" si="23"/>
        <v>0</v>
      </c>
    </row>
    <row r="972" spans="1:7">
      <c r="A972" s="1" t="s">
        <v>2</v>
      </c>
      <c r="B972" t="s">
        <v>3</v>
      </c>
      <c r="C972" s="2">
        <f>VLOOKUP(A972,$I$7:$J$12,2,FALSE)</f>
        <v>2</v>
      </c>
      <c r="D972" s="2">
        <f>VLOOKUP(B972,$I$7:$J$12,2,FALSE)</f>
        <v>6</v>
      </c>
      <c r="E972">
        <f>IF(C972=D972,3,0)</f>
        <v>0</v>
      </c>
      <c r="F972">
        <f t="shared" si="22"/>
        <v>0</v>
      </c>
      <c r="G972">
        <f t="shared" si="23"/>
        <v>0</v>
      </c>
    </row>
    <row r="973" spans="1:7">
      <c r="A973" s="1" t="s">
        <v>4</v>
      </c>
      <c r="B973" t="s">
        <v>1</v>
      </c>
      <c r="C973" s="2">
        <f>VLOOKUP(A973,$I$7:$J$12,2,FALSE)</f>
        <v>3</v>
      </c>
      <c r="D973" s="2">
        <f>VLOOKUP(B973,$I$7:$J$12,2,FALSE)</f>
        <v>0</v>
      </c>
      <c r="E973">
        <f>IF(C973=D973,3,0)</f>
        <v>0</v>
      </c>
      <c r="F973">
        <f t="shared" si="22"/>
        <v>0</v>
      </c>
      <c r="G973">
        <f t="shared" si="23"/>
        <v>0</v>
      </c>
    </row>
    <row r="974" spans="1:7">
      <c r="A974" s="1" t="s">
        <v>0</v>
      </c>
      <c r="B974" t="s">
        <v>3</v>
      </c>
      <c r="C974" s="2">
        <f>VLOOKUP(A974,$I$7:$J$12,2,FALSE)</f>
        <v>1</v>
      </c>
      <c r="D974" s="2">
        <f>VLOOKUP(B974,$I$7:$J$12,2,FALSE)</f>
        <v>6</v>
      </c>
      <c r="E974">
        <f>IF(C974=D974,3,0)</f>
        <v>0</v>
      </c>
      <c r="F974">
        <f t="shared" si="22"/>
        <v>0</v>
      </c>
      <c r="G974">
        <f t="shared" si="23"/>
        <v>0</v>
      </c>
    </row>
    <row r="975" spans="1:7">
      <c r="A975" s="1" t="s">
        <v>2</v>
      </c>
      <c r="B975" t="s">
        <v>3</v>
      </c>
      <c r="C975" s="2">
        <f>VLOOKUP(A975,$I$7:$J$12,2,FALSE)</f>
        <v>2</v>
      </c>
      <c r="D975" s="2">
        <f>VLOOKUP(B975,$I$7:$J$12,2,FALSE)</f>
        <v>6</v>
      </c>
      <c r="E975">
        <f>IF(C975=D975,3,0)</f>
        <v>0</v>
      </c>
      <c r="F975">
        <f t="shared" si="22"/>
        <v>0</v>
      </c>
      <c r="G975">
        <f t="shared" si="23"/>
        <v>0</v>
      </c>
    </row>
    <row r="976" spans="1:7">
      <c r="A976" s="1" t="s">
        <v>0</v>
      </c>
      <c r="B976" t="s">
        <v>5</v>
      </c>
      <c r="C976" s="2">
        <f>VLOOKUP(A976,$I$7:$J$12,2,FALSE)</f>
        <v>1</v>
      </c>
      <c r="D976" s="2">
        <f>VLOOKUP(B976,$I$7:$J$12,2,FALSE)</f>
        <v>3</v>
      </c>
      <c r="E976">
        <f>IF(C976=D976,3,0)</f>
        <v>0</v>
      </c>
      <c r="F976">
        <f t="shared" si="22"/>
        <v>0</v>
      </c>
      <c r="G976">
        <f t="shared" si="23"/>
        <v>0</v>
      </c>
    </row>
    <row r="977" spans="1:7">
      <c r="A977" s="1" t="s">
        <v>0</v>
      </c>
      <c r="B977" t="s">
        <v>3</v>
      </c>
      <c r="C977" s="2">
        <f>VLOOKUP(A977,$I$7:$J$12,2,FALSE)</f>
        <v>1</v>
      </c>
      <c r="D977" s="2">
        <f>VLOOKUP(B977,$I$7:$J$12,2,FALSE)</f>
        <v>6</v>
      </c>
      <c r="E977">
        <f>IF(C977=D977,3,0)</f>
        <v>0</v>
      </c>
      <c r="F977">
        <f t="shared" si="22"/>
        <v>0</v>
      </c>
      <c r="G977">
        <f t="shared" si="23"/>
        <v>0</v>
      </c>
    </row>
    <row r="978" spans="1:7">
      <c r="A978" s="1" t="s">
        <v>0</v>
      </c>
      <c r="B978" t="s">
        <v>5</v>
      </c>
      <c r="C978" s="2">
        <f>VLOOKUP(A978,$I$7:$J$12,2,FALSE)</f>
        <v>1</v>
      </c>
      <c r="D978" s="2">
        <f>VLOOKUP(B978,$I$7:$J$12,2,FALSE)</f>
        <v>3</v>
      </c>
      <c r="E978">
        <f>IF(C978=D978,3,0)</f>
        <v>0</v>
      </c>
      <c r="F978">
        <f t="shared" si="22"/>
        <v>0</v>
      </c>
      <c r="G978">
        <f t="shared" si="23"/>
        <v>0</v>
      </c>
    </row>
    <row r="979" spans="1:7">
      <c r="A979" s="1" t="s">
        <v>4</v>
      </c>
      <c r="B979" t="s">
        <v>1</v>
      </c>
      <c r="C979" s="2">
        <f>VLOOKUP(A979,$I$7:$J$12,2,FALSE)</f>
        <v>3</v>
      </c>
      <c r="D979" s="2">
        <f>VLOOKUP(B979,$I$7:$J$12,2,FALSE)</f>
        <v>0</v>
      </c>
      <c r="E979">
        <f>IF(C979=D979,3,0)</f>
        <v>0</v>
      </c>
      <c r="F979">
        <f t="shared" si="22"/>
        <v>0</v>
      </c>
      <c r="G979">
        <f t="shared" si="23"/>
        <v>0</v>
      </c>
    </row>
    <row r="980" spans="1:7">
      <c r="A980" s="1" t="s">
        <v>0</v>
      </c>
      <c r="B980" t="s">
        <v>5</v>
      </c>
      <c r="C980" s="2">
        <f>VLOOKUP(A980,$I$7:$J$12,2,FALSE)</f>
        <v>1</v>
      </c>
      <c r="D980" s="2">
        <f>VLOOKUP(B980,$I$7:$J$12,2,FALSE)</f>
        <v>3</v>
      </c>
      <c r="E980">
        <f>IF(C980=D980,3,0)</f>
        <v>0</v>
      </c>
      <c r="F980">
        <f t="shared" si="22"/>
        <v>0</v>
      </c>
      <c r="G980">
        <f t="shared" si="23"/>
        <v>0</v>
      </c>
    </row>
    <row r="981" spans="1:7">
      <c r="A981" s="1" t="s">
        <v>0</v>
      </c>
      <c r="B981" t="s">
        <v>5</v>
      </c>
      <c r="C981" s="2">
        <f>VLOOKUP(A981,$I$7:$J$12,2,FALSE)</f>
        <v>1</v>
      </c>
      <c r="D981" s="2">
        <f>VLOOKUP(B981,$I$7:$J$12,2,FALSE)</f>
        <v>3</v>
      </c>
      <c r="E981">
        <f>IF(C981=D981,3,0)</f>
        <v>0</v>
      </c>
      <c r="F981">
        <f t="shared" si="22"/>
        <v>0</v>
      </c>
      <c r="G981">
        <f t="shared" si="23"/>
        <v>0</v>
      </c>
    </row>
    <row r="982" spans="1:7">
      <c r="A982" s="1" t="s">
        <v>2</v>
      </c>
      <c r="B982" t="s">
        <v>3</v>
      </c>
      <c r="C982" s="2">
        <f>VLOOKUP(A982,$I$7:$J$12,2,FALSE)</f>
        <v>2</v>
      </c>
      <c r="D982" s="2">
        <f>VLOOKUP(B982,$I$7:$J$12,2,FALSE)</f>
        <v>6</v>
      </c>
      <c r="E982">
        <f>IF(C982=D982,3,0)</f>
        <v>0</v>
      </c>
      <c r="F982">
        <f t="shared" si="22"/>
        <v>0</v>
      </c>
      <c r="G982">
        <f t="shared" si="23"/>
        <v>0</v>
      </c>
    </row>
    <row r="983" spans="1:7">
      <c r="A983" s="1" t="s">
        <v>2</v>
      </c>
      <c r="B983" t="s">
        <v>3</v>
      </c>
      <c r="C983" s="2">
        <f>VLOOKUP(A983,$I$7:$J$12,2,FALSE)</f>
        <v>2</v>
      </c>
      <c r="D983" s="2">
        <f>VLOOKUP(B983,$I$7:$J$12,2,FALSE)</f>
        <v>6</v>
      </c>
      <c r="E983">
        <f>IF(C983=D983,3,0)</f>
        <v>0</v>
      </c>
      <c r="F983">
        <f t="shared" si="22"/>
        <v>0</v>
      </c>
      <c r="G983">
        <f t="shared" si="23"/>
        <v>0</v>
      </c>
    </row>
    <row r="984" spans="1:7">
      <c r="A984" s="1" t="s">
        <v>2</v>
      </c>
      <c r="B984" t="s">
        <v>3</v>
      </c>
      <c r="C984" s="2">
        <f>VLOOKUP(A984,$I$7:$J$12,2,FALSE)</f>
        <v>2</v>
      </c>
      <c r="D984" s="2">
        <f>VLOOKUP(B984,$I$7:$J$12,2,FALSE)</f>
        <v>6</v>
      </c>
      <c r="E984">
        <f>IF(C984=D984,3,0)</f>
        <v>0</v>
      </c>
      <c r="F984">
        <f t="shared" si="22"/>
        <v>0</v>
      </c>
      <c r="G984">
        <f t="shared" si="23"/>
        <v>0</v>
      </c>
    </row>
    <row r="985" spans="1:7">
      <c r="A985" s="1" t="s">
        <v>0</v>
      </c>
      <c r="B985" t="s">
        <v>5</v>
      </c>
      <c r="C985" s="2">
        <f>VLOOKUP(A985,$I$7:$J$12,2,FALSE)</f>
        <v>1</v>
      </c>
      <c r="D985" s="2">
        <f>VLOOKUP(B985,$I$7:$J$12,2,FALSE)</f>
        <v>3</v>
      </c>
      <c r="E985">
        <f>IF(C985=D985,3,0)</f>
        <v>0</v>
      </c>
      <c r="F985">
        <f t="shared" si="22"/>
        <v>0</v>
      </c>
      <c r="G985">
        <f t="shared" si="23"/>
        <v>0</v>
      </c>
    </row>
    <row r="986" spans="1:7">
      <c r="A986" s="1" t="s">
        <v>0</v>
      </c>
      <c r="B986" t="s">
        <v>5</v>
      </c>
      <c r="C986" s="2">
        <f>VLOOKUP(A986,$I$7:$J$12,2,FALSE)</f>
        <v>1</v>
      </c>
      <c r="D986" s="2">
        <f>VLOOKUP(B986,$I$7:$J$12,2,FALSE)</f>
        <v>3</v>
      </c>
      <c r="E986">
        <f>IF(C986=D986,3,0)</f>
        <v>0</v>
      </c>
      <c r="F986">
        <f t="shared" si="22"/>
        <v>0</v>
      </c>
      <c r="G986">
        <f t="shared" si="23"/>
        <v>0</v>
      </c>
    </row>
    <row r="987" spans="1:7">
      <c r="A987" s="1" t="s">
        <v>2</v>
      </c>
      <c r="B987" t="s">
        <v>3</v>
      </c>
      <c r="C987" s="2">
        <f>VLOOKUP(A987,$I$7:$J$12,2,FALSE)</f>
        <v>2</v>
      </c>
      <c r="D987" s="2">
        <f>VLOOKUP(B987,$I$7:$J$12,2,FALSE)</f>
        <v>6</v>
      </c>
      <c r="E987">
        <f>IF(C987=D987,3,0)</f>
        <v>0</v>
      </c>
      <c r="F987">
        <f t="shared" si="22"/>
        <v>0</v>
      </c>
      <c r="G987">
        <f t="shared" si="23"/>
        <v>0</v>
      </c>
    </row>
    <row r="988" spans="1:7">
      <c r="A988" s="1" t="s">
        <v>2</v>
      </c>
      <c r="B988" t="s">
        <v>1</v>
      </c>
      <c r="C988" s="2">
        <f>VLOOKUP(A988,$I$7:$J$12,2,FALSE)</f>
        <v>2</v>
      </c>
      <c r="D988" s="2">
        <f>VLOOKUP(B988,$I$7:$J$12,2,FALSE)</f>
        <v>0</v>
      </c>
      <c r="E988">
        <f>IF(C988=D988,3,0)</f>
        <v>0</v>
      </c>
      <c r="F988">
        <f t="shared" si="22"/>
        <v>0</v>
      </c>
      <c r="G988">
        <f t="shared" si="23"/>
        <v>6</v>
      </c>
    </row>
    <row r="989" spans="1:7">
      <c r="A989" s="1" t="s">
        <v>4</v>
      </c>
      <c r="B989" t="s">
        <v>1</v>
      </c>
      <c r="C989" s="2">
        <f>VLOOKUP(A989,$I$7:$J$12,2,FALSE)</f>
        <v>3</v>
      </c>
      <c r="D989" s="2">
        <f>VLOOKUP(B989,$I$7:$J$12,2,FALSE)</f>
        <v>0</v>
      </c>
      <c r="E989">
        <f>IF(C989=D989,3,0)</f>
        <v>0</v>
      </c>
      <c r="F989">
        <f t="shared" si="22"/>
        <v>0</v>
      </c>
      <c r="G989">
        <f t="shared" si="23"/>
        <v>0</v>
      </c>
    </row>
    <row r="990" spans="1:7">
      <c r="A990" s="1" t="s">
        <v>0</v>
      </c>
      <c r="B990" t="s">
        <v>5</v>
      </c>
      <c r="C990" s="2">
        <f>VLOOKUP(A990,$I$7:$J$12,2,FALSE)</f>
        <v>1</v>
      </c>
      <c r="D990" s="2">
        <f>VLOOKUP(B990,$I$7:$J$12,2,FALSE)</f>
        <v>3</v>
      </c>
      <c r="E990">
        <f>IF(C990=D990,3,0)</f>
        <v>0</v>
      </c>
      <c r="F990">
        <f t="shared" si="22"/>
        <v>0</v>
      </c>
      <c r="G990">
        <f t="shared" si="23"/>
        <v>0</v>
      </c>
    </row>
    <row r="991" spans="1:7">
      <c r="A991" s="1" t="s">
        <v>0</v>
      </c>
      <c r="B991" t="s">
        <v>3</v>
      </c>
      <c r="C991" s="2">
        <f>VLOOKUP(A991,$I$7:$J$12,2,FALSE)</f>
        <v>1</v>
      </c>
      <c r="D991" s="2">
        <f>VLOOKUP(B991,$I$7:$J$12,2,FALSE)</f>
        <v>6</v>
      </c>
      <c r="E991">
        <f>IF(C991=D991,3,0)</f>
        <v>0</v>
      </c>
      <c r="F991">
        <f t="shared" si="22"/>
        <v>0</v>
      </c>
      <c r="G991">
        <f t="shared" si="23"/>
        <v>0</v>
      </c>
    </row>
    <row r="992" spans="1:7">
      <c r="A992" s="1" t="s">
        <v>0</v>
      </c>
      <c r="B992" t="s">
        <v>3</v>
      </c>
      <c r="C992" s="2">
        <f>VLOOKUP(A992,$I$7:$J$12,2,FALSE)</f>
        <v>1</v>
      </c>
      <c r="D992" s="2">
        <f>VLOOKUP(B992,$I$7:$J$12,2,FALSE)</f>
        <v>6</v>
      </c>
      <c r="E992">
        <f>IF(C992=D992,3,0)</f>
        <v>0</v>
      </c>
      <c r="F992">
        <f t="shared" si="22"/>
        <v>0</v>
      </c>
      <c r="G992">
        <f t="shared" si="23"/>
        <v>0</v>
      </c>
    </row>
    <row r="993" spans="1:7">
      <c r="A993" s="1" t="s">
        <v>2</v>
      </c>
      <c r="B993" t="s">
        <v>3</v>
      </c>
      <c r="C993" s="2">
        <f>VLOOKUP(A993,$I$7:$J$12,2,FALSE)</f>
        <v>2</v>
      </c>
      <c r="D993" s="2">
        <f>VLOOKUP(B993,$I$7:$J$12,2,FALSE)</f>
        <v>6</v>
      </c>
      <c r="E993">
        <f>IF(C993=D993,3,0)</f>
        <v>0</v>
      </c>
      <c r="F993">
        <f t="shared" si="22"/>
        <v>0</v>
      </c>
      <c r="G993">
        <f t="shared" si="23"/>
        <v>0</v>
      </c>
    </row>
    <row r="994" spans="1:7">
      <c r="A994" s="1" t="s">
        <v>4</v>
      </c>
      <c r="B994" t="s">
        <v>1</v>
      </c>
      <c r="C994" s="2">
        <f>VLOOKUP(A994,$I$7:$J$12,2,FALSE)</f>
        <v>3</v>
      </c>
      <c r="D994" s="2">
        <f>VLOOKUP(B994,$I$7:$J$12,2,FALSE)</f>
        <v>0</v>
      </c>
      <c r="E994">
        <f>IF(C994=D994,3,0)</f>
        <v>0</v>
      </c>
      <c r="F994">
        <f t="shared" si="22"/>
        <v>0</v>
      </c>
      <c r="G994">
        <f t="shared" si="23"/>
        <v>0</v>
      </c>
    </row>
    <row r="995" spans="1:7">
      <c r="A995" s="1" t="s">
        <v>0</v>
      </c>
      <c r="B995" t="s">
        <v>3</v>
      </c>
      <c r="C995" s="2">
        <f>VLOOKUP(A995,$I$7:$J$12,2,FALSE)</f>
        <v>1</v>
      </c>
      <c r="D995" s="2">
        <f>VLOOKUP(B995,$I$7:$J$12,2,FALSE)</f>
        <v>6</v>
      </c>
      <c r="E995">
        <f>IF(C995=D995,3,0)</f>
        <v>0</v>
      </c>
      <c r="F995">
        <f t="shared" si="22"/>
        <v>0</v>
      </c>
      <c r="G995">
        <f t="shared" si="23"/>
        <v>0</v>
      </c>
    </row>
    <row r="996" spans="1:7">
      <c r="A996" s="1" t="s">
        <v>0</v>
      </c>
      <c r="B996" t="s">
        <v>3</v>
      </c>
      <c r="C996" s="2">
        <f>VLOOKUP(A996,$I$7:$J$12,2,FALSE)</f>
        <v>1</v>
      </c>
      <c r="D996" s="2">
        <f>VLOOKUP(B996,$I$7:$J$12,2,FALSE)</f>
        <v>6</v>
      </c>
      <c r="E996">
        <f>IF(C996=D996,3,0)</f>
        <v>0</v>
      </c>
      <c r="F996">
        <f t="shared" si="22"/>
        <v>0</v>
      </c>
      <c r="G996">
        <f t="shared" si="23"/>
        <v>0</v>
      </c>
    </row>
    <row r="997" spans="1:7">
      <c r="A997" s="1" t="s">
        <v>2</v>
      </c>
      <c r="B997" t="s">
        <v>1</v>
      </c>
      <c r="C997" s="2">
        <f>VLOOKUP(A997,$I$7:$J$12,2,FALSE)</f>
        <v>2</v>
      </c>
      <c r="D997" s="2">
        <f>VLOOKUP(B997,$I$7:$J$12,2,FALSE)</f>
        <v>0</v>
      </c>
      <c r="E997">
        <f>IF(C997=D997,3,0)</f>
        <v>0</v>
      </c>
      <c r="F997">
        <f t="shared" si="22"/>
        <v>0</v>
      </c>
      <c r="G997">
        <f t="shared" si="23"/>
        <v>6</v>
      </c>
    </row>
    <row r="998" spans="1:7">
      <c r="A998" s="1" t="s">
        <v>4</v>
      </c>
      <c r="B998" t="s">
        <v>1</v>
      </c>
      <c r="C998" s="2">
        <f>VLOOKUP(A998,$I$7:$J$12,2,FALSE)</f>
        <v>3</v>
      </c>
      <c r="D998" s="2">
        <f>VLOOKUP(B998,$I$7:$J$12,2,FALSE)</f>
        <v>0</v>
      </c>
      <c r="E998">
        <f>IF(C998=D998,3,0)</f>
        <v>0</v>
      </c>
      <c r="F998">
        <f t="shared" si="22"/>
        <v>0</v>
      </c>
      <c r="G998">
        <f t="shared" si="23"/>
        <v>0</v>
      </c>
    </row>
    <row r="999" spans="1:7">
      <c r="A999" s="1" t="s">
        <v>0</v>
      </c>
      <c r="B999" t="s">
        <v>5</v>
      </c>
      <c r="C999" s="2">
        <f>VLOOKUP(A999,$I$7:$J$12,2,FALSE)</f>
        <v>1</v>
      </c>
      <c r="D999" s="2">
        <f>VLOOKUP(B999,$I$7:$J$12,2,FALSE)</f>
        <v>3</v>
      </c>
      <c r="E999">
        <f>IF(C999=D999,3,0)</f>
        <v>0</v>
      </c>
      <c r="F999">
        <f t="shared" si="22"/>
        <v>0</v>
      </c>
      <c r="G999">
        <f t="shared" si="23"/>
        <v>0</v>
      </c>
    </row>
    <row r="1000" spans="1:7">
      <c r="A1000" s="1" t="s">
        <v>0</v>
      </c>
      <c r="B1000" t="s">
        <v>3</v>
      </c>
      <c r="C1000" s="2">
        <f>VLOOKUP(A1000,$I$7:$J$12,2,FALSE)</f>
        <v>1</v>
      </c>
      <c r="D1000" s="2">
        <f>VLOOKUP(B1000,$I$7:$J$12,2,FALSE)</f>
        <v>6</v>
      </c>
      <c r="E1000">
        <f>IF(C1000=D1000,3,0)</f>
        <v>0</v>
      </c>
      <c r="F1000">
        <f t="shared" si="22"/>
        <v>0</v>
      </c>
      <c r="G1000">
        <f t="shared" si="23"/>
        <v>0</v>
      </c>
    </row>
    <row r="1001" spans="1:7">
      <c r="A1001" s="1" t="s">
        <v>0</v>
      </c>
      <c r="B1001" t="s">
        <v>3</v>
      </c>
      <c r="C1001" s="2">
        <f>VLOOKUP(A1001,$I$7:$J$12,2,FALSE)</f>
        <v>1</v>
      </c>
      <c r="D1001" s="2">
        <f>VLOOKUP(B1001,$I$7:$J$12,2,FALSE)</f>
        <v>6</v>
      </c>
      <c r="E1001">
        <f>IF(C1001=D1001,3,0)</f>
        <v>0</v>
      </c>
      <c r="F1001">
        <f t="shared" si="22"/>
        <v>0</v>
      </c>
      <c r="G1001">
        <f t="shared" si="23"/>
        <v>0</v>
      </c>
    </row>
    <row r="1002" spans="1:7">
      <c r="A1002" s="1" t="s">
        <v>4</v>
      </c>
      <c r="B1002" t="s">
        <v>1</v>
      </c>
      <c r="C1002" s="2">
        <f>VLOOKUP(A1002,$I$7:$J$12,2,FALSE)</f>
        <v>3</v>
      </c>
      <c r="D1002" s="2">
        <f>VLOOKUP(B1002,$I$7:$J$12,2,FALSE)</f>
        <v>0</v>
      </c>
      <c r="E1002">
        <f>IF(C1002=D1002,3,0)</f>
        <v>0</v>
      </c>
      <c r="F1002">
        <f t="shared" si="22"/>
        <v>0</v>
      </c>
      <c r="G1002">
        <f t="shared" si="23"/>
        <v>0</v>
      </c>
    </row>
    <row r="1003" spans="1:7">
      <c r="A1003" s="1" t="s">
        <v>2</v>
      </c>
      <c r="B1003" t="s">
        <v>3</v>
      </c>
      <c r="C1003" s="2">
        <f>VLOOKUP(A1003,$I$7:$J$12,2,FALSE)</f>
        <v>2</v>
      </c>
      <c r="D1003" s="2">
        <f>VLOOKUP(B1003,$I$7:$J$12,2,FALSE)</f>
        <v>6</v>
      </c>
      <c r="E1003">
        <f>IF(C1003=D1003,3,0)</f>
        <v>0</v>
      </c>
      <c r="F1003">
        <f t="shared" si="22"/>
        <v>0</v>
      </c>
      <c r="G1003">
        <f t="shared" si="23"/>
        <v>0</v>
      </c>
    </row>
    <row r="1004" spans="1:7">
      <c r="A1004" s="1" t="s">
        <v>2</v>
      </c>
      <c r="B1004" t="s">
        <v>3</v>
      </c>
      <c r="C1004" s="2">
        <f>VLOOKUP(A1004,$I$7:$J$12,2,FALSE)</f>
        <v>2</v>
      </c>
      <c r="D1004" s="2">
        <f>VLOOKUP(B1004,$I$7:$J$12,2,FALSE)</f>
        <v>6</v>
      </c>
      <c r="E1004">
        <f>IF(C1004=D1004,3,0)</f>
        <v>0</v>
      </c>
      <c r="F1004">
        <f t="shared" si="22"/>
        <v>0</v>
      </c>
      <c r="G1004">
        <f t="shared" si="23"/>
        <v>0</v>
      </c>
    </row>
    <row r="1005" spans="1:7">
      <c r="A1005" s="1" t="s">
        <v>2</v>
      </c>
      <c r="B1005" t="s">
        <v>3</v>
      </c>
      <c r="C1005" s="2">
        <f>VLOOKUP(A1005,$I$7:$J$12,2,FALSE)</f>
        <v>2</v>
      </c>
      <c r="D1005" s="2">
        <f>VLOOKUP(B1005,$I$7:$J$12,2,FALSE)</f>
        <v>6</v>
      </c>
      <c r="E1005">
        <f>IF(C1005=D1005,3,0)</f>
        <v>0</v>
      </c>
      <c r="F1005">
        <f t="shared" si="22"/>
        <v>0</v>
      </c>
      <c r="G1005">
        <f t="shared" si="23"/>
        <v>0</v>
      </c>
    </row>
    <row r="1006" spans="1:7">
      <c r="A1006" s="1" t="s">
        <v>0</v>
      </c>
      <c r="B1006" t="s">
        <v>5</v>
      </c>
      <c r="C1006" s="2">
        <f>VLOOKUP(A1006,$I$7:$J$12,2,FALSE)</f>
        <v>1</v>
      </c>
      <c r="D1006" s="2">
        <f>VLOOKUP(B1006,$I$7:$J$12,2,FALSE)</f>
        <v>3</v>
      </c>
      <c r="E1006">
        <f>IF(C1006=D1006,3,0)</f>
        <v>0</v>
      </c>
      <c r="F1006">
        <f t="shared" si="22"/>
        <v>0</v>
      </c>
      <c r="G1006">
        <f t="shared" si="23"/>
        <v>0</v>
      </c>
    </row>
    <row r="1007" spans="1:7">
      <c r="A1007" s="1" t="s">
        <v>0</v>
      </c>
      <c r="B1007" t="s">
        <v>5</v>
      </c>
      <c r="C1007" s="2">
        <f>VLOOKUP(A1007,$I$7:$J$12,2,FALSE)</f>
        <v>1</v>
      </c>
      <c r="D1007" s="2">
        <f>VLOOKUP(B1007,$I$7:$J$12,2,FALSE)</f>
        <v>3</v>
      </c>
      <c r="E1007">
        <f>IF(C1007=D1007,3,0)</f>
        <v>0</v>
      </c>
      <c r="F1007">
        <f t="shared" si="22"/>
        <v>0</v>
      </c>
      <c r="G1007">
        <f t="shared" si="23"/>
        <v>0</v>
      </c>
    </row>
    <row r="1008" spans="1:7">
      <c r="A1008" s="1" t="s">
        <v>2</v>
      </c>
      <c r="B1008" t="s">
        <v>3</v>
      </c>
      <c r="C1008" s="2">
        <f>VLOOKUP(A1008,$I$7:$J$12,2,FALSE)</f>
        <v>2</v>
      </c>
      <c r="D1008" s="2">
        <f>VLOOKUP(B1008,$I$7:$J$12,2,FALSE)</f>
        <v>6</v>
      </c>
      <c r="E1008">
        <f>IF(C1008=D1008,3,0)</f>
        <v>0</v>
      </c>
      <c r="F1008">
        <f t="shared" si="22"/>
        <v>0</v>
      </c>
      <c r="G1008">
        <f t="shared" si="23"/>
        <v>0</v>
      </c>
    </row>
    <row r="1009" spans="1:7">
      <c r="A1009" s="1" t="s">
        <v>2</v>
      </c>
      <c r="B1009" t="s">
        <v>3</v>
      </c>
      <c r="C1009" s="2">
        <f>VLOOKUP(A1009,$I$7:$J$12,2,FALSE)</f>
        <v>2</v>
      </c>
      <c r="D1009" s="2">
        <f>VLOOKUP(B1009,$I$7:$J$12,2,FALSE)</f>
        <v>6</v>
      </c>
      <c r="E1009">
        <f>IF(C1009=D1009,3,0)</f>
        <v>0</v>
      </c>
      <c r="F1009">
        <f t="shared" si="22"/>
        <v>0</v>
      </c>
      <c r="G1009">
        <f t="shared" si="23"/>
        <v>0</v>
      </c>
    </row>
    <row r="1010" spans="1:7">
      <c r="A1010" s="1" t="s">
        <v>0</v>
      </c>
      <c r="B1010" t="s">
        <v>3</v>
      </c>
      <c r="C1010" s="2">
        <f>VLOOKUP(A1010,$I$7:$J$12,2,FALSE)</f>
        <v>1</v>
      </c>
      <c r="D1010" s="2">
        <f>VLOOKUP(B1010,$I$7:$J$12,2,FALSE)</f>
        <v>6</v>
      </c>
      <c r="E1010">
        <f>IF(C1010=D1010,3,0)</f>
        <v>0</v>
      </c>
      <c r="F1010">
        <f t="shared" si="22"/>
        <v>0</v>
      </c>
      <c r="G1010">
        <f t="shared" si="23"/>
        <v>0</v>
      </c>
    </row>
    <row r="1011" spans="1:7">
      <c r="A1011" s="1" t="s">
        <v>4</v>
      </c>
      <c r="B1011" t="s">
        <v>1</v>
      </c>
      <c r="C1011" s="2">
        <f>VLOOKUP(A1011,$I$7:$J$12,2,FALSE)</f>
        <v>3</v>
      </c>
      <c r="D1011" s="2">
        <f>VLOOKUP(B1011,$I$7:$J$12,2,FALSE)</f>
        <v>0</v>
      </c>
      <c r="E1011">
        <f>IF(C1011=D1011,3,0)</f>
        <v>0</v>
      </c>
      <c r="F1011">
        <f t="shared" si="22"/>
        <v>0</v>
      </c>
      <c r="G1011">
        <f t="shared" si="23"/>
        <v>0</v>
      </c>
    </row>
    <row r="1012" spans="1:7">
      <c r="A1012" s="1" t="s">
        <v>2</v>
      </c>
      <c r="B1012" t="s">
        <v>3</v>
      </c>
      <c r="C1012" s="2">
        <f>VLOOKUP(A1012,$I$7:$J$12,2,FALSE)</f>
        <v>2</v>
      </c>
      <c r="D1012" s="2">
        <f>VLOOKUP(B1012,$I$7:$J$12,2,FALSE)</f>
        <v>6</v>
      </c>
      <c r="E1012">
        <f>IF(C1012=D1012,3,0)</f>
        <v>0</v>
      </c>
      <c r="F1012">
        <f t="shared" si="22"/>
        <v>0</v>
      </c>
      <c r="G1012">
        <f t="shared" si="23"/>
        <v>0</v>
      </c>
    </row>
    <row r="1013" spans="1:7">
      <c r="A1013" s="1" t="s">
        <v>2</v>
      </c>
      <c r="B1013" t="s">
        <v>3</v>
      </c>
      <c r="C1013" s="2">
        <f>VLOOKUP(A1013,$I$7:$J$12,2,FALSE)</f>
        <v>2</v>
      </c>
      <c r="D1013" s="2">
        <f>VLOOKUP(B1013,$I$7:$J$12,2,FALSE)</f>
        <v>6</v>
      </c>
      <c r="E1013">
        <f>IF(C1013=D1013,3,0)</f>
        <v>0</v>
      </c>
      <c r="F1013">
        <f t="shared" si="22"/>
        <v>0</v>
      </c>
      <c r="G1013">
        <f t="shared" si="23"/>
        <v>0</v>
      </c>
    </row>
    <row r="1014" spans="1:7">
      <c r="A1014" s="1" t="s">
        <v>0</v>
      </c>
      <c r="B1014" t="s">
        <v>5</v>
      </c>
      <c r="C1014" s="2">
        <f>VLOOKUP(A1014,$I$7:$J$12,2,FALSE)</f>
        <v>1</v>
      </c>
      <c r="D1014" s="2">
        <f>VLOOKUP(B1014,$I$7:$J$12,2,FALSE)</f>
        <v>3</v>
      </c>
      <c r="E1014">
        <f>IF(C1014=D1014,3,0)</f>
        <v>0</v>
      </c>
      <c r="F1014">
        <f t="shared" si="22"/>
        <v>0</v>
      </c>
      <c r="G1014">
        <f t="shared" si="23"/>
        <v>0</v>
      </c>
    </row>
    <row r="1015" spans="1:7">
      <c r="A1015" s="1" t="s">
        <v>0</v>
      </c>
      <c r="B1015" t="s">
        <v>5</v>
      </c>
      <c r="C1015" s="2">
        <f>VLOOKUP(A1015,$I$7:$J$12,2,FALSE)</f>
        <v>1</v>
      </c>
      <c r="D1015" s="2">
        <f>VLOOKUP(B1015,$I$7:$J$12,2,FALSE)</f>
        <v>3</v>
      </c>
      <c r="E1015">
        <f>IF(C1015=D1015,3,0)</f>
        <v>0</v>
      </c>
      <c r="F1015">
        <f t="shared" si="22"/>
        <v>0</v>
      </c>
      <c r="G1015">
        <f t="shared" si="23"/>
        <v>0</v>
      </c>
    </row>
    <row r="1016" spans="1:7">
      <c r="A1016" s="1" t="s">
        <v>0</v>
      </c>
      <c r="B1016" t="s">
        <v>3</v>
      </c>
      <c r="C1016" s="2">
        <f>VLOOKUP(A1016,$I$7:$J$12,2,FALSE)</f>
        <v>1</v>
      </c>
      <c r="D1016" s="2">
        <f>VLOOKUP(B1016,$I$7:$J$12,2,FALSE)</f>
        <v>6</v>
      </c>
      <c r="E1016">
        <f>IF(C1016=D1016,3,0)</f>
        <v>0</v>
      </c>
      <c r="F1016">
        <f t="shared" si="22"/>
        <v>0</v>
      </c>
      <c r="G1016">
        <f t="shared" si="23"/>
        <v>0</v>
      </c>
    </row>
    <row r="1017" spans="1:7">
      <c r="A1017" s="1" t="s">
        <v>0</v>
      </c>
      <c r="B1017" t="s">
        <v>5</v>
      </c>
      <c r="C1017" s="2">
        <f>VLOOKUP(A1017,$I$7:$J$12,2,FALSE)</f>
        <v>1</v>
      </c>
      <c r="D1017" s="2">
        <f>VLOOKUP(B1017,$I$7:$J$12,2,FALSE)</f>
        <v>3</v>
      </c>
      <c r="E1017">
        <f>IF(C1017=D1017,3,0)</f>
        <v>0</v>
      </c>
      <c r="F1017">
        <f t="shared" si="22"/>
        <v>0</v>
      </c>
      <c r="G1017">
        <f t="shared" si="23"/>
        <v>0</v>
      </c>
    </row>
    <row r="1018" spans="1:7">
      <c r="A1018" s="1" t="s">
        <v>4</v>
      </c>
      <c r="B1018" t="s">
        <v>1</v>
      </c>
      <c r="C1018" s="2">
        <f>VLOOKUP(A1018,$I$7:$J$12,2,FALSE)</f>
        <v>3</v>
      </c>
      <c r="D1018" s="2">
        <f>VLOOKUP(B1018,$I$7:$J$12,2,FALSE)</f>
        <v>0</v>
      </c>
      <c r="E1018">
        <f>IF(C1018=D1018,3,0)</f>
        <v>0</v>
      </c>
      <c r="F1018">
        <f t="shared" si="22"/>
        <v>0</v>
      </c>
      <c r="G1018">
        <f t="shared" si="23"/>
        <v>0</v>
      </c>
    </row>
    <row r="1019" spans="1:7">
      <c r="A1019" s="1" t="s">
        <v>2</v>
      </c>
      <c r="B1019" t="s">
        <v>1</v>
      </c>
      <c r="C1019" s="2">
        <f>VLOOKUP(A1019,$I$7:$J$12,2,FALSE)</f>
        <v>2</v>
      </c>
      <c r="D1019" s="2">
        <f>VLOOKUP(B1019,$I$7:$J$12,2,FALSE)</f>
        <v>0</v>
      </c>
      <c r="E1019">
        <f>IF(C1019=D1019,3,0)</f>
        <v>0</v>
      </c>
      <c r="F1019">
        <f t="shared" si="22"/>
        <v>0</v>
      </c>
      <c r="G1019">
        <f t="shared" si="23"/>
        <v>6</v>
      </c>
    </row>
    <row r="1020" spans="1:7">
      <c r="A1020" s="1" t="s">
        <v>0</v>
      </c>
      <c r="B1020" t="s">
        <v>3</v>
      </c>
      <c r="C1020" s="2">
        <f>VLOOKUP(A1020,$I$7:$J$12,2,FALSE)</f>
        <v>1</v>
      </c>
      <c r="D1020" s="2">
        <f>VLOOKUP(B1020,$I$7:$J$12,2,FALSE)</f>
        <v>6</v>
      </c>
      <c r="E1020">
        <f>IF(C1020=D1020,3,0)</f>
        <v>0</v>
      </c>
      <c r="F1020">
        <f t="shared" ref="F1020:F1083" si="24">IF(D1020-1=C1020,6,0)</f>
        <v>0</v>
      </c>
      <c r="G1020">
        <f t="shared" ref="G1020:G1083" si="25">IF(D1020-C1020=-2,6,0)</f>
        <v>0</v>
      </c>
    </row>
    <row r="1021" spans="1:7">
      <c r="A1021" s="1" t="s">
        <v>4</v>
      </c>
      <c r="B1021" t="s">
        <v>1</v>
      </c>
      <c r="C1021" s="2">
        <f>VLOOKUP(A1021,$I$7:$J$12,2,FALSE)</f>
        <v>3</v>
      </c>
      <c r="D1021" s="2">
        <f>VLOOKUP(B1021,$I$7:$J$12,2,FALSE)</f>
        <v>0</v>
      </c>
      <c r="E1021">
        <f>IF(C1021=D1021,3,0)</f>
        <v>0</v>
      </c>
      <c r="F1021">
        <f t="shared" si="24"/>
        <v>0</v>
      </c>
      <c r="G1021">
        <f t="shared" si="25"/>
        <v>0</v>
      </c>
    </row>
    <row r="1022" spans="1:7">
      <c r="A1022" s="1" t="s">
        <v>0</v>
      </c>
      <c r="B1022" t="s">
        <v>5</v>
      </c>
      <c r="C1022" s="2">
        <f>VLOOKUP(A1022,$I$7:$J$12,2,FALSE)</f>
        <v>1</v>
      </c>
      <c r="D1022" s="2">
        <f>VLOOKUP(B1022,$I$7:$J$12,2,FALSE)</f>
        <v>3</v>
      </c>
      <c r="E1022">
        <f>IF(C1022=D1022,3,0)</f>
        <v>0</v>
      </c>
      <c r="F1022">
        <f t="shared" si="24"/>
        <v>0</v>
      </c>
      <c r="G1022">
        <f t="shared" si="25"/>
        <v>0</v>
      </c>
    </row>
    <row r="1023" spans="1:7">
      <c r="A1023" s="1" t="s">
        <v>2</v>
      </c>
      <c r="B1023" t="s">
        <v>3</v>
      </c>
      <c r="C1023" s="2">
        <f>VLOOKUP(A1023,$I$7:$J$12,2,FALSE)</f>
        <v>2</v>
      </c>
      <c r="D1023" s="2">
        <f>VLOOKUP(B1023,$I$7:$J$12,2,FALSE)</f>
        <v>6</v>
      </c>
      <c r="E1023">
        <f>IF(C1023=D1023,3,0)</f>
        <v>0</v>
      </c>
      <c r="F1023">
        <f t="shared" si="24"/>
        <v>0</v>
      </c>
      <c r="G1023">
        <f t="shared" si="25"/>
        <v>0</v>
      </c>
    </row>
    <row r="1024" spans="1:7">
      <c r="A1024" s="1" t="s">
        <v>0</v>
      </c>
      <c r="B1024" t="s">
        <v>5</v>
      </c>
      <c r="C1024" s="2">
        <f>VLOOKUP(A1024,$I$7:$J$12,2,FALSE)</f>
        <v>1</v>
      </c>
      <c r="D1024" s="2">
        <f>VLOOKUP(B1024,$I$7:$J$12,2,FALSE)</f>
        <v>3</v>
      </c>
      <c r="E1024">
        <f>IF(C1024=D1024,3,0)</f>
        <v>0</v>
      </c>
      <c r="F1024">
        <f t="shared" si="24"/>
        <v>0</v>
      </c>
      <c r="G1024">
        <f t="shared" si="25"/>
        <v>0</v>
      </c>
    </row>
    <row r="1025" spans="1:7">
      <c r="A1025" s="1" t="s">
        <v>0</v>
      </c>
      <c r="B1025" t="s">
        <v>3</v>
      </c>
      <c r="C1025" s="2">
        <f>VLOOKUP(A1025,$I$7:$J$12,2,FALSE)</f>
        <v>1</v>
      </c>
      <c r="D1025" s="2">
        <f>VLOOKUP(B1025,$I$7:$J$12,2,FALSE)</f>
        <v>6</v>
      </c>
      <c r="E1025">
        <f>IF(C1025=D1025,3,0)</f>
        <v>0</v>
      </c>
      <c r="F1025">
        <f t="shared" si="24"/>
        <v>0</v>
      </c>
      <c r="G1025">
        <f t="shared" si="25"/>
        <v>0</v>
      </c>
    </row>
    <row r="1026" spans="1:7">
      <c r="A1026" s="1" t="s">
        <v>0</v>
      </c>
      <c r="B1026" t="s">
        <v>5</v>
      </c>
      <c r="C1026" s="2">
        <f>VLOOKUP(A1026,$I$7:$J$12,2,FALSE)</f>
        <v>1</v>
      </c>
      <c r="D1026" s="2">
        <f>VLOOKUP(B1026,$I$7:$J$12,2,FALSE)</f>
        <v>3</v>
      </c>
      <c r="E1026">
        <f>IF(C1026=D1026,3,0)</f>
        <v>0</v>
      </c>
      <c r="F1026">
        <f t="shared" si="24"/>
        <v>0</v>
      </c>
      <c r="G1026">
        <f t="shared" si="25"/>
        <v>0</v>
      </c>
    </row>
    <row r="1027" spans="1:7">
      <c r="A1027" s="1" t="s">
        <v>0</v>
      </c>
      <c r="B1027" t="s">
        <v>5</v>
      </c>
      <c r="C1027" s="2">
        <f>VLOOKUP(A1027,$I$7:$J$12,2,FALSE)</f>
        <v>1</v>
      </c>
      <c r="D1027" s="2">
        <f>VLOOKUP(B1027,$I$7:$J$12,2,FALSE)</f>
        <v>3</v>
      </c>
      <c r="E1027">
        <f>IF(C1027=D1027,3,0)</f>
        <v>0</v>
      </c>
      <c r="F1027">
        <f t="shared" si="24"/>
        <v>0</v>
      </c>
      <c r="G1027">
        <f t="shared" si="25"/>
        <v>0</v>
      </c>
    </row>
    <row r="1028" spans="1:7">
      <c r="A1028" s="1" t="s">
        <v>2</v>
      </c>
      <c r="B1028" t="s">
        <v>3</v>
      </c>
      <c r="C1028" s="2">
        <f>VLOOKUP(A1028,$I$7:$J$12,2,FALSE)</f>
        <v>2</v>
      </c>
      <c r="D1028" s="2">
        <f>VLOOKUP(B1028,$I$7:$J$12,2,FALSE)</f>
        <v>6</v>
      </c>
      <c r="E1028">
        <f>IF(C1028=D1028,3,0)</f>
        <v>0</v>
      </c>
      <c r="F1028">
        <f t="shared" si="24"/>
        <v>0</v>
      </c>
      <c r="G1028">
        <f t="shared" si="25"/>
        <v>0</v>
      </c>
    </row>
    <row r="1029" spans="1:7">
      <c r="A1029" s="1" t="s">
        <v>2</v>
      </c>
      <c r="B1029" t="s">
        <v>3</v>
      </c>
      <c r="C1029" s="2">
        <f>VLOOKUP(A1029,$I$7:$J$12,2,FALSE)</f>
        <v>2</v>
      </c>
      <c r="D1029" s="2">
        <f>VLOOKUP(B1029,$I$7:$J$12,2,FALSE)</f>
        <v>6</v>
      </c>
      <c r="E1029">
        <f>IF(C1029=D1029,3,0)</f>
        <v>0</v>
      </c>
      <c r="F1029">
        <f t="shared" si="24"/>
        <v>0</v>
      </c>
      <c r="G1029">
        <f t="shared" si="25"/>
        <v>0</v>
      </c>
    </row>
    <row r="1030" spans="1:7">
      <c r="A1030" s="1" t="s">
        <v>4</v>
      </c>
      <c r="B1030" t="s">
        <v>1</v>
      </c>
      <c r="C1030" s="2">
        <f>VLOOKUP(A1030,$I$7:$J$12,2,FALSE)</f>
        <v>3</v>
      </c>
      <c r="D1030" s="2">
        <f>VLOOKUP(B1030,$I$7:$J$12,2,FALSE)</f>
        <v>0</v>
      </c>
      <c r="E1030">
        <f>IF(C1030=D1030,3,0)</f>
        <v>0</v>
      </c>
      <c r="F1030">
        <f t="shared" si="24"/>
        <v>0</v>
      </c>
      <c r="G1030">
        <f t="shared" si="25"/>
        <v>0</v>
      </c>
    </row>
    <row r="1031" spans="1:7">
      <c r="A1031" s="1" t="s">
        <v>0</v>
      </c>
      <c r="B1031" t="s">
        <v>5</v>
      </c>
      <c r="C1031" s="2">
        <f>VLOOKUP(A1031,$I$7:$J$12,2,FALSE)</f>
        <v>1</v>
      </c>
      <c r="D1031" s="2">
        <f>VLOOKUP(B1031,$I$7:$J$12,2,FALSE)</f>
        <v>3</v>
      </c>
      <c r="E1031">
        <f>IF(C1031=D1031,3,0)</f>
        <v>0</v>
      </c>
      <c r="F1031">
        <f t="shared" si="24"/>
        <v>0</v>
      </c>
      <c r="G1031">
        <f t="shared" si="25"/>
        <v>0</v>
      </c>
    </row>
    <row r="1032" spans="1:7">
      <c r="A1032" s="1" t="s">
        <v>0</v>
      </c>
      <c r="B1032" t="s">
        <v>5</v>
      </c>
      <c r="C1032" s="2">
        <f>VLOOKUP(A1032,$I$7:$J$12,2,FALSE)</f>
        <v>1</v>
      </c>
      <c r="D1032" s="2">
        <f>VLOOKUP(B1032,$I$7:$J$12,2,FALSE)</f>
        <v>3</v>
      </c>
      <c r="E1032">
        <f>IF(C1032=D1032,3,0)</f>
        <v>0</v>
      </c>
      <c r="F1032">
        <f t="shared" si="24"/>
        <v>0</v>
      </c>
      <c r="G1032">
        <f t="shared" si="25"/>
        <v>0</v>
      </c>
    </row>
    <row r="1033" spans="1:7">
      <c r="A1033" s="1" t="s">
        <v>2</v>
      </c>
      <c r="B1033" t="s">
        <v>3</v>
      </c>
      <c r="C1033" s="2">
        <f>VLOOKUP(A1033,$I$7:$J$12,2,FALSE)</f>
        <v>2</v>
      </c>
      <c r="D1033" s="2">
        <f>VLOOKUP(B1033,$I$7:$J$12,2,FALSE)</f>
        <v>6</v>
      </c>
      <c r="E1033">
        <f>IF(C1033=D1033,3,0)</f>
        <v>0</v>
      </c>
      <c r="F1033">
        <f t="shared" si="24"/>
        <v>0</v>
      </c>
      <c r="G1033">
        <f t="shared" si="25"/>
        <v>0</v>
      </c>
    </row>
    <row r="1034" spans="1:7">
      <c r="A1034" s="1" t="s">
        <v>0</v>
      </c>
      <c r="B1034" t="s">
        <v>3</v>
      </c>
      <c r="C1034" s="2">
        <f>VLOOKUP(A1034,$I$7:$J$12,2,FALSE)</f>
        <v>1</v>
      </c>
      <c r="D1034" s="2">
        <f>VLOOKUP(B1034,$I$7:$J$12,2,FALSE)</f>
        <v>6</v>
      </c>
      <c r="E1034">
        <f>IF(C1034=D1034,3,0)</f>
        <v>0</v>
      </c>
      <c r="F1034">
        <f t="shared" si="24"/>
        <v>0</v>
      </c>
      <c r="G1034">
        <f t="shared" si="25"/>
        <v>0</v>
      </c>
    </row>
    <row r="1035" spans="1:7">
      <c r="A1035" s="1" t="s">
        <v>0</v>
      </c>
      <c r="B1035" t="s">
        <v>5</v>
      </c>
      <c r="C1035" s="2">
        <f>VLOOKUP(A1035,$I$7:$J$12,2,FALSE)</f>
        <v>1</v>
      </c>
      <c r="D1035" s="2">
        <f>VLOOKUP(B1035,$I$7:$J$12,2,FALSE)</f>
        <v>3</v>
      </c>
      <c r="E1035">
        <f>IF(C1035=D1035,3,0)</f>
        <v>0</v>
      </c>
      <c r="F1035">
        <f t="shared" si="24"/>
        <v>0</v>
      </c>
      <c r="G1035">
        <f t="shared" si="25"/>
        <v>0</v>
      </c>
    </row>
    <row r="1036" spans="1:7">
      <c r="A1036" s="1" t="s">
        <v>0</v>
      </c>
      <c r="B1036" t="s">
        <v>5</v>
      </c>
      <c r="C1036" s="2">
        <f>VLOOKUP(A1036,$I$7:$J$12,2,FALSE)</f>
        <v>1</v>
      </c>
      <c r="D1036" s="2">
        <f>VLOOKUP(B1036,$I$7:$J$12,2,FALSE)</f>
        <v>3</v>
      </c>
      <c r="E1036">
        <f>IF(C1036=D1036,3,0)</f>
        <v>0</v>
      </c>
      <c r="F1036">
        <f t="shared" si="24"/>
        <v>0</v>
      </c>
      <c r="G1036">
        <f t="shared" si="25"/>
        <v>0</v>
      </c>
    </row>
    <row r="1037" spans="1:7">
      <c r="A1037" s="1" t="s">
        <v>0</v>
      </c>
      <c r="B1037" t="s">
        <v>5</v>
      </c>
      <c r="C1037" s="2">
        <f>VLOOKUP(A1037,$I$7:$J$12,2,FALSE)</f>
        <v>1</v>
      </c>
      <c r="D1037" s="2">
        <f>VLOOKUP(B1037,$I$7:$J$12,2,FALSE)</f>
        <v>3</v>
      </c>
      <c r="E1037">
        <f>IF(C1037=D1037,3,0)</f>
        <v>0</v>
      </c>
      <c r="F1037">
        <f t="shared" si="24"/>
        <v>0</v>
      </c>
      <c r="G1037">
        <f t="shared" si="25"/>
        <v>0</v>
      </c>
    </row>
    <row r="1038" spans="1:7">
      <c r="A1038" s="1" t="s">
        <v>0</v>
      </c>
      <c r="B1038" t="s">
        <v>5</v>
      </c>
      <c r="C1038" s="2">
        <f>VLOOKUP(A1038,$I$7:$J$12,2,FALSE)</f>
        <v>1</v>
      </c>
      <c r="D1038" s="2">
        <f>VLOOKUP(B1038,$I$7:$J$12,2,FALSE)</f>
        <v>3</v>
      </c>
      <c r="E1038">
        <f>IF(C1038=D1038,3,0)</f>
        <v>0</v>
      </c>
      <c r="F1038">
        <f t="shared" si="24"/>
        <v>0</v>
      </c>
      <c r="G1038">
        <f t="shared" si="25"/>
        <v>0</v>
      </c>
    </row>
    <row r="1039" spans="1:7">
      <c r="A1039" s="1" t="s">
        <v>2</v>
      </c>
      <c r="B1039" t="s">
        <v>3</v>
      </c>
      <c r="C1039" s="2">
        <f>VLOOKUP(A1039,$I$7:$J$12,2,FALSE)</f>
        <v>2</v>
      </c>
      <c r="D1039" s="2">
        <f>VLOOKUP(B1039,$I$7:$J$12,2,FALSE)</f>
        <v>6</v>
      </c>
      <c r="E1039">
        <f>IF(C1039=D1039,3,0)</f>
        <v>0</v>
      </c>
      <c r="F1039">
        <f t="shared" si="24"/>
        <v>0</v>
      </c>
      <c r="G1039">
        <f t="shared" si="25"/>
        <v>0</v>
      </c>
    </row>
    <row r="1040" spans="1:7">
      <c r="A1040" s="1" t="s">
        <v>2</v>
      </c>
      <c r="B1040" t="s">
        <v>3</v>
      </c>
      <c r="C1040" s="2">
        <f>VLOOKUP(A1040,$I$7:$J$12,2,FALSE)</f>
        <v>2</v>
      </c>
      <c r="D1040" s="2">
        <f>VLOOKUP(B1040,$I$7:$J$12,2,FALSE)</f>
        <v>6</v>
      </c>
      <c r="E1040">
        <f>IF(C1040=D1040,3,0)</f>
        <v>0</v>
      </c>
      <c r="F1040">
        <f t="shared" si="24"/>
        <v>0</v>
      </c>
      <c r="G1040">
        <f t="shared" si="25"/>
        <v>0</v>
      </c>
    </row>
    <row r="1041" spans="1:7">
      <c r="A1041" s="1" t="s">
        <v>0</v>
      </c>
      <c r="B1041" t="s">
        <v>5</v>
      </c>
      <c r="C1041" s="2">
        <f>VLOOKUP(A1041,$I$7:$J$12,2,FALSE)</f>
        <v>1</v>
      </c>
      <c r="D1041" s="2">
        <f>VLOOKUP(B1041,$I$7:$J$12,2,FALSE)</f>
        <v>3</v>
      </c>
      <c r="E1041">
        <f>IF(C1041=D1041,3,0)</f>
        <v>0</v>
      </c>
      <c r="F1041">
        <f t="shared" si="24"/>
        <v>0</v>
      </c>
      <c r="G1041">
        <f t="shared" si="25"/>
        <v>0</v>
      </c>
    </row>
    <row r="1042" spans="1:7">
      <c r="A1042" s="1" t="s">
        <v>0</v>
      </c>
      <c r="B1042" t="s">
        <v>5</v>
      </c>
      <c r="C1042" s="2">
        <f>VLOOKUP(A1042,$I$7:$J$12,2,FALSE)</f>
        <v>1</v>
      </c>
      <c r="D1042" s="2">
        <f>VLOOKUP(B1042,$I$7:$J$12,2,FALSE)</f>
        <v>3</v>
      </c>
      <c r="E1042">
        <f>IF(C1042=D1042,3,0)</f>
        <v>0</v>
      </c>
      <c r="F1042">
        <f t="shared" si="24"/>
        <v>0</v>
      </c>
      <c r="G1042">
        <f t="shared" si="25"/>
        <v>0</v>
      </c>
    </row>
    <row r="1043" spans="1:7">
      <c r="A1043" s="1" t="s">
        <v>4</v>
      </c>
      <c r="B1043" t="s">
        <v>1</v>
      </c>
      <c r="C1043" s="2">
        <f>VLOOKUP(A1043,$I$7:$J$12,2,FALSE)</f>
        <v>3</v>
      </c>
      <c r="D1043" s="2">
        <f>VLOOKUP(B1043,$I$7:$J$12,2,FALSE)</f>
        <v>0</v>
      </c>
      <c r="E1043">
        <f>IF(C1043=D1043,3,0)</f>
        <v>0</v>
      </c>
      <c r="F1043">
        <f t="shared" si="24"/>
        <v>0</v>
      </c>
      <c r="G1043">
        <f t="shared" si="25"/>
        <v>0</v>
      </c>
    </row>
    <row r="1044" spans="1:7">
      <c r="A1044" s="1" t="s">
        <v>0</v>
      </c>
      <c r="B1044" t="s">
        <v>5</v>
      </c>
      <c r="C1044" s="2">
        <f>VLOOKUP(A1044,$I$7:$J$12,2,FALSE)</f>
        <v>1</v>
      </c>
      <c r="D1044" s="2">
        <f>VLOOKUP(B1044,$I$7:$J$12,2,FALSE)</f>
        <v>3</v>
      </c>
      <c r="E1044">
        <f>IF(C1044=D1044,3,0)</f>
        <v>0</v>
      </c>
      <c r="F1044">
        <f t="shared" si="24"/>
        <v>0</v>
      </c>
      <c r="G1044">
        <f t="shared" si="25"/>
        <v>0</v>
      </c>
    </row>
    <row r="1045" spans="1:7">
      <c r="A1045" s="1" t="s">
        <v>4</v>
      </c>
      <c r="B1045" t="s">
        <v>1</v>
      </c>
      <c r="C1045" s="2">
        <f>VLOOKUP(A1045,$I$7:$J$12,2,FALSE)</f>
        <v>3</v>
      </c>
      <c r="D1045" s="2">
        <f>VLOOKUP(B1045,$I$7:$J$12,2,FALSE)</f>
        <v>0</v>
      </c>
      <c r="E1045">
        <f>IF(C1045=D1045,3,0)</f>
        <v>0</v>
      </c>
      <c r="F1045">
        <f t="shared" si="24"/>
        <v>0</v>
      </c>
      <c r="G1045">
        <f t="shared" si="25"/>
        <v>0</v>
      </c>
    </row>
    <row r="1046" spans="1:7">
      <c r="A1046" s="1" t="s">
        <v>2</v>
      </c>
      <c r="B1046" t="s">
        <v>3</v>
      </c>
      <c r="C1046" s="2">
        <f>VLOOKUP(A1046,$I$7:$J$12,2,FALSE)</f>
        <v>2</v>
      </c>
      <c r="D1046" s="2">
        <f>VLOOKUP(B1046,$I$7:$J$12,2,FALSE)</f>
        <v>6</v>
      </c>
      <c r="E1046">
        <f>IF(C1046=D1046,3,0)</f>
        <v>0</v>
      </c>
      <c r="F1046">
        <f t="shared" si="24"/>
        <v>0</v>
      </c>
      <c r="G1046">
        <f t="shared" si="25"/>
        <v>0</v>
      </c>
    </row>
    <row r="1047" spans="1:7">
      <c r="A1047" s="1" t="s">
        <v>2</v>
      </c>
      <c r="B1047" t="s">
        <v>3</v>
      </c>
      <c r="C1047" s="2">
        <f>VLOOKUP(A1047,$I$7:$J$12,2,FALSE)</f>
        <v>2</v>
      </c>
      <c r="D1047" s="2">
        <f>VLOOKUP(B1047,$I$7:$J$12,2,FALSE)</f>
        <v>6</v>
      </c>
      <c r="E1047">
        <f>IF(C1047=D1047,3,0)</f>
        <v>0</v>
      </c>
      <c r="F1047">
        <f t="shared" si="24"/>
        <v>0</v>
      </c>
      <c r="G1047">
        <f t="shared" si="25"/>
        <v>0</v>
      </c>
    </row>
    <row r="1048" spans="1:7">
      <c r="A1048" s="1" t="s">
        <v>0</v>
      </c>
      <c r="B1048" t="s">
        <v>3</v>
      </c>
      <c r="C1048" s="2">
        <f>VLOOKUP(A1048,$I$7:$J$12,2,FALSE)</f>
        <v>1</v>
      </c>
      <c r="D1048" s="2">
        <f>VLOOKUP(B1048,$I$7:$J$12,2,FALSE)</f>
        <v>6</v>
      </c>
      <c r="E1048">
        <f>IF(C1048=D1048,3,0)</f>
        <v>0</v>
      </c>
      <c r="F1048">
        <f t="shared" si="24"/>
        <v>0</v>
      </c>
      <c r="G1048">
        <f t="shared" si="25"/>
        <v>0</v>
      </c>
    </row>
    <row r="1049" spans="1:7">
      <c r="A1049" s="1" t="s">
        <v>0</v>
      </c>
      <c r="B1049" t="s">
        <v>5</v>
      </c>
      <c r="C1049" s="2">
        <f>VLOOKUP(A1049,$I$7:$J$12,2,FALSE)</f>
        <v>1</v>
      </c>
      <c r="D1049" s="2">
        <f>VLOOKUP(B1049,$I$7:$J$12,2,FALSE)</f>
        <v>3</v>
      </c>
      <c r="E1049">
        <f>IF(C1049=D1049,3,0)</f>
        <v>0</v>
      </c>
      <c r="F1049">
        <f t="shared" si="24"/>
        <v>0</v>
      </c>
      <c r="G1049">
        <f t="shared" si="25"/>
        <v>0</v>
      </c>
    </row>
    <row r="1050" spans="1:7">
      <c r="A1050" s="1" t="s">
        <v>0</v>
      </c>
      <c r="B1050" t="s">
        <v>5</v>
      </c>
      <c r="C1050" s="2">
        <f>VLOOKUP(A1050,$I$7:$J$12,2,FALSE)</f>
        <v>1</v>
      </c>
      <c r="D1050" s="2">
        <f>VLOOKUP(B1050,$I$7:$J$12,2,FALSE)</f>
        <v>3</v>
      </c>
      <c r="E1050">
        <f>IF(C1050=D1050,3,0)</f>
        <v>0</v>
      </c>
      <c r="F1050">
        <f t="shared" si="24"/>
        <v>0</v>
      </c>
      <c r="G1050">
        <f t="shared" si="25"/>
        <v>0</v>
      </c>
    </row>
    <row r="1051" spans="1:7">
      <c r="A1051" s="1" t="s">
        <v>0</v>
      </c>
      <c r="B1051" t="s">
        <v>5</v>
      </c>
      <c r="C1051" s="2">
        <f>VLOOKUP(A1051,$I$7:$J$12,2,FALSE)</f>
        <v>1</v>
      </c>
      <c r="D1051" s="2">
        <f>VLOOKUP(B1051,$I$7:$J$12,2,FALSE)</f>
        <v>3</v>
      </c>
      <c r="E1051">
        <f>IF(C1051=D1051,3,0)</f>
        <v>0</v>
      </c>
      <c r="F1051">
        <f t="shared" si="24"/>
        <v>0</v>
      </c>
      <c r="G1051">
        <f t="shared" si="25"/>
        <v>0</v>
      </c>
    </row>
    <row r="1052" spans="1:7">
      <c r="A1052" s="1" t="s">
        <v>0</v>
      </c>
      <c r="B1052" t="s">
        <v>5</v>
      </c>
      <c r="C1052" s="2">
        <f>VLOOKUP(A1052,$I$7:$J$12,2,FALSE)</f>
        <v>1</v>
      </c>
      <c r="D1052" s="2">
        <f>VLOOKUP(B1052,$I$7:$J$12,2,FALSE)</f>
        <v>3</v>
      </c>
      <c r="E1052">
        <f>IF(C1052=D1052,3,0)</f>
        <v>0</v>
      </c>
      <c r="F1052">
        <f t="shared" si="24"/>
        <v>0</v>
      </c>
      <c r="G1052">
        <f t="shared" si="25"/>
        <v>0</v>
      </c>
    </row>
    <row r="1053" spans="1:7">
      <c r="A1053" s="1" t="s">
        <v>4</v>
      </c>
      <c r="B1053" t="s">
        <v>1</v>
      </c>
      <c r="C1053" s="2">
        <f>VLOOKUP(A1053,$I$7:$J$12,2,FALSE)</f>
        <v>3</v>
      </c>
      <c r="D1053" s="2">
        <f>VLOOKUP(B1053,$I$7:$J$12,2,FALSE)</f>
        <v>0</v>
      </c>
      <c r="E1053">
        <f>IF(C1053=D1053,3,0)</f>
        <v>0</v>
      </c>
      <c r="F1053">
        <f t="shared" si="24"/>
        <v>0</v>
      </c>
      <c r="G1053">
        <f t="shared" si="25"/>
        <v>0</v>
      </c>
    </row>
    <row r="1054" spans="1:7">
      <c r="A1054" s="1" t="s">
        <v>2</v>
      </c>
      <c r="B1054" t="s">
        <v>3</v>
      </c>
      <c r="C1054" s="2">
        <f>VLOOKUP(A1054,$I$7:$J$12,2,FALSE)</f>
        <v>2</v>
      </c>
      <c r="D1054" s="2">
        <f>VLOOKUP(B1054,$I$7:$J$12,2,FALSE)</f>
        <v>6</v>
      </c>
      <c r="E1054">
        <f>IF(C1054=D1054,3,0)</f>
        <v>0</v>
      </c>
      <c r="F1054">
        <f t="shared" si="24"/>
        <v>0</v>
      </c>
      <c r="G1054">
        <f t="shared" si="25"/>
        <v>0</v>
      </c>
    </row>
    <row r="1055" spans="1:7">
      <c r="A1055" s="1" t="s">
        <v>0</v>
      </c>
      <c r="B1055" t="s">
        <v>5</v>
      </c>
      <c r="C1055" s="2">
        <f>VLOOKUP(A1055,$I$7:$J$12,2,FALSE)</f>
        <v>1</v>
      </c>
      <c r="D1055" s="2">
        <f>VLOOKUP(B1055,$I$7:$J$12,2,FALSE)</f>
        <v>3</v>
      </c>
      <c r="E1055">
        <f>IF(C1055=D1055,3,0)</f>
        <v>0</v>
      </c>
      <c r="F1055">
        <f t="shared" si="24"/>
        <v>0</v>
      </c>
      <c r="G1055">
        <f t="shared" si="25"/>
        <v>0</v>
      </c>
    </row>
    <row r="1056" spans="1:7">
      <c r="A1056" s="1" t="s">
        <v>2</v>
      </c>
      <c r="B1056" t="s">
        <v>3</v>
      </c>
      <c r="C1056" s="2">
        <f>VLOOKUP(A1056,$I$7:$J$12,2,FALSE)</f>
        <v>2</v>
      </c>
      <c r="D1056" s="2">
        <f>VLOOKUP(B1056,$I$7:$J$12,2,FALSE)</f>
        <v>6</v>
      </c>
      <c r="E1056">
        <f>IF(C1056=D1056,3,0)</f>
        <v>0</v>
      </c>
      <c r="F1056">
        <f t="shared" si="24"/>
        <v>0</v>
      </c>
      <c r="G1056">
        <f t="shared" si="25"/>
        <v>0</v>
      </c>
    </row>
    <row r="1057" spans="1:7">
      <c r="A1057" s="1" t="s">
        <v>0</v>
      </c>
      <c r="B1057" t="s">
        <v>5</v>
      </c>
      <c r="C1057" s="2">
        <f>VLOOKUP(A1057,$I$7:$J$12,2,FALSE)</f>
        <v>1</v>
      </c>
      <c r="D1057" s="2">
        <f>VLOOKUP(B1057,$I$7:$J$12,2,FALSE)</f>
        <v>3</v>
      </c>
      <c r="E1057">
        <f>IF(C1057=D1057,3,0)</f>
        <v>0</v>
      </c>
      <c r="F1057">
        <f t="shared" si="24"/>
        <v>0</v>
      </c>
      <c r="G1057">
        <f t="shared" si="25"/>
        <v>0</v>
      </c>
    </row>
    <row r="1058" spans="1:7">
      <c r="A1058" s="1" t="s">
        <v>0</v>
      </c>
      <c r="B1058" t="s">
        <v>5</v>
      </c>
      <c r="C1058" s="2">
        <f>VLOOKUP(A1058,$I$7:$J$12,2,FALSE)</f>
        <v>1</v>
      </c>
      <c r="D1058" s="2">
        <f>VLOOKUP(B1058,$I$7:$J$12,2,FALSE)</f>
        <v>3</v>
      </c>
      <c r="E1058">
        <f>IF(C1058=D1058,3,0)</f>
        <v>0</v>
      </c>
      <c r="F1058">
        <f t="shared" si="24"/>
        <v>0</v>
      </c>
      <c r="G1058">
        <f t="shared" si="25"/>
        <v>0</v>
      </c>
    </row>
    <row r="1059" spans="1:7">
      <c r="A1059" s="1" t="s">
        <v>0</v>
      </c>
      <c r="B1059" t="s">
        <v>5</v>
      </c>
      <c r="C1059" s="2">
        <f>VLOOKUP(A1059,$I$7:$J$12,2,FALSE)</f>
        <v>1</v>
      </c>
      <c r="D1059" s="2">
        <f>VLOOKUP(B1059,$I$7:$J$12,2,FALSE)</f>
        <v>3</v>
      </c>
      <c r="E1059">
        <f>IF(C1059=D1059,3,0)</f>
        <v>0</v>
      </c>
      <c r="F1059">
        <f t="shared" si="24"/>
        <v>0</v>
      </c>
      <c r="G1059">
        <f t="shared" si="25"/>
        <v>0</v>
      </c>
    </row>
    <row r="1060" spans="1:7">
      <c r="A1060" s="1" t="s">
        <v>4</v>
      </c>
      <c r="B1060" t="s">
        <v>5</v>
      </c>
      <c r="C1060" s="2">
        <f>VLOOKUP(A1060,$I$7:$J$12,2,FALSE)</f>
        <v>3</v>
      </c>
      <c r="D1060" s="2">
        <f>VLOOKUP(B1060,$I$7:$J$12,2,FALSE)</f>
        <v>3</v>
      </c>
      <c r="E1060">
        <f>IF(C1060=D1060,3,0)</f>
        <v>3</v>
      </c>
      <c r="F1060">
        <f t="shared" si="24"/>
        <v>0</v>
      </c>
      <c r="G1060">
        <f t="shared" si="25"/>
        <v>0</v>
      </c>
    </row>
    <row r="1061" spans="1:7">
      <c r="A1061" s="1" t="s">
        <v>0</v>
      </c>
      <c r="B1061" t="s">
        <v>5</v>
      </c>
      <c r="C1061" s="2">
        <f>VLOOKUP(A1061,$I$7:$J$12,2,FALSE)</f>
        <v>1</v>
      </c>
      <c r="D1061" s="2">
        <f>VLOOKUP(B1061,$I$7:$J$12,2,FALSE)</f>
        <v>3</v>
      </c>
      <c r="E1061">
        <f>IF(C1061=D1061,3,0)</f>
        <v>0</v>
      </c>
      <c r="F1061">
        <f t="shared" si="24"/>
        <v>0</v>
      </c>
      <c r="G1061">
        <f t="shared" si="25"/>
        <v>0</v>
      </c>
    </row>
    <row r="1062" spans="1:7">
      <c r="A1062" s="1" t="s">
        <v>2</v>
      </c>
      <c r="B1062" t="s">
        <v>3</v>
      </c>
      <c r="C1062" s="2">
        <f>VLOOKUP(A1062,$I$7:$J$12,2,FALSE)</f>
        <v>2</v>
      </c>
      <c r="D1062" s="2">
        <f>VLOOKUP(B1062,$I$7:$J$12,2,FALSE)</f>
        <v>6</v>
      </c>
      <c r="E1062">
        <f>IF(C1062=D1062,3,0)</f>
        <v>0</v>
      </c>
      <c r="F1062">
        <f t="shared" si="24"/>
        <v>0</v>
      </c>
      <c r="G1062">
        <f t="shared" si="25"/>
        <v>0</v>
      </c>
    </row>
    <row r="1063" spans="1:7">
      <c r="A1063" s="1" t="s">
        <v>4</v>
      </c>
      <c r="B1063" t="s">
        <v>1</v>
      </c>
      <c r="C1063" s="2">
        <f>VLOOKUP(A1063,$I$7:$J$12,2,FALSE)</f>
        <v>3</v>
      </c>
      <c r="D1063" s="2">
        <f>VLOOKUP(B1063,$I$7:$J$12,2,FALSE)</f>
        <v>0</v>
      </c>
      <c r="E1063">
        <f>IF(C1063=D1063,3,0)</f>
        <v>0</v>
      </c>
      <c r="F1063">
        <f t="shared" si="24"/>
        <v>0</v>
      </c>
      <c r="G1063">
        <f t="shared" si="25"/>
        <v>0</v>
      </c>
    </row>
    <row r="1064" spans="1:7">
      <c r="A1064" s="1" t="s">
        <v>0</v>
      </c>
      <c r="B1064" t="s">
        <v>5</v>
      </c>
      <c r="C1064" s="2">
        <f>VLOOKUP(A1064,$I$7:$J$12,2,FALSE)</f>
        <v>1</v>
      </c>
      <c r="D1064" s="2">
        <f>VLOOKUP(B1064,$I$7:$J$12,2,FALSE)</f>
        <v>3</v>
      </c>
      <c r="E1064">
        <f>IF(C1064=D1064,3,0)</f>
        <v>0</v>
      </c>
      <c r="F1064">
        <f t="shared" si="24"/>
        <v>0</v>
      </c>
      <c r="G1064">
        <f t="shared" si="25"/>
        <v>0</v>
      </c>
    </row>
    <row r="1065" spans="1:7">
      <c r="A1065" s="1" t="s">
        <v>0</v>
      </c>
      <c r="B1065" t="s">
        <v>5</v>
      </c>
      <c r="C1065" s="2">
        <f>VLOOKUP(A1065,$I$7:$J$12,2,FALSE)</f>
        <v>1</v>
      </c>
      <c r="D1065" s="2">
        <f>VLOOKUP(B1065,$I$7:$J$12,2,FALSE)</f>
        <v>3</v>
      </c>
      <c r="E1065">
        <f>IF(C1065=D1065,3,0)</f>
        <v>0</v>
      </c>
      <c r="F1065">
        <f t="shared" si="24"/>
        <v>0</v>
      </c>
      <c r="G1065">
        <f t="shared" si="25"/>
        <v>0</v>
      </c>
    </row>
    <row r="1066" spans="1:7">
      <c r="A1066" s="1" t="s">
        <v>0</v>
      </c>
      <c r="B1066" t="s">
        <v>5</v>
      </c>
      <c r="C1066" s="2">
        <f>VLOOKUP(A1066,$I$7:$J$12,2,FALSE)</f>
        <v>1</v>
      </c>
      <c r="D1066" s="2">
        <f>VLOOKUP(B1066,$I$7:$J$12,2,FALSE)</f>
        <v>3</v>
      </c>
      <c r="E1066">
        <f>IF(C1066=D1066,3,0)</f>
        <v>0</v>
      </c>
      <c r="F1066">
        <f t="shared" si="24"/>
        <v>0</v>
      </c>
      <c r="G1066">
        <f t="shared" si="25"/>
        <v>0</v>
      </c>
    </row>
    <row r="1067" spans="1:7">
      <c r="A1067" s="1" t="s">
        <v>0</v>
      </c>
      <c r="B1067" t="s">
        <v>5</v>
      </c>
      <c r="C1067" s="2">
        <f>VLOOKUP(A1067,$I$7:$J$12,2,FALSE)</f>
        <v>1</v>
      </c>
      <c r="D1067" s="2">
        <f>VLOOKUP(B1067,$I$7:$J$12,2,FALSE)</f>
        <v>3</v>
      </c>
      <c r="E1067">
        <f>IF(C1067=D1067,3,0)</f>
        <v>0</v>
      </c>
      <c r="F1067">
        <f t="shared" si="24"/>
        <v>0</v>
      </c>
      <c r="G1067">
        <f t="shared" si="25"/>
        <v>0</v>
      </c>
    </row>
    <row r="1068" spans="1:7">
      <c r="A1068" s="1" t="s">
        <v>0</v>
      </c>
      <c r="B1068" t="s">
        <v>5</v>
      </c>
      <c r="C1068" s="2">
        <f>VLOOKUP(A1068,$I$7:$J$12,2,FALSE)</f>
        <v>1</v>
      </c>
      <c r="D1068" s="2">
        <f>VLOOKUP(B1068,$I$7:$J$12,2,FALSE)</f>
        <v>3</v>
      </c>
      <c r="E1068">
        <f>IF(C1068=D1068,3,0)</f>
        <v>0</v>
      </c>
      <c r="F1068">
        <f t="shared" si="24"/>
        <v>0</v>
      </c>
      <c r="G1068">
        <f t="shared" si="25"/>
        <v>0</v>
      </c>
    </row>
    <row r="1069" spans="1:7">
      <c r="A1069" s="1" t="s">
        <v>0</v>
      </c>
      <c r="B1069" t="s">
        <v>5</v>
      </c>
      <c r="C1069" s="2">
        <f>VLOOKUP(A1069,$I$7:$J$12,2,FALSE)</f>
        <v>1</v>
      </c>
      <c r="D1069" s="2">
        <f>VLOOKUP(B1069,$I$7:$J$12,2,FALSE)</f>
        <v>3</v>
      </c>
      <c r="E1069">
        <f>IF(C1069=D1069,3,0)</f>
        <v>0</v>
      </c>
      <c r="F1069">
        <f t="shared" si="24"/>
        <v>0</v>
      </c>
      <c r="G1069">
        <f t="shared" si="25"/>
        <v>0</v>
      </c>
    </row>
    <row r="1070" spans="1:7">
      <c r="A1070" s="1" t="s">
        <v>0</v>
      </c>
      <c r="B1070" t="s">
        <v>3</v>
      </c>
      <c r="C1070" s="2">
        <f>VLOOKUP(A1070,$I$7:$J$12,2,FALSE)</f>
        <v>1</v>
      </c>
      <c r="D1070" s="2">
        <f>VLOOKUP(B1070,$I$7:$J$12,2,FALSE)</f>
        <v>6</v>
      </c>
      <c r="E1070">
        <f>IF(C1070=D1070,3,0)</f>
        <v>0</v>
      </c>
      <c r="F1070">
        <f t="shared" si="24"/>
        <v>0</v>
      </c>
      <c r="G1070">
        <f t="shared" si="25"/>
        <v>0</v>
      </c>
    </row>
    <row r="1071" spans="1:7">
      <c r="A1071" s="1" t="s">
        <v>2</v>
      </c>
      <c r="B1071" t="s">
        <v>3</v>
      </c>
      <c r="C1071" s="2">
        <f>VLOOKUP(A1071,$I$7:$J$12,2,FALSE)</f>
        <v>2</v>
      </c>
      <c r="D1071" s="2">
        <f>VLOOKUP(B1071,$I$7:$J$12,2,FALSE)</f>
        <v>6</v>
      </c>
      <c r="E1071">
        <f>IF(C1071=D1071,3,0)</f>
        <v>0</v>
      </c>
      <c r="F1071">
        <f t="shared" si="24"/>
        <v>0</v>
      </c>
      <c r="G1071">
        <f t="shared" si="25"/>
        <v>0</v>
      </c>
    </row>
    <row r="1072" spans="1:7">
      <c r="A1072" s="1" t="s">
        <v>2</v>
      </c>
      <c r="B1072" t="s">
        <v>3</v>
      </c>
      <c r="C1072" s="2">
        <f>VLOOKUP(A1072,$I$7:$J$12,2,FALSE)</f>
        <v>2</v>
      </c>
      <c r="D1072" s="2">
        <f>VLOOKUP(B1072,$I$7:$J$12,2,FALSE)</f>
        <v>6</v>
      </c>
      <c r="E1072">
        <f>IF(C1072=D1072,3,0)</f>
        <v>0</v>
      </c>
      <c r="F1072">
        <f t="shared" si="24"/>
        <v>0</v>
      </c>
      <c r="G1072">
        <f t="shared" si="25"/>
        <v>0</v>
      </c>
    </row>
    <row r="1073" spans="1:7">
      <c r="A1073" s="1" t="s">
        <v>0</v>
      </c>
      <c r="B1073" t="s">
        <v>5</v>
      </c>
      <c r="C1073" s="2">
        <f>VLOOKUP(A1073,$I$7:$J$12,2,FALSE)</f>
        <v>1</v>
      </c>
      <c r="D1073" s="2">
        <f>VLOOKUP(B1073,$I$7:$J$12,2,FALSE)</f>
        <v>3</v>
      </c>
      <c r="E1073">
        <f>IF(C1073=D1073,3,0)</f>
        <v>0</v>
      </c>
      <c r="F1073">
        <f t="shared" si="24"/>
        <v>0</v>
      </c>
      <c r="G1073">
        <f t="shared" si="25"/>
        <v>0</v>
      </c>
    </row>
    <row r="1074" spans="1:7">
      <c r="A1074" s="1" t="s">
        <v>4</v>
      </c>
      <c r="B1074" t="s">
        <v>5</v>
      </c>
      <c r="C1074" s="2">
        <f>VLOOKUP(A1074,$I$7:$J$12,2,FALSE)</f>
        <v>3</v>
      </c>
      <c r="D1074" s="2">
        <f>VLOOKUP(B1074,$I$7:$J$12,2,FALSE)</f>
        <v>3</v>
      </c>
      <c r="E1074">
        <f>IF(C1074=D1074,3,0)</f>
        <v>3</v>
      </c>
      <c r="F1074">
        <f t="shared" si="24"/>
        <v>0</v>
      </c>
      <c r="G1074">
        <f t="shared" si="25"/>
        <v>0</v>
      </c>
    </row>
    <row r="1075" spans="1:7">
      <c r="A1075" s="1" t="s">
        <v>4</v>
      </c>
      <c r="B1075" t="s">
        <v>1</v>
      </c>
      <c r="C1075" s="2">
        <f>VLOOKUP(A1075,$I$7:$J$12,2,FALSE)</f>
        <v>3</v>
      </c>
      <c r="D1075" s="2">
        <f>VLOOKUP(B1075,$I$7:$J$12,2,FALSE)</f>
        <v>0</v>
      </c>
      <c r="E1075">
        <f>IF(C1075=D1075,3,0)</f>
        <v>0</v>
      </c>
      <c r="F1075">
        <f t="shared" si="24"/>
        <v>0</v>
      </c>
      <c r="G1075">
        <f t="shared" si="25"/>
        <v>0</v>
      </c>
    </row>
    <row r="1076" spans="1:7">
      <c r="A1076" s="1" t="s">
        <v>0</v>
      </c>
      <c r="B1076" t="s">
        <v>5</v>
      </c>
      <c r="C1076" s="2">
        <f>VLOOKUP(A1076,$I$7:$J$12,2,FALSE)</f>
        <v>1</v>
      </c>
      <c r="D1076" s="2">
        <f>VLOOKUP(B1076,$I$7:$J$12,2,FALSE)</f>
        <v>3</v>
      </c>
      <c r="E1076">
        <f>IF(C1076=D1076,3,0)</f>
        <v>0</v>
      </c>
      <c r="F1076">
        <f t="shared" si="24"/>
        <v>0</v>
      </c>
      <c r="G1076">
        <f t="shared" si="25"/>
        <v>0</v>
      </c>
    </row>
    <row r="1077" spans="1:7">
      <c r="A1077" s="1" t="s">
        <v>2</v>
      </c>
      <c r="B1077" t="s">
        <v>3</v>
      </c>
      <c r="C1077" s="2">
        <f>VLOOKUP(A1077,$I$7:$J$12,2,FALSE)</f>
        <v>2</v>
      </c>
      <c r="D1077" s="2">
        <f>VLOOKUP(B1077,$I$7:$J$12,2,FALSE)</f>
        <v>6</v>
      </c>
      <c r="E1077">
        <f>IF(C1077=D1077,3,0)</f>
        <v>0</v>
      </c>
      <c r="F1077">
        <f t="shared" si="24"/>
        <v>0</v>
      </c>
      <c r="G1077">
        <f t="shared" si="25"/>
        <v>0</v>
      </c>
    </row>
    <row r="1078" spans="1:7">
      <c r="A1078" s="1" t="s">
        <v>0</v>
      </c>
      <c r="B1078" t="s">
        <v>5</v>
      </c>
      <c r="C1078" s="2">
        <f>VLOOKUP(A1078,$I$7:$J$12,2,FALSE)</f>
        <v>1</v>
      </c>
      <c r="D1078" s="2">
        <f>VLOOKUP(B1078,$I$7:$J$12,2,FALSE)</f>
        <v>3</v>
      </c>
      <c r="E1078">
        <f>IF(C1078=D1078,3,0)</f>
        <v>0</v>
      </c>
      <c r="F1078">
        <f t="shared" si="24"/>
        <v>0</v>
      </c>
      <c r="G1078">
        <f t="shared" si="25"/>
        <v>0</v>
      </c>
    </row>
    <row r="1079" spans="1:7">
      <c r="A1079" s="1" t="s">
        <v>2</v>
      </c>
      <c r="B1079" t="s">
        <v>1</v>
      </c>
      <c r="C1079" s="2">
        <f>VLOOKUP(A1079,$I$7:$J$12,2,FALSE)</f>
        <v>2</v>
      </c>
      <c r="D1079" s="2">
        <f>VLOOKUP(B1079,$I$7:$J$12,2,FALSE)</f>
        <v>0</v>
      </c>
      <c r="E1079">
        <f>IF(C1079=D1079,3,0)</f>
        <v>0</v>
      </c>
      <c r="F1079">
        <f t="shared" si="24"/>
        <v>0</v>
      </c>
      <c r="G1079">
        <f t="shared" si="25"/>
        <v>6</v>
      </c>
    </row>
    <row r="1080" spans="1:7">
      <c r="A1080" s="1" t="s">
        <v>2</v>
      </c>
      <c r="B1080" t="s">
        <v>3</v>
      </c>
      <c r="C1080" s="2">
        <f>VLOOKUP(A1080,$I$7:$J$12,2,FALSE)</f>
        <v>2</v>
      </c>
      <c r="D1080" s="2">
        <f>VLOOKUP(B1080,$I$7:$J$12,2,FALSE)</f>
        <v>6</v>
      </c>
      <c r="E1080">
        <f>IF(C1080=D1080,3,0)</f>
        <v>0</v>
      </c>
      <c r="F1080">
        <f t="shared" si="24"/>
        <v>0</v>
      </c>
      <c r="G1080">
        <f t="shared" si="25"/>
        <v>0</v>
      </c>
    </row>
    <row r="1081" spans="1:7">
      <c r="A1081" s="1" t="s">
        <v>0</v>
      </c>
      <c r="B1081" t="s">
        <v>5</v>
      </c>
      <c r="C1081" s="2">
        <f>VLOOKUP(A1081,$I$7:$J$12,2,FALSE)</f>
        <v>1</v>
      </c>
      <c r="D1081" s="2">
        <f>VLOOKUP(B1081,$I$7:$J$12,2,FALSE)</f>
        <v>3</v>
      </c>
      <c r="E1081">
        <f>IF(C1081=D1081,3,0)</f>
        <v>0</v>
      </c>
      <c r="F1081">
        <f t="shared" si="24"/>
        <v>0</v>
      </c>
      <c r="G1081">
        <f t="shared" si="25"/>
        <v>0</v>
      </c>
    </row>
    <row r="1082" spans="1:7">
      <c r="A1082" s="1" t="s">
        <v>0</v>
      </c>
      <c r="B1082" t="s">
        <v>5</v>
      </c>
      <c r="C1082" s="2">
        <f>VLOOKUP(A1082,$I$7:$J$12,2,FALSE)</f>
        <v>1</v>
      </c>
      <c r="D1082" s="2">
        <f>VLOOKUP(B1082,$I$7:$J$12,2,FALSE)</f>
        <v>3</v>
      </c>
      <c r="E1082">
        <f>IF(C1082=D1082,3,0)</f>
        <v>0</v>
      </c>
      <c r="F1082">
        <f t="shared" si="24"/>
        <v>0</v>
      </c>
      <c r="G1082">
        <f t="shared" si="25"/>
        <v>0</v>
      </c>
    </row>
    <row r="1083" spans="1:7">
      <c r="A1083" s="1" t="s">
        <v>0</v>
      </c>
      <c r="B1083" t="s">
        <v>5</v>
      </c>
      <c r="C1083" s="2">
        <f>VLOOKUP(A1083,$I$7:$J$12,2,FALSE)</f>
        <v>1</v>
      </c>
      <c r="D1083" s="2">
        <f>VLOOKUP(B1083,$I$7:$J$12,2,FALSE)</f>
        <v>3</v>
      </c>
      <c r="E1083">
        <f>IF(C1083=D1083,3,0)</f>
        <v>0</v>
      </c>
      <c r="F1083">
        <f t="shared" si="24"/>
        <v>0</v>
      </c>
      <c r="G1083">
        <f t="shared" si="25"/>
        <v>0</v>
      </c>
    </row>
    <row r="1084" spans="1:7">
      <c r="A1084" s="1" t="s">
        <v>0</v>
      </c>
      <c r="B1084" t="s">
        <v>5</v>
      </c>
      <c r="C1084" s="2">
        <f>VLOOKUP(A1084,$I$7:$J$12,2,FALSE)</f>
        <v>1</v>
      </c>
      <c r="D1084" s="2">
        <f>VLOOKUP(B1084,$I$7:$J$12,2,FALSE)</f>
        <v>3</v>
      </c>
      <c r="E1084">
        <f>IF(C1084=D1084,3,0)</f>
        <v>0</v>
      </c>
      <c r="F1084">
        <f t="shared" ref="F1084:F1147" si="26">IF(D1084-1=C1084,6,0)</f>
        <v>0</v>
      </c>
      <c r="G1084">
        <f t="shared" ref="G1084:G1147" si="27">IF(D1084-C1084=-2,6,0)</f>
        <v>0</v>
      </c>
    </row>
    <row r="1085" spans="1:7">
      <c r="A1085" s="1" t="s">
        <v>4</v>
      </c>
      <c r="B1085" t="s">
        <v>5</v>
      </c>
      <c r="C1085" s="2">
        <f>VLOOKUP(A1085,$I$7:$J$12,2,FALSE)</f>
        <v>3</v>
      </c>
      <c r="D1085" s="2">
        <f>VLOOKUP(B1085,$I$7:$J$12,2,FALSE)</f>
        <v>3</v>
      </c>
      <c r="E1085">
        <f>IF(C1085=D1085,3,0)</f>
        <v>3</v>
      </c>
      <c r="F1085">
        <f t="shared" si="26"/>
        <v>0</v>
      </c>
      <c r="G1085">
        <f t="shared" si="27"/>
        <v>0</v>
      </c>
    </row>
    <row r="1086" spans="1:7">
      <c r="A1086" s="1" t="s">
        <v>0</v>
      </c>
      <c r="B1086" t="s">
        <v>5</v>
      </c>
      <c r="C1086" s="2">
        <f>VLOOKUP(A1086,$I$7:$J$12,2,FALSE)</f>
        <v>1</v>
      </c>
      <c r="D1086" s="2">
        <f>VLOOKUP(B1086,$I$7:$J$12,2,FALSE)</f>
        <v>3</v>
      </c>
      <c r="E1086">
        <f>IF(C1086=D1086,3,0)</f>
        <v>0</v>
      </c>
      <c r="F1086">
        <f t="shared" si="26"/>
        <v>0</v>
      </c>
      <c r="G1086">
        <f t="shared" si="27"/>
        <v>0</v>
      </c>
    </row>
    <row r="1087" spans="1:7">
      <c r="A1087" s="1" t="s">
        <v>2</v>
      </c>
      <c r="B1087" t="s">
        <v>3</v>
      </c>
      <c r="C1087" s="2">
        <f>VLOOKUP(A1087,$I$7:$J$12,2,FALSE)</f>
        <v>2</v>
      </c>
      <c r="D1087" s="2">
        <f>VLOOKUP(B1087,$I$7:$J$12,2,FALSE)</f>
        <v>6</v>
      </c>
      <c r="E1087">
        <f>IF(C1087=D1087,3,0)</f>
        <v>0</v>
      </c>
      <c r="F1087">
        <f t="shared" si="26"/>
        <v>0</v>
      </c>
      <c r="G1087">
        <f t="shared" si="27"/>
        <v>0</v>
      </c>
    </row>
    <row r="1088" spans="1:7">
      <c r="A1088" s="1" t="s">
        <v>0</v>
      </c>
      <c r="B1088" t="s">
        <v>5</v>
      </c>
      <c r="C1088" s="2">
        <f>VLOOKUP(A1088,$I$7:$J$12,2,FALSE)</f>
        <v>1</v>
      </c>
      <c r="D1088" s="2">
        <f>VLOOKUP(B1088,$I$7:$J$12,2,FALSE)</f>
        <v>3</v>
      </c>
      <c r="E1088">
        <f>IF(C1088=D1088,3,0)</f>
        <v>0</v>
      </c>
      <c r="F1088">
        <f t="shared" si="26"/>
        <v>0</v>
      </c>
      <c r="G1088">
        <f t="shared" si="27"/>
        <v>0</v>
      </c>
    </row>
    <row r="1089" spans="1:7">
      <c r="A1089" s="1" t="s">
        <v>2</v>
      </c>
      <c r="B1089" t="s">
        <v>3</v>
      </c>
      <c r="C1089" s="2">
        <f>VLOOKUP(A1089,$I$7:$J$12,2,FALSE)</f>
        <v>2</v>
      </c>
      <c r="D1089" s="2">
        <f>VLOOKUP(B1089,$I$7:$J$12,2,FALSE)</f>
        <v>6</v>
      </c>
      <c r="E1089">
        <f>IF(C1089=D1089,3,0)</f>
        <v>0</v>
      </c>
      <c r="F1089">
        <f t="shared" si="26"/>
        <v>0</v>
      </c>
      <c r="G1089">
        <f t="shared" si="27"/>
        <v>0</v>
      </c>
    </row>
    <row r="1090" spans="1:7">
      <c r="A1090" s="1" t="s">
        <v>0</v>
      </c>
      <c r="B1090" t="s">
        <v>3</v>
      </c>
      <c r="C1090" s="2">
        <f>VLOOKUP(A1090,$I$7:$J$12,2,FALSE)</f>
        <v>1</v>
      </c>
      <c r="D1090" s="2">
        <f>VLOOKUP(B1090,$I$7:$J$12,2,FALSE)</f>
        <v>6</v>
      </c>
      <c r="E1090">
        <f>IF(C1090=D1090,3,0)</f>
        <v>0</v>
      </c>
      <c r="F1090">
        <f t="shared" si="26"/>
        <v>0</v>
      </c>
      <c r="G1090">
        <f t="shared" si="27"/>
        <v>0</v>
      </c>
    </row>
    <row r="1091" spans="1:7">
      <c r="A1091" s="1" t="s">
        <v>2</v>
      </c>
      <c r="B1091" t="s">
        <v>3</v>
      </c>
      <c r="C1091" s="2">
        <f>VLOOKUP(A1091,$I$7:$J$12,2,FALSE)</f>
        <v>2</v>
      </c>
      <c r="D1091" s="2">
        <f>VLOOKUP(B1091,$I$7:$J$12,2,FALSE)</f>
        <v>6</v>
      </c>
      <c r="E1091">
        <f>IF(C1091=D1091,3,0)</f>
        <v>0</v>
      </c>
      <c r="F1091">
        <f t="shared" si="26"/>
        <v>0</v>
      </c>
      <c r="G1091">
        <f t="shared" si="27"/>
        <v>0</v>
      </c>
    </row>
    <row r="1092" spans="1:7">
      <c r="A1092" s="1" t="s">
        <v>0</v>
      </c>
      <c r="B1092" t="s">
        <v>5</v>
      </c>
      <c r="C1092" s="2">
        <f>VLOOKUP(A1092,$I$7:$J$12,2,FALSE)</f>
        <v>1</v>
      </c>
      <c r="D1092" s="2">
        <f>VLOOKUP(B1092,$I$7:$J$12,2,FALSE)</f>
        <v>3</v>
      </c>
      <c r="E1092">
        <f>IF(C1092=D1092,3,0)</f>
        <v>0</v>
      </c>
      <c r="F1092">
        <f t="shared" si="26"/>
        <v>0</v>
      </c>
      <c r="G1092">
        <f t="shared" si="27"/>
        <v>0</v>
      </c>
    </row>
    <row r="1093" spans="1:7">
      <c r="A1093" s="1" t="s">
        <v>0</v>
      </c>
      <c r="B1093" t="s">
        <v>5</v>
      </c>
      <c r="C1093" s="2">
        <f>VLOOKUP(A1093,$I$7:$J$12,2,FALSE)</f>
        <v>1</v>
      </c>
      <c r="D1093" s="2">
        <f>VLOOKUP(B1093,$I$7:$J$12,2,FALSE)</f>
        <v>3</v>
      </c>
      <c r="E1093">
        <f>IF(C1093=D1093,3,0)</f>
        <v>0</v>
      </c>
      <c r="F1093">
        <f t="shared" si="26"/>
        <v>0</v>
      </c>
      <c r="G1093">
        <f t="shared" si="27"/>
        <v>0</v>
      </c>
    </row>
    <row r="1094" spans="1:7">
      <c r="A1094" s="1" t="s">
        <v>0</v>
      </c>
      <c r="B1094" t="s">
        <v>3</v>
      </c>
      <c r="C1094" s="2">
        <f>VLOOKUP(A1094,$I$7:$J$12,2,FALSE)</f>
        <v>1</v>
      </c>
      <c r="D1094" s="2">
        <f>VLOOKUP(B1094,$I$7:$J$12,2,FALSE)</f>
        <v>6</v>
      </c>
      <c r="E1094">
        <f>IF(C1094=D1094,3,0)</f>
        <v>0</v>
      </c>
      <c r="F1094">
        <f t="shared" si="26"/>
        <v>0</v>
      </c>
      <c r="G1094">
        <f t="shared" si="27"/>
        <v>0</v>
      </c>
    </row>
    <row r="1095" spans="1:7">
      <c r="A1095" s="1" t="s">
        <v>2</v>
      </c>
      <c r="B1095" t="s">
        <v>3</v>
      </c>
      <c r="C1095" s="2">
        <f>VLOOKUP(A1095,$I$7:$J$12,2,FALSE)</f>
        <v>2</v>
      </c>
      <c r="D1095" s="2">
        <f>VLOOKUP(B1095,$I$7:$J$12,2,FALSE)</f>
        <v>6</v>
      </c>
      <c r="E1095">
        <f>IF(C1095=D1095,3,0)</f>
        <v>0</v>
      </c>
      <c r="F1095">
        <f t="shared" si="26"/>
        <v>0</v>
      </c>
      <c r="G1095">
        <f t="shared" si="27"/>
        <v>0</v>
      </c>
    </row>
    <row r="1096" spans="1:7">
      <c r="A1096" s="1" t="s">
        <v>0</v>
      </c>
      <c r="B1096" t="s">
        <v>5</v>
      </c>
      <c r="C1096" s="2">
        <f>VLOOKUP(A1096,$I$7:$J$12,2,FALSE)</f>
        <v>1</v>
      </c>
      <c r="D1096" s="2">
        <f>VLOOKUP(B1096,$I$7:$J$12,2,FALSE)</f>
        <v>3</v>
      </c>
      <c r="E1096">
        <f>IF(C1096=D1096,3,0)</f>
        <v>0</v>
      </c>
      <c r="F1096">
        <f t="shared" si="26"/>
        <v>0</v>
      </c>
      <c r="G1096">
        <f t="shared" si="27"/>
        <v>0</v>
      </c>
    </row>
    <row r="1097" spans="1:7">
      <c r="A1097" s="1" t="s">
        <v>0</v>
      </c>
      <c r="B1097" t="s">
        <v>5</v>
      </c>
      <c r="C1097" s="2">
        <f>VLOOKUP(A1097,$I$7:$J$12,2,FALSE)</f>
        <v>1</v>
      </c>
      <c r="D1097" s="2">
        <f>VLOOKUP(B1097,$I$7:$J$12,2,FALSE)</f>
        <v>3</v>
      </c>
      <c r="E1097">
        <f>IF(C1097=D1097,3,0)</f>
        <v>0</v>
      </c>
      <c r="F1097">
        <f t="shared" si="26"/>
        <v>0</v>
      </c>
      <c r="G1097">
        <f t="shared" si="27"/>
        <v>0</v>
      </c>
    </row>
    <row r="1098" spans="1:7">
      <c r="A1098" s="1" t="s">
        <v>0</v>
      </c>
      <c r="B1098" t="s">
        <v>5</v>
      </c>
      <c r="C1098" s="2">
        <f>VLOOKUP(A1098,$I$7:$J$12,2,FALSE)</f>
        <v>1</v>
      </c>
      <c r="D1098" s="2">
        <f>VLOOKUP(B1098,$I$7:$J$12,2,FALSE)</f>
        <v>3</v>
      </c>
      <c r="E1098">
        <f>IF(C1098=D1098,3,0)</f>
        <v>0</v>
      </c>
      <c r="F1098">
        <f t="shared" si="26"/>
        <v>0</v>
      </c>
      <c r="G1098">
        <f t="shared" si="27"/>
        <v>0</v>
      </c>
    </row>
    <row r="1099" spans="1:7">
      <c r="A1099" s="1" t="s">
        <v>2</v>
      </c>
      <c r="B1099" t="s">
        <v>3</v>
      </c>
      <c r="C1099" s="2">
        <f>VLOOKUP(A1099,$I$7:$J$12,2,FALSE)</f>
        <v>2</v>
      </c>
      <c r="D1099" s="2">
        <f>VLOOKUP(B1099,$I$7:$J$12,2,FALSE)</f>
        <v>6</v>
      </c>
      <c r="E1099">
        <f>IF(C1099=D1099,3,0)</f>
        <v>0</v>
      </c>
      <c r="F1099">
        <f t="shared" si="26"/>
        <v>0</v>
      </c>
      <c r="G1099">
        <f t="shared" si="27"/>
        <v>0</v>
      </c>
    </row>
    <row r="1100" spans="1:7">
      <c r="A1100" s="1" t="s">
        <v>0</v>
      </c>
      <c r="B1100" t="s">
        <v>5</v>
      </c>
      <c r="C1100" s="2">
        <f>VLOOKUP(A1100,$I$7:$J$12,2,FALSE)</f>
        <v>1</v>
      </c>
      <c r="D1100" s="2">
        <f>VLOOKUP(B1100,$I$7:$J$12,2,FALSE)</f>
        <v>3</v>
      </c>
      <c r="E1100">
        <f>IF(C1100=D1100,3,0)</f>
        <v>0</v>
      </c>
      <c r="F1100">
        <f t="shared" si="26"/>
        <v>0</v>
      </c>
      <c r="G1100">
        <f t="shared" si="27"/>
        <v>0</v>
      </c>
    </row>
    <row r="1101" spans="1:7">
      <c r="A1101" s="1" t="s">
        <v>2</v>
      </c>
      <c r="B1101" t="s">
        <v>3</v>
      </c>
      <c r="C1101" s="2">
        <f>VLOOKUP(A1101,$I$7:$J$12,2,FALSE)</f>
        <v>2</v>
      </c>
      <c r="D1101" s="2">
        <f>VLOOKUP(B1101,$I$7:$J$12,2,FALSE)</f>
        <v>6</v>
      </c>
      <c r="E1101">
        <f>IF(C1101=D1101,3,0)</f>
        <v>0</v>
      </c>
      <c r="F1101">
        <f t="shared" si="26"/>
        <v>0</v>
      </c>
      <c r="G1101">
        <f t="shared" si="27"/>
        <v>0</v>
      </c>
    </row>
    <row r="1102" spans="1:7">
      <c r="A1102" s="1" t="s">
        <v>2</v>
      </c>
      <c r="B1102" t="s">
        <v>3</v>
      </c>
      <c r="C1102" s="2">
        <f>VLOOKUP(A1102,$I$7:$J$12,2,FALSE)</f>
        <v>2</v>
      </c>
      <c r="D1102" s="2">
        <f>VLOOKUP(B1102,$I$7:$J$12,2,FALSE)</f>
        <v>6</v>
      </c>
      <c r="E1102">
        <f>IF(C1102=D1102,3,0)</f>
        <v>0</v>
      </c>
      <c r="F1102">
        <f t="shared" si="26"/>
        <v>0</v>
      </c>
      <c r="G1102">
        <f t="shared" si="27"/>
        <v>0</v>
      </c>
    </row>
    <row r="1103" spans="1:7">
      <c r="A1103" s="1" t="s">
        <v>0</v>
      </c>
      <c r="B1103" t="s">
        <v>5</v>
      </c>
      <c r="C1103" s="2">
        <f>VLOOKUP(A1103,$I$7:$J$12,2,FALSE)</f>
        <v>1</v>
      </c>
      <c r="D1103" s="2">
        <f>VLOOKUP(B1103,$I$7:$J$12,2,FALSE)</f>
        <v>3</v>
      </c>
      <c r="E1103">
        <f>IF(C1103=D1103,3,0)</f>
        <v>0</v>
      </c>
      <c r="F1103">
        <f t="shared" si="26"/>
        <v>0</v>
      </c>
      <c r="G1103">
        <f t="shared" si="27"/>
        <v>0</v>
      </c>
    </row>
    <row r="1104" spans="1:7">
      <c r="A1104" s="1" t="s">
        <v>0</v>
      </c>
      <c r="B1104" t="s">
        <v>5</v>
      </c>
      <c r="C1104" s="2">
        <f>VLOOKUP(A1104,$I$7:$J$12,2,FALSE)</f>
        <v>1</v>
      </c>
      <c r="D1104" s="2">
        <f>VLOOKUP(B1104,$I$7:$J$12,2,FALSE)</f>
        <v>3</v>
      </c>
      <c r="E1104">
        <f>IF(C1104=D1104,3,0)</f>
        <v>0</v>
      </c>
      <c r="F1104">
        <f t="shared" si="26"/>
        <v>0</v>
      </c>
      <c r="G1104">
        <f t="shared" si="27"/>
        <v>0</v>
      </c>
    </row>
    <row r="1105" spans="1:7">
      <c r="A1105" s="1" t="s">
        <v>0</v>
      </c>
      <c r="B1105" t="s">
        <v>5</v>
      </c>
      <c r="C1105" s="2">
        <f>VLOOKUP(A1105,$I$7:$J$12,2,FALSE)</f>
        <v>1</v>
      </c>
      <c r="D1105" s="2">
        <f>VLOOKUP(B1105,$I$7:$J$12,2,FALSE)</f>
        <v>3</v>
      </c>
      <c r="E1105">
        <f>IF(C1105=D1105,3,0)</f>
        <v>0</v>
      </c>
      <c r="F1105">
        <f t="shared" si="26"/>
        <v>0</v>
      </c>
      <c r="G1105">
        <f t="shared" si="27"/>
        <v>0</v>
      </c>
    </row>
    <row r="1106" spans="1:7">
      <c r="A1106" s="1" t="s">
        <v>0</v>
      </c>
      <c r="B1106" t="s">
        <v>5</v>
      </c>
      <c r="C1106" s="2">
        <f>VLOOKUP(A1106,$I$7:$J$12,2,FALSE)</f>
        <v>1</v>
      </c>
      <c r="D1106" s="2">
        <f>VLOOKUP(B1106,$I$7:$J$12,2,FALSE)</f>
        <v>3</v>
      </c>
      <c r="E1106">
        <f>IF(C1106=D1106,3,0)</f>
        <v>0</v>
      </c>
      <c r="F1106">
        <f t="shared" si="26"/>
        <v>0</v>
      </c>
      <c r="G1106">
        <f t="shared" si="27"/>
        <v>0</v>
      </c>
    </row>
    <row r="1107" spans="1:7">
      <c r="A1107" s="1" t="s">
        <v>0</v>
      </c>
      <c r="B1107" t="s">
        <v>3</v>
      </c>
      <c r="C1107" s="2">
        <f>VLOOKUP(A1107,$I$7:$J$12,2,FALSE)</f>
        <v>1</v>
      </c>
      <c r="D1107" s="2">
        <f>VLOOKUP(B1107,$I$7:$J$12,2,FALSE)</f>
        <v>6</v>
      </c>
      <c r="E1107">
        <f>IF(C1107=D1107,3,0)</f>
        <v>0</v>
      </c>
      <c r="F1107">
        <f t="shared" si="26"/>
        <v>0</v>
      </c>
      <c r="G1107">
        <f t="shared" si="27"/>
        <v>0</v>
      </c>
    </row>
    <row r="1108" spans="1:7">
      <c r="A1108" s="1" t="s">
        <v>0</v>
      </c>
      <c r="B1108" t="s">
        <v>5</v>
      </c>
      <c r="C1108" s="2">
        <f>VLOOKUP(A1108,$I$7:$J$12,2,FALSE)</f>
        <v>1</v>
      </c>
      <c r="D1108" s="2">
        <f>VLOOKUP(B1108,$I$7:$J$12,2,FALSE)</f>
        <v>3</v>
      </c>
      <c r="E1108">
        <f>IF(C1108=D1108,3,0)</f>
        <v>0</v>
      </c>
      <c r="F1108">
        <f t="shared" si="26"/>
        <v>0</v>
      </c>
      <c r="G1108">
        <f t="shared" si="27"/>
        <v>0</v>
      </c>
    </row>
    <row r="1109" spans="1:7">
      <c r="A1109" s="1" t="s">
        <v>0</v>
      </c>
      <c r="B1109" t="s">
        <v>5</v>
      </c>
      <c r="C1109" s="2">
        <f>VLOOKUP(A1109,$I$7:$J$12,2,FALSE)</f>
        <v>1</v>
      </c>
      <c r="D1109" s="2">
        <f>VLOOKUP(B1109,$I$7:$J$12,2,FALSE)</f>
        <v>3</v>
      </c>
      <c r="E1109">
        <f>IF(C1109=D1109,3,0)</f>
        <v>0</v>
      </c>
      <c r="F1109">
        <f t="shared" si="26"/>
        <v>0</v>
      </c>
      <c r="G1109">
        <f t="shared" si="27"/>
        <v>0</v>
      </c>
    </row>
    <row r="1110" spans="1:7">
      <c r="A1110" s="1" t="s">
        <v>2</v>
      </c>
      <c r="B1110" t="s">
        <v>3</v>
      </c>
      <c r="C1110" s="2">
        <f>VLOOKUP(A1110,$I$7:$J$12,2,FALSE)</f>
        <v>2</v>
      </c>
      <c r="D1110" s="2">
        <f>VLOOKUP(B1110,$I$7:$J$12,2,FALSE)</f>
        <v>6</v>
      </c>
      <c r="E1110">
        <f>IF(C1110=D1110,3,0)</f>
        <v>0</v>
      </c>
      <c r="F1110">
        <f t="shared" si="26"/>
        <v>0</v>
      </c>
      <c r="G1110">
        <f t="shared" si="27"/>
        <v>0</v>
      </c>
    </row>
    <row r="1111" spans="1:7">
      <c r="A1111" s="1" t="s">
        <v>2</v>
      </c>
      <c r="B1111" t="s">
        <v>3</v>
      </c>
      <c r="C1111" s="2">
        <f>VLOOKUP(A1111,$I$7:$J$12,2,FALSE)</f>
        <v>2</v>
      </c>
      <c r="D1111" s="2">
        <f>VLOOKUP(B1111,$I$7:$J$12,2,FALSE)</f>
        <v>6</v>
      </c>
      <c r="E1111">
        <f>IF(C1111=D1111,3,0)</f>
        <v>0</v>
      </c>
      <c r="F1111">
        <f t="shared" si="26"/>
        <v>0</v>
      </c>
      <c r="G1111">
        <f t="shared" si="27"/>
        <v>0</v>
      </c>
    </row>
    <row r="1112" spans="1:7">
      <c r="A1112" s="1" t="s">
        <v>0</v>
      </c>
      <c r="B1112" t="s">
        <v>5</v>
      </c>
      <c r="C1112" s="2">
        <f>VLOOKUP(A1112,$I$7:$J$12,2,FALSE)</f>
        <v>1</v>
      </c>
      <c r="D1112" s="2">
        <f>VLOOKUP(B1112,$I$7:$J$12,2,FALSE)</f>
        <v>3</v>
      </c>
      <c r="E1112">
        <f>IF(C1112=D1112,3,0)</f>
        <v>0</v>
      </c>
      <c r="F1112">
        <f t="shared" si="26"/>
        <v>0</v>
      </c>
      <c r="G1112">
        <f t="shared" si="27"/>
        <v>0</v>
      </c>
    </row>
    <row r="1113" spans="1:7">
      <c r="A1113" s="1" t="s">
        <v>4</v>
      </c>
      <c r="B1113" t="s">
        <v>1</v>
      </c>
      <c r="C1113" s="2">
        <f>VLOOKUP(A1113,$I$7:$J$12,2,FALSE)</f>
        <v>3</v>
      </c>
      <c r="D1113" s="2">
        <f>VLOOKUP(B1113,$I$7:$J$12,2,FALSE)</f>
        <v>0</v>
      </c>
      <c r="E1113">
        <f>IF(C1113=D1113,3,0)</f>
        <v>0</v>
      </c>
      <c r="F1113">
        <f t="shared" si="26"/>
        <v>0</v>
      </c>
      <c r="G1113">
        <f t="shared" si="27"/>
        <v>0</v>
      </c>
    </row>
    <row r="1114" spans="1:7">
      <c r="A1114" s="1" t="s">
        <v>2</v>
      </c>
      <c r="B1114" t="s">
        <v>3</v>
      </c>
      <c r="C1114" s="2">
        <f>VLOOKUP(A1114,$I$7:$J$12,2,FALSE)</f>
        <v>2</v>
      </c>
      <c r="D1114" s="2">
        <f>VLOOKUP(B1114,$I$7:$J$12,2,FALSE)</f>
        <v>6</v>
      </c>
      <c r="E1114">
        <f>IF(C1114=D1114,3,0)</f>
        <v>0</v>
      </c>
      <c r="F1114">
        <f t="shared" si="26"/>
        <v>0</v>
      </c>
      <c r="G1114">
        <f t="shared" si="27"/>
        <v>0</v>
      </c>
    </row>
    <row r="1115" spans="1:7">
      <c r="A1115" s="1" t="s">
        <v>4</v>
      </c>
      <c r="B1115" t="s">
        <v>1</v>
      </c>
      <c r="C1115" s="2">
        <f>VLOOKUP(A1115,$I$7:$J$12,2,FALSE)</f>
        <v>3</v>
      </c>
      <c r="D1115" s="2">
        <f>VLOOKUP(B1115,$I$7:$J$12,2,FALSE)</f>
        <v>0</v>
      </c>
      <c r="E1115">
        <f>IF(C1115=D1115,3,0)</f>
        <v>0</v>
      </c>
      <c r="F1115">
        <f t="shared" si="26"/>
        <v>0</v>
      </c>
      <c r="G1115">
        <f t="shared" si="27"/>
        <v>0</v>
      </c>
    </row>
    <row r="1116" spans="1:7">
      <c r="A1116" s="1" t="s">
        <v>0</v>
      </c>
      <c r="B1116" t="s">
        <v>5</v>
      </c>
      <c r="C1116" s="2">
        <f>VLOOKUP(A1116,$I$7:$J$12,2,FALSE)</f>
        <v>1</v>
      </c>
      <c r="D1116" s="2">
        <f>VLOOKUP(B1116,$I$7:$J$12,2,FALSE)</f>
        <v>3</v>
      </c>
      <c r="E1116">
        <f>IF(C1116=D1116,3,0)</f>
        <v>0</v>
      </c>
      <c r="F1116">
        <f t="shared" si="26"/>
        <v>0</v>
      </c>
      <c r="G1116">
        <f t="shared" si="27"/>
        <v>0</v>
      </c>
    </row>
    <row r="1117" spans="1:7">
      <c r="A1117" s="1" t="s">
        <v>2</v>
      </c>
      <c r="B1117" t="s">
        <v>3</v>
      </c>
      <c r="C1117" s="2">
        <f>VLOOKUP(A1117,$I$7:$J$12,2,FALSE)</f>
        <v>2</v>
      </c>
      <c r="D1117" s="2">
        <f>VLOOKUP(B1117,$I$7:$J$12,2,FALSE)</f>
        <v>6</v>
      </c>
      <c r="E1117">
        <f>IF(C1117=D1117,3,0)</f>
        <v>0</v>
      </c>
      <c r="F1117">
        <f t="shared" si="26"/>
        <v>0</v>
      </c>
      <c r="G1117">
        <f t="shared" si="27"/>
        <v>0</v>
      </c>
    </row>
    <row r="1118" spans="1:7">
      <c r="A1118" s="1" t="s">
        <v>2</v>
      </c>
      <c r="B1118" t="s">
        <v>3</v>
      </c>
      <c r="C1118" s="2">
        <f>VLOOKUP(A1118,$I$7:$J$12,2,FALSE)</f>
        <v>2</v>
      </c>
      <c r="D1118" s="2">
        <f>VLOOKUP(B1118,$I$7:$J$12,2,FALSE)</f>
        <v>6</v>
      </c>
      <c r="E1118">
        <f>IF(C1118=D1118,3,0)</f>
        <v>0</v>
      </c>
      <c r="F1118">
        <f t="shared" si="26"/>
        <v>0</v>
      </c>
      <c r="G1118">
        <f t="shared" si="27"/>
        <v>0</v>
      </c>
    </row>
    <row r="1119" spans="1:7">
      <c r="A1119" s="1" t="s">
        <v>2</v>
      </c>
      <c r="B1119" t="s">
        <v>1</v>
      </c>
      <c r="C1119" s="2">
        <f>VLOOKUP(A1119,$I$7:$J$12,2,FALSE)</f>
        <v>2</v>
      </c>
      <c r="D1119" s="2">
        <f>VLOOKUP(B1119,$I$7:$J$12,2,FALSE)</f>
        <v>0</v>
      </c>
      <c r="E1119">
        <f>IF(C1119=D1119,3,0)</f>
        <v>0</v>
      </c>
      <c r="F1119">
        <f t="shared" si="26"/>
        <v>0</v>
      </c>
      <c r="G1119">
        <f t="shared" si="27"/>
        <v>6</v>
      </c>
    </row>
    <row r="1120" spans="1:7">
      <c r="A1120" s="1" t="s">
        <v>0</v>
      </c>
      <c r="B1120" t="s">
        <v>3</v>
      </c>
      <c r="C1120" s="2">
        <f>VLOOKUP(A1120,$I$7:$J$12,2,FALSE)</f>
        <v>1</v>
      </c>
      <c r="D1120" s="2">
        <f>VLOOKUP(B1120,$I$7:$J$12,2,FALSE)</f>
        <v>6</v>
      </c>
      <c r="E1120">
        <f>IF(C1120=D1120,3,0)</f>
        <v>0</v>
      </c>
      <c r="F1120">
        <f t="shared" si="26"/>
        <v>0</v>
      </c>
      <c r="G1120">
        <f t="shared" si="27"/>
        <v>0</v>
      </c>
    </row>
    <row r="1121" spans="1:7">
      <c r="A1121" s="1" t="s">
        <v>0</v>
      </c>
      <c r="B1121" t="s">
        <v>5</v>
      </c>
      <c r="C1121" s="2">
        <f>VLOOKUP(A1121,$I$7:$J$12,2,FALSE)</f>
        <v>1</v>
      </c>
      <c r="D1121" s="2">
        <f>VLOOKUP(B1121,$I$7:$J$12,2,FALSE)</f>
        <v>3</v>
      </c>
      <c r="E1121">
        <f>IF(C1121=D1121,3,0)</f>
        <v>0</v>
      </c>
      <c r="F1121">
        <f t="shared" si="26"/>
        <v>0</v>
      </c>
      <c r="G1121">
        <f t="shared" si="27"/>
        <v>0</v>
      </c>
    </row>
    <row r="1122" spans="1:7">
      <c r="A1122" s="1" t="s">
        <v>4</v>
      </c>
      <c r="B1122" t="s">
        <v>1</v>
      </c>
      <c r="C1122" s="2">
        <f>VLOOKUP(A1122,$I$7:$J$12,2,FALSE)</f>
        <v>3</v>
      </c>
      <c r="D1122" s="2">
        <f>VLOOKUP(B1122,$I$7:$J$12,2,FALSE)</f>
        <v>0</v>
      </c>
      <c r="E1122">
        <f>IF(C1122=D1122,3,0)</f>
        <v>0</v>
      </c>
      <c r="F1122">
        <f t="shared" si="26"/>
        <v>0</v>
      </c>
      <c r="G1122">
        <f t="shared" si="27"/>
        <v>0</v>
      </c>
    </row>
    <row r="1123" spans="1:7">
      <c r="A1123" s="1" t="s">
        <v>0</v>
      </c>
      <c r="B1123" t="s">
        <v>5</v>
      </c>
      <c r="C1123" s="2">
        <f>VLOOKUP(A1123,$I$7:$J$12,2,FALSE)</f>
        <v>1</v>
      </c>
      <c r="D1123" s="2">
        <f>VLOOKUP(B1123,$I$7:$J$12,2,FALSE)</f>
        <v>3</v>
      </c>
      <c r="E1123">
        <f>IF(C1123=D1123,3,0)</f>
        <v>0</v>
      </c>
      <c r="F1123">
        <f t="shared" si="26"/>
        <v>0</v>
      </c>
      <c r="G1123">
        <f t="shared" si="27"/>
        <v>0</v>
      </c>
    </row>
    <row r="1124" spans="1:7">
      <c r="A1124" s="1" t="s">
        <v>0</v>
      </c>
      <c r="B1124" t="s">
        <v>5</v>
      </c>
      <c r="C1124" s="2">
        <f>VLOOKUP(A1124,$I$7:$J$12,2,FALSE)</f>
        <v>1</v>
      </c>
      <c r="D1124" s="2">
        <f>VLOOKUP(B1124,$I$7:$J$12,2,FALSE)</f>
        <v>3</v>
      </c>
      <c r="E1124">
        <f>IF(C1124=D1124,3,0)</f>
        <v>0</v>
      </c>
      <c r="F1124">
        <f t="shared" si="26"/>
        <v>0</v>
      </c>
      <c r="G1124">
        <f t="shared" si="27"/>
        <v>0</v>
      </c>
    </row>
    <row r="1125" spans="1:7">
      <c r="A1125" s="1" t="s">
        <v>4</v>
      </c>
      <c r="B1125" t="s">
        <v>1</v>
      </c>
      <c r="C1125" s="2">
        <f>VLOOKUP(A1125,$I$7:$J$12,2,FALSE)</f>
        <v>3</v>
      </c>
      <c r="D1125" s="2">
        <f>VLOOKUP(B1125,$I$7:$J$12,2,FALSE)</f>
        <v>0</v>
      </c>
      <c r="E1125">
        <f>IF(C1125=D1125,3,0)</f>
        <v>0</v>
      </c>
      <c r="F1125">
        <f t="shared" si="26"/>
        <v>0</v>
      </c>
      <c r="G1125">
        <f t="shared" si="27"/>
        <v>0</v>
      </c>
    </row>
    <row r="1126" spans="1:7">
      <c r="A1126" s="1" t="s">
        <v>0</v>
      </c>
      <c r="B1126" t="s">
        <v>5</v>
      </c>
      <c r="C1126" s="2">
        <f>VLOOKUP(A1126,$I$7:$J$12,2,FALSE)</f>
        <v>1</v>
      </c>
      <c r="D1126" s="2">
        <f>VLOOKUP(B1126,$I$7:$J$12,2,FALSE)</f>
        <v>3</v>
      </c>
      <c r="E1126">
        <f>IF(C1126=D1126,3,0)</f>
        <v>0</v>
      </c>
      <c r="F1126">
        <f t="shared" si="26"/>
        <v>0</v>
      </c>
      <c r="G1126">
        <f t="shared" si="27"/>
        <v>0</v>
      </c>
    </row>
    <row r="1127" spans="1:7">
      <c r="A1127" s="1" t="s">
        <v>4</v>
      </c>
      <c r="B1127" t="s">
        <v>5</v>
      </c>
      <c r="C1127" s="2">
        <f>VLOOKUP(A1127,$I$7:$J$12,2,FALSE)</f>
        <v>3</v>
      </c>
      <c r="D1127" s="2">
        <f>VLOOKUP(B1127,$I$7:$J$12,2,FALSE)</f>
        <v>3</v>
      </c>
      <c r="E1127">
        <f>IF(C1127=D1127,3,0)</f>
        <v>3</v>
      </c>
      <c r="F1127">
        <f t="shared" si="26"/>
        <v>0</v>
      </c>
      <c r="G1127">
        <f t="shared" si="27"/>
        <v>0</v>
      </c>
    </row>
    <row r="1128" spans="1:7">
      <c r="A1128" s="1" t="s">
        <v>4</v>
      </c>
      <c r="B1128" t="s">
        <v>1</v>
      </c>
      <c r="C1128" s="2">
        <f>VLOOKUP(A1128,$I$7:$J$12,2,FALSE)</f>
        <v>3</v>
      </c>
      <c r="D1128" s="2">
        <f>VLOOKUP(B1128,$I$7:$J$12,2,FALSE)</f>
        <v>0</v>
      </c>
      <c r="E1128">
        <f>IF(C1128=D1128,3,0)</f>
        <v>0</v>
      </c>
      <c r="F1128">
        <f t="shared" si="26"/>
        <v>0</v>
      </c>
      <c r="G1128">
        <f t="shared" si="27"/>
        <v>0</v>
      </c>
    </row>
    <row r="1129" spans="1:7">
      <c r="A1129" s="1" t="s">
        <v>0</v>
      </c>
      <c r="B1129" t="s">
        <v>3</v>
      </c>
      <c r="C1129" s="2">
        <f>VLOOKUP(A1129,$I$7:$J$12,2,FALSE)</f>
        <v>1</v>
      </c>
      <c r="D1129" s="2">
        <f>VLOOKUP(B1129,$I$7:$J$12,2,FALSE)</f>
        <v>6</v>
      </c>
      <c r="E1129">
        <f>IF(C1129=D1129,3,0)</f>
        <v>0</v>
      </c>
      <c r="F1129">
        <f t="shared" si="26"/>
        <v>0</v>
      </c>
      <c r="G1129">
        <f t="shared" si="27"/>
        <v>0</v>
      </c>
    </row>
    <row r="1130" spans="1:7">
      <c r="A1130" s="1" t="s">
        <v>0</v>
      </c>
      <c r="B1130" t="s">
        <v>3</v>
      </c>
      <c r="C1130" s="2">
        <f>VLOOKUP(A1130,$I$7:$J$12,2,FALSE)</f>
        <v>1</v>
      </c>
      <c r="D1130" s="2">
        <f>VLOOKUP(B1130,$I$7:$J$12,2,FALSE)</f>
        <v>6</v>
      </c>
      <c r="E1130">
        <f>IF(C1130=D1130,3,0)</f>
        <v>0</v>
      </c>
      <c r="F1130">
        <f t="shared" si="26"/>
        <v>0</v>
      </c>
      <c r="G1130">
        <f t="shared" si="27"/>
        <v>0</v>
      </c>
    </row>
    <row r="1131" spans="1:7">
      <c r="A1131" s="1" t="s">
        <v>0</v>
      </c>
      <c r="B1131" t="s">
        <v>5</v>
      </c>
      <c r="C1131" s="2">
        <f>VLOOKUP(A1131,$I$7:$J$12,2,FALSE)</f>
        <v>1</v>
      </c>
      <c r="D1131" s="2">
        <f>VLOOKUP(B1131,$I$7:$J$12,2,FALSE)</f>
        <v>3</v>
      </c>
      <c r="E1131">
        <f>IF(C1131=D1131,3,0)</f>
        <v>0</v>
      </c>
      <c r="F1131">
        <f t="shared" si="26"/>
        <v>0</v>
      </c>
      <c r="G1131">
        <f t="shared" si="27"/>
        <v>0</v>
      </c>
    </row>
    <row r="1132" spans="1:7">
      <c r="A1132" s="1" t="s">
        <v>0</v>
      </c>
      <c r="B1132" t="s">
        <v>5</v>
      </c>
      <c r="C1132" s="2">
        <f>VLOOKUP(A1132,$I$7:$J$12,2,FALSE)</f>
        <v>1</v>
      </c>
      <c r="D1132" s="2">
        <f>VLOOKUP(B1132,$I$7:$J$12,2,FALSE)</f>
        <v>3</v>
      </c>
      <c r="E1132">
        <f>IF(C1132=D1132,3,0)</f>
        <v>0</v>
      </c>
      <c r="F1132">
        <f t="shared" si="26"/>
        <v>0</v>
      </c>
      <c r="G1132">
        <f t="shared" si="27"/>
        <v>0</v>
      </c>
    </row>
    <row r="1133" spans="1:7">
      <c r="A1133" s="1" t="s">
        <v>4</v>
      </c>
      <c r="B1133" t="s">
        <v>1</v>
      </c>
      <c r="C1133" s="2">
        <f>VLOOKUP(A1133,$I$7:$J$12,2,FALSE)</f>
        <v>3</v>
      </c>
      <c r="D1133" s="2">
        <f>VLOOKUP(B1133,$I$7:$J$12,2,FALSE)</f>
        <v>0</v>
      </c>
      <c r="E1133">
        <f>IF(C1133=D1133,3,0)</f>
        <v>0</v>
      </c>
      <c r="F1133">
        <f t="shared" si="26"/>
        <v>0</v>
      </c>
      <c r="G1133">
        <f t="shared" si="27"/>
        <v>0</v>
      </c>
    </row>
    <row r="1134" spans="1:7">
      <c r="A1134" s="1" t="s">
        <v>2</v>
      </c>
      <c r="B1134" t="s">
        <v>3</v>
      </c>
      <c r="C1134" s="2">
        <f>VLOOKUP(A1134,$I$7:$J$12,2,FALSE)</f>
        <v>2</v>
      </c>
      <c r="D1134" s="2">
        <f>VLOOKUP(B1134,$I$7:$J$12,2,FALSE)</f>
        <v>6</v>
      </c>
      <c r="E1134">
        <f>IF(C1134=D1134,3,0)</f>
        <v>0</v>
      </c>
      <c r="F1134">
        <f t="shared" si="26"/>
        <v>0</v>
      </c>
      <c r="G1134">
        <f t="shared" si="27"/>
        <v>0</v>
      </c>
    </row>
    <row r="1135" spans="1:7">
      <c r="A1135" s="1" t="s">
        <v>4</v>
      </c>
      <c r="B1135" t="s">
        <v>1</v>
      </c>
      <c r="C1135" s="2">
        <f>VLOOKUP(A1135,$I$7:$J$12,2,FALSE)</f>
        <v>3</v>
      </c>
      <c r="D1135" s="2">
        <f>VLOOKUP(B1135,$I$7:$J$12,2,FALSE)</f>
        <v>0</v>
      </c>
      <c r="E1135">
        <f>IF(C1135=D1135,3,0)</f>
        <v>0</v>
      </c>
      <c r="F1135">
        <f t="shared" si="26"/>
        <v>0</v>
      </c>
      <c r="G1135">
        <f t="shared" si="27"/>
        <v>0</v>
      </c>
    </row>
    <row r="1136" spans="1:7">
      <c r="A1136" s="1" t="s">
        <v>4</v>
      </c>
      <c r="B1136" t="s">
        <v>1</v>
      </c>
      <c r="C1136" s="2">
        <f>VLOOKUP(A1136,$I$7:$J$12,2,FALSE)</f>
        <v>3</v>
      </c>
      <c r="D1136" s="2">
        <f>VLOOKUP(B1136,$I$7:$J$12,2,FALSE)</f>
        <v>0</v>
      </c>
      <c r="E1136">
        <f>IF(C1136=D1136,3,0)</f>
        <v>0</v>
      </c>
      <c r="F1136">
        <f t="shared" si="26"/>
        <v>0</v>
      </c>
      <c r="G1136">
        <f t="shared" si="27"/>
        <v>0</v>
      </c>
    </row>
    <row r="1137" spans="1:7">
      <c r="A1137" s="1" t="s">
        <v>4</v>
      </c>
      <c r="B1137" t="s">
        <v>1</v>
      </c>
      <c r="C1137" s="2">
        <f>VLOOKUP(A1137,$I$7:$J$12,2,FALSE)</f>
        <v>3</v>
      </c>
      <c r="D1137" s="2">
        <f>VLOOKUP(B1137,$I$7:$J$12,2,FALSE)</f>
        <v>0</v>
      </c>
      <c r="E1137">
        <f>IF(C1137=D1137,3,0)</f>
        <v>0</v>
      </c>
      <c r="F1137">
        <f t="shared" si="26"/>
        <v>0</v>
      </c>
      <c r="G1137">
        <f t="shared" si="27"/>
        <v>0</v>
      </c>
    </row>
    <row r="1138" spans="1:7">
      <c r="A1138" s="1" t="s">
        <v>0</v>
      </c>
      <c r="B1138" t="s">
        <v>5</v>
      </c>
      <c r="C1138" s="2">
        <f>VLOOKUP(A1138,$I$7:$J$12,2,FALSE)</f>
        <v>1</v>
      </c>
      <c r="D1138" s="2">
        <f>VLOOKUP(B1138,$I$7:$J$12,2,FALSE)</f>
        <v>3</v>
      </c>
      <c r="E1138">
        <f>IF(C1138=D1138,3,0)</f>
        <v>0</v>
      </c>
      <c r="F1138">
        <f t="shared" si="26"/>
        <v>0</v>
      </c>
      <c r="G1138">
        <f t="shared" si="27"/>
        <v>0</v>
      </c>
    </row>
    <row r="1139" spans="1:7">
      <c r="A1139" s="1" t="s">
        <v>0</v>
      </c>
      <c r="B1139" t="s">
        <v>5</v>
      </c>
      <c r="C1139" s="2">
        <f>VLOOKUP(A1139,$I$7:$J$12,2,FALSE)</f>
        <v>1</v>
      </c>
      <c r="D1139" s="2">
        <f>VLOOKUP(B1139,$I$7:$J$12,2,FALSE)</f>
        <v>3</v>
      </c>
      <c r="E1139">
        <f>IF(C1139=D1139,3,0)</f>
        <v>0</v>
      </c>
      <c r="F1139">
        <f t="shared" si="26"/>
        <v>0</v>
      </c>
      <c r="G1139">
        <f t="shared" si="27"/>
        <v>0</v>
      </c>
    </row>
    <row r="1140" spans="1:7">
      <c r="A1140" s="1" t="s">
        <v>0</v>
      </c>
      <c r="B1140" t="s">
        <v>5</v>
      </c>
      <c r="C1140" s="2">
        <f>VLOOKUP(A1140,$I$7:$J$12,2,FALSE)</f>
        <v>1</v>
      </c>
      <c r="D1140" s="2">
        <f>VLOOKUP(B1140,$I$7:$J$12,2,FALSE)</f>
        <v>3</v>
      </c>
      <c r="E1140">
        <f>IF(C1140=D1140,3,0)</f>
        <v>0</v>
      </c>
      <c r="F1140">
        <f t="shared" si="26"/>
        <v>0</v>
      </c>
      <c r="G1140">
        <f t="shared" si="27"/>
        <v>0</v>
      </c>
    </row>
    <row r="1141" spans="1:7">
      <c r="A1141" s="1" t="s">
        <v>0</v>
      </c>
      <c r="B1141" t="s">
        <v>3</v>
      </c>
      <c r="C1141" s="2">
        <f>VLOOKUP(A1141,$I$7:$J$12,2,FALSE)</f>
        <v>1</v>
      </c>
      <c r="D1141" s="2">
        <f>VLOOKUP(B1141,$I$7:$J$12,2,FALSE)</f>
        <v>6</v>
      </c>
      <c r="E1141">
        <f>IF(C1141=D1141,3,0)</f>
        <v>0</v>
      </c>
      <c r="F1141">
        <f t="shared" si="26"/>
        <v>0</v>
      </c>
      <c r="G1141">
        <f t="shared" si="27"/>
        <v>0</v>
      </c>
    </row>
    <row r="1142" spans="1:7">
      <c r="A1142" s="1" t="s">
        <v>4</v>
      </c>
      <c r="B1142" t="s">
        <v>5</v>
      </c>
      <c r="C1142" s="2">
        <f>VLOOKUP(A1142,$I$7:$J$12,2,FALSE)</f>
        <v>3</v>
      </c>
      <c r="D1142" s="2">
        <f>VLOOKUP(B1142,$I$7:$J$12,2,FALSE)</f>
        <v>3</v>
      </c>
      <c r="E1142">
        <f>IF(C1142=D1142,3,0)</f>
        <v>3</v>
      </c>
      <c r="F1142">
        <f t="shared" si="26"/>
        <v>0</v>
      </c>
      <c r="G1142">
        <f t="shared" si="27"/>
        <v>0</v>
      </c>
    </row>
    <row r="1143" spans="1:7">
      <c r="A1143" s="1" t="s">
        <v>0</v>
      </c>
      <c r="B1143" t="s">
        <v>3</v>
      </c>
      <c r="C1143" s="2">
        <f>VLOOKUP(A1143,$I$7:$J$12,2,FALSE)</f>
        <v>1</v>
      </c>
      <c r="D1143" s="2">
        <f>VLOOKUP(B1143,$I$7:$J$12,2,FALSE)</f>
        <v>6</v>
      </c>
      <c r="E1143">
        <f>IF(C1143=D1143,3,0)</f>
        <v>0</v>
      </c>
      <c r="F1143">
        <f t="shared" si="26"/>
        <v>0</v>
      </c>
      <c r="G1143">
        <f t="shared" si="27"/>
        <v>0</v>
      </c>
    </row>
    <row r="1144" spans="1:7">
      <c r="A1144" s="1" t="s">
        <v>2</v>
      </c>
      <c r="B1144" t="s">
        <v>3</v>
      </c>
      <c r="C1144" s="2">
        <f>VLOOKUP(A1144,$I$7:$J$12,2,FALSE)</f>
        <v>2</v>
      </c>
      <c r="D1144" s="2">
        <f>VLOOKUP(B1144,$I$7:$J$12,2,FALSE)</f>
        <v>6</v>
      </c>
      <c r="E1144">
        <f>IF(C1144=D1144,3,0)</f>
        <v>0</v>
      </c>
      <c r="F1144">
        <f t="shared" si="26"/>
        <v>0</v>
      </c>
      <c r="G1144">
        <f t="shared" si="27"/>
        <v>0</v>
      </c>
    </row>
    <row r="1145" spans="1:7">
      <c r="A1145" s="1" t="s">
        <v>4</v>
      </c>
      <c r="B1145" t="s">
        <v>1</v>
      </c>
      <c r="C1145" s="2">
        <f>VLOOKUP(A1145,$I$7:$J$12,2,FALSE)</f>
        <v>3</v>
      </c>
      <c r="D1145" s="2">
        <f>VLOOKUP(B1145,$I$7:$J$12,2,FALSE)</f>
        <v>0</v>
      </c>
      <c r="E1145">
        <f>IF(C1145=D1145,3,0)</f>
        <v>0</v>
      </c>
      <c r="F1145">
        <f t="shared" si="26"/>
        <v>0</v>
      </c>
      <c r="G1145">
        <f t="shared" si="27"/>
        <v>0</v>
      </c>
    </row>
    <row r="1146" spans="1:7">
      <c r="A1146" s="1" t="s">
        <v>2</v>
      </c>
      <c r="B1146" t="s">
        <v>3</v>
      </c>
      <c r="C1146" s="2">
        <f>VLOOKUP(A1146,$I$7:$J$12,2,FALSE)</f>
        <v>2</v>
      </c>
      <c r="D1146" s="2">
        <f>VLOOKUP(B1146,$I$7:$J$12,2,FALSE)</f>
        <v>6</v>
      </c>
      <c r="E1146">
        <f>IF(C1146=D1146,3,0)</f>
        <v>0</v>
      </c>
      <c r="F1146">
        <f t="shared" si="26"/>
        <v>0</v>
      </c>
      <c r="G1146">
        <f t="shared" si="27"/>
        <v>0</v>
      </c>
    </row>
    <row r="1147" spans="1:7">
      <c r="A1147" s="1" t="s">
        <v>0</v>
      </c>
      <c r="B1147" t="s">
        <v>3</v>
      </c>
      <c r="C1147" s="2">
        <f>VLOOKUP(A1147,$I$7:$J$12,2,FALSE)</f>
        <v>1</v>
      </c>
      <c r="D1147" s="2">
        <f>VLOOKUP(B1147,$I$7:$J$12,2,FALSE)</f>
        <v>6</v>
      </c>
      <c r="E1147">
        <f>IF(C1147=D1147,3,0)</f>
        <v>0</v>
      </c>
      <c r="F1147">
        <f t="shared" si="26"/>
        <v>0</v>
      </c>
      <c r="G1147">
        <f t="shared" si="27"/>
        <v>0</v>
      </c>
    </row>
    <row r="1148" spans="1:7">
      <c r="A1148" s="1" t="s">
        <v>0</v>
      </c>
      <c r="B1148" t="s">
        <v>5</v>
      </c>
      <c r="C1148" s="2">
        <f>VLOOKUP(A1148,$I$7:$J$12,2,FALSE)</f>
        <v>1</v>
      </c>
      <c r="D1148" s="2">
        <f>VLOOKUP(B1148,$I$7:$J$12,2,FALSE)</f>
        <v>3</v>
      </c>
      <c r="E1148">
        <f>IF(C1148=D1148,3,0)</f>
        <v>0</v>
      </c>
      <c r="F1148">
        <f t="shared" ref="F1148:F1211" si="28">IF(D1148-1=C1148,6,0)</f>
        <v>0</v>
      </c>
      <c r="G1148">
        <f t="shared" ref="G1148:G1211" si="29">IF(D1148-C1148=-2,6,0)</f>
        <v>0</v>
      </c>
    </row>
    <row r="1149" spans="1:7">
      <c r="A1149" s="1" t="s">
        <v>2</v>
      </c>
      <c r="B1149" t="s">
        <v>3</v>
      </c>
      <c r="C1149" s="2">
        <f>VLOOKUP(A1149,$I$7:$J$12,2,FALSE)</f>
        <v>2</v>
      </c>
      <c r="D1149" s="2">
        <f>VLOOKUP(B1149,$I$7:$J$12,2,FALSE)</f>
        <v>6</v>
      </c>
      <c r="E1149">
        <f>IF(C1149=D1149,3,0)</f>
        <v>0</v>
      </c>
      <c r="F1149">
        <f t="shared" si="28"/>
        <v>0</v>
      </c>
      <c r="G1149">
        <f t="shared" si="29"/>
        <v>0</v>
      </c>
    </row>
    <row r="1150" spans="1:7">
      <c r="A1150" s="1" t="s">
        <v>4</v>
      </c>
      <c r="B1150" t="s">
        <v>1</v>
      </c>
      <c r="C1150" s="2">
        <f>VLOOKUP(A1150,$I$7:$J$12,2,FALSE)</f>
        <v>3</v>
      </c>
      <c r="D1150" s="2">
        <f>VLOOKUP(B1150,$I$7:$J$12,2,FALSE)</f>
        <v>0</v>
      </c>
      <c r="E1150">
        <f>IF(C1150=D1150,3,0)</f>
        <v>0</v>
      </c>
      <c r="F1150">
        <f t="shared" si="28"/>
        <v>0</v>
      </c>
      <c r="G1150">
        <f t="shared" si="29"/>
        <v>0</v>
      </c>
    </row>
    <row r="1151" spans="1:7">
      <c r="A1151" s="1" t="s">
        <v>2</v>
      </c>
      <c r="B1151" t="s">
        <v>3</v>
      </c>
      <c r="C1151" s="2">
        <f>VLOOKUP(A1151,$I$7:$J$12,2,FALSE)</f>
        <v>2</v>
      </c>
      <c r="D1151" s="2">
        <f>VLOOKUP(B1151,$I$7:$J$12,2,FALSE)</f>
        <v>6</v>
      </c>
      <c r="E1151">
        <f>IF(C1151=D1151,3,0)</f>
        <v>0</v>
      </c>
      <c r="F1151">
        <f t="shared" si="28"/>
        <v>0</v>
      </c>
      <c r="G1151">
        <f t="shared" si="29"/>
        <v>0</v>
      </c>
    </row>
    <row r="1152" spans="1:7">
      <c r="A1152" s="1" t="s">
        <v>4</v>
      </c>
      <c r="B1152" t="s">
        <v>1</v>
      </c>
      <c r="C1152" s="2">
        <f>VLOOKUP(A1152,$I$7:$J$12,2,FALSE)</f>
        <v>3</v>
      </c>
      <c r="D1152" s="2">
        <f>VLOOKUP(B1152,$I$7:$J$12,2,FALSE)</f>
        <v>0</v>
      </c>
      <c r="E1152">
        <f>IF(C1152=D1152,3,0)</f>
        <v>0</v>
      </c>
      <c r="F1152">
        <f t="shared" si="28"/>
        <v>0</v>
      </c>
      <c r="G1152">
        <f t="shared" si="29"/>
        <v>0</v>
      </c>
    </row>
    <row r="1153" spans="1:7">
      <c r="A1153" s="1" t="s">
        <v>2</v>
      </c>
      <c r="B1153" t="s">
        <v>1</v>
      </c>
      <c r="C1153" s="2">
        <f>VLOOKUP(A1153,$I$7:$J$12,2,FALSE)</f>
        <v>2</v>
      </c>
      <c r="D1153" s="2">
        <f>VLOOKUP(B1153,$I$7:$J$12,2,FALSE)</f>
        <v>0</v>
      </c>
      <c r="E1153">
        <f>IF(C1153=D1153,3,0)</f>
        <v>0</v>
      </c>
      <c r="F1153">
        <f t="shared" si="28"/>
        <v>0</v>
      </c>
      <c r="G1153">
        <f t="shared" si="29"/>
        <v>6</v>
      </c>
    </row>
    <row r="1154" spans="1:7">
      <c r="A1154" s="1" t="s">
        <v>0</v>
      </c>
      <c r="B1154" t="s">
        <v>5</v>
      </c>
      <c r="C1154" s="2">
        <f>VLOOKUP(A1154,$I$7:$J$12,2,FALSE)</f>
        <v>1</v>
      </c>
      <c r="D1154" s="2">
        <f>VLOOKUP(B1154,$I$7:$J$12,2,FALSE)</f>
        <v>3</v>
      </c>
      <c r="E1154">
        <f>IF(C1154=D1154,3,0)</f>
        <v>0</v>
      </c>
      <c r="F1154">
        <f t="shared" si="28"/>
        <v>0</v>
      </c>
      <c r="G1154">
        <f t="shared" si="29"/>
        <v>0</v>
      </c>
    </row>
    <row r="1155" spans="1:7">
      <c r="A1155" s="1" t="s">
        <v>2</v>
      </c>
      <c r="B1155" t="s">
        <v>3</v>
      </c>
      <c r="C1155" s="2">
        <f>VLOOKUP(A1155,$I$7:$J$12,2,FALSE)</f>
        <v>2</v>
      </c>
      <c r="D1155" s="2">
        <f>VLOOKUP(B1155,$I$7:$J$12,2,FALSE)</f>
        <v>6</v>
      </c>
      <c r="E1155">
        <f>IF(C1155=D1155,3,0)</f>
        <v>0</v>
      </c>
      <c r="F1155">
        <f t="shared" si="28"/>
        <v>0</v>
      </c>
      <c r="G1155">
        <f t="shared" si="29"/>
        <v>0</v>
      </c>
    </row>
    <row r="1156" spans="1:7">
      <c r="A1156" s="1" t="s">
        <v>2</v>
      </c>
      <c r="B1156" t="s">
        <v>3</v>
      </c>
      <c r="C1156" s="2">
        <f>VLOOKUP(A1156,$I$7:$J$12,2,FALSE)</f>
        <v>2</v>
      </c>
      <c r="D1156" s="2">
        <f>VLOOKUP(B1156,$I$7:$J$12,2,FALSE)</f>
        <v>6</v>
      </c>
      <c r="E1156">
        <f>IF(C1156=D1156,3,0)</f>
        <v>0</v>
      </c>
      <c r="F1156">
        <f t="shared" si="28"/>
        <v>0</v>
      </c>
      <c r="G1156">
        <f t="shared" si="29"/>
        <v>0</v>
      </c>
    </row>
    <row r="1157" spans="1:7">
      <c r="A1157" s="1" t="s">
        <v>0</v>
      </c>
      <c r="B1157" t="s">
        <v>5</v>
      </c>
      <c r="C1157" s="2">
        <f>VLOOKUP(A1157,$I$7:$J$12,2,FALSE)</f>
        <v>1</v>
      </c>
      <c r="D1157" s="2">
        <f>VLOOKUP(B1157,$I$7:$J$12,2,FALSE)</f>
        <v>3</v>
      </c>
      <c r="E1157">
        <f>IF(C1157=D1157,3,0)</f>
        <v>0</v>
      </c>
      <c r="F1157">
        <f t="shared" si="28"/>
        <v>0</v>
      </c>
      <c r="G1157">
        <f t="shared" si="29"/>
        <v>0</v>
      </c>
    </row>
    <row r="1158" spans="1:7">
      <c r="A1158" s="1" t="s">
        <v>2</v>
      </c>
      <c r="B1158" t="s">
        <v>3</v>
      </c>
      <c r="C1158" s="2">
        <f>VLOOKUP(A1158,$I$7:$J$12,2,FALSE)</f>
        <v>2</v>
      </c>
      <c r="D1158" s="2">
        <f>VLOOKUP(B1158,$I$7:$J$12,2,FALSE)</f>
        <v>6</v>
      </c>
      <c r="E1158">
        <f>IF(C1158=D1158,3,0)</f>
        <v>0</v>
      </c>
      <c r="F1158">
        <f t="shared" si="28"/>
        <v>0</v>
      </c>
      <c r="G1158">
        <f t="shared" si="29"/>
        <v>0</v>
      </c>
    </row>
    <row r="1159" spans="1:7">
      <c r="A1159" s="1" t="s">
        <v>0</v>
      </c>
      <c r="B1159" t="s">
        <v>5</v>
      </c>
      <c r="C1159" s="2">
        <f>VLOOKUP(A1159,$I$7:$J$12,2,FALSE)</f>
        <v>1</v>
      </c>
      <c r="D1159" s="2">
        <f>VLOOKUP(B1159,$I$7:$J$12,2,FALSE)</f>
        <v>3</v>
      </c>
      <c r="E1159">
        <f>IF(C1159=D1159,3,0)</f>
        <v>0</v>
      </c>
      <c r="F1159">
        <f t="shared" si="28"/>
        <v>0</v>
      </c>
      <c r="G1159">
        <f t="shared" si="29"/>
        <v>0</v>
      </c>
    </row>
    <row r="1160" spans="1:7">
      <c r="A1160" s="1" t="s">
        <v>0</v>
      </c>
      <c r="B1160" t="s">
        <v>5</v>
      </c>
      <c r="C1160" s="2">
        <f>VLOOKUP(A1160,$I$7:$J$12,2,FALSE)</f>
        <v>1</v>
      </c>
      <c r="D1160" s="2">
        <f>VLOOKUP(B1160,$I$7:$J$12,2,FALSE)</f>
        <v>3</v>
      </c>
      <c r="E1160">
        <f>IF(C1160=D1160,3,0)</f>
        <v>0</v>
      </c>
      <c r="F1160">
        <f t="shared" si="28"/>
        <v>0</v>
      </c>
      <c r="G1160">
        <f t="shared" si="29"/>
        <v>0</v>
      </c>
    </row>
    <row r="1161" spans="1:7">
      <c r="A1161" s="1" t="s">
        <v>2</v>
      </c>
      <c r="B1161" t="s">
        <v>3</v>
      </c>
      <c r="C1161" s="2">
        <f>VLOOKUP(A1161,$I$7:$J$12,2,FALSE)</f>
        <v>2</v>
      </c>
      <c r="D1161" s="2">
        <f>VLOOKUP(B1161,$I$7:$J$12,2,FALSE)</f>
        <v>6</v>
      </c>
      <c r="E1161">
        <f>IF(C1161=D1161,3,0)</f>
        <v>0</v>
      </c>
      <c r="F1161">
        <f t="shared" si="28"/>
        <v>0</v>
      </c>
      <c r="G1161">
        <f t="shared" si="29"/>
        <v>0</v>
      </c>
    </row>
    <row r="1162" spans="1:7">
      <c r="A1162" s="1" t="s">
        <v>0</v>
      </c>
      <c r="B1162" t="s">
        <v>3</v>
      </c>
      <c r="C1162" s="2">
        <f>VLOOKUP(A1162,$I$7:$J$12,2,FALSE)</f>
        <v>1</v>
      </c>
      <c r="D1162" s="2">
        <f>VLOOKUP(B1162,$I$7:$J$12,2,FALSE)</f>
        <v>6</v>
      </c>
      <c r="E1162">
        <f>IF(C1162=D1162,3,0)</f>
        <v>0</v>
      </c>
      <c r="F1162">
        <f t="shared" si="28"/>
        <v>0</v>
      </c>
      <c r="G1162">
        <f t="shared" si="29"/>
        <v>0</v>
      </c>
    </row>
    <row r="1163" spans="1:7">
      <c r="A1163" s="1" t="s">
        <v>4</v>
      </c>
      <c r="B1163" t="s">
        <v>1</v>
      </c>
      <c r="C1163" s="2">
        <f>VLOOKUP(A1163,$I$7:$J$12,2,FALSE)</f>
        <v>3</v>
      </c>
      <c r="D1163" s="2">
        <f>VLOOKUP(B1163,$I$7:$J$12,2,FALSE)</f>
        <v>0</v>
      </c>
      <c r="E1163">
        <f>IF(C1163=D1163,3,0)</f>
        <v>0</v>
      </c>
      <c r="F1163">
        <f t="shared" si="28"/>
        <v>0</v>
      </c>
      <c r="G1163">
        <f t="shared" si="29"/>
        <v>0</v>
      </c>
    </row>
    <row r="1164" spans="1:7">
      <c r="A1164" s="1" t="s">
        <v>0</v>
      </c>
      <c r="B1164" t="s">
        <v>3</v>
      </c>
      <c r="C1164" s="2">
        <f>VLOOKUP(A1164,$I$7:$J$12,2,FALSE)</f>
        <v>1</v>
      </c>
      <c r="D1164" s="2">
        <f>VLOOKUP(B1164,$I$7:$J$12,2,FALSE)</f>
        <v>6</v>
      </c>
      <c r="E1164">
        <f>IF(C1164=D1164,3,0)</f>
        <v>0</v>
      </c>
      <c r="F1164">
        <f t="shared" si="28"/>
        <v>0</v>
      </c>
      <c r="G1164">
        <f t="shared" si="29"/>
        <v>0</v>
      </c>
    </row>
    <row r="1165" spans="1:7">
      <c r="A1165" s="1" t="s">
        <v>0</v>
      </c>
      <c r="B1165" t="s">
        <v>3</v>
      </c>
      <c r="C1165" s="2">
        <f>VLOOKUP(A1165,$I$7:$J$12,2,FALSE)</f>
        <v>1</v>
      </c>
      <c r="D1165" s="2">
        <f>VLOOKUP(B1165,$I$7:$J$12,2,FALSE)</f>
        <v>6</v>
      </c>
      <c r="E1165">
        <f>IF(C1165=D1165,3,0)</f>
        <v>0</v>
      </c>
      <c r="F1165">
        <f t="shared" si="28"/>
        <v>0</v>
      </c>
      <c r="G1165">
        <f t="shared" si="29"/>
        <v>0</v>
      </c>
    </row>
    <row r="1166" spans="1:7">
      <c r="A1166" s="1" t="s">
        <v>0</v>
      </c>
      <c r="B1166" t="s">
        <v>3</v>
      </c>
      <c r="C1166" s="2">
        <f>VLOOKUP(A1166,$I$7:$J$12,2,FALSE)</f>
        <v>1</v>
      </c>
      <c r="D1166" s="2">
        <f>VLOOKUP(B1166,$I$7:$J$12,2,FALSE)</f>
        <v>6</v>
      </c>
      <c r="E1166">
        <f>IF(C1166=D1166,3,0)</f>
        <v>0</v>
      </c>
      <c r="F1166">
        <f t="shared" si="28"/>
        <v>0</v>
      </c>
      <c r="G1166">
        <f t="shared" si="29"/>
        <v>0</v>
      </c>
    </row>
    <row r="1167" spans="1:7">
      <c r="A1167" s="1" t="s">
        <v>2</v>
      </c>
      <c r="B1167" t="s">
        <v>3</v>
      </c>
      <c r="C1167" s="2">
        <f>VLOOKUP(A1167,$I$7:$J$12,2,FALSE)</f>
        <v>2</v>
      </c>
      <c r="D1167" s="2">
        <f>VLOOKUP(B1167,$I$7:$J$12,2,FALSE)</f>
        <v>6</v>
      </c>
      <c r="E1167">
        <f>IF(C1167=D1167,3,0)</f>
        <v>0</v>
      </c>
      <c r="F1167">
        <f t="shared" si="28"/>
        <v>0</v>
      </c>
      <c r="G1167">
        <f t="shared" si="29"/>
        <v>0</v>
      </c>
    </row>
    <row r="1168" spans="1:7">
      <c r="A1168" s="1" t="s">
        <v>0</v>
      </c>
      <c r="B1168" t="s">
        <v>5</v>
      </c>
      <c r="C1168" s="2">
        <f>VLOOKUP(A1168,$I$7:$J$12,2,FALSE)</f>
        <v>1</v>
      </c>
      <c r="D1168" s="2">
        <f>VLOOKUP(B1168,$I$7:$J$12,2,FALSE)</f>
        <v>3</v>
      </c>
      <c r="E1168">
        <f>IF(C1168=D1168,3,0)</f>
        <v>0</v>
      </c>
      <c r="F1168">
        <f t="shared" si="28"/>
        <v>0</v>
      </c>
      <c r="G1168">
        <f t="shared" si="29"/>
        <v>0</v>
      </c>
    </row>
    <row r="1169" spans="1:7">
      <c r="A1169" s="1" t="s">
        <v>0</v>
      </c>
      <c r="B1169" t="s">
        <v>5</v>
      </c>
      <c r="C1169" s="2">
        <f>VLOOKUP(A1169,$I$7:$J$12,2,FALSE)</f>
        <v>1</v>
      </c>
      <c r="D1169" s="2">
        <f>VLOOKUP(B1169,$I$7:$J$12,2,FALSE)</f>
        <v>3</v>
      </c>
      <c r="E1169">
        <f>IF(C1169=D1169,3,0)</f>
        <v>0</v>
      </c>
      <c r="F1169">
        <f t="shared" si="28"/>
        <v>0</v>
      </c>
      <c r="G1169">
        <f t="shared" si="29"/>
        <v>0</v>
      </c>
    </row>
    <row r="1170" spans="1:7">
      <c r="A1170" s="1" t="s">
        <v>2</v>
      </c>
      <c r="B1170" t="s">
        <v>3</v>
      </c>
      <c r="C1170" s="2">
        <f>VLOOKUP(A1170,$I$7:$J$12,2,FALSE)</f>
        <v>2</v>
      </c>
      <c r="D1170" s="2">
        <f>VLOOKUP(B1170,$I$7:$J$12,2,FALSE)</f>
        <v>6</v>
      </c>
      <c r="E1170">
        <f>IF(C1170=D1170,3,0)</f>
        <v>0</v>
      </c>
      <c r="F1170">
        <f t="shared" si="28"/>
        <v>0</v>
      </c>
      <c r="G1170">
        <f t="shared" si="29"/>
        <v>0</v>
      </c>
    </row>
    <row r="1171" spans="1:7">
      <c r="A1171" s="1" t="s">
        <v>0</v>
      </c>
      <c r="B1171" t="s">
        <v>5</v>
      </c>
      <c r="C1171" s="2">
        <f>VLOOKUP(A1171,$I$7:$J$12,2,FALSE)</f>
        <v>1</v>
      </c>
      <c r="D1171" s="2">
        <f>VLOOKUP(B1171,$I$7:$J$12,2,FALSE)</f>
        <v>3</v>
      </c>
      <c r="E1171">
        <f>IF(C1171=D1171,3,0)</f>
        <v>0</v>
      </c>
      <c r="F1171">
        <f t="shared" si="28"/>
        <v>0</v>
      </c>
      <c r="G1171">
        <f t="shared" si="29"/>
        <v>0</v>
      </c>
    </row>
    <row r="1172" spans="1:7">
      <c r="A1172" s="1" t="s">
        <v>0</v>
      </c>
      <c r="B1172" t="s">
        <v>3</v>
      </c>
      <c r="C1172" s="2">
        <f>VLOOKUP(A1172,$I$7:$J$12,2,FALSE)</f>
        <v>1</v>
      </c>
      <c r="D1172" s="2">
        <f>VLOOKUP(B1172,$I$7:$J$12,2,FALSE)</f>
        <v>6</v>
      </c>
      <c r="E1172">
        <f>IF(C1172=D1172,3,0)</f>
        <v>0</v>
      </c>
      <c r="F1172">
        <f t="shared" si="28"/>
        <v>0</v>
      </c>
      <c r="G1172">
        <f t="shared" si="29"/>
        <v>0</v>
      </c>
    </row>
    <row r="1173" spans="1:7">
      <c r="A1173" s="1" t="s">
        <v>4</v>
      </c>
      <c r="B1173" t="s">
        <v>1</v>
      </c>
      <c r="C1173" s="2">
        <f>VLOOKUP(A1173,$I$7:$J$12,2,FALSE)</f>
        <v>3</v>
      </c>
      <c r="D1173" s="2">
        <f>VLOOKUP(B1173,$I$7:$J$12,2,FALSE)</f>
        <v>0</v>
      </c>
      <c r="E1173">
        <f>IF(C1173=D1173,3,0)</f>
        <v>0</v>
      </c>
      <c r="F1173">
        <f t="shared" si="28"/>
        <v>0</v>
      </c>
      <c r="G1173">
        <f t="shared" si="29"/>
        <v>0</v>
      </c>
    </row>
    <row r="1174" spans="1:7">
      <c r="A1174" s="1" t="s">
        <v>0</v>
      </c>
      <c r="B1174" t="s">
        <v>5</v>
      </c>
      <c r="C1174" s="2">
        <f>VLOOKUP(A1174,$I$7:$J$12,2,FALSE)</f>
        <v>1</v>
      </c>
      <c r="D1174" s="2">
        <f>VLOOKUP(B1174,$I$7:$J$12,2,FALSE)</f>
        <v>3</v>
      </c>
      <c r="E1174">
        <f>IF(C1174=D1174,3,0)</f>
        <v>0</v>
      </c>
      <c r="F1174">
        <f t="shared" si="28"/>
        <v>0</v>
      </c>
      <c r="G1174">
        <f t="shared" si="29"/>
        <v>0</v>
      </c>
    </row>
    <row r="1175" spans="1:7">
      <c r="A1175" s="1" t="s">
        <v>0</v>
      </c>
      <c r="B1175" t="s">
        <v>3</v>
      </c>
      <c r="C1175" s="2">
        <f>VLOOKUP(A1175,$I$7:$J$12,2,FALSE)</f>
        <v>1</v>
      </c>
      <c r="D1175" s="2">
        <f>VLOOKUP(B1175,$I$7:$J$12,2,FALSE)</f>
        <v>6</v>
      </c>
      <c r="E1175">
        <f>IF(C1175=D1175,3,0)</f>
        <v>0</v>
      </c>
      <c r="F1175">
        <f t="shared" si="28"/>
        <v>0</v>
      </c>
      <c r="G1175">
        <f t="shared" si="29"/>
        <v>0</v>
      </c>
    </row>
    <row r="1176" spans="1:7">
      <c r="A1176" s="1" t="s">
        <v>0</v>
      </c>
      <c r="B1176" t="s">
        <v>3</v>
      </c>
      <c r="C1176" s="2">
        <f>VLOOKUP(A1176,$I$7:$J$12,2,FALSE)</f>
        <v>1</v>
      </c>
      <c r="D1176" s="2">
        <f>VLOOKUP(B1176,$I$7:$J$12,2,FALSE)</f>
        <v>6</v>
      </c>
      <c r="E1176">
        <f>IF(C1176=D1176,3,0)</f>
        <v>0</v>
      </c>
      <c r="F1176">
        <f t="shared" si="28"/>
        <v>0</v>
      </c>
      <c r="G1176">
        <f t="shared" si="29"/>
        <v>0</v>
      </c>
    </row>
    <row r="1177" spans="1:7">
      <c r="A1177" s="1" t="s">
        <v>0</v>
      </c>
      <c r="B1177" t="s">
        <v>5</v>
      </c>
      <c r="C1177" s="2">
        <f>VLOOKUP(A1177,$I$7:$J$12,2,FALSE)</f>
        <v>1</v>
      </c>
      <c r="D1177" s="2">
        <f>VLOOKUP(B1177,$I$7:$J$12,2,FALSE)</f>
        <v>3</v>
      </c>
      <c r="E1177">
        <f>IF(C1177=D1177,3,0)</f>
        <v>0</v>
      </c>
      <c r="F1177">
        <f t="shared" si="28"/>
        <v>0</v>
      </c>
      <c r="G1177">
        <f t="shared" si="29"/>
        <v>0</v>
      </c>
    </row>
    <row r="1178" spans="1:7">
      <c r="A1178" s="1" t="s">
        <v>0</v>
      </c>
      <c r="B1178" t="s">
        <v>5</v>
      </c>
      <c r="C1178" s="2">
        <f>VLOOKUP(A1178,$I$7:$J$12,2,FALSE)</f>
        <v>1</v>
      </c>
      <c r="D1178" s="2">
        <f>VLOOKUP(B1178,$I$7:$J$12,2,FALSE)</f>
        <v>3</v>
      </c>
      <c r="E1178">
        <f>IF(C1178=D1178,3,0)</f>
        <v>0</v>
      </c>
      <c r="F1178">
        <f t="shared" si="28"/>
        <v>0</v>
      </c>
      <c r="G1178">
        <f t="shared" si="29"/>
        <v>0</v>
      </c>
    </row>
    <row r="1179" spans="1:7">
      <c r="A1179" s="1" t="s">
        <v>2</v>
      </c>
      <c r="B1179" t="s">
        <v>3</v>
      </c>
      <c r="C1179" s="2">
        <f>VLOOKUP(A1179,$I$7:$J$12,2,FALSE)</f>
        <v>2</v>
      </c>
      <c r="D1179" s="2">
        <f>VLOOKUP(B1179,$I$7:$J$12,2,FALSE)</f>
        <v>6</v>
      </c>
      <c r="E1179">
        <f>IF(C1179=D1179,3,0)</f>
        <v>0</v>
      </c>
      <c r="F1179">
        <f t="shared" si="28"/>
        <v>0</v>
      </c>
      <c r="G1179">
        <f t="shared" si="29"/>
        <v>0</v>
      </c>
    </row>
    <row r="1180" spans="1:7">
      <c r="A1180" s="1" t="s">
        <v>0</v>
      </c>
      <c r="B1180" t="s">
        <v>5</v>
      </c>
      <c r="C1180" s="2">
        <f>VLOOKUP(A1180,$I$7:$J$12,2,FALSE)</f>
        <v>1</v>
      </c>
      <c r="D1180" s="2">
        <f>VLOOKUP(B1180,$I$7:$J$12,2,FALSE)</f>
        <v>3</v>
      </c>
      <c r="E1180">
        <f>IF(C1180=D1180,3,0)</f>
        <v>0</v>
      </c>
      <c r="F1180">
        <f t="shared" si="28"/>
        <v>0</v>
      </c>
      <c r="G1180">
        <f t="shared" si="29"/>
        <v>0</v>
      </c>
    </row>
    <row r="1181" spans="1:7">
      <c r="A1181" s="1" t="s">
        <v>0</v>
      </c>
      <c r="B1181" t="s">
        <v>5</v>
      </c>
      <c r="C1181" s="2">
        <f>VLOOKUP(A1181,$I$7:$J$12,2,FALSE)</f>
        <v>1</v>
      </c>
      <c r="D1181" s="2">
        <f>VLOOKUP(B1181,$I$7:$J$12,2,FALSE)</f>
        <v>3</v>
      </c>
      <c r="E1181">
        <f>IF(C1181=D1181,3,0)</f>
        <v>0</v>
      </c>
      <c r="F1181">
        <f t="shared" si="28"/>
        <v>0</v>
      </c>
      <c r="G1181">
        <f t="shared" si="29"/>
        <v>0</v>
      </c>
    </row>
    <row r="1182" spans="1:7">
      <c r="A1182" s="1" t="s">
        <v>0</v>
      </c>
      <c r="B1182" t="s">
        <v>5</v>
      </c>
      <c r="C1182" s="2">
        <f>VLOOKUP(A1182,$I$7:$J$12,2,FALSE)</f>
        <v>1</v>
      </c>
      <c r="D1182" s="2">
        <f>VLOOKUP(B1182,$I$7:$J$12,2,FALSE)</f>
        <v>3</v>
      </c>
      <c r="E1182">
        <f>IF(C1182=D1182,3,0)</f>
        <v>0</v>
      </c>
      <c r="F1182">
        <f t="shared" si="28"/>
        <v>0</v>
      </c>
      <c r="G1182">
        <f t="shared" si="29"/>
        <v>0</v>
      </c>
    </row>
    <row r="1183" spans="1:7">
      <c r="A1183" s="1" t="s">
        <v>0</v>
      </c>
      <c r="B1183" t="s">
        <v>5</v>
      </c>
      <c r="C1183" s="2">
        <f>VLOOKUP(A1183,$I$7:$J$12,2,FALSE)</f>
        <v>1</v>
      </c>
      <c r="D1183" s="2">
        <f>VLOOKUP(B1183,$I$7:$J$12,2,FALSE)</f>
        <v>3</v>
      </c>
      <c r="E1183">
        <f>IF(C1183=D1183,3,0)</f>
        <v>0</v>
      </c>
      <c r="F1183">
        <f t="shared" si="28"/>
        <v>0</v>
      </c>
      <c r="G1183">
        <f t="shared" si="29"/>
        <v>0</v>
      </c>
    </row>
    <row r="1184" spans="1:7">
      <c r="A1184" s="1" t="s">
        <v>0</v>
      </c>
      <c r="B1184" t="s">
        <v>5</v>
      </c>
      <c r="C1184" s="2">
        <f>VLOOKUP(A1184,$I$7:$J$12,2,FALSE)</f>
        <v>1</v>
      </c>
      <c r="D1184" s="2">
        <f>VLOOKUP(B1184,$I$7:$J$12,2,FALSE)</f>
        <v>3</v>
      </c>
      <c r="E1184">
        <f>IF(C1184=D1184,3,0)</f>
        <v>0</v>
      </c>
      <c r="F1184">
        <f t="shared" si="28"/>
        <v>0</v>
      </c>
      <c r="G1184">
        <f t="shared" si="29"/>
        <v>0</v>
      </c>
    </row>
    <row r="1185" spans="1:7">
      <c r="A1185" s="1" t="s">
        <v>0</v>
      </c>
      <c r="B1185" t="s">
        <v>3</v>
      </c>
      <c r="C1185" s="2">
        <f>VLOOKUP(A1185,$I$7:$J$12,2,FALSE)</f>
        <v>1</v>
      </c>
      <c r="D1185" s="2">
        <f>VLOOKUP(B1185,$I$7:$J$12,2,FALSE)</f>
        <v>6</v>
      </c>
      <c r="E1185">
        <f>IF(C1185=D1185,3,0)</f>
        <v>0</v>
      </c>
      <c r="F1185">
        <f t="shared" si="28"/>
        <v>0</v>
      </c>
      <c r="G1185">
        <f t="shared" si="29"/>
        <v>0</v>
      </c>
    </row>
    <row r="1186" spans="1:7">
      <c r="A1186" s="1" t="s">
        <v>2</v>
      </c>
      <c r="B1186" t="s">
        <v>3</v>
      </c>
      <c r="C1186" s="2">
        <f>VLOOKUP(A1186,$I$7:$J$12,2,FALSE)</f>
        <v>2</v>
      </c>
      <c r="D1186" s="2">
        <f>VLOOKUP(B1186,$I$7:$J$12,2,FALSE)</f>
        <v>6</v>
      </c>
      <c r="E1186">
        <f>IF(C1186=D1186,3,0)</f>
        <v>0</v>
      </c>
      <c r="F1186">
        <f t="shared" si="28"/>
        <v>0</v>
      </c>
      <c r="G1186">
        <f t="shared" si="29"/>
        <v>0</v>
      </c>
    </row>
    <row r="1187" spans="1:7">
      <c r="A1187" s="1" t="s">
        <v>0</v>
      </c>
      <c r="B1187" t="s">
        <v>5</v>
      </c>
      <c r="C1187" s="2">
        <f>VLOOKUP(A1187,$I$7:$J$12,2,FALSE)</f>
        <v>1</v>
      </c>
      <c r="D1187" s="2">
        <f>VLOOKUP(B1187,$I$7:$J$12,2,FALSE)</f>
        <v>3</v>
      </c>
      <c r="E1187">
        <f>IF(C1187=D1187,3,0)</f>
        <v>0</v>
      </c>
      <c r="F1187">
        <f t="shared" si="28"/>
        <v>0</v>
      </c>
      <c r="G1187">
        <f t="shared" si="29"/>
        <v>0</v>
      </c>
    </row>
    <row r="1188" spans="1:7">
      <c r="A1188" s="1" t="s">
        <v>2</v>
      </c>
      <c r="B1188" t="s">
        <v>3</v>
      </c>
      <c r="C1188" s="2">
        <f>VLOOKUP(A1188,$I$7:$J$12,2,FALSE)</f>
        <v>2</v>
      </c>
      <c r="D1188" s="2">
        <f>VLOOKUP(B1188,$I$7:$J$12,2,FALSE)</f>
        <v>6</v>
      </c>
      <c r="E1188">
        <f>IF(C1188=D1188,3,0)</f>
        <v>0</v>
      </c>
      <c r="F1188">
        <f t="shared" si="28"/>
        <v>0</v>
      </c>
      <c r="G1188">
        <f t="shared" si="29"/>
        <v>0</v>
      </c>
    </row>
    <row r="1189" spans="1:7">
      <c r="A1189" s="1" t="s">
        <v>2</v>
      </c>
      <c r="B1189" t="s">
        <v>1</v>
      </c>
      <c r="C1189" s="2">
        <f>VLOOKUP(A1189,$I$7:$J$12,2,FALSE)</f>
        <v>2</v>
      </c>
      <c r="D1189" s="2">
        <f>VLOOKUP(B1189,$I$7:$J$12,2,FALSE)</f>
        <v>0</v>
      </c>
      <c r="E1189">
        <f>IF(C1189=D1189,3,0)</f>
        <v>0</v>
      </c>
      <c r="F1189">
        <f t="shared" si="28"/>
        <v>0</v>
      </c>
      <c r="G1189">
        <f t="shared" si="29"/>
        <v>6</v>
      </c>
    </row>
    <row r="1190" spans="1:7">
      <c r="A1190" s="1" t="s">
        <v>0</v>
      </c>
      <c r="B1190" t="s">
        <v>5</v>
      </c>
      <c r="C1190" s="2">
        <f>VLOOKUP(A1190,$I$7:$J$12,2,FALSE)</f>
        <v>1</v>
      </c>
      <c r="D1190" s="2">
        <f>VLOOKUP(B1190,$I$7:$J$12,2,FALSE)</f>
        <v>3</v>
      </c>
      <c r="E1190">
        <f>IF(C1190=D1190,3,0)</f>
        <v>0</v>
      </c>
      <c r="F1190">
        <f t="shared" si="28"/>
        <v>0</v>
      </c>
      <c r="G1190">
        <f t="shared" si="29"/>
        <v>0</v>
      </c>
    </row>
    <row r="1191" spans="1:7">
      <c r="A1191" s="1" t="s">
        <v>0</v>
      </c>
      <c r="B1191" t="s">
        <v>3</v>
      </c>
      <c r="C1191" s="2">
        <f>VLOOKUP(A1191,$I$7:$J$12,2,FALSE)</f>
        <v>1</v>
      </c>
      <c r="D1191" s="2">
        <f>VLOOKUP(B1191,$I$7:$J$12,2,FALSE)</f>
        <v>6</v>
      </c>
      <c r="E1191">
        <f>IF(C1191=D1191,3,0)</f>
        <v>0</v>
      </c>
      <c r="F1191">
        <f t="shared" si="28"/>
        <v>0</v>
      </c>
      <c r="G1191">
        <f t="shared" si="29"/>
        <v>0</v>
      </c>
    </row>
    <row r="1192" spans="1:7">
      <c r="A1192" s="1" t="s">
        <v>2</v>
      </c>
      <c r="B1192" t="s">
        <v>3</v>
      </c>
      <c r="C1192" s="2">
        <f>VLOOKUP(A1192,$I$7:$J$12,2,FALSE)</f>
        <v>2</v>
      </c>
      <c r="D1192" s="2">
        <f>VLOOKUP(B1192,$I$7:$J$12,2,FALSE)</f>
        <v>6</v>
      </c>
      <c r="E1192">
        <f>IF(C1192=D1192,3,0)</f>
        <v>0</v>
      </c>
      <c r="F1192">
        <f t="shared" si="28"/>
        <v>0</v>
      </c>
      <c r="G1192">
        <f t="shared" si="29"/>
        <v>0</v>
      </c>
    </row>
    <row r="1193" spans="1:7">
      <c r="A1193" s="1" t="s">
        <v>0</v>
      </c>
      <c r="B1193" t="s">
        <v>3</v>
      </c>
      <c r="C1193" s="2">
        <f>VLOOKUP(A1193,$I$7:$J$12,2,FALSE)</f>
        <v>1</v>
      </c>
      <c r="D1193" s="2">
        <f>VLOOKUP(B1193,$I$7:$J$12,2,FALSE)</f>
        <v>6</v>
      </c>
      <c r="E1193">
        <f>IF(C1193=D1193,3,0)</f>
        <v>0</v>
      </c>
      <c r="F1193">
        <f t="shared" si="28"/>
        <v>0</v>
      </c>
      <c r="G1193">
        <f t="shared" si="29"/>
        <v>0</v>
      </c>
    </row>
    <row r="1194" spans="1:7">
      <c r="A1194" s="1" t="s">
        <v>0</v>
      </c>
      <c r="B1194" t="s">
        <v>5</v>
      </c>
      <c r="C1194" s="2">
        <f>VLOOKUP(A1194,$I$7:$J$12,2,FALSE)</f>
        <v>1</v>
      </c>
      <c r="D1194" s="2">
        <f>VLOOKUP(B1194,$I$7:$J$12,2,FALSE)</f>
        <v>3</v>
      </c>
      <c r="E1194">
        <f>IF(C1194=D1194,3,0)</f>
        <v>0</v>
      </c>
      <c r="F1194">
        <f t="shared" si="28"/>
        <v>0</v>
      </c>
      <c r="G1194">
        <f t="shared" si="29"/>
        <v>0</v>
      </c>
    </row>
    <row r="1195" spans="1:7">
      <c r="A1195" s="1" t="s">
        <v>2</v>
      </c>
      <c r="B1195" t="s">
        <v>3</v>
      </c>
      <c r="C1195" s="2">
        <f>VLOOKUP(A1195,$I$7:$J$12,2,FALSE)</f>
        <v>2</v>
      </c>
      <c r="D1195" s="2">
        <f>VLOOKUP(B1195,$I$7:$J$12,2,FALSE)</f>
        <v>6</v>
      </c>
      <c r="E1195">
        <f>IF(C1195=D1195,3,0)</f>
        <v>0</v>
      </c>
      <c r="F1195">
        <f t="shared" si="28"/>
        <v>0</v>
      </c>
      <c r="G1195">
        <f t="shared" si="29"/>
        <v>0</v>
      </c>
    </row>
    <row r="1196" spans="1:7">
      <c r="A1196" s="1" t="s">
        <v>0</v>
      </c>
      <c r="B1196" t="s">
        <v>5</v>
      </c>
      <c r="C1196" s="2">
        <f>VLOOKUP(A1196,$I$7:$J$12,2,FALSE)</f>
        <v>1</v>
      </c>
      <c r="D1196" s="2">
        <f>VLOOKUP(B1196,$I$7:$J$12,2,FALSE)</f>
        <v>3</v>
      </c>
      <c r="E1196">
        <f>IF(C1196=D1196,3,0)</f>
        <v>0</v>
      </c>
      <c r="F1196">
        <f t="shared" si="28"/>
        <v>0</v>
      </c>
      <c r="G1196">
        <f t="shared" si="29"/>
        <v>0</v>
      </c>
    </row>
    <row r="1197" spans="1:7">
      <c r="A1197" s="1" t="s">
        <v>2</v>
      </c>
      <c r="B1197" t="s">
        <v>3</v>
      </c>
      <c r="C1197" s="2">
        <f>VLOOKUP(A1197,$I$7:$J$12,2,FALSE)</f>
        <v>2</v>
      </c>
      <c r="D1197" s="2">
        <f>VLOOKUP(B1197,$I$7:$J$12,2,FALSE)</f>
        <v>6</v>
      </c>
      <c r="E1197">
        <f>IF(C1197=D1197,3,0)</f>
        <v>0</v>
      </c>
      <c r="F1197">
        <f t="shared" si="28"/>
        <v>0</v>
      </c>
      <c r="G1197">
        <f t="shared" si="29"/>
        <v>0</v>
      </c>
    </row>
    <row r="1198" spans="1:7">
      <c r="A1198" s="1" t="s">
        <v>0</v>
      </c>
      <c r="B1198" t="s">
        <v>5</v>
      </c>
      <c r="C1198" s="2">
        <f>VLOOKUP(A1198,$I$7:$J$12,2,FALSE)</f>
        <v>1</v>
      </c>
      <c r="D1198" s="2">
        <f>VLOOKUP(B1198,$I$7:$J$12,2,FALSE)</f>
        <v>3</v>
      </c>
      <c r="E1198">
        <f>IF(C1198=D1198,3,0)</f>
        <v>0</v>
      </c>
      <c r="F1198">
        <f t="shared" si="28"/>
        <v>0</v>
      </c>
      <c r="G1198">
        <f t="shared" si="29"/>
        <v>0</v>
      </c>
    </row>
    <row r="1199" spans="1:7">
      <c r="A1199" s="1" t="s">
        <v>4</v>
      </c>
      <c r="B1199" t="s">
        <v>1</v>
      </c>
      <c r="C1199" s="2">
        <f>VLOOKUP(A1199,$I$7:$J$12,2,FALSE)</f>
        <v>3</v>
      </c>
      <c r="D1199" s="2">
        <f>VLOOKUP(B1199,$I$7:$J$12,2,FALSE)</f>
        <v>0</v>
      </c>
      <c r="E1199">
        <f>IF(C1199=D1199,3,0)</f>
        <v>0</v>
      </c>
      <c r="F1199">
        <f t="shared" si="28"/>
        <v>0</v>
      </c>
      <c r="G1199">
        <f t="shared" si="29"/>
        <v>0</v>
      </c>
    </row>
    <row r="1200" spans="1:7">
      <c r="A1200" s="1" t="s">
        <v>0</v>
      </c>
      <c r="B1200" t="s">
        <v>5</v>
      </c>
      <c r="C1200" s="2">
        <f>VLOOKUP(A1200,$I$7:$J$12,2,FALSE)</f>
        <v>1</v>
      </c>
      <c r="D1200" s="2">
        <f>VLOOKUP(B1200,$I$7:$J$12,2,FALSE)</f>
        <v>3</v>
      </c>
      <c r="E1200">
        <f>IF(C1200=D1200,3,0)</f>
        <v>0</v>
      </c>
      <c r="F1200">
        <f t="shared" si="28"/>
        <v>0</v>
      </c>
      <c r="G1200">
        <f t="shared" si="29"/>
        <v>0</v>
      </c>
    </row>
    <row r="1201" spans="1:7">
      <c r="A1201" s="1" t="s">
        <v>2</v>
      </c>
      <c r="B1201" t="s">
        <v>3</v>
      </c>
      <c r="C1201" s="2">
        <f>VLOOKUP(A1201,$I$7:$J$12,2,FALSE)</f>
        <v>2</v>
      </c>
      <c r="D1201" s="2">
        <f>VLOOKUP(B1201,$I$7:$J$12,2,FALSE)</f>
        <v>6</v>
      </c>
      <c r="E1201">
        <f>IF(C1201=D1201,3,0)</f>
        <v>0</v>
      </c>
      <c r="F1201">
        <f t="shared" si="28"/>
        <v>0</v>
      </c>
      <c r="G1201">
        <f t="shared" si="29"/>
        <v>0</v>
      </c>
    </row>
    <row r="1202" spans="1:7">
      <c r="A1202" s="1" t="s">
        <v>0</v>
      </c>
      <c r="B1202" t="s">
        <v>5</v>
      </c>
      <c r="C1202" s="2">
        <f>VLOOKUP(A1202,$I$7:$J$12,2,FALSE)</f>
        <v>1</v>
      </c>
      <c r="D1202" s="2">
        <f>VLOOKUP(B1202,$I$7:$J$12,2,FALSE)</f>
        <v>3</v>
      </c>
      <c r="E1202">
        <f>IF(C1202=D1202,3,0)</f>
        <v>0</v>
      </c>
      <c r="F1202">
        <f t="shared" si="28"/>
        <v>0</v>
      </c>
      <c r="G1202">
        <f t="shared" si="29"/>
        <v>0</v>
      </c>
    </row>
    <row r="1203" spans="1:7">
      <c r="A1203" s="1" t="s">
        <v>2</v>
      </c>
      <c r="B1203" t="s">
        <v>3</v>
      </c>
      <c r="C1203" s="2">
        <f>VLOOKUP(A1203,$I$7:$J$12,2,FALSE)</f>
        <v>2</v>
      </c>
      <c r="D1203" s="2">
        <f>VLOOKUP(B1203,$I$7:$J$12,2,FALSE)</f>
        <v>6</v>
      </c>
      <c r="E1203">
        <f>IF(C1203=D1203,3,0)</f>
        <v>0</v>
      </c>
      <c r="F1203">
        <f t="shared" si="28"/>
        <v>0</v>
      </c>
      <c r="G1203">
        <f t="shared" si="29"/>
        <v>0</v>
      </c>
    </row>
    <row r="1204" spans="1:7">
      <c r="A1204" s="1" t="s">
        <v>0</v>
      </c>
      <c r="B1204" t="s">
        <v>5</v>
      </c>
      <c r="C1204" s="2">
        <f>VLOOKUP(A1204,$I$7:$J$12,2,FALSE)</f>
        <v>1</v>
      </c>
      <c r="D1204" s="2">
        <f>VLOOKUP(B1204,$I$7:$J$12,2,FALSE)</f>
        <v>3</v>
      </c>
      <c r="E1204">
        <f>IF(C1204=D1204,3,0)</f>
        <v>0</v>
      </c>
      <c r="F1204">
        <f t="shared" si="28"/>
        <v>0</v>
      </c>
      <c r="G1204">
        <f t="shared" si="29"/>
        <v>0</v>
      </c>
    </row>
    <row r="1205" spans="1:7">
      <c r="A1205" s="1" t="s">
        <v>0</v>
      </c>
      <c r="B1205" t="s">
        <v>5</v>
      </c>
      <c r="C1205" s="2">
        <f>VLOOKUP(A1205,$I$7:$J$12,2,FALSE)</f>
        <v>1</v>
      </c>
      <c r="D1205" s="2">
        <f>VLOOKUP(B1205,$I$7:$J$12,2,FALSE)</f>
        <v>3</v>
      </c>
      <c r="E1205">
        <f>IF(C1205=D1205,3,0)</f>
        <v>0</v>
      </c>
      <c r="F1205">
        <f t="shared" si="28"/>
        <v>0</v>
      </c>
      <c r="G1205">
        <f t="shared" si="29"/>
        <v>0</v>
      </c>
    </row>
    <row r="1206" spans="1:7">
      <c r="A1206" s="1" t="s">
        <v>0</v>
      </c>
      <c r="B1206" t="s">
        <v>5</v>
      </c>
      <c r="C1206" s="2">
        <f>VLOOKUP(A1206,$I$7:$J$12,2,FALSE)</f>
        <v>1</v>
      </c>
      <c r="D1206" s="2">
        <f>VLOOKUP(B1206,$I$7:$J$12,2,FALSE)</f>
        <v>3</v>
      </c>
      <c r="E1206">
        <f>IF(C1206=D1206,3,0)</f>
        <v>0</v>
      </c>
      <c r="F1206">
        <f t="shared" si="28"/>
        <v>0</v>
      </c>
      <c r="G1206">
        <f t="shared" si="29"/>
        <v>0</v>
      </c>
    </row>
    <row r="1207" spans="1:7">
      <c r="A1207" s="1" t="s">
        <v>2</v>
      </c>
      <c r="B1207" t="s">
        <v>3</v>
      </c>
      <c r="C1207" s="2">
        <f>VLOOKUP(A1207,$I$7:$J$12,2,FALSE)</f>
        <v>2</v>
      </c>
      <c r="D1207" s="2">
        <f>VLOOKUP(B1207,$I$7:$J$12,2,FALSE)</f>
        <v>6</v>
      </c>
      <c r="E1207">
        <f>IF(C1207=D1207,3,0)</f>
        <v>0</v>
      </c>
      <c r="F1207">
        <f t="shared" si="28"/>
        <v>0</v>
      </c>
      <c r="G1207">
        <f t="shared" si="29"/>
        <v>0</v>
      </c>
    </row>
    <row r="1208" spans="1:7">
      <c r="A1208" s="1" t="s">
        <v>0</v>
      </c>
      <c r="B1208" t="s">
        <v>5</v>
      </c>
      <c r="C1208" s="2">
        <f>VLOOKUP(A1208,$I$7:$J$12,2,FALSE)</f>
        <v>1</v>
      </c>
      <c r="D1208" s="2">
        <f>VLOOKUP(B1208,$I$7:$J$12,2,FALSE)</f>
        <v>3</v>
      </c>
      <c r="E1208">
        <f>IF(C1208=D1208,3,0)</f>
        <v>0</v>
      </c>
      <c r="F1208">
        <f t="shared" si="28"/>
        <v>0</v>
      </c>
      <c r="G1208">
        <f t="shared" si="29"/>
        <v>0</v>
      </c>
    </row>
    <row r="1209" spans="1:7">
      <c r="A1209" s="1" t="s">
        <v>2</v>
      </c>
      <c r="B1209" t="s">
        <v>3</v>
      </c>
      <c r="C1209" s="2">
        <f>VLOOKUP(A1209,$I$7:$J$12,2,FALSE)</f>
        <v>2</v>
      </c>
      <c r="D1209" s="2">
        <f>VLOOKUP(B1209,$I$7:$J$12,2,FALSE)</f>
        <v>6</v>
      </c>
      <c r="E1209">
        <f>IF(C1209=D1209,3,0)</f>
        <v>0</v>
      </c>
      <c r="F1209">
        <f t="shared" si="28"/>
        <v>0</v>
      </c>
      <c r="G1209">
        <f t="shared" si="29"/>
        <v>0</v>
      </c>
    </row>
    <row r="1210" spans="1:7">
      <c r="A1210" s="1" t="s">
        <v>4</v>
      </c>
      <c r="B1210" t="s">
        <v>1</v>
      </c>
      <c r="C1210" s="2">
        <f>VLOOKUP(A1210,$I$7:$J$12,2,FALSE)</f>
        <v>3</v>
      </c>
      <c r="D1210" s="2">
        <f>VLOOKUP(B1210,$I$7:$J$12,2,FALSE)</f>
        <v>0</v>
      </c>
      <c r="E1210">
        <f>IF(C1210=D1210,3,0)</f>
        <v>0</v>
      </c>
      <c r="F1210">
        <f t="shared" si="28"/>
        <v>0</v>
      </c>
      <c r="G1210">
        <f t="shared" si="29"/>
        <v>0</v>
      </c>
    </row>
    <row r="1211" spans="1:7">
      <c r="A1211" s="1" t="s">
        <v>2</v>
      </c>
      <c r="B1211" t="s">
        <v>3</v>
      </c>
      <c r="C1211" s="2">
        <f>VLOOKUP(A1211,$I$7:$J$12,2,FALSE)</f>
        <v>2</v>
      </c>
      <c r="D1211" s="2">
        <f>VLOOKUP(B1211,$I$7:$J$12,2,FALSE)</f>
        <v>6</v>
      </c>
      <c r="E1211">
        <f>IF(C1211=D1211,3,0)</f>
        <v>0</v>
      </c>
      <c r="F1211">
        <f t="shared" si="28"/>
        <v>0</v>
      </c>
      <c r="G1211">
        <f t="shared" si="29"/>
        <v>0</v>
      </c>
    </row>
    <row r="1212" spans="1:7">
      <c r="A1212" s="1" t="s">
        <v>2</v>
      </c>
      <c r="B1212" t="s">
        <v>3</v>
      </c>
      <c r="C1212" s="2">
        <f>VLOOKUP(A1212,$I$7:$J$12,2,FALSE)</f>
        <v>2</v>
      </c>
      <c r="D1212" s="2">
        <f>VLOOKUP(B1212,$I$7:$J$12,2,FALSE)</f>
        <v>6</v>
      </c>
      <c r="E1212">
        <f>IF(C1212=D1212,3,0)</f>
        <v>0</v>
      </c>
      <c r="F1212">
        <f t="shared" ref="F1212:F1275" si="30">IF(D1212-1=C1212,6,0)</f>
        <v>0</v>
      </c>
      <c r="G1212">
        <f t="shared" ref="G1212:G1275" si="31">IF(D1212-C1212=-2,6,0)</f>
        <v>0</v>
      </c>
    </row>
    <row r="1213" spans="1:7">
      <c r="A1213" s="1" t="s">
        <v>0</v>
      </c>
      <c r="B1213" t="s">
        <v>5</v>
      </c>
      <c r="C1213" s="2">
        <f>VLOOKUP(A1213,$I$7:$J$12,2,FALSE)</f>
        <v>1</v>
      </c>
      <c r="D1213" s="2">
        <f>VLOOKUP(B1213,$I$7:$J$12,2,FALSE)</f>
        <v>3</v>
      </c>
      <c r="E1213">
        <f>IF(C1213=D1213,3,0)</f>
        <v>0</v>
      </c>
      <c r="F1213">
        <f t="shared" si="30"/>
        <v>0</v>
      </c>
      <c r="G1213">
        <f t="shared" si="31"/>
        <v>0</v>
      </c>
    </row>
    <row r="1214" spans="1:7">
      <c r="A1214" s="1" t="s">
        <v>0</v>
      </c>
      <c r="B1214" t="s">
        <v>5</v>
      </c>
      <c r="C1214" s="2">
        <f>VLOOKUP(A1214,$I$7:$J$12,2,FALSE)</f>
        <v>1</v>
      </c>
      <c r="D1214" s="2">
        <f>VLOOKUP(B1214,$I$7:$J$12,2,FALSE)</f>
        <v>3</v>
      </c>
      <c r="E1214">
        <f>IF(C1214=D1214,3,0)</f>
        <v>0</v>
      </c>
      <c r="F1214">
        <f t="shared" si="30"/>
        <v>0</v>
      </c>
      <c r="G1214">
        <f t="shared" si="31"/>
        <v>0</v>
      </c>
    </row>
    <row r="1215" spans="1:7">
      <c r="A1215" s="1" t="s">
        <v>4</v>
      </c>
      <c r="B1215" t="s">
        <v>5</v>
      </c>
      <c r="C1215" s="2">
        <f>VLOOKUP(A1215,$I$7:$J$12,2,FALSE)</f>
        <v>3</v>
      </c>
      <c r="D1215" s="2">
        <f>VLOOKUP(B1215,$I$7:$J$12,2,FALSE)</f>
        <v>3</v>
      </c>
      <c r="E1215">
        <f>IF(C1215=D1215,3,0)</f>
        <v>3</v>
      </c>
      <c r="F1215">
        <f t="shared" si="30"/>
        <v>0</v>
      </c>
      <c r="G1215">
        <f t="shared" si="31"/>
        <v>0</v>
      </c>
    </row>
    <row r="1216" spans="1:7">
      <c r="A1216" s="1" t="s">
        <v>2</v>
      </c>
      <c r="B1216" t="s">
        <v>3</v>
      </c>
      <c r="C1216" s="2">
        <f>VLOOKUP(A1216,$I$7:$J$12,2,FALSE)</f>
        <v>2</v>
      </c>
      <c r="D1216" s="2">
        <f>VLOOKUP(B1216,$I$7:$J$12,2,FALSE)</f>
        <v>6</v>
      </c>
      <c r="E1216">
        <f>IF(C1216=D1216,3,0)</f>
        <v>0</v>
      </c>
      <c r="F1216">
        <f t="shared" si="30"/>
        <v>0</v>
      </c>
      <c r="G1216">
        <f t="shared" si="31"/>
        <v>0</v>
      </c>
    </row>
    <row r="1217" spans="1:7">
      <c r="A1217" s="1" t="s">
        <v>4</v>
      </c>
      <c r="B1217" t="s">
        <v>1</v>
      </c>
      <c r="C1217" s="2">
        <f>VLOOKUP(A1217,$I$7:$J$12,2,FALSE)</f>
        <v>3</v>
      </c>
      <c r="D1217" s="2">
        <f>VLOOKUP(B1217,$I$7:$J$12,2,FALSE)</f>
        <v>0</v>
      </c>
      <c r="E1217">
        <f>IF(C1217=D1217,3,0)</f>
        <v>0</v>
      </c>
      <c r="F1217">
        <f t="shared" si="30"/>
        <v>0</v>
      </c>
      <c r="G1217">
        <f t="shared" si="31"/>
        <v>0</v>
      </c>
    </row>
    <row r="1218" spans="1:7">
      <c r="A1218" s="1" t="s">
        <v>4</v>
      </c>
      <c r="B1218" t="s">
        <v>1</v>
      </c>
      <c r="C1218" s="2">
        <f>VLOOKUP(A1218,$I$7:$J$12,2,FALSE)</f>
        <v>3</v>
      </c>
      <c r="D1218" s="2">
        <f>VLOOKUP(B1218,$I$7:$J$12,2,FALSE)</f>
        <v>0</v>
      </c>
      <c r="E1218">
        <f>IF(C1218=D1218,3,0)</f>
        <v>0</v>
      </c>
      <c r="F1218">
        <f t="shared" si="30"/>
        <v>0</v>
      </c>
      <c r="G1218">
        <f t="shared" si="31"/>
        <v>0</v>
      </c>
    </row>
    <row r="1219" spans="1:7">
      <c r="A1219" s="1" t="s">
        <v>4</v>
      </c>
      <c r="B1219" t="s">
        <v>1</v>
      </c>
      <c r="C1219" s="2">
        <f>VLOOKUP(A1219,$I$7:$J$12,2,FALSE)</f>
        <v>3</v>
      </c>
      <c r="D1219" s="2">
        <f>VLOOKUP(B1219,$I$7:$J$12,2,FALSE)</f>
        <v>0</v>
      </c>
      <c r="E1219">
        <f>IF(C1219=D1219,3,0)</f>
        <v>0</v>
      </c>
      <c r="F1219">
        <f t="shared" si="30"/>
        <v>0</v>
      </c>
      <c r="G1219">
        <f t="shared" si="31"/>
        <v>0</v>
      </c>
    </row>
    <row r="1220" spans="1:7">
      <c r="A1220" s="1" t="s">
        <v>2</v>
      </c>
      <c r="B1220" t="s">
        <v>3</v>
      </c>
      <c r="C1220" s="2">
        <f>VLOOKUP(A1220,$I$7:$J$12,2,FALSE)</f>
        <v>2</v>
      </c>
      <c r="D1220" s="2">
        <f>VLOOKUP(B1220,$I$7:$J$12,2,FALSE)</f>
        <v>6</v>
      </c>
      <c r="E1220">
        <f>IF(C1220=D1220,3,0)</f>
        <v>0</v>
      </c>
      <c r="F1220">
        <f t="shared" si="30"/>
        <v>0</v>
      </c>
      <c r="G1220">
        <f t="shared" si="31"/>
        <v>0</v>
      </c>
    </row>
    <row r="1221" spans="1:7">
      <c r="A1221" s="1" t="s">
        <v>0</v>
      </c>
      <c r="B1221" t="s">
        <v>5</v>
      </c>
      <c r="C1221" s="2">
        <f>VLOOKUP(A1221,$I$7:$J$12,2,FALSE)</f>
        <v>1</v>
      </c>
      <c r="D1221" s="2">
        <f>VLOOKUP(B1221,$I$7:$J$12,2,FALSE)</f>
        <v>3</v>
      </c>
      <c r="E1221">
        <f>IF(C1221=D1221,3,0)</f>
        <v>0</v>
      </c>
      <c r="F1221">
        <f t="shared" si="30"/>
        <v>0</v>
      </c>
      <c r="G1221">
        <f t="shared" si="31"/>
        <v>0</v>
      </c>
    </row>
    <row r="1222" spans="1:7">
      <c r="A1222" s="1" t="s">
        <v>4</v>
      </c>
      <c r="B1222" t="s">
        <v>1</v>
      </c>
      <c r="C1222" s="2">
        <f>VLOOKUP(A1222,$I$7:$J$12,2,FALSE)</f>
        <v>3</v>
      </c>
      <c r="D1222" s="2">
        <f>VLOOKUP(B1222,$I$7:$J$12,2,FALSE)</f>
        <v>0</v>
      </c>
      <c r="E1222">
        <f>IF(C1222=D1222,3,0)</f>
        <v>0</v>
      </c>
      <c r="F1222">
        <f t="shared" si="30"/>
        <v>0</v>
      </c>
      <c r="G1222">
        <f t="shared" si="31"/>
        <v>0</v>
      </c>
    </row>
    <row r="1223" spans="1:7">
      <c r="A1223" s="1" t="s">
        <v>4</v>
      </c>
      <c r="B1223" t="s">
        <v>1</v>
      </c>
      <c r="C1223" s="2">
        <f>VLOOKUP(A1223,$I$7:$J$12,2,FALSE)</f>
        <v>3</v>
      </c>
      <c r="D1223" s="2">
        <f>VLOOKUP(B1223,$I$7:$J$12,2,FALSE)</f>
        <v>0</v>
      </c>
      <c r="E1223">
        <f>IF(C1223=D1223,3,0)</f>
        <v>0</v>
      </c>
      <c r="F1223">
        <f t="shared" si="30"/>
        <v>0</v>
      </c>
      <c r="G1223">
        <f t="shared" si="31"/>
        <v>0</v>
      </c>
    </row>
    <row r="1224" spans="1:7">
      <c r="A1224" s="1" t="s">
        <v>4</v>
      </c>
      <c r="B1224" t="s">
        <v>5</v>
      </c>
      <c r="C1224" s="2">
        <f>VLOOKUP(A1224,$I$7:$J$12,2,FALSE)</f>
        <v>3</v>
      </c>
      <c r="D1224" s="2">
        <f>VLOOKUP(B1224,$I$7:$J$12,2,FALSE)</f>
        <v>3</v>
      </c>
      <c r="E1224">
        <f>IF(C1224=D1224,3,0)</f>
        <v>3</v>
      </c>
      <c r="F1224">
        <f t="shared" si="30"/>
        <v>0</v>
      </c>
      <c r="G1224">
        <f t="shared" si="31"/>
        <v>0</v>
      </c>
    </row>
    <row r="1225" spans="1:7">
      <c r="A1225" s="1" t="s">
        <v>2</v>
      </c>
      <c r="B1225" t="s">
        <v>3</v>
      </c>
      <c r="C1225" s="2">
        <f>VLOOKUP(A1225,$I$7:$J$12,2,FALSE)</f>
        <v>2</v>
      </c>
      <c r="D1225" s="2">
        <f>VLOOKUP(B1225,$I$7:$J$12,2,FALSE)</f>
        <v>6</v>
      </c>
      <c r="E1225">
        <f>IF(C1225=D1225,3,0)</f>
        <v>0</v>
      </c>
      <c r="F1225">
        <f t="shared" si="30"/>
        <v>0</v>
      </c>
      <c r="G1225">
        <f t="shared" si="31"/>
        <v>0</v>
      </c>
    </row>
    <row r="1226" spans="1:7">
      <c r="A1226" s="1" t="s">
        <v>0</v>
      </c>
      <c r="B1226" t="s">
        <v>5</v>
      </c>
      <c r="C1226" s="2">
        <f>VLOOKUP(A1226,$I$7:$J$12,2,FALSE)</f>
        <v>1</v>
      </c>
      <c r="D1226" s="2">
        <f>VLOOKUP(B1226,$I$7:$J$12,2,FALSE)</f>
        <v>3</v>
      </c>
      <c r="E1226">
        <f>IF(C1226=D1226,3,0)</f>
        <v>0</v>
      </c>
      <c r="F1226">
        <f t="shared" si="30"/>
        <v>0</v>
      </c>
      <c r="G1226">
        <f t="shared" si="31"/>
        <v>0</v>
      </c>
    </row>
    <row r="1227" spans="1:7">
      <c r="A1227" s="1" t="s">
        <v>0</v>
      </c>
      <c r="B1227" t="s">
        <v>5</v>
      </c>
      <c r="C1227" s="2">
        <f>VLOOKUP(A1227,$I$7:$J$12,2,FALSE)</f>
        <v>1</v>
      </c>
      <c r="D1227" s="2">
        <f>VLOOKUP(B1227,$I$7:$J$12,2,FALSE)</f>
        <v>3</v>
      </c>
      <c r="E1227">
        <f>IF(C1227=D1227,3,0)</f>
        <v>0</v>
      </c>
      <c r="F1227">
        <f t="shared" si="30"/>
        <v>0</v>
      </c>
      <c r="G1227">
        <f t="shared" si="31"/>
        <v>0</v>
      </c>
    </row>
    <row r="1228" spans="1:7">
      <c r="A1228" s="1" t="s">
        <v>4</v>
      </c>
      <c r="B1228" t="s">
        <v>1</v>
      </c>
      <c r="C1228" s="2">
        <f>VLOOKUP(A1228,$I$7:$J$12,2,FALSE)</f>
        <v>3</v>
      </c>
      <c r="D1228" s="2">
        <f>VLOOKUP(B1228,$I$7:$J$12,2,FALSE)</f>
        <v>0</v>
      </c>
      <c r="E1228">
        <f>IF(C1228=D1228,3,0)</f>
        <v>0</v>
      </c>
      <c r="F1228">
        <f t="shared" si="30"/>
        <v>0</v>
      </c>
      <c r="G1228">
        <f t="shared" si="31"/>
        <v>0</v>
      </c>
    </row>
    <row r="1229" spans="1:7">
      <c r="A1229" s="1" t="s">
        <v>2</v>
      </c>
      <c r="B1229" t="s">
        <v>3</v>
      </c>
      <c r="C1229" s="2">
        <f>VLOOKUP(A1229,$I$7:$J$12,2,FALSE)</f>
        <v>2</v>
      </c>
      <c r="D1229" s="2">
        <f>VLOOKUP(B1229,$I$7:$J$12,2,FALSE)</f>
        <v>6</v>
      </c>
      <c r="E1229">
        <f>IF(C1229=D1229,3,0)</f>
        <v>0</v>
      </c>
      <c r="F1229">
        <f t="shared" si="30"/>
        <v>0</v>
      </c>
      <c r="G1229">
        <f t="shared" si="31"/>
        <v>0</v>
      </c>
    </row>
    <row r="1230" spans="1:7">
      <c r="A1230" s="1" t="s">
        <v>4</v>
      </c>
      <c r="B1230" t="s">
        <v>5</v>
      </c>
      <c r="C1230" s="2">
        <f>VLOOKUP(A1230,$I$7:$J$12,2,FALSE)</f>
        <v>3</v>
      </c>
      <c r="D1230" s="2">
        <f>VLOOKUP(B1230,$I$7:$J$12,2,FALSE)</f>
        <v>3</v>
      </c>
      <c r="E1230">
        <f>IF(C1230=D1230,3,0)</f>
        <v>3</v>
      </c>
      <c r="F1230">
        <f t="shared" si="30"/>
        <v>0</v>
      </c>
      <c r="G1230">
        <f t="shared" si="31"/>
        <v>0</v>
      </c>
    </row>
    <row r="1231" spans="1:7">
      <c r="A1231" s="1" t="s">
        <v>2</v>
      </c>
      <c r="B1231" t="s">
        <v>3</v>
      </c>
      <c r="C1231" s="2">
        <f>VLOOKUP(A1231,$I$7:$J$12,2,FALSE)</f>
        <v>2</v>
      </c>
      <c r="D1231" s="2">
        <f>VLOOKUP(B1231,$I$7:$J$12,2,FALSE)</f>
        <v>6</v>
      </c>
      <c r="E1231">
        <f>IF(C1231=D1231,3,0)</f>
        <v>0</v>
      </c>
      <c r="F1231">
        <f t="shared" si="30"/>
        <v>0</v>
      </c>
      <c r="G1231">
        <f t="shared" si="31"/>
        <v>0</v>
      </c>
    </row>
    <row r="1232" spans="1:7">
      <c r="A1232" s="1" t="s">
        <v>2</v>
      </c>
      <c r="B1232" t="s">
        <v>3</v>
      </c>
      <c r="C1232" s="2">
        <f>VLOOKUP(A1232,$I$7:$J$12,2,FALSE)</f>
        <v>2</v>
      </c>
      <c r="D1232" s="2">
        <f>VLOOKUP(B1232,$I$7:$J$12,2,FALSE)</f>
        <v>6</v>
      </c>
      <c r="E1232">
        <f>IF(C1232=D1232,3,0)</f>
        <v>0</v>
      </c>
      <c r="F1232">
        <f t="shared" si="30"/>
        <v>0</v>
      </c>
      <c r="G1232">
        <f t="shared" si="31"/>
        <v>0</v>
      </c>
    </row>
    <row r="1233" spans="1:7">
      <c r="A1233" s="1" t="s">
        <v>0</v>
      </c>
      <c r="B1233" t="s">
        <v>5</v>
      </c>
      <c r="C1233" s="2">
        <f>VLOOKUP(A1233,$I$7:$J$12,2,FALSE)</f>
        <v>1</v>
      </c>
      <c r="D1233" s="2">
        <f>VLOOKUP(B1233,$I$7:$J$12,2,FALSE)</f>
        <v>3</v>
      </c>
      <c r="E1233">
        <f>IF(C1233=D1233,3,0)</f>
        <v>0</v>
      </c>
      <c r="F1233">
        <f t="shared" si="30"/>
        <v>0</v>
      </c>
      <c r="G1233">
        <f t="shared" si="31"/>
        <v>0</v>
      </c>
    </row>
    <row r="1234" spans="1:7">
      <c r="A1234" s="1" t="s">
        <v>2</v>
      </c>
      <c r="B1234" t="s">
        <v>3</v>
      </c>
      <c r="C1234" s="2">
        <f>VLOOKUP(A1234,$I$7:$J$12,2,FALSE)</f>
        <v>2</v>
      </c>
      <c r="D1234" s="2">
        <f>VLOOKUP(B1234,$I$7:$J$12,2,FALSE)</f>
        <v>6</v>
      </c>
      <c r="E1234">
        <f>IF(C1234=D1234,3,0)</f>
        <v>0</v>
      </c>
      <c r="F1234">
        <f t="shared" si="30"/>
        <v>0</v>
      </c>
      <c r="G1234">
        <f t="shared" si="31"/>
        <v>0</v>
      </c>
    </row>
    <row r="1235" spans="1:7">
      <c r="A1235" s="1" t="s">
        <v>4</v>
      </c>
      <c r="B1235" t="s">
        <v>1</v>
      </c>
      <c r="C1235" s="2">
        <f>VLOOKUP(A1235,$I$7:$J$12,2,FALSE)</f>
        <v>3</v>
      </c>
      <c r="D1235" s="2">
        <f>VLOOKUP(B1235,$I$7:$J$12,2,FALSE)</f>
        <v>0</v>
      </c>
      <c r="E1235">
        <f>IF(C1235=D1235,3,0)</f>
        <v>0</v>
      </c>
      <c r="F1235">
        <f t="shared" si="30"/>
        <v>0</v>
      </c>
      <c r="G1235">
        <f t="shared" si="31"/>
        <v>0</v>
      </c>
    </row>
    <row r="1236" spans="1:7">
      <c r="A1236" s="1" t="s">
        <v>0</v>
      </c>
      <c r="B1236" t="s">
        <v>5</v>
      </c>
      <c r="C1236" s="2">
        <f>VLOOKUP(A1236,$I$7:$J$12,2,FALSE)</f>
        <v>1</v>
      </c>
      <c r="D1236" s="2">
        <f>VLOOKUP(B1236,$I$7:$J$12,2,FALSE)</f>
        <v>3</v>
      </c>
      <c r="E1236">
        <f>IF(C1236=D1236,3,0)</f>
        <v>0</v>
      </c>
      <c r="F1236">
        <f t="shared" si="30"/>
        <v>0</v>
      </c>
      <c r="G1236">
        <f t="shared" si="31"/>
        <v>0</v>
      </c>
    </row>
    <row r="1237" spans="1:7">
      <c r="A1237" s="1" t="s">
        <v>4</v>
      </c>
      <c r="B1237" t="s">
        <v>1</v>
      </c>
      <c r="C1237" s="2">
        <f>VLOOKUP(A1237,$I$7:$J$12,2,FALSE)</f>
        <v>3</v>
      </c>
      <c r="D1237" s="2">
        <f>VLOOKUP(B1237,$I$7:$J$12,2,FALSE)</f>
        <v>0</v>
      </c>
      <c r="E1237">
        <f>IF(C1237=D1237,3,0)</f>
        <v>0</v>
      </c>
      <c r="F1237">
        <f t="shared" si="30"/>
        <v>0</v>
      </c>
      <c r="G1237">
        <f t="shared" si="31"/>
        <v>0</v>
      </c>
    </row>
    <row r="1238" spans="1:7">
      <c r="A1238" s="1" t="s">
        <v>2</v>
      </c>
      <c r="B1238" t="s">
        <v>3</v>
      </c>
      <c r="C1238" s="2">
        <f>VLOOKUP(A1238,$I$7:$J$12,2,FALSE)</f>
        <v>2</v>
      </c>
      <c r="D1238" s="2">
        <f>VLOOKUP(B1238,$I$7:$J$12,2,FALSE)</f>
        <v>6</v>
      </c>
      <c r="E1238">
        <f>IF(C1238=D1238,3,0)</f>
        <v>0</v>
      </c>
      <c r="F1238">
        <f t="shared" si="30"/>
        <v>0</v>
      </c>
      <c r="G1238">
        <f t="shared" si="31"/>
        <v>0</v>
      </c>
    </row>
    <row r="1239" spans="1:7">
      <c r="A1239" s="1" t="s">
        <v>0</v>
      </c>
      <c r="B1239" t="s">
        <v>5</v>
      </c>
      <c r="C1239" s="2">
        <f>VLOOKUP(A1239,$I$7:$J$12,2,FALSE)</f>
        <v>1</v>
      </c>
      <c r="D1239" s="2">
        <f>VLOOKUP(B1239,$I$7:$J$12,2,FALSE)</f>
        <v>3</v>
      </c>
      <c r="E1239">
        <f>IF(C1239=D1239,3,0)</f>
        <v>0</v>
      </c>
      <c r="F1239">
        <f t="shared" si="30"/>
        <v>0</v>
      </c>
      <c r="G1239">
        <f t="shared" si="31"/>
        <v>0</v>
      </c>
    </row>
    <row r="1240" spans="1:7">
      <c r="A1240" s="1" t="s">
        <v>0</v>
      </c>
      <c r="B1240" t="s">
        <v>5</v>
      </c>
      <c r="C1240" s="2">
        <f>VLOOKUP(A1240,$I$7:$J$12,2,FALSE)</f>
        <v>1</v>
      </c>
      <c r="D1240" s="2">
        <f>VLOOKUP(B1240,$I$7:$J$12,2,FALSE)</f>
        <v>3</v>
      </c>
      <c r="E1240">
        <f>IF(C1240=D1240,3,0)</f>
        <v>0</v>
      </c>
      <c r="F1240">
        <f t="shared" si="30"/>
        <v>0</v>
      </c>
      <c r="G1240">
        <f t="shared" si="31"/>
        <v>0</v>
      </c>
    </row>
    <row r="1241" spans="1:7">
      <c r="A1241" s="1" t="s">
        <v>0</v>
      </c>
      <c r="B1241" t="s">
        <v>3</v>
      </c>
      <c r="C1241" s="2">
        <f>VLOOKUP(A1241,$I$7:$J$12,2,FALSE)</f>
        <v>1</v>
      </c>
      <c r="D1241" s="2">
        <f>VLOOKUP(B1241,$I$7:$J$12,2,FALSE)</f>
        <v>6</v>
      </c>
      <c r="E1241">
        <f>IF(C1241=D1241,3,0)</f>
        <v>0</v>
      </c>
      <c r="F1241">
        <f t="shared" si="30"/>
        <v>0</v>
      </c>
      <c r="G1241">
        <f t="shared" si="31"/>
        <v>0</v>
      </c>
    </row>
    <row r="1242" spans="1:7">
      <c r="A1242" s="1" t="s">
        <v>0</v>
      </c>
      <c r="B1242" t="s">
        <v>5</v>
      </c>
      <c r="C1242" s="2">
        <f>VLOOKUP(A1242,$I$7:$J$12,2,FALSE)</f>
        <v>1</v>
      </c>
      <c r="D1242" s="2">
        <f>VLOOKUP(B1242,$I$7:$J$12,2,FALSE)</f>
        <v>3</v>
      </c>
      <c r="E1242">
        <f>IF(C1242=D1242,3,0)</f>
        <v>0</v>
      </c>
      <c r="F1242">
        <f t="shared" si="30"/>
        <v>0</v>
      </c>
      <c r="G1242">
        <f t="shared" si="31"/>
        <v>0</v>
      </c>
    </row>
    <row r="1243" spans="1:7">
      <c r="A1243" s="1" t="s">
        <v>0</v>
      </c>
      <c r="B1243" t="s">
        <v>5</v>
      </c>
      <c r="C1243" s="2">
        <f>VLOOKUP(A1243,$I$7:$J$12,2,FALSE)</f>
        <v>1</v>
      </c>
      <c r="D1243" s="2">
        <f>VLOOKUP(B1243,$I$7:$J$12,2,FALSE)</f>
        <v>3</v>
      </c>
      <c r="E1243">
        <f>IF(C1243=D1243,3,0)</f>
        <v>0</v>
      </c>
      <c r="F1243">
        <f t="shared" si="30"/>
        <v>0</v>
      </c>
      <c r="G1243">
        <f t="shared" si="31"/>
        <v>0</v>
      </c>
    </row>
    <row r="1244" spans="1:7">
      <c r="A1244" s="1" t="s">
        <v>2</v>
      </c>
      <c r="B1244" t="s">
        <v>3</v>
      </c>
      <c r="C1244" s="2">
        <f>VLOOKUP(A1244,$I$7:$J$12,2,FALSE)</f>
        <v>2</v>
      </c>
      <c r="D1244" s="2">
        <f>VLOOKUP(B1244,$I$7:$J$12,2,FALSE)</f>
        <v>6</v>
      </c>
      <c r="E1244">
        <f>IF(C1244=D1244,3,0)</f>
        <v>0</v>
      </c>
      <c r="F1244">
        <f t="shared" si="30"/>
        <v>0</v>
      </c>
      <c r="G1244">
        <f t="shared" si="31"/>
        <v>0</v>
      </c>
    </row>
    <row r="1245" spans="1:7">
      <c r="A1245" s="1" t="s">
        <v>0</v>
      </c>
      <c r="B1245" t="s">
        <v>5</v>
      </c>
      <c r="C1245" s="2">
        <f>VLOOKUP(A1245,$I$7:$J$12,2,FALSE)</f>
        <v>1</v>
      </c>
      <c r="D1245" s="2">
        <f>VLOOKUP(B1245,$I$7:$J$12,2,FALSE)</f>
        <v>3</v>
      </c>
      <c r="E1245">
        <f>IF(C1245=D1245,3,0)</f>
        <v>0</v>
      </c>
      <c r="F1245">
        <f t="shared" si="30"/>
        <v>0</v>
      </c>
      <c r="G1245">
        <f t="shared" si="31"/>
        <v>0</v>
      </c>
    </row>
    <row r="1246" spans="1:7">
      <c r="A1246" s="1" t="s">
        <v>4</v>
      </c>
      <c r="B1246" t="s">
        <v>1</v>
      </c>
      <c r="C1246" s="2">
        <f>VLOOKUP(A1246,$I$7:$J$12,2,FALSE)</f>
        <v>3</v>
      </c>
      <c r="D1246" s="2">
        <f>VLOOKUP(B1246,$I$7:$J$12,2,FALSE)</f>
        <v>0</v>
      </c>
      <c r="E1246">
        <f>IF(C1246=D1246,3,0)</f>
        <v>0</v>
      </c>
      <c r="F1246">
        <f t="shared" si="30"/>
        <v>0</v>
      </c>
      <c r="G1246">
        <f t="shared" si="31"/>
        <v>0</v>
      </c>
    </row>
    <row r="1247" spans="1:7">
      <c r="A1247" s="1" t="s">
        <v>4</v>
      </c>
      <c r="B1247" t="s">
        <v>1</v>
      </c>
      <c r="C1247" s="2">
        <f>VLOOKUP(A1247,$I$7:$J$12,2,FALSE)</f>
        <v>3</v>
      </c>
      <c r="D1247" s="2">
        <f>VLOOKUP(B1247,$I$7:$J$12,2,FALSE)</f>
        <v>0</v>
      </c>
      <c r="E1247">
        <f>IF(C1247=D1247,3,0)</f>
        <v>0</v>
      </c>
      <c r="F1247">
        <f t="shared" si="30"/>
        <v>0</v>
      </c>
      <c r="G1247">
        <f t="shared" si="31"/>
        <v>0</v>
      </c>
    </row>
    <row r="1248" spans="1:7">
      <c r="A1248" s="1" t="s">
        <v>2</v>
      </c>
      <c r="B1248" t="s">
        <v>3</v>
      </c>
      <c r="C1248" s="2">
        <f>VLOOKUP(A1248,$I$7:$J$12,2,FALSE)</f>
        <v>2</v>
      </c>
      <c r="D1248" s="2">
        <f>VLOOKUP(B1248,$I$7:$J$12,2,FALSE)</f>
        <v>6</v>
      </c>
      <c r="E1248">
        <f>IF(C1248=D1248,3,0)</f>
        <v>0</v>
      </c>
      <c r="F1248">
        <f t="shared" si="30"/>
        <v>0</v>
      </c>
      <c r="G1248">
        <f t="shared" si="31"/>
        <v>0</v>
      </c>
    </row>
    <row r="1249" spans="1:7">
      <c r="A1249" s="1" t="s">
        <v>2</v>
      </c>
      <c r="B1249" t="s">
        <v>3</v>
      </c>
      <c r="C1249" s="2">
        <f>VLOOKUP(A1249,$I$7:$J$12,2,FALSE)</f>
        <v>2</v>
      </c>
      <c r="D1249" s="2">
        <f>VLOOKUP(B1249,$I$7:$J$12,2,FALSE)</f>
        <v>6</v>
      </c>
      <c r="E1249">
        <f>IF(C1249=D1249,3,0)</f>
        <v>0</v>
      </c>
      <c r="F1249">
        <f t="shared" si="30"/>
        <v>0</v>
      </c>
      <c r="G1249">
        <f t="shared" si="31"/>
        <v>0</v>
      </c>
    </row>
    <row r="1250" spans="1:7">
      <c r="A1250" s="1" t="s">
        <v>4</v>
      </c>
      <c r="B1250" t="s">
        <v>1</v>
      </c>
      <c r="C1250" s="2">
        <f>VLOOKUP(A1250,$I$7:$J$12,2,FALSE)</f>
        <v>3</v>
      </c>
      <c r="D1250" s="2">
        <f>VLOOKUP(B1250,$I$7:$J$12,2,FALSE)</f>
        <v>0</v>
      </c>
      <c r="E1250">
        <f>IF(C1250=D1250,3,0)</f>
        <v>0</v>
      </c>
      <c r="F1250">
        <f t="shared" si="30"/>
        <v>0</v>
      </c>
      <c r="G1250">
        <f t="shared" si="31"/>
        <v>0</v>
      </c>
    </row>
    <row r="1251" spans="1:7">
      <c r="A1251" s="1" t="s">
        <v>0</v>
      </c>
      <c r="B1251" t="s">
        <v>5</v>
      </c>
      <c r="C1251" s="2">
        <f>VLOOKUP(A1251,$I$7:$J$12,2,FALSE)</f>
        <v>1</v>
      </c>
      <c r="D1251" s="2">
        <f>VLOOKUP(B1251,$I$7:$J$12,2,FALSE)</f>
        <v>3</v>
      </c>
      <c r="E1251">
        <f>IF(C1251=D1251,3,0)</f>
        <v>0</v>
      </c>
      <c r="F1251">
        <f t="shared" si="30"/>
        <v>0</v>
      </c>
      <c r="G1251">
        <f t="shared" si="31"/>
        <v>0</v>
      </c>
    </row>
    <row r="1252" spans="1:7">
      <c r="A1252" s="1" t="s">
        <v>0</v>
      </c>
      <c r="B1252" t="s">
        <v>3</v>
      </c>
      <c r="C1252" s="2">
        <f>VLOOKUP(A1252,$I$7:$J$12,2,FALSE)</f>
        <v>1</v>
      </c>
      <c r="D1252" s="2">
        <f>VLOOKUP(B1252,$I$7:$J$12,2,FALSE)</f>
        <v>6</v>
      </c>
      <c r="E1252">
        <f>IF(C1252=D1252,3,0)</f>
        <v>0</v>
      </c>
      <c r="F1252">
        <f t="shared" si="30"/>
        <v>0</v>
      </c>
      <c r="G1252">
        <f t="shared" si="31"/>
        <v>0</v>
      </c>
    </row>
    <row r="1253" spans="1:7">
      <c r="A1253" s="1" t="s">
        <v>2</v>
      </c>
      <c r="B1253" t="s">
        <v>3</v>
      </c>
      <c r="C1253" s="2">
        <f>VLOOKUP(A1253,$I$7:$J$12,2,FALSE)</f>
        <v>2</v>
      </c>
      <c r="D1253" s="2">
        <f>VLOOKUP(B1253,$I$7:$J$12,2,FALSE)</f>
        <v>6</v>
      </c>
      <c r="E1253">
        <f>IF(C1253=D1253,3,0)</f>
        <v>0</v>
      </c>
      <c r="F1253">
        <f t="shared" si="30"/>
        <v>0</v>
      </c>
      <c r="G1253">
        <f t="shared" si="31"/>
        <v>0</v>
      </c>
    </row>
    <row r="1254" spans="1:7">
      <c r="A1254" s="1" t="s">
        <v>0</v>
      </c>
      <c r="B1254" t="s">
        <v>3</v>
      </c>
      <c r="C1254" s="2">
        <f>VLOOKUP(A1254,$I$7:$J$12,2,FALSE)</f>
        <v>1</v>
      </c>
      <c r="D1254" s="2">
        <f>VLOOKUP(B1254,$I$7:$J$12,2,FALSE)</f>
        <v>6</v>
      </c>
      <c r="E1254">
        <f>IF(C1254=D1254,3,0)</f>
        <v>0</v>
      </c>
      <c r="F1254">
        <f t="shared" si="30"/>
        <v>0</v>
      </c>
      <c r="G1254">
        <f t="shared" si="31"/>
        <v>0</v>
      </c>
    </row>
    <row r="1255" spans="1:7">
      <c r="A1255" s="1" t="s">
        <v>4</v>
      </c>
      <c r="B1255" t="s">
        <v>1</v>
      </c>
      <c r="C1255" s="2">
        <f>VLOOKUP(A1255,$I$7:$J$12,2,FALSE)</f>
        <v>3</v>
      </c>
      <c r="D1255" s="2">
        <f>VLOOKUP(B1255,$I$7:$J$12,2,FALSE)</f>
        <v>0</v>
      </c>
      <c r="E1255">
        <f>IF(C1255=D1255,3,0)</f>
        <v>0</v>
      </c>
      <c r="F1255">
        <f t="shared" si="30"/>
        <v>0</v>
      </c>
      <c r="G1255">
        <f t="shared" si="31"/>
        <v>0</v>
      </c>
    </row>
    <row r="1256" spans="1:7">
      <c r="A1256" s="1" t="s">
        <v>0</v>
      </c>
      <c r="B1256" t="s">
        <v>5</v>
      </c>
      <c r="C1256" s="2">
        <f>VLOOKUP(A1256,$I$7:$J$12,2,FALSE)</f>
        <v>1</v>
      </c>
      <c r="D1256" s="2">
        <f>VLOOKUP(B1256,$I$7:$J$12,2,FALSE)</f>
        <v>3</v>
      </c>
      <c r="E1256">
        <f>IF(C1256=D1256,3,0)</f>
        <v>0</v>
      </c>
      <c r="F1256">
        <f t="shared" si="30"/>
        <v>0</v>
      </c>
      <c r="G1256">
        <f t="shared" si="31"/>
        <v>0</v>
      </c>
    </row>
    <row r="1257" spans="1:7">
      <c r="A1257" s="1" t="s">
        <v>2</v>
      </c>
      <c r="B1257" t="s">
        <v>3</v>
      </c>
      <c r="C1257" s="2">
        <f>VLOOKUP(A1257,$I$7:$J$12,2,FALSE)</f>
        <v>2</v>
      </c>
      <c r="D1257" s="2">
        <f>VLOOKUP(B1257,$I$7:$J$12,2,FALSE)</f>
        <v>6</v>
      </c>
      <c r="E1257">
        <f>IF(C1257=D1257,3,0)</f>
        <v>0</v>
      </c>
      <c r="F1257">
        <f t="shared" si="30"/>
        <v>0</v>
      </c>
      <c r="G1257">
        <f t="shared" si="31"/>
        <v>0</v>
      </c>
    </row>
    <row r="1258" spans="1:7">
      <c r="A1258" s="1" t="s">
        <v>0</v>
      </c>
      <c r="B1258" t="s">
        <v>5</v>
      </c>
      <c r="C1258" s="2">
        <f>VLOOKUP(A1258,$I$7:$J$12,2,FALSE)</f>
        <v>1</v>
      </c>
      <c r="D1258" s="2">
        <f>VLOOKUP(B1258,$I$7:$J$12,2,FALSE)</f>
        <v>3</v>
      </c>
      <c r="E1258">
        <f>IF(C1258=D1258,3,0)</f>
        <v>0</v>
      </c>
      <c r="F1258">
        <f t="shared" si="30"/>
        <v>0</v>
      </c>
      <c r="G1258">
        <f t="shared" si="31"/>
        <v>0</v>
      </c>
    </row>
    <row r="1259" spans="1:7">
      <c r="A1259" s="1" t="s">
        <v>0</v>
      </c>
      <c r="B1259" t="s">
        <v>5</v>
      </c>
      <c r="C1259" s="2">
        <f>VLOOKUP(A1259,$I$7:$J$12,2,FALSE)</f>
        <v>1</v>
      </c>
      <c r="D1259" s="2">
        <f>VLOOKUP(B1259,$I$7:$J$12,2,FALSE)</f>
        <v>3</v>
      </c>
      <c r="E1259">
        <f>IF(C1259=D1259,3,0)</f>
        <v>0</v>
      </c>
      <c r="F1259">
        <f t="shared" si="30"/>
        <v>0</v>
      </c>
      <c r="G1259">
        <f t="shared" si="31"/>
        <v>0</v>
      </c>
    </row>
    <row r="1260" spans="1:7">
      <c r="A1260" s="1" t="s">
        <v>0</v>
      </c>
      <c r="B1260" t="s">
        <v>5</v>
      </c>
      <c r="C1260" s="2">
        <f>VLOOKUP(A1260,$I$7:$J$12,2,FALSE)</f>
        <v>1</v>
      </c>
      <c r="D1260" s="2">
        <f>VLOOKUP(B1260,$I$7:$J$12,2,FALSE)</f>
        <v>3</v>
      </c>
      <c r="E1260">
        <f>IF(C1260=D1260,3,0)</f>
        <v>0</v>
      </c>
      <c r="F1260">
        <f t="shared" si="30"/>
        <v>0</v>
      </c>
      <c r="G1260">
        <f t="shared" si="31"/>
        <v>0</v>
      </c>
    </row>
    <row r="1261" spans="1:7">
      <c r="A1261" s="1" t="s">
        <v>0</v>
      </c>
      <c r="B1261" t="s">
        <v>5</v>
      </c>
      <c r="C1261" s="2">
        <f>VLOOKUP(A1261,$I$7:$J$12,2,FALSE)</f>
        <v>1</v>
      </c>
      <c r="D1261" s="2">
        <f>VLOOKUP(B1261,$I$7:$J$12,2,FALSE)</f>
        <v>3</v>
      </c>
      <c r="E1261">
        <f>IF(C1261=D1261,3,0)</f>
        <v>0</v>
      </c>
      <c r="F1261">
        <f t="shared" si="30"/>
        <v>0</v>
      </c>
      <c r="G1261">
        <f t="shared" si="31"/>
        <v>0</v>
      </c>
    </row>
    <row r="1262" spans="1:7">
      <c r="A1262" s="1" t="s">
        <v>0</v>
      </c>
      <c r="B1262" t="s">
        <v>3</v>
      </c>
      <c r="C1262" s="2">
        <f>VLOOKUP(A1262,$I$7:$J$12,2,FALSE)</f>
        <v>1</v>
      </c>
      <c r="D1262" s="2">
        <f>VLOOKUP(B1262,$I$7:$J$12,2,FALSE)</f>
        <v>6</v>
      </c>
      <c r="E1262">
        <f>IF(C1262=D1262,3,0)</f>
        <v>0</v>
      </c>
      <c r="F1262">
        <f t="shared" si="30"/>
        <v>0</v>
      </c>
      <c r="G1262">
        <f t="shared" si="31"/>
        <v>0</v>
      </c>
    </row>
    <row r="1263" spans="1:7">
      <c r="A1263" s="1" t="s">
        <v>0</v>
      </c>
      <c r="B1263" t="s">
        <v>5</v>
      </c>
      <c r="C1263" s="2">
        <f>VLOOKUP(A1263,$I$7:$J$12,2,FALSE)</f>
        <v>1</v>
      </c>
      <c r="D1263" s="2">
        <f>VLOOKUP(B1263,$I$7:$J$12,2,FALSE)</f>
        <v>3</v>
      </c>
      <c r="E1263">
        <f>IF(C1263=D1263,3,0)</f>
        <v>0</v>
      </c>
      <c r="F1263">
        <f t="shared" si="30"/>
        <v>0</v>
      </c>
      <c r="G1263">
        <f t="shared" si="31"/>
        <v>0</v>
      </c>
    </row>
    <row r="1264" spans="1:7">
      <c r="A1264" s="1" t="s">
        <v>2</v>
      </c>
      <c r="B1264" t="s">
        <v>3</v>
      </c>
      <c r="C1264" s="2">
        <f>VLOOKUP(A1264,$I$7:$J$12,2,FALSE)</f>
        <v>2</v>
      </c>
      <c r="D1264" s="2">
        <f>VLOOKUP(B1264,$I$7:$J$12,2,FALSE)</f>
        <v>6</v>
      </c>
      <c r="E1264">
        <f>IF(C1264=D1264,3,0)</f>
        <v>0</v>
      </c>
      <c r="F1264">
        <f t="shared" si="30"/>
        <v>0</v>
      </c>
      <c r="G1264">
        <f t="shared" si="31"/>
        <v>0</v>
      </c>
    </row>
    <row r="1265" spans="1:7">
      <c r="A1265" s="1" t="s">
        <v>2</v>
      </c>
      <c r="B1265" t="s">
        <v>3</v>
      </c>
      <c r="C1265" s="2">
        <f>VLOOKUP(A1265,$I$7:$J$12,2,FALSE)</f>
        <v>2</v>
      </c>
      <c r="D1265" s="2">
        <f>VLOOKUP(B1265,$I$7:$J$12,2,FALSE)</f>
        <v>6</v>
      </c>
      <c r="E1265">
        <f>IF(C1265=D1265,3,0)</f>
        <v>0</v>
      </c>
      <c r="F1265">
        <f t="shared" si="30"/>
        <v>0</v>
      </c>
      <c r="G1265">
        <f t="shared" si="31"/>
        <v>0</v>
      </c>
    </row>
    <row r="1266" spans="1:7">
      <c r="A1266" s="1" t="s">
        <v>2</v>
      </c>
      <c r="B1266" t="s">
        <v>3</v>
      </c>
      <c r="C1266" s="2">
        <f>VLOOKUP(A1266,$I$7:$J$12,2,FALSE)</f>
        <v>2</v>
      </c>
      <c r="D1266" s="2">
        <f>VLOOKUP(B1266,$I$7:$J$12,2,FALSE)</f>
        <v>6</v>
      </c>
      <c r="E1266">
        <f>IF(C1266=D1266,3,0)</f>
        <v>0</v>
      </c>
      <c r="F1266">
        <f t="shared" si="30"/>
        <v>0</v>
      </c>
      <c r="G1266">
        <f t="shared" si="31"/>
        <v>0</v>
      </c>
    </row>
    <row r="1267" spans="1:7">
      <c r="A1267" s="1" t="s">
        <v>0</v>
      </c>
      <c r="B1267" t="s">
        <v>5</v>
      </c>
      <c r="C1267" s="2">
        <f>VLOOKUP(A1267,$I$7:$J$12,2,FALSE)</f>
        <v>1</v>
      </c>
      <c r="D1267" s="2">
        <f>VLOOKUP(B1267,$I$7:$J$12,2,FALSE)</f>
        <v>3</v>
      </c>
      <c r="E1267">
        <f>IF(C1267=D1267,3,0)</f>
        <v>0</v>
      </c>
      <c r="F1267">
        <f t="shared" si="30"/>
        <v>0</v>
      </c>
      <c r="G1267">
        <f t="shared" si="31"/>
        <v>0</v>
      </c>
    </row>
    <row r="1268" spans="1:7">
      <c r="A1268" s="1" t="s">
        <v>4</v>
      </c>
      <c r="B1268" t="s">
        <v>1</v>
      </c>
      <c r="C1268" s="2">
        <f>VLOOKUP(A1268,$I$7:$J$12,2,FALSE)</f>
        <v>3</v>
      </c>
      <c r="D1268" s="2">
        <f>VLOOKUP(B1268,$I$7:$J$12,2,FALSE)</f>
        <v>0</v>
      </c>
      <c r="E1268">
        <f>IF(C1268=D1268,3,0)</f>
        <v>0</v>
      </c>
      <c r="F1268">
        <f t="shared" si="30"/>
        <v>0</v>
      </c>
      <c r="G1268">
        <f t="shared" si="31"/>
        <v>0</v>
      </c>
    </row>
    <row r="1269" spans="1:7">
      <c r="A1269" s="1" t="s">
        <v>0</v>
      </c>
      <c r="B1269" t="s">
        <v>5</v>
      </c>
      <c r="C1269" s="2">
        <f>VLOOKUP(A1269,$I$7:$J$12,2,FALSE)</f>
        <v>1</v>
      </c>
      <c r="D1269" s="2">
        <f>VLOOKUP(B1269,$I$7:$J$12,2,FALSE)</f>
        <v>3</v>
      </c>
      <c r="E1269">
        <f>IF(C1269=D1269,3,0)</f>
        <v>0</v>
      </c>
      <c r="F1269">
        <f t="shared" si="30"/>
        <v>0</v>
      </c>
      <c r="G1269">
        <f t="shared" si="31"/>
        <v>0</v>
      </c>
    </row>
    <row r="1270" spans="1:7">
      <c r="A1270" s="1" t="s">
        <v>0</v>
      </c>
      <c r="B1270" t="s">
        <v>5</v>
      </c>
      <c r="C1270" s="2">
        <f>VLOOKUP(A1270,$I$7:$J$12,2,FALSE)</f>
        <v>1</v>
      </c>
      <c r="D1270" s="2">
        <f>VLOOKUP(B1270,$I$7:$J$12,2,FALSE)</f>
        <v>3</v>
      </c>
      <c r="E1270">
        <f>IF(C1270=D1270,3,0)</f>
        <v>0</v>
      </c>
      <c r="F1270">
        <f t="shared" si="30"/>
        <v>0</v>
      </c>
      <c r="G1270">
        <f t="shared" si="31"/>
        <v>0</v>
      </c>
    </row>
    <row r="1271" spans="1:7">
      <c r="A1271" s="1" t="s">
        <v>2</v>
      </c>
      <c r="B1271" t="s">
        <v>3</v>
      </c>
      <c r="C1271" s="2">
        <f>VLOOKUP(A1271,$I$7:$J$12,2,FALSE)</f>
        <v>2</v>
      </c>
      <c r="D1271" s="2">
        <f>VLOOKUP(B1271,$I$7:$J$12,2,FALSE)</f>
        <v>6</v>
      </c>
      <c r="E1271">
        <f>IF(C1271=D1271,3,0)</f>
        <v>0</v>
      </c>
      <c r="F1271">
        <f t="shared" si="30"/>
        <v>0</v>
      </c>
      <c r="G1271">
        <f t="shared" si="31"/>
        <v>0</v>
      </c>
    </row>
    <row r="1272" spans="1:7">
      <c r="A1272" s="1" t="s">
        <v>4</v>
      </c>
      <c r="B1272" t="s">
        <v>5</v>
      </c>
      <c r="C1272" s="2">
        <f>VLOOKUP(A1272,$I$7:$J$12,2,FALSE)</f>
        <v>3</v>
      </c>
      <c r="D1272" s="2">
        <f>VLOOKUP(B1272,$I$7:$J$12,2,FALSE)</f>
        <v>3</v>
      </c>
      <c r="E1272">
        <f>IF(C1272=D1272,3,0)</f>
        <v>3</v>
      </c>
      <c r="F1272">
        <f t="shared" si="30"/>
        <v>0</v>
      </c>
      <c r="G1272">
        <f t="shared" si="31"/>
        <v>0</v>
      </c>
    </row>
    <row r="1273" spans="1:7">
      <c r="A1273" s="1" t="s">
        <v>4</v>
      </c>
      <c r="B1273" t="s">
        <v>1</v>
      </c>
      <c r="C1273" s="2">
        <f>VLOOKUP(A1273,$I$7:$J$12,2,FALSE)</f>
        <v>3</v>
      </c>
      <c r="D1273" s="2">
        <f>VLOOKUP(B1273,$I$7:$J$12,2,FALSE)</f>
        <v>0</v>
      </c>
      <c r="E1273">
        <f>IF(C1273=D1273,3,0)</f>
        <v>0</v>
      </c>
      <c r="F1273">
        <f t="shared" si="30"/>
        <v>0</v>
      </c>
      <c r="G1273">
        <f t="shared" si="31"/>
        <v>0</v>
      </c>
    </row>
    <row r="1274" spans="1:7">
      <c r="A1274" s="1" t="s">
        <v>0</v>
      </c>
      <c r="B1274" t="s">
        <v>5</v>
      </c>
      <c r="C1274" s="2">
        <f>VLOOKUP(A1274,$I$7:$J$12,2,FALSE)</f>
        <v>1</v>
      </c>
      <c r="D1274" s="2">
        <f>VLOOKUP(B1274,$I$7:$J$12,2,FALSE)</f>
        <v>3</v>
      </c>
      <c r="E1274">
        <f>IF(C1274=D1274,3,0)</f>
        <v>0</v>
      </c>
      <c r="F1274">
        <f t="shared" si="30"/>
        <v>0</v>
      </c>
      <c r="G1274">
        <f t="shared" si="31"/>
        <v>0</v>
      </c>
    </row>
    <row r="1275" spans="1:7">
      <c r="A1275" s="1" t="s">
        <v>0</v>
      </c>
      <c r="B1275" t="s">
        <v>5</v>
      </c>
      <c r="C1275" s="2">
        <f>VLOOKUP(A1275,$I$7:$J$12,2,FALSE)</f>
        <v>1</v>
      </c>
      <c r="D1275" s="2">
        <f>VLOOKUP(B1275,$I$7:$J$12,2,FALSE)</f>
        <v>3</v>
      </c>
      <c r="E1275">
        <f>IF(C1275=D1275,3,0)</f>
        <v>0</v>
      </c>
      <c r="F1275">
        <f t="shared" si="30"/>
        <v>0</v>
      </c>
      <c r="G1275">
        <f t="shared" si="31"/>
        <v>0</v>
      </c>
    </row>
    <row r="1276" spans="1:7">
      <c r="A1276" s="1" t="s">
        <v>0</v>
      </c>
      <c r="B1276" t="s">
        <v>5</v>
      </c>
      <c r="C1276" s="2">
        <f>VLOOKUP(A1276,$I$7:$J$12,2,FALSE)</f>
        <v>1</v>
      </c>
      <c r="D1276" s="2">
        <f>VLOOKUP(B1276,$I$7:$J$12,2,FALSE)</f>
        <v>3</v>
      </c>
      <c r="E1276">
        <f>IF(C1276=D1276,3,0)</f>
        <v>0</v>
      </c>
      <c r="F1276">
        <f t="shared" ref="F1276:F1339" si="32">IF(D1276-1=C1276,6,0)</f>
        <v>0</v>
      </c>
      <c r="G1276">
        <f t="shared" ref="G1276:G1339" si="33">IF(D1276-C1276=-2,6,0)</f>
        <v>0</v>
      </c>
    </row>
    <row r="1277" spans="1:7">
      <c r="A1277" s="1" t="s">
        <v>0</v>
      </c>
      <c r="B1277" t="s">
        <v>3</v>
      </c>
      <c r="C1277" s="2">
        <f>VLOOKUP(A1277,$I$7:$J$12,2,FALSE)</f>
        <v>1</v>
      </c>
      <c r="D1277" s="2">
        <f>VLOOKUP(B1277,$I$7:$J$12,2,FALSE)</f>
        <v>6</v>
      </c>
      <c r="E1277">
        <f>IF(C1277=D1277,3,0)</f>
        <v>0</v>
      </c>
      <c r="F1277">
        <f t="shared" si="32"/>
        <v>0</v>
      </c>
      <c r="G1277">
        <f t="shared" si="33"/>
        <v>0</v>
      </c>
    </row>
    <row r="1278" spans="1:7">
      <c r="A1278" s="1" t="s">
        <v>0</v>
      </c>
      <c r="B1278" t="s">
        <v>5</v>
      </c>
      <c r="C1278" s="2">
        <f>VLOOKUP(A1278,$I$7:$J$12,2,FALSE)</f>
        <v>1</v>
      </c>
      <c r="D1278" s="2">
        <f>VLOOKUP(B1278,$I$7:$J$12,2,FALSE)</f>
        <v>3</v>
      </c>
      <c r="E1278">
        <f>IF(C1278=D1278,3,0)</f>
        <v>0</v>
      </c>
      <c r="F1278">
        <f t="shared" si="32"/>
        <v>0</v>
      </c>
      <c r="G1278">
        <f t="shared" si="33"/>
        <v>0</v>
      </c>
    </row>
    <row r="1279" spans="1:7">
      <c r="A1279" s="1" t="s">
        <v>0</v>
      </c>
      <c r="B1279" t="s">
        <v>5</v>
      </c>
      <c r="C1279" s="2">
        <f>VLOOKUP(A1279,$I$7:$J$12,2,FALSE)</f>
        <v>1</v>
      </c>
      <c r="D1279" s="2">
        <f>VLOOKUP(B1279,$I$7:$J$12,2,FALSE)</f>
        <v>3</v>
      </c>
      <c r="E1279">
        <f>IF(C1279=D1279,3,0)</f>
        <v>0</v>
      </c>
      <c r="F1279">
        <f t="shared" si="32"/>
        <v>0</v>
      </c>
      <c r="G1279">
        <f t="shared" si="33"/>
        <v>0</v>
      </c>
    </row>
    <row r="1280" spans="1:7">
      <c r="A1280" s="1" t="s">
        <v>0</v>
      </c>
      <c r="B1280" t="s">
        <v>5</v>
      </c>
      <c r="C1280" s="2">
        <f>VLOOKUP(A1280,$I$7:$J$12,2,FALSE)</f>
        <v>1</v>
      </c>
      <c r="D1280" s="2">
        <f>VLOOKUP(B1280,$I$7:$J$12,2,FALSE)</f>
        <v>3</v>
      </c>
      <c r="E1280">
        <f>IF(C1280=D1280,3,0)</f>
        <v>0</v>
      </c>
      <c r="F1280">
        <f t="shared" si="32"/>
        <v>0</v>
      </c>
      <c r="G1280">
        <f t="shared" si="33"/>
        <v>0</v>
      </c>
    </row>
    <row r="1281" spans="1:7">
      <c r="A1281" s="1" t="s">
        <v>2</v>
      </c>
      <c r="B1281" t="s">
        <v>3</v>
      </c>
      <c r="C1281" s="2">
        <f>VLOOKUP(A1281,$I$7:$J$12,2,FALSE)</f>
        <v>2</v>
      </c>
      <c r="D1281" s="2">
        <f>VLOOKUP(B1281,$I$7:$J$12,2,FALSE)</f>
        <v>6</v>
      </c>
      <c r="E1281">
        <f>IF(C1281=D1281,3,0)</f>
        <v>0</v>
      </c>
      <c r="F1281">
        <f t="shared" si="32"/>
        <v>0</v>
      </c>
      <c r="G1281">
        <f t="shared" si="33"/>
        <v>0</v>
      </c>
    </row>
    <row r="1282" spans="1:7">
      <c r="A1282" s="1" t="s">
        <v>4</v>
      </c>
      <c r="B1282" t="s">
        <v>1</v>
      </c>
      <c r="C1282" s="2">
        <f>VLOOKUP(A1282,$I$7:$J$12,2,FALSE)</f>
        <v>3</v>
      </c>
      <c r="D1282" s="2">
        <f>VLOOKUP(B1282,$I$7:$J$12,2,FALSE)</f>
        <v>0</v>
      </c>
      <c r="E1282">
        <f>IF(C1282=D1282,3,0)</f>
        <v>0</v>
      </c>
      <c r="F1282">
        <f t="shared" si="32"/>
        <v>0</v>
      </c>
      <c r="G1282">
        <f t="shared" si="33"/>
        <v>0</v>
      </c>
    </row>
    <row r="1283" spans="1:7">
      <c r="A1283" s="1" t="s">
        <v>0</v>
      </c>
      <c r="B1283" t="s">
        <v>3</v>
      </c>
      <c r="C1283" s="2">
        <f>VLOOKUP(A1283,$I$7:$J$12,2,FALSE)</f>
        <v>1</v>
      </c>
      <c r="D1283" s="2">
        <f>VLOOKUP(B1283,$I$7:$J$12,2,FALSE)</f>
        <v>6</v>
      </c>
      <c r="E1283">
        <f>IF(C1283=D1283,3,0)</f>
        <v>0</v>
      </c>
      <c r="F1283">
        <f t="shared" si="32"/>
        <v>0</v>
      </c>
      <c r="G1283">
        <f t="shared" si="33"/>
        <v>0</v>
      </c>
    </row>
    <row r="1284" spans="1:7">
      <c r="A1284" s="1" t="s">
        <v>4</v>
      </c>
      <c r="B1284" t="s">
        <v>1</v>
      </c>
      <c r="C1284" s="2">
        <f>VLOOKUP(A1284,$I$7:$J$12,2,FALSE)</f>
        <v>3</v>
      </c>
      <c r="D1284" s="2">
        <f>VLOOKUP(B1284,$I$7:$J$12,2,FALSE)</f>
        <v>0</v>
      </c>
      <c r="E1284">
        <f>IF(C1284=D1284,3,0)</f>
        <v>0</v>
      </c>
      <c r="F1284">
        <f t="shared" si="32"/>
        <v>0</v>
      </c>
      <c r="G1284">
        <f t="shared" si="33"/>
        <v>0</v>
      </c>
    </row>
    <row r="1285" spans="1:7">
      <c r="A1285" s="1" t="s">
        <v>2</v>
      </c>
      <c r="B1285" t="s">
        <v>3</v>
      </c>
      <c r="C1285" s="2">
        <f>VLOOKUP(A1285,$I$7:$J$12,2,FALSE)</f>
        <v>2</v>
      </c>
      <c r="D1285" s="2">
        <f>VLOOKUP(B1285,$I$7:$J$12,2,FALSE)</f>
        <v>6</v>
      </c>
      <c r="E1285">
        <f>IF(C1285=D1285,3,0)</f>
        <v>0</v>
      </c>
      <c r="F1285">
        <f t="shared" si="32"/>
        <v>0</v>
      </c>
      <c r="G1285">
        <f t="shared" si="33"/>
        <v>0</v>
      </c>
    </row>
    <row r="1286" spans="1:7">
      <c r="A1286" s="1" t="s">
        <v>0</v>
      </c>
      <c r="B1286" t="s">
        <v>5</v>
      </c>
      <c r="C1286" s="2">
        <f>VLOOKUP(A1286,$I$7:$J$12,2,FALSE)</f>
        <v>1</v>
      </c>
      <c r="D1286" s="2">
        <f>VLOOKUP(B1286,$I$7:$J$12,2,FALSE)</f>
        <v>3</v>
      </c>
      <c r="E1286">
        <f>IF(C1286=D1286,3,0)</f>
        <v>0</v>
      </c>
      <c r="F1286">
        <f t="shared" si="32"/>
        <v>0</v>
      </c>
      <c r="G1286">
        <f t="shared" si="33"/>
        <v>0</v>
      </c>
    </row>
    <row r="1287" spans="1:7">
      <c r="A1287" s="1" t="s">
        <v>2</v>
      </c>
      <c r="B1287" t="s">
        <v>1</v>
      </c>
      <c r="C1287" s="2">
        <f>VLOOKUP(A1287,$I$7:$J$12,2,FALSE)</f>
        <v>2</v>
      </c>
      <c r="D1287" s="2">
        <f>VLOOKUP(B1287,$I$7:$J$12,2,FALSE)</f>
        <v>0</v>
      </c>
      <c r="E1287">
        <f>IF(C1287=D1287,3,0)</f>
        <v>0</v>
      </c>
      <c r="F1287">
        <f t="shared" si="32"/>
        <v>0</v>
      </c>
      <c r="G1287">
        <f t="shared" si="33"/>
        <v>6</v>
      </c>
    </row>
    <row r="1288" spans="1:7">
      <c r="A1288" s="1" t="s">
        <v>2</v>
      </c>
      <c r="B1288" t="s">
        <v>3</v>
      </c>
      <c r="C1288" s="2">
        <f>VLOOKUP(A1288,$I$7:$J$12,2,FALSE)</f>
        <v>2</v>
      </c>
      <c r="D1288" s="2">
        <f>VLOOKUP(B1288,$I$7:$J$12,2,FALSE)</f>
        <v>6</v>
      </c>
      <c r="E1288">
        <f>IF(C1288=D1288,3,0)</f>
        <v>0</v>
      </c>
      <c r="F1288">
        <f t="shared" si="32"/>
        <v>0</v>
      </c>
      <c r="G1288">
        <f t="shared" si="33"/>
        <v>0</v>
      </c>
    </row>
    <row r="1289" spans="1:7">
      <c r="A1289" s="1" t="s">
        <v>2</v>
      </c>
      <c r="B1289" t="s">
        <v>3</v>
      </c>
      <c r="C1289" s="2">
        <f>VLOOKUP(A1289,$I$7:$J$12,2,FALSE)</f>
        <v>2</v>
      </c>
      <c r="D1289" s="2">
        <f>VLOOKUP(B1289,$I$7:$J$12,2,FALSE)</f>
        <v>6</v>
      </c>
      <c r="E1289">
        <f>IF(C1289=D1289,3,0)</f>
        <v>0</v>
      </c>
      <c r="F1289">
        <f t="shared" si="32"/>
        <v>0</v>
      </c>
      <c r="G1289">
        <f t="shared" si="33"/>
        <v>0</v>
      </c>
    </row>
    <row r="1290" spans="1:7">
      <c r="A1290" s="1" t="s">
        <v>0</v>
      </c>
      <c r="B1290" t="s">
        <v>5</v>
      </c>
      <c r="C1290" s="2">
        <f>VLOOKUP(A1290,$I$7:$J$12,2,FALSE)</f>
        <v>1</v>
      </c>
      <c r="D1290" s="2">
        <f>VLOOKUP(B1290,$I$7:$J$12,2,FALSE)</f>
        <v>3</v>
      </c>
      <c r="E1290">
        <f>IF(C1290=D1290,3,0)</f>
        <v>0</v>
      </c>
      <c r="F1290">
        <f t="shared" si="32"/>
        <v>0</v>
      </c>
      <c r="G1290">
        <f t="shared" si="33"/>
        <v>0</v>
      </c>
    </row>
    <row r="1291" spans="1:7">
      <c r="A1291" s="1" t="s">
        <v>0</v>
      </c>
      <c r="B1291" t="s">
        <v>5</v>
      </c>
      <c r="C1291" s="2">
        <f>VLOOKUP(A1291,$I$7:$J$12,2,FALSE)</f>
        <v>1</v>
      </c>
      <c r="D1291" s="2">
        <f>VLOOKUP(B1291,$I$7:$J$12,2,FALSE)</f>
        <v>3</v>
      </c>
      <c r="E1291">
        <f>IF(C1291=D1291,3,0)</f>
        <v>0</v>
      </c>
      <c r="F1291">
        <f t="shared" si="32"/>
        <v>0</v>
      </c>
      <c r="G1291">
        <f t="shared" si="33"/>
        <v>0</v>
      </c>
    </row>
    <row r="1292" spans="1:7">
      <c r="A1292" s="1" t="s">
        <v>4</v>
      </c>
      <c r="B1292" t="s">
        <v>1</v>
      </c>
      <c r="C1292" s="2">
        <f>VLOOKUP(A1292,$I$7:$J$12,2,FALSE)</f>
        <v>3</v>
      </c>
      <c r="D1292" s="2">
        <f>VLOOKUP(B1292,$I$7:$J$12,2,FALSE)</f>
        <v>0</v>
      </c>
      <c r="E1292">
        <f>IF(C1292=D1292,3,0)</f>
        <v>0</v>
      </c>
      <c r="F1292">
        <f t="shared" si="32"/>
        <v>0</v>
      </c>
      <c r="G1292">
        <f t="shared" si="33"/>
        <v>0</v>
      </c>
    </row>
    <row r="1293" spans="1:7">
      <c r="A1293" s="1" t="s">
        <v>2</v>
      </c>
      <c r="B1293" t="s">
        <v>3</v>
      </c>
      <c r="C1293" s="2">
        <f>VLOOKUP(A1293,$I$7:$J$12,2,FALSE)</f>
        <v>2</v>
      </c>
      <c r="D1293" s="2">
        <f>VLOOKUP(B1293,$I$7:$J$12,2,FALSE)</f>
        <v>6</v>
      </c>
      <c r="E1293">
        <f>IF(C1293=D1293,3,0)</f>
        <v>0</v>
      </c>
      <c r="F1293">
        <f t="shared" si="32"/>
        <v>0</v>
      </c>
      <c r="G1293">
        <f t="shared" si="33"/>
        <v>0</v>
      </c>
    </row>
    <row r="1294" spans="1:7">
      <c r="A1294" s="1" t="s">
        <v>4</v>
      </c>
      <c r="B1294" t="s">
        <v>1</v>
      </c>
      <c r="C1294" s="2">
        <f>VLOOKUP(A1294,$I$7:$J$12,2,FALSE)</f>
        <v>3</v>
      </c>
      <c r="D1294" s="2">
        <f>VLOOKUP(B1294,$I$7:$J$12,2,FALSE)</f>
        <v>0</v>
      </c>
      <c r="E1294">
        <f>IF(C1294=D1294,3,0)</f>
        <v>0</v>
      </c>
      <c r="F1294">
        <f t="shared" si="32"/>
        <v>0</v>
      </c>
      <c r="G1294">
        <f t="shared" si="33"/>
        <v>0</v>
      </c>
    </row>
    <row r="1295" spans="1:7">
      <c r="A1295" s="1" t="s">
        <v>0</v>
      </c>
      <c r="B1295" t="s">
        <v>3</v>
      </c>
      <c r="C1295" s="2">
        <f>VLOOKUP(A1295,$I$7:$J$12,2,FALSE)</f>
        <v>1</v>
      </c>
      <c r="D1295" s="2">
        <f>VLOOKUP(B1295,$I$7:$J$12,2,FALSE)</f>
        <v>6</v>
      </c>
      <c r="E1295">
        <f>IF(C1295=D1295,3,0)</f>
        <v>0</v>
      </c>
      <c r="F1295">
        <f t="shared" si="32"/>
        <v>0</v>
      </c>
      <c r="G1295">
        <f t="shared" si="33"/>
        <v>0</v>
      </c>
    </row>
    <row r="1296" spans="1:7">
      <c r="A1296" s="1" t="s">
        <v>2</v>
      </c>
      <c r="B1296" t="s">
        <v>3</v>
      </c>
      <c r="C1296" s="2">
        <f>VLOOKUP(A1296,$I$7:$J$12,2,FALSE)</f>
        <v>2</v>
      </c>
      <c r="D1296" s="2">
        <f>VLOOKUP(B1296,$I$7:$J$12,2,FALSE)</f>
        <v>6</v>
      </c>
      <c r="E1296">
        <f>IF(C1296=D1296,3,0)</f>
        <v>0</v>
      </c>
      <c r="F1296">
        <f t="shared" si="32"/>
        <v>0</v>
      </c>
      <c r="G1296">
        <f t="shared" si="33"/>
        <v>0</v>
      </c>
    </row>
    <row r="1297" spans="1:7">
      <c r="A1297" s="1" t="s">
        <v>2</v>
      </c>
      <c r="B1297" t="s">
        <v>3</v>
      </c>
      <c r="C1297" s="2">
        <f>VLOOKUP(A1297,$I$7:$J$12,2,FALSE)</f>
        <v>2</v>
      </c>
      <c r="D1297" s="2">
        <f>VLOOKUP(B1297,$I$7:$J$12,2,FALSE)</f>
        <v>6</v>
      </c>
      <c r="E1297">
        <f>IF(C1297=D1297,3,0)</f>
        <v>0</v>
      </c>
      <c r="F1297">
        <f t="shared" si="32"/>
        <v>0</v>
      </c>
      <c r="G1297">
        <f t="shared" si="33"/>
        <v>0</v>
      </c>
    </row>
    <row r="1298" spans="1:7">
      <c r="A1298" s="1" t="s">
        <v>4</v>
      </c>
      <c r="B1298" t="s">
        <v>1</v>
      </c>
      <c r="C1298" s="2">
        <f>VLOOKUP(A1298,$I$7:$J$12,2,FALSE)</f>
        <v>3</v>
      </c>
      <c r="D1298" s="2">
        <f>VLOOKUP(B1298,$I$7:$J$12,2,FALSE)</f>
        <v>0</v>
      </c>
      <c r="E1298">
        <f>IF(C1298=D1298,3,0)</f>
        <v>0</v>
      </c>
      <c r="F1298">
        <f t="shared" si="32"/>
        <v>0</v>
      </c>
      <c r="G1298">
        <f t="shared" si="33"/>
        <v>0</v>
      </c>
    </row>
    <row r="1299" spans="1:7">
      <c r="A1299" s="1" t="s">
        <v>4</v>
      </c>
      <c r="B1299" t="s">
        <v>1</v>
      </c>
      <c r="C1299" s="2">
        <f>VLOOKUP(A1299,$I$7:$J$12,2,FALSE)</f>
        <v>3</v>
      </c>
      <c r="D1299" s="2">
        <f>VLOOKUP(B1299,$I$7:$J$12,2,FALSE)</f>
        <v>0</v>
      </c>
      <c r="E1299">
        <f>IF(C1299=D1299,3,0)</f>
        <v>0</v>
      </c>
      <c r="F1299">
        <f t="shared" si="32"/>
        <v>0</v>
      </c>
      <c r="G1299">
        <f t="shared" si="33"/>
        <v>0</v>
      </c>
    </row>
    <row r="1300" spans="1:7">
      <c r="A1300" s="1" t="s">
        <v>0</v>
      </c>
      <c r="B1300" t="s">
        <v>5</v>
      </c>
      <c r="C1300" s="2">
        <f>VLOOKUP(A1300,$I$7:$J$12,2,FALSE)</f>
        <v>1</v>
      </c>
      <c r="D1300" s="2">
        <f>VLOOKUP(B1300,$I$7:$J$12,2,FALSE)</f>
        <v>3</v>
      </c>
      <c r="E1300">
        <f>IF(C1300=D1300,3,0)</f>
        <v>0</v>
      </c>
      <c r="F1300">
        <f t="shared" si="32"/>
        <v>0</v>
      </c>
      <c r="G1300">
        <f t="shared" si="33"/>
        <v>0</v>
      </c>
    </row>
    <row r="1301" spans="1:7">
      <c r="A1301" s="1" t="s">
        <v>0</v>
      </c>
      <c r="B1301" t="s">
        <v>3</v>
      </c>
      <c r="C1301" s="2">
        <f>VLOOKUP(A1301,$I$7:$J$12,2,FALSE)</f>
        <v>1</v>
      </c>
      <c r="D1301" s="2">
        <f>VLOOKUP(B1301,$I$7:$J$12,2,FALSE)</f>
        <v>6</v>
      </c>
      <c r="E1301">
        <f>IF(C1301=D1301,3,0)</f>
        <v>0</v>
      </c>
      <c r="F1301">
        <f t="shared" si="32"/>
        <v>0</v>
      </c>
      <c r="G1301">
        <f t="shared" si="33"/>
        <v>0</v>
      </c>
    </row>
    <row r="1302" spans="1:7">
      <c r="A1302" s="1" t="s">
        <v>4</v>
      </c>
      <c r="B1302" t="s">
        <v>1</v>
      </c>
      <c r="C1302" s="2">
        <f>VLOOKUP(A1302,$I$7:$J$12,2,FALSE)</f>
        <v>3</v>
      </c>
      <c r="D1302" s="2">
        <f>VLOOKUP(B1302,$I$7:$J$12,2,FALSE)</f>
        <v>0</v>
      </c>
      <c r="E1302">
        <f>IF(C1302=D1302,3,0)</f>
        <v>0</v>
      </c>
      <c r="F1302">
        <f t="shared" si="32"/>
        <v>0</v>
      </c>
      <c r="G1302">
        <f t="shared" si="33"/>
        <v>0</v>
      </c>
    </row>
    <row r="1303" spans="1:7">
      <c r="A1303" s="1" t="s">
        <v>0</v>
      </c>
      <c r="B1303" t="s">
        <v>5</v>
      </c>
      <c r="C1303" s="2">
        <f>VLOOKUP(A1303,$I$7:$J$12,2,FALSE)</f>
        <v>1</v>
      </c>
      <c r="D1303" s="2">
        <f>VLOOKUP(B1303,$I$7:$J$12,2,FALSE)</f>
        <v>3</v>
      </c>
      <c r="E1303">
        <f>IF(C1303=D1303,3,0)</f>
        <v>0</v>
      </c>
      <c r="F1303">
        <f t="shared" si="32"/>
        <v>0</v>
      </c>
      <c r="G1303">
        <f t="shared" si="33"/>
        <v>0</v>
      </c>
    </row>
    <row r="1304" spans="1:7">
      <c r="A1304" s="1" t="s">
        <v>2</v>
      </c>
      <c r="B1304" t="s">
        <v>3</v>
      </c>
      <c r="C1304" s="2">
        <f>VLOOKUP(A1304,$I$7:$J$12,2,FALSE)</f>
        <v>2</v>
      </c>
      <c r="D1304" s="2">
        <f>VLOOKUP(B1304,$I$7:$J$12,2,FALSE)</f>
        <v>6</v>
      </c>
      <c r="E1304">
        <f>IF(C1304=D1304,3,0)</f>
        <v>0</v>
      </c>
      <c r="F1304">
        <f t="shared" si="32"/>
        <v>0</v>
      </c>
      <c r="G1304">
        <f t="shared" si="33"/>
        <v>0</v>
      </c>
    </row>
    <row r="1305" spans="1:7">
      <c r="A1305" s="1" t="s">
        <v>4</v>
      </c>
      <c r="B1305" t="s">
        <v>1</v>
      </c>
      <c r="C1305" s="2">
        <f>VLOOKUP(A1305,$I$7:$J$12,2,FALSE)</f>
        <v>3</v>
      </c>
      <c r="D1305" s="2">
        <f>VLOOKUP(B1305,$I$7:$J$12,2,FALSE)</f>
        <v>0</v>
      </c>
      <c r="E1305">
        <f>IF(C1305=D1305,3,0)</f>
        <v>0</v>
      </c>
      <c r="F1305">
        <f t="shared" si="32"/>
        <v>0</v>
      </c>
      <c r="G1305">
        <f t="shared" si="33"/>
        <v>0</v>
      </c>
    </row>
    <row r="1306" spans="1:7">
      <c r="A1306" s="1" t="s">
        <v>0</v>
      </c>
      <c r="B1306" t="s">
        <v>5</v>
      </c>
      <c r="C1306" s="2">
        <f>VLOOKUP(A1306,$I$7:$J$12,2,FALSE)</f>
        <v>1</v>
      </c>
      <c r="D1306" s="2">
        <f>VLOOKUP(B1306,$I$7:$J$12,2,FALSE)</f>
        <v>3</v>
      </c>
      <c r="E1306">
        <f>IF(C1306=D1306,3,0)</f>
        <v>0</v>
      </c>
      <c r="F1306">
        <f t="shared" si="32"/>
        <v>0</v>
      </c>
      <c r="G1306">
        <f t="shared" si="33"/>
        <v>0</v>
      </c>
    </row>
    <row r="1307" spans="1:7">
      <c r="A1307" s="1" t="s">
        <v>0</v>
      </c>
      <c r="B1307" t="s">
        <v>5</v>
      </c>
      <c r="C1307" s="2">
        <f>VLOOKUP(A1307,$I$7:$J$12,2,FALSE)</f>
        <v>1</v>
      </c>
      <c r="D1307" s="2">
        <f>VLOOKUP(B1307,$I$7:$J$12,2,FALSE)</f>
        <v>3</v>
      </c>
      <c r="E1307">
        <f>IF(C1307=D1307,3,0)</f>
        <v>0</v>
      </c>
      <c r="F1307">
        <f t="shared" si="32"/>
        <v>0</v>
      </c>
      <c r="G1307">
        <f t="shared" si="33"/>
        <v>0</v>
      </c>
    </row>
    <row r="1308" spans="1:7">
      <c r="A1308" s="1" t="s">
        <v>4</v>
      </c>
      <c r="B1308" t="s">
        <v>5</v>
      </c>
      <c r="C1308" s="2">
        <f>VLOOKUP(A1308,$I$7:$J$12,2,FALSE)</f>
        <v>3</v>
      </c>
      <c r="D1308" s="2">
        <f>VLOOKUP(B1308,$I$7:$J$12,2,FALSE)</f>
        <v>3</v>
      </c>
      <c r="E1308">
        <f>IF(C1308=D1308,3,0)</f>
        <v>3</v>
      </c>
      <c r="F1308">
        <f t="shared" si="32"/>
        <v>0</v>
      </c>
      <c r="G1308">
        <f t="shared" si="33"/>
        <v>0</v>
      </c>
    </row>
    <row r="1309" spans="1:7">
      <c r="A1309" s="1" t="s">
        <v>2</v>
      </c>
      <c r="B1309" t="s">
        <v>1</v>
      </c>
      <c r="C1309" s="2">
        <f>VLOOKUP(A1309,$I$7:$J$12,2,FALSE)</f>
        <v>2</v>
      </c>
      <c r="D1309" s="2">
        <f>VLOOKUP(B1309,$I$7:$J$12,2,FALSE)</f>
        <v>0</v>
      </c>
      <c r="E1309">
        <f>IF(C1309=D1309,3,0)</f>
        <v>0</v>
      </c>
      <c r="F1309">
        <f t="shared" si="32"/>
        <v>0</v>
      </c>
      <c r="G1309">
        <f t="shared" si="33"/>
        <v>6</v>
      </c>
    </row>
    <row r="1310" spans="1:7">
      <c r="A1310" s="1" t="s">
        <v>0</v>
      </c>
      <c r="B1310" t="s">
        <v>5</v>
      </c>
      <c r="C1310" s="2">
        <f>VLOOKUP(A1310,$I$7:$J$12,2,FALSE)</f>
        <v>1</v>
      </c>
      <c r="D1310" s="2">
        <f>VLOOKUP(B1310,$I$7:$J$12,2,FALSE)</f>
        <v>3</v>
      </c>
      <c r="E1310">
        <f>IF(C1310=D1310,3,0)</f>
        <v>0</v>
      </c>
      <c r="F1310">
        <f t="shared" si="32"/>
        <v>0</v>
      </c>
      <c r="G1310">
        <f t="shared" si="33"/>
        <v>0</v>
      </c>
    </row>
    <row r="1311" spans="1:7">
      <c r="A1311" s="1" t="s">
        <v>2</v>
      </c>
      <c r="B1311" t="s">
        <v>1</v>
      </c>
      <c r="C1311" s="2">
        <f>VLOOKUP(A1311,$I$7:$J$12,2,FALSE)</f>
        <v>2</v>
      </c>
      <c r="D1311" s="2">
        <f>VLOOKUP(B1311,$I$7:$J$12,2,FALSE)</f>
        <v>0</v>
      </c>
      <c r="E1311">
        <f>IF(C1311=D1311,3,0)</f>
        <v>0</v>
      </c>
      <c r="F1311">
        <f t="shared" si="32"/>
        <v>0</v>
      </c>
      <c r="G1311">
        <f t="shared" si="33"/>
        <v>6</v>
      </c>
    </row>
    <row r="1312" spans="1:7">
      <c r="A1312" s="1" t="s">
        <v>0</v>
      </c>
      <c r="B1312" t="s">
        <v>5</v>
      </c>
      <c r="C1312" s="2">
        <f>VLOOKUP(A1312,$I$7:$J$12,2,FALSE)</f>
        <v>1</v>
      </c>
      <c r="D1312" s="2">
        <f>VLOOKUP(B1312,$I$7:$J$12,2,FALSE)</f>
        <v>3</v>
      </c>
      <c r="E1312">
        <f>IF(C1312=D1312,3,0)</f>
        <v>0</v>
      </c>
      <c r="F1312">
        <f t="shared" si="32"/>
        <v>0</v>
      </c>
      <c r="G1312">
        <f t="shared" si="33"/>
        <v>0</v>
      </c>
    </row>
    <row r="1313" spans="1:7">
      <c r="A1313" s="1" t="s">
        <v>0</v>
      </c>
      <c r="B1313" t="s">
        <v>5</v>
      </c>
      <c r="C1313" s="2">
        <f>VLOOKUP(A1313,$I$7:$J$12,2,FALSE)</f>
        <v>1</v>
      </c>
      <c r="D1313" s="2">
        <f>VLOOKUP(B1313,$I$7:$J$12,2,FALSE)</f>
        <v>3</v>
      </c>
      <c r="E1313">
        <f>IF(C1313=D1313,3,0)</f>
        <v>0</v>
      </c>
      <c r="F1313">
        <f t="shared" si="32"/>
        <v>0</v>
      </c>
      <c r="G1313">
        <f t="shared" si="33"/>
        <v>0</v>
      </c>
    </row>
    <row r="1314" spans="1:7">
      <c r="A1314" s="1" t="s">
        <v>4</v>
      </c>
      <c r="B1314" t="s">
        <v>1</v>
      </c>
      <c r="C1314" s="2">
        <f>VLOOKUP(A1314,$I$7:$J$12,2,FALSE)</f>
        <v>3</v>
      </c>
      <c r="D1314" s="2">
        <f>VLOOKUP(B1314,$I$7:$J$12,2,FALSE)</f>
        <v>0</v>
      </c>
      <c r="E1314">
        <f>IF(C1314=D1314,3,0)</f>
        <v>0</v>
      </c>
      <c r="F1314">
        <f t="shared" si="32"/>
        <v>0</v>
      </c>
      <c r="G1314">
        <f t="shared" si="33"/>
        <v>0</v>
      </c>
    </row>
    <row r="1315" spans="1:7">
      <c r="A1315" s="1" t="s">
        <v>0</v>
      </c>
      <c r="B1315" t="s">
        <v>3</v>
      </c>
      <c r="C1315" s="2">
        <f>VLOOKUP(A1315,$I$7:$J$12,2,FALSE)</f>
        <v>1</v>
      </c>
      <c r="D1315" s="2">
        <f>VLOOKUP(B1315,$I$7:$J$12,2,FALSE)</f>
        <v>6</v>
      </c>
      <c r="E1315">
        <f>IF(C1315=D1315,3,0)</f>
        <v>0</v>
      </c>
      <c r="F1315">
        <f t="shared" si="32"/>
        <v>0</v>
      </c>
      <c r="G1315">
        <f t="shared" si="33"/>
        <v>0</v>
      </c>
    </row>
    <row r="1316" spans="1:7">
      <c r="A1316" s="1" t="s">
        <v>0</v>
      </c>
      <c r="B1316" t="s">
        <v>5</v>
      </c>
      <c r="C1316" s="2">
        <f>VLOOKUP(A1316,$I$7:$J$12,2,FALSE)</f>
        <v>1</v>
      </c>
      <c r="D1316" s="2">
        <f>VLOOKUP(B1316,$I$7:$J$12,2,FALSE)</f>
        <v>3</v>
      </c>
      <c r="E1316">
        <f>IF(C1316=D1316,3,0)</f>
        <v>0</v>
      </c>
      <c r="F1316">
        <f t="shared" si="32"/>
        <v>0</v>
      </c>
      <c r="G1316">
        <f t="shared" si="33"/>
        <v>0</v>
      </c>
    </row>
    <row r="1317" spans="1:7">
      <c r="A1317" s="1" t="s">
        <v>0</v>
      </c>
      <c r="B1317" t="s">
        <v>3</v>
      </c>
      <c r="C1317" s="2">
        <f>VLOOKUP(A1317,$I$7:$J$12,2,FALSE)</f>
        <v>1</v>
      </c>
      <c r="D1317" s="2">
        <f>VLOOKUP(B1317,$I$7:$J$12,2,FALSE)</f>
        <v>6</v>
      </c>
      <c r="E1317">
        <f>IF(C1317=D1317,3,0)</f>
        <v>0</v>
      </c>
      <c r="F1317">
        <f t="shared" si="32"/>
        <v>0</v>
      </c>
      <c r="G1317">
        <f t="shared" si="33"/>
        <v>0</v>
      </c>
    </row>
    <row r="1318" spans="1:7">
      <c r="A1318" s="1" t="s">
        <v>2</v>
      </c>
      <c r="B1318" t="s">
        <v>3</v>
      </c>
      <c r="C1318" s="2">
        <f>VLOOKUP(A1318,$I$7:$J$12,2,FALSE)</f>
        <v>2</v>
      </c>
      <c r="D1318" s="2">
        <f>VLOOKUP(B1318,$I$7:$J$12,2,FALSE)</f>
        <v>6</v>
      </c>
      <c r="E1318">
        <f>IF(C1318=D1318,3,0)</f>
        <v>0</v>
      </c>
      <c r="F1318">
        <f t="shared" si="32"/>
        <v>0</v>
      </c>
      <c r="G1318">
        <f t="shared" si="33"/>
        <v>0</v>
      </c>
    </row>
    <row r="1319" spans="1:7">
      <c r="A1319" s="1" t="s">
        <v>0</v>
      </c>
      <c r="B1319" t="s">
        <v>5</v>
      </c>
      <c r="C1319" s="2">
        <f>VLOOKUP(A1319,$I$7:$J$12,2,FALSE)</f>
        <v>1</v>
      </c>
      <c r="D1319" s="2">
        <f>VLOOKUP(B1319,$I$7:$J$12,2,FALSE)</f>
        <v>3</v>
      </c>
      <c r="E1319">
        <f>IF(C1319=D1319,3,0)</f>
        <v>0</v>
      </c>
      <c r="F1319">
        <f t="shared" si="32"/>
        <v>0</v>
      </c>
      <c r="G1319">
        <f t="shared" si="33"/>
        <v>0</v>
      </c>
    </row>
    <row r="1320" spans="1:7">
      <c r="A1320" s="1" t="s">
        <v>4</v>
      </c>
      <c r="B1320" t="s">
        <v>1</v>
      </c>
      <c r="C1320" s="2">
        <f>VLOOKUP(A1320,$I$7:$J$12,2,FALSE)</f>
        <v>3</v>
      </c>
      <c r="D1320" s="2">
        <f>VLOOKUP(B1320,$I$7:$J$12,2,FALSE)</f>
        <v>0</v>
      </c>
      <c r="E1320">
        <f>IF(C1320=D1320,3,0)</f>
        <v>0</v>
      </c>
      <c r="F1320">
        <f t="shared" si="32"/>
        <v>0</v>
      </c>
      <c r="G1320">
        <f t="shared" si="33"/>
        <v>0</v>
      </c>
    </row>
    <row r="1321" spans="1:7">
      <c r="A1321" s="1" t="s">
        <v>0</v>
      </c>
      <c r="B1321" t="s">
        <v>3</v>
      </c>
      <c r="C1321" s="2">
        <f>VLOOKUP(A1321,$I$7:$J$12,2,FALSE)</f>
        <v>1</v>
      </c>
      <c r="D1321" s="2">
        <f>VLOOKUP(B1321,$I$7:$J$12,2,FALSE)</f>
        <v>6</v>
      </c>
      <c r="E1321">
        <f>IF(C1321=D1321,3,0)</f>
        <v>0</v>
      </c>
      <c r="F1321">
        <f t="shared" si="32"/>
        <v>0</v>
      </c>
      <c r="G1321">
        <f t="shared" si="33"/>
        <v>0</v>
      </c>
    </row>
    <row r="1322" spans="1:7">
      <c r="A1322" s="1" t="s">
        <v>2</v>
      </c>
      <c r="B1322" t="s">
        <v>3</v>
      </c>
      <c r="C1322" s="2">
        <f>VLOOKUP(A1322,$I$7:$J$12,2,FALSE)</f>
        <v>2</v>
      </c>
      <c r="D1322" s="2">
        <f>VLOOKUP(B1322,$I$7:$J$12,2,FALSE)</f>
        <v>6</v>
      </c>
      <c r="E1322">
        <f>IF(C1322=D1322,3,0)</f>
        <v>0</v>
      </c>
      <c r="F1322">
        <f t="shared" si="32"/>
        <v>0</v>
      </c>
      <c r="G1322">
        <f t="shared" si="33"/>
        <v>0</v>
      </c>
    </row>
    <row r="1323" spans="1:7">
      <c r="A1323" s="1" t="s">
        <v>0</v>
      </c>
      <c r="B1323" t="s">
        <v>5</v>
      </c>
      <c r="C1323" s="2">
        <f>VLOOKUP(A1323,$I$7:$J$12,2,FALSE)</f>
        <v>1</v>
      </c>
      <c r="D1323" s="2">
        <f>VLOOKUP(B1323,$I$7:$J$12,2,FALSE)</f>
        <v>3</v>
      </c>
      <c r="E1323">
        <f>IF(C1323=D1323,3,0)</f>
        <v>0</v>
      </c>
      <c r="F1323">
        <f t="shared" si="32"/>
        <v>0</v>
      </c>
      <c r="G1323">
        <f t="shared" si="33"/>
        <v>0</v>
      </c>
    </row>
    <row r="1324" spans="1:7">
      <c r="A1324" s="1" t="s">
        <v>4</v>
      </c>
      <c r="B1324" t="s">
        <v>1</v>
      </c>
      <c r="C1324" s="2">
        <f>VLOOKUP(A1324,$I$7:$J$12,2,FALSE)</f>
        <v>3</v>
      </c>
      <c r="D1324" s="2">
        <f>VLOOKUP(B1324,$I$7:$J$12,2,FALSE)</f>
        <v>0</v>
      </c>
      <c r="E1324">
        <f>IF(C1324=D1324,3,0)</f>
        <v>0</v>
      </c>
      <c r="F1324">
        <f t="shared" si="32"/>
        <v>0</v>
      </c>
      <c r="G1324">
        <f t="shared" si="33"/>
        <v>0</v>
      </c>
    </row>
    <row r="1325" spans="1:7">
      <c r="A1325" s="1" t="s">
        <v>4</v>
      </c>
      <c r="B1325" t="s">
        <v>5</v>
      </c>
      <c r="C1325" s="2">
        <f>VLOOKUP(A1325,$I$7:$J$12,2,FALSE)</f>
        <v>3</v>
      </c>
      <c r="D1325" s="2">
        <f>VLOOKUP(B1325,$I$7:$J$12,2,FALSE)</f>
        <v>3</v>
      </c>
      <c r="E1325">
        <f>IF(C1325=D1325,3,0)</f>
        <v>3</v>
      </c>
      <c r="F1325">
        <f t="shared" si="32"/>
        <v>0</v>
      </c>
      <c r="G1325">
        <f t="shared" si="33"/>
        <v>0</v>
      </c>
    </row>
    <row r="1326" spans="1:7">
      <c r="A1326" s="1" t="s">
        <v>0</v>
      </c>
      <c r="B1326" t="s">
        <v>5</v>
      </c>
      <c r="C1326" s="2">
        <f>VLOOKUP(A1326,$I$7:$J$12,2,FALSE)</f>
        <v>1</v>
      </c>
      <c r="D1326" s="2">
        <f>VLOOKUP(B1326,$I$7:$J$12,2,FALSE)</f>
        <v>3</v>
      </c>
      <c r="E1326">
        <f>IF(C1326=D1326,3,0)</f>
        <v>0</v>
      </c>
      <c r="F1326">
        <f t="shared" si="32"/>
        <v>0</v>
      </c>
      <c r="G1326">
        <f t="shared" si="33"/>
        <v>0</v>
      </c>
    </row>
    <row r="1327" spans="1:7">
      <c r="A1327" s="1" t="s">
        <v>0</v>
      </c>
      <c r="B1327" t="s">
        <v>3</v>
      </c>
      <c r="C1327" s="2">
        <f>VLOOKUP(A1327,$I$7:$J$12,2,FALSE)</f>
        <v>1</v>
      </c>
      <c r="D1327" s="2">
        <f>VLOOKUP(B1327,$I$7:$J$12,2,FALSE)</f>
        <v>6</v>
      </c>
      <c r="E1327">
        <f>IF(C1327=D1327,3,0)</f>
        <v>0</v>
      </c>
      <c r="F1327">
        <f t="shared" si="32"/>
        <v>0</v>
      </c>
      <c r="G1327">
        <f t="shared" si="33"/>
        <v>0</v>
      </c>
    </row>
    <row r="1328" spans="1:7">
      <c r="A1328" s="1" t="s">
        <v>4</v>
      </c>
      <c r="B1328" t="s">
        <v>1</v>
      </c>
      <c r="C1328" s="2">
        <f>VLOOKUP(A1328,$I$7:$J$12,2,FALSE)</f>
        <v>3</v>
      </c>
      <c r="D1328" s="2">
        <f>VLOOKUP(B1328,$I$7:$J$12,2,FALSE)</f>
        <v>0</v>
      </c>
      <c r="E1328">
        <f>IF(C1328=D1328,3,0)</f>
        <v>0</v>
      </c>
      <c r="F1328">
        <f t="shared" si="32"/>
        <v>0</v>
      </c>
      <c r="G1328">
        <f t="shared" si="33"/>
        <v>0</v>
      </c>
    </row>
    <row r="1329" spans="1:7">
      <c r="A1329" s="1" t="s">
        <v>2</v>
      </c>
      <c r="B1329" t="s">
        <v>3</v>
      </c>
      <c r="C1329" s="2">
        <f>VLOOKUP(A1329,$I$7:$J$12,2,FALSE)</f>
        <v>2</v>
      </c>
      <c r="D1329" s="2">
        <f>VLOOKUP(B1329,$I$7:$J$12,2,FALSE)</f>
        <v>6</v>
      </c>
      <c r="E1329">
        <f>IF(C1329=D1329,3,0)</f>
        <v>0</v>
      </c>
      <c r="F1329">
        <f t="shared" si="32"/>
        <v>0</v>
      </c>
      <c r="G1329">
        <f t="shared" si="33"/>
        <v>0</v>
      </c>
    </row>
    <row r="1330" spans="1:7">
      <c r="A1330" s="1" t="s">
        <v>0</v>
      </c>
      <c r="B1330" t="s">
        <v>5</v>
      </c>
      <c r="C1330" s="2">
        <f>VLOOKUP(A1330,$I$7:$J$12,2,FALSE)</f>
        <v>1</v>
      </c>
      <c r="D1330" s="2">
        <f>VLOOKUP(B1330,$I$7:$J$12,2,FALSE)</f>
        <v>3</v>
      </c>
      <c r="E1330">
        <f>IF(C1330=D1330,3,0)</f>
        <v>0</v>
      </c>
      <c r="F1330">
        <f t="shared" si="32"/>
        <v>0</v>
      </c>
      <c r="G1330">
        <f t="shared" si="33"/>
        <v>0</v>
      </c>
    </row>
    <row r="1331" spans="1:7">
      <c r="A1331" s="1" t="s">
        <v>4</v>
      </c>
      <c r="B1331" t="s">
        <v>1</v>
      </c>
      <c r="C1331" s="2">
        <f>VLOOKUP(A1331,$I$7:$J$12,2,FALSE)</f>
        <v>3</v>
      </c>
      <c r="D1331" s="2">
        <f>VLOOKUP(B1331,$I$7:$J$12,2,FALSE)</f>
        <v>0</v>
      </c>
      <c r="E1331">
        <f>IF(C1331=D1331,3,0)</f>
        <v>0</v>
      </c>
      <c r="F1331">
        <f t="shared" si="32"/>
        <v>0</v>
      </c>
      <c r="G1331">
        <f t="shared" si="33"/>
        <v>0</v>
      </c>
    </row>
    <row r="1332" spans="1:7">
      <c r="A1332" s="1" t="s">
        <v>0</v>
      </c>
      <c r="B1332" t="s">
        <v>5</v>
      </c>
      <c r="C1332" s="2">
        <f>VLOOKUP(A1332,$I$7:$J$12,2,FALSE)</f>
        <v>1</v>
      </c>
      <c r="D1332" s="2">
        <f>VLOOKUP(B1332,$I$7:$J$12,2,FALSE)</f>
        <v>3</v>
      </c>
      <c r="E1332">
        <f>IF(C1332=D1332,3,0)</f>
        <v>0</v>
      </c>
      <c r="F1332">
        <f t="shared" si="32"/>
        <v>0</v>
      </c>
      <c r="G1332">
        <f t="shared" si="33"/>
        <v>0</v>
      </c>
    </row>
    <row r="1333" spans="1:7">
      <c r="A1333" s="1" t="s">
        <v>0</v>
      </c>
      <c r="B1333" t="s">
        <v>5</v>
      </c>
      <c r="C1333" s="2">
        <f>VLOOKUP(A1333,$I$7:$J$12,2,FALSE)</f>
        <v>1</v>
      </c>
      <c r="D1333" s="2">
        <f>VLOOKUP(B1333,$I$7:$J$12,2,FALSE)</f>
        <v>3</v>
      </c>
      <c r="E1333">
        <f>IF(C1333=D1333,3,0)</f>
        <v>0</v>
      </c>
      <c r="F1333">
        <f t="shared" si="32"/>
        <v>0</v>
      </c>
      <c r="G1333">
        <f t="shared" si="33"/>
        <v>0</v>
      </c>
    </row>
    <row r="1334" spans="1:7">
      <c r="A1334" s="1" t="s">
        <v>0</v>
      </c>
      <c r="B1334" t="s">
        <v>5</v>
      </c>
      <c r="C1334" s="2">
        <f>VLOOKUP(A1334,$I$7:$J$12,2,FALSE)</f>
        <v>1</v>
      </c>
      <c r="D1334" s="2">
        <f>VLOOKUP(B1334,$I$7:$J$12,2,FALSE)</f>
        <v>3</v>
      </c>
      <c r="E1334">
        <f>IF(C1334=D1334,3,0)</f>
        <v>0</v>
      </c>
      <c r="F1334">
        <f t="shared" si="32"/>
        <v>0</v>
      </c>
      <c r="G1334">
        <f t="shared" si="33"/>
        <v>0</v>
      </c>
    </row>
    <row r="1335" spans="1:7">
      <c r="A1335" s="1" t="s">
        <v>4</v>
      </c>
      <c r="B1335" t="s">
        <v>1</v>
      </c>
      <c r="C1335" s="2">
        <f>VLOOKUP(A1335,$I$7:$J$12,2,FALSE)</f>
        <v>3</v>
      </c>
      <c r="D1335" s="2">
        <f>VLOOKUP(B1335,$I$7:$J$12,2,FALSE)</f>
        <v>0</v>
      </c>
      <c r="E1335">
        <f>IF(C1335=D1335,3,0)</f>
        <v>0</v>
      </c>
      <c r="F1335">
        <f t="shared" si="32"/>
        <v>0</v>
      </c>
      <c r="G1335">
        <f t="shared" si="33"/>
        <v>0</v>
      </c>
    </row>
    <row r="1336" spans="1:7">
      <c r="A1336" s="1" t="s">
        <v>0</v>
      </c>
      <c r="B1336" t="s">
        <v>5</v>
      </c>
      <c r="C1336" s="2">
        <f>VLOOKUP(A1336,$I$7:$J$12,2,FALSE)</f>
        <v>1</v>
      </c>
      <c r="D1336" s="2">
        <f>VLOOKUP(B1336,$I$7:$J$12,2,FALSE)</f>
        <v>3</v>
      </c>
      <c r="E1336">
        <f>IF(C1336=D1336,3,0)</f>
        <v>0</v>
      </c>
      <c r="F1336">
        <f t="shared" si="32"/>
        <v>0</v>
      </c>
      <c r="G1336">
        <f t="shared" si="33"/>
        <v>0</v>
      </c>
    </row>
    <row r="1337" spans="1:7">
      <c r="A1337" s="1" t="s">
        <v>0</v>
      </c>
      <c r="B1337" t="s">
        <v>5</v>
      </c>
      <c r="C1337" s="2">
        <f>VLOOKUP(A1337,$I$7:$J$12,2,FALSE)</f>
        <v>1</v>
      </c>
      <c r="D1337" s="2">
        <f>VLOOKUP(B1337,$I$7:$J$12,2,FALSE)</f>
        <v>3</v>
      </c>
      <c r="E1337">
        <f>IF(C1337=D1337,3,0)</f>
        <v>0</v>
      </c>
      <c r="F1337">
        <f t="shared" si="32"/>
        <v>0</v>
      </c>
      <c r="G1337">
        <f t="shared" si="33"/>
        <v>0</v>
      </c>
    </row>
    <row r="1338" spans="1:7">
      <c r="A1338" s="1" t="s">
        <v>4</v>
      </c>
      <c r="B1338" t="s">
        <v>1</v>
      </c>
      <c r="C1338" s="2">
        <f>VLOOKUP(A1338,$I$7:$J$12,2,FALSE)</f>
        <v>3</v>
      </c>
      <c r="D1338" s="2">
        <f>VLOOKUP(B1338,$I$7:$J$12,2,FALSE)</f>
        <v>0</v>
      </c>
      <c r="E1338">
        <f>IF(C1338=D1338,3,0)</f>
        <v>0</v>
      </c>
      <c r="F1338">
        <f t="shared" si="32"/>
        <v>0</v>
      </c>
      <c r="G1338">
        <f t="shared" si="33"/>
        <v>0</v>
      </c>
    </row>
    <row r="1339" spans="1:7">
      <c r="A1339" s="1" t="s">
        <v>2</v>
      </c>
      <c r="B1339" t="s">
        <v>3</v>
      </c>
      <c r="C1339" s="2">
        <f>VLOOKUP(A1339,$I$7:$J$12,2,FALSE)</f>
        <v>2</v>
      </c>
      <c r="D1339" s="2">
        <f>VLOOKUP(B1339,$I$7:$J$12,2,FALSE)</f>
        <v>6</v>
      </c>
      <c r="E1339">
        <f>IF(C1339=D1339,3,0)</f>
        <v>0</v>
      </c>
      <c r="F1339">
        <f t="shared" si="32"/>
        <v>0</v>
      </c>
      <c r="G1339">
        <f t="shared" si="33"/>
        <v>0</v>
      </c>
    </row>
    <row r="1340" spans="1:7">
      <c r="A1340" s="1" t="s">
        <v>0</v>
      </c>
      <c r="B1340" t="s">
        <v>3</v>
      </c>
      <c r="C1340" s="2">
        <f>VLOOKUP(A1340,$I$7:$J$12,2,FALSE)</f>
        <v>1</v>
      </c>
      <c r="D1340" s="2">
        <f>VLOOKUP(B1340,$I$7:$J$12,2,FALSE)</f>
        <v>6</v>
      </c>
      <c r="E1340">
        <f>IF(C1340=D1340,3,0)</f>
        <v>0</v>
      </c>
      <c r="F1340">
        <f t="shared" ref="F1340:F1403" si="34">IF(D1340-1=C1340,6,0)</f>
        <v>0</v>
      </c>
      <c r="G1340">
        <f t="shared" ref="G1340:G1403" si="35">IF(D1340-C1340=-2,6,0)</f>
        <v>0</v>
      </c>
    </row>
    <row r="1341" spans="1:7">
      <c r="A1341" s="1" t="s">
        <v>0</v>
      </c>
      <c r="B1341" t="s">
        <v>5</v>
      </c>
      <c r="C1341" s="2">
        <f>VLOOKUP(A1341,$I$7:$J$12,2,FALSE)</f>
        <v>1</v>
      </c>
      <c r="D1341" s="2">
        <f>VLOOKUP(B1341,$I$7:$J$12,2,FALSE)</f>
        <v>3</v>
      </c>
      <c r="E1341">
        <f>IF(C1341=D1341,3,0)</f>
        <v>0</v>
      </c>
      <c r="F1341">
        <f t="shared" si="34"/>
        <v>0</v>
      </c>
      <c r="G1341">
        <f t="shared" si="35"/>
        <v>0</v>
      </c>
    </row>
    <row r="1342" spans="1:7">
      <c r="A1342" s="1" t="s">
        <v>0</v>
      </c>
      <c r="B1342" t="s">
        <v>5</v>
      </c>
      <c r="C1342" s="2">
        <f>VLOOKUP(A1342,$I$7:$J$12,2,FALSE)</f>
        <v>1</v>
      </c>
      <c r="D1342" s="2">
        <f>VLOOKUP(B1342,$I$7:$J$12,2,FALSE)</f>
        <v>3</v>
      </c>
      <c r="E1342">
        <f>IF(C1342=D1342,3,0)</f>
        <v>0</v>
      </c>
      <c r="F1342">
        <f t="shared" si="34"/>
        <v>0</v>
      </c>
      <c r="G1342">
        <f t="shared" si="35"/>
        <v>0</v>
      </c>
    </row>
    <row r="1343" spans="1:7">
      <c r="A1343" s="1" t="s">
        <v>0</v>
      </c>
      <c r="B1343" t="s">
        <v>5</v>
      </c>
      <c r="C1343" s="2">
        <f>VLOOKUP(A1343,$I$7:$J$12,2,FALSE)</f>
        <v>1</v>
      </c>
      <c r="D1343" s="2">
        <f>VLOOKUP(B1343,$I$7:$J$12,2,FALSE)</f>
        <v>3</v>
      </c>
      <c r="E1343">
        <f>IF(C1343=D1343,3,0)</f>
        <v>0</v>
      </c>
      <c r="F1343">
        <f t="shared" si="34"/>
        <v>0</v>
      </c>
      <c r="G1343">
        <f t="shared" si="35"/>
        <v>0</v>
      </c>
    </row>
    <row r="1344" spans="1:7">
      <c r="A1344" s="1" t="s">
        <v>0</v>
      </c>
      <c r="B1344" t="s">
        <v>3</v>
      </c>
      <c r="C1344" s="2">
        <f>VLOOKUP(A1344,$I$7:$J$12,2,FALSE)</f>
        <v>1</v>
      </c>
      <c r="D1344" s="2">
        <f>VLOOKUP(B1344,$I$7:$J$12,2,FALSE)</f>
        <v>6</v>
      </c>
      <c r="E1344">
        <f>IF(C1344=D1344,3,0)</f>
        <v>0</v>
      </c>
      <c r="F1344">
        <f t="shared" si="34"/>
        <v>0</v>
      </c>
      <c r="G1344">
        <f t="shared" si="35"/>
        <v>0</v>
      </c>
    </row>
    <row r="1345" spans="1:7">
      <c r="A1345" s="1" t="s">
        <v>0</v>
      </c>
      <c r="B1345" t="s">
        <v>3</v>
      </c>
      <c r="C1345" s="2">
        <f>VLOOKUP(A1345,$I$7:$J$12,2,FALSE)</f>
        <v>1</v>
      </c>
      <c r="D1345" s="2">
        <f>VLOOKUP(B1345,$I$7:$J$12,2,FALSE)</f>
        <v>6</v>
      </c>
      <c r="E1345">
        <f>IF(C1345=D1345,3,0)</f>
        <v>0</v>
      </c>
      <c r="F1345">
        <f t="shared" si="34"/>
        <v>0</v>
      </c>
      <c r="G1345">
        <f t="shared" si="35"/>
        <v>0</v>
      </c>
    </row>
    <row r="1346" spans="1:7">
      <c r="A1346" s="1" t="s">
        <v>2</v>
      </c>
      <c r="B1346" t="s">
        <v>3</v>
      </c>
      <c r="C1346" s="2">
        <f>VLOOKUP(A1346,$I$7:$J$12,2,FALSE)</f>
        <v>2</v>
      </c>
      <c r="D1346" s="2">
        <f>VLOOKUP(B1346,$I$7:$J$12,2,FALSE)</f>
        <v>6</v>
      </c>
      <c r="E1346">
        <f>IF(C1346=D1346,3,0)</f>
        <v>0</v>
      </c>
      <c r="F1346">
        <f t="shared" si="34"/>
        <v>0</v>
      </c>
      <c r="G1346">
        <f t="shared" si="35"/>
        <v>0</v>
      </c>
    </row>
    <row r="1347" spans="1:7">
      <c r="A1347" s="1" t="s">
        <v>0</v>
      </c>
      <c r="B1347" t="s">
        <v>3</v>
      </c>
      <c r="C1347" s="2">
        <f>VLOOKUP(A1347,$I$7:$J$12,2,FALSE)</f>
        <v>1</v>
      </c>
      <c r="D1347" s="2">
        <f>VLOOKUP(B1347,$I$7:$J$12,2,FALSE)</f>
        <v>6</v>
      </c>
      <c r="E1347">
        <f>IF(C1347=D1347,3,0)</f>
        <v>0</v>
      </c>
      <c r="F1347">
        <f t="shared" si="34"/>
        <v>0</v>
      </c>
      <c r="G1347">
        <f t="shared" si="35"/>
        <v>0</v>
      </c>
    </row>
    <row r="1348" spans="1:7">
      <c r="A1348" s="1" t="s">
        <v>0</v>
      </c>
      <c r="B1348" t="s">
        <v>5</v>
      </c>
      <c r="C1348" s="2">
        <f>VLOOKUP(A1348,$I$7:$J$12,2,FALSE)</f>
        <v>1</v>
      </c>
      <c r="D1348" s="2">
        <f>VLOOKUP(B1348,$I$7:$J$12,2,FALSE)</f>
        <v>3</v>
      </c>
      <c r="E1348">
        <f>IF(C1348=D1348,3,0)</f>
        <v>0</v>
      </c>
      <c r="F1348">
        <f t="shared" si="34"/>
        <v>0</v>
      </c>
      <c r="G1348">
        <f t="shared" si="35"/>
        <v>0</v>
      </c>
    </row>
    <row r="1349" spans="1:7">
      <c r="A1349" s="1" t="s">
        <v>0</v>
      </c>
      <c r="B1349" t="s">
        <v>3</v>
      </c>
      <c r="C1349" s="2">
        <f>VLOOKUP(A1349,$I$7:$J$12,2,FALSE)</f>
        <v>1</v>
      </c>
      <c r="D1349" s="2">
        <f>VLOOKUP(B1349,$I$7:$J$12,2,FALSE)</f>
        <v>6</v>
      </c>
      <c r="E1349">
        <f>IF(C1349=D1349,3,0)</f>
        <v>0</v>
      </c>
      <c r="F1349">
        <f t="shared" si="34"/>
        <v>0</v>
      </c>
      <c r="G1349">
        <f t="shared" si="35"/>
        <v>0</v>
      </c>
    </row>
    <row r="1350" spans="1:7">
      <c r="A1350" s="1" t="s">
        <v>0</v>
      </c>
      <c r="B1350" t="s">
        <v>5</v>
      </c>
      <c r="C1350" s="2">
        <f>VLOOKUP(A1350,$I$7:$J$12,2,FALSE)</f>
        <v>1</v>
      </c>
      <c r="D1350" s="2">
        <f>VLOOKUP(B1350,$I$7:$J$12,2,FALSE)</f>
        <v>3</v>
      </c>
      <c r="E1350">
        <f>IF(C1350=D1350,3,0)</f>
        <v>0</v>
      </c>
      <c r="F1350">
        <f t="shared" si="34"/>
        <v>0</v>
      </c>
      <c r="G1350">
        <f t="shared" si="35"/>
        <v>0</v>
      </c>
    </row>
    <row r="1351" spans="1:7">
      <c r="A1351" s="1" t="s">
        <v>4</v>
      </c>
      <c r="B1351" t="s">
        <v>1</v>
      </c>
      <c r="C1351" s="2">
        <f>VLOOKUP(A1351,$I$7:$J$12,2,FALSE)</f>
        <v>3</v>
      </c>
      <c r="D1351" s="2">
        <f>VLOOKUP(B1351,$I$7:$J$12,2,FALSE)</f>
        <v>0</v>
      </c>
      <c r="E1351">
        <f>IF(C1351=D1351,3,0)</f>
        <v>0</v>
      </c>
      <c r="F1351">
        <f t="shared" si="34"/>
        <v>0</v>
      </c>
      <c r="G1351">
        <f t="shared" si="35"/>
        <v>0</v>
      </c>
    </row>
    <row r="1352" spans="1:7">
      <c r="A1352" s="1" t="s">
        <v>0</v>
      </c>
      <c r="B1352" t="s">
        <v>3</v>
      </c>
      <c r="C1352" s="2">
        <f>VLOOKUP(A1352,$I$7:$J$12,2,FALSE)</f>
        <v>1</v>
      </c>
      <c r="D1352" s="2">
        <f>VLOOKUP(B1352,$I$7:$J$12,2,FALSE)</f>
        <v>6</v>
      </c>
      <c r="E1352">
        <f>IF(C1352=D1352,3,0)</f>
        <v>0</v>
      </c>
      <c r="F1352">
        <f t="shared" si="34"/>
        <v>0</v>
      </c>
      <c r="G1352">
        <f t="shared" si="35"/>
        <v>0</v>
      </c>
    </row>
    <row r="1353" spans="1:7">
      <c r="A1353" s="1" t="s">
        <v>4</v>
      </c>
      <c r="B1353" t="s">
        <v>1</v>
      </c>
      <c r="C1353" s="2">
        <f>VLOOKUP(A1353,$I$7:$J$12,2,FALSE)</f>
        <v>3</v>
      </c>
      <c r="D1353" s="2">
        <f>VLOOKUP(B1353,$I$7:$J$12,2,FALSE)</f>
        <v>0</v>
      </c>
      <c r="E1353">
        <f>IF(C1353=D1353,3,0)</f>
        <v>0</v>
      </c>
      <c r="F1353">
        <f t="shared" si="34"/>
        <v>0</v>
      </c>
      <c r="G1353">
        <f t="shared" si="35"/>
        <v>0</v>
      </c>
    </row>
    <row r="1354" spans="1:7">
      <c r="A1354" s="1" t="s">
        <v>2</v>
      </c>
      <c r="B1354" t="s">
        <v>3</v>
      </c>
      <c r="C1354" s="2">
        <f>VLOOKUP(A1354,$I$7:$J$12,2,FALSE)</f>
        <v>2</v>
      </c>
      <c r="D1354" s="2">
        <f>VLOOKUP(B1354,$I$7:$J$12,2,FALSE)</f>
        <v>6</v>
      </c>
      <c r="E1354">
        <f>IF(C1354=D1354,3,0)</f>
        <v>0</v>
      </c>
      <c r="F1354">
        <f t="shared" si="34"/>
        <v>0</v>
      </c>
      <c r="G1354">
        <f t="shared" si="35"/>
        <v>0</v>
      </c>
    </row>
    <row r="1355" spans="1:7">
      <c r="A1355" s="1" t="s">
        <v>2</v>
      </c>
      <c r="B1355" t="s">
        <v>3</v>
      </c>
      <c r="C1355" s="2">
        <f>VLOOKUP(A1355,$I$7:$J$12,2,FALSE)</f>
        <v>2</v>
      </c>
      <c r="D1355" s="2">
        <f>VLOOKUP(B1355,$I$7:$J$12,2,FALSE)</f>
        <v>6</v>
      </c>
      <c r="E1355">
        <f>IF(C1355=D1355,3,0)</f>
        <v>0</v>
      </c>
      <c r="F1355">
        <f t="shared" si="34"/>
        <v>0</v>
      </c>
      <c r="G1355">
        <f t="shared" si="35"/>
        <v>0</v>
      </c>
    </row>
    <row r="1356" spans="1:7">
      <c r="A1356" s="1" t="s">
        <v>0</v>
      </c>
      <c r="B1356" t="s">
        <v>5</v>
      </c>
      <c r="C1356" s="2">
        <f>VLOOKUP(A1356,$I$7:$J$12,2,FALSE)</f>
        <v>1</v>
      </c>
      <c r="D1356" s="2">
        <f>VLOOKUP(B1356,$I$7:$J$12,2,FALSE)</f>
        <v>3</v>
      </c>
      <c r="E1356">
        <f>IF(C1356=D1356,3,0)</f>
        <v>0</v>
      </c>
      <c r="F1356">
        <f t="shared" si="34"/>
        <v>0</v>
      </c>
      <c r="G1356">
        <f t="shared" si="35"/>
        <v>0</v>
      </c>
    </row>
    <row r="1357" spans="1:7">
      <c r="A1357" s="1" t="s">
        <v>2</v>
      </c>
      <c r="B1357" t="s">
        <v>1</v>
      </c>
      <c r="C1357" s="2">
        <f>VLOOKUP(A1357,$I$7:$J$12,2,FALSE)</f>
        <v>2</v>
      </c>
      <c r="D1357" s="2">
        <f>VLOOKUP(B1357,$I$7:$J$12,2,FALSE)</f>
        <v>0</v>
      </c>
      <c r="E1357">
        <f>IF(C1357=D1357,3,0)</f>
        <v>0</v>
      </c>
      <c r="F1357">
        <f t="shared" si="34"/>
        <v>0</v>
      </c>
      <c r="G1357">
        <f t="shared" si="35"/>
        <v>6</v>
      </c>
    </row>
    <row r="1358" spans="1:7">
      <c r="A1358" s="1" t="s">
        <v>2</v>
      </c>
      <c r="B1358" t="s">
        <v>3</v>
      </c>
      <c r="C1358" s="2">
        <f>VLOOKUP(A1358,$I$7:$J$12,2,FALSE)</f>
        <v>2</v>
      </c>
      <c r="D1358" s="2">
        <f>VLOOKUP(B1358,$I$7:$J$12,2,FALSE)</f>
        <v>6</v>
      </c>
      <c r="E1358">
        <f>IF(C1358=D1358,3,0)</f>
        <v>0</v>
      </c>
      <c r="F1358">
        <f t="shared" si="34"/>
        <v>0</v>
      </c>
      <c r="G1358">
        <f t="shared" si="35"/>
        <v>0</v>
      </c>
    </row>
    <row r="1359" spans="1:7">
      <c r="A1359" s="1" t="s">
        <v>2</v>
      </c>
      <c r="B1359" t="s">
        <v>3</v>
      </c>
      <c r="C1359" s="2">
        <f>VLOOKUP(A1359,$I$7:$J$12,2,FALSE)</f>
        <v>2</v>
      </c>
      <c r="D1359" s="2">
        <f>VLOOKUP(B1359,$I$7:$J$12,2,FALSE)</f>
        <v>6</v>
      </c>
      <c r="E1359">
        <f>IF(C1359=D1359,3,0)</f>
        <v>0</v>
      </c>
      <c r="F1359">
        <f t="shared" si="34"/>
        <v>0</v>
      </c>
      <c r="G1359">
        <f t="shared" si="35"/>
        <v>0</v>
      </c>
    </row>
    <row r="1360" spans="1:7">
      <c r="A1360" s="1" t="s">
        <v>0</v>
      </c>
      <c r="B1360" t="s">
        <v>5</v>
      </c>
      <c r="C1360" s="2">
        <f>VLOOKUP(A1360,$I$7:$J$12,2,FALSE)</f>
        <v>1</v>
      </c>
      <c r="D1360" s="2">
        <f>VLOOKUP(B1360,$I$7:$J$12,2,FALSE)</f>
        <v>3</v>
      </c>
      <c r="E1360">
        <f>IF(C1360=D1360,3,0)</f>
        <v>0</v>
      </c>
      <c r="F1360">
        <f t="shared" si="34"/>
        <v>0</v>
      </c>
      <c r="G1360">
        <f t="shared" si="35"/>
        <v>0</v>
      </c>
    </row>
    <row r="1361" spans="1:7">
      <c r="A1361" s="1" t="s">
        <v>2</v>
      </c>
      <c r="B1361" t="s">
        <v>1</v>
      </c>
      <c r="C1361" s="2">
        <f>VLOOKUP(A1361,$I$7:$J$12,2,FALSE)</f>
        <v>2</v>
      </c>
      <c r="D1361" s="2">
        <f>VLOOKUP(B1361,$I$7:$J$12,2,FALSE)</f>
        <v>0</v>
      </c>
      <c r="E1361">
        <f>IF(C1361=D1361,3,0)</f>
        <v>0</v>
      </c>
      <c r="F1361">
        <f t="shared" si="34"/>
        <v>0</v>
      </c>
      <c r="G1361">
        <f t="shared" si="35"/>
        <v>6</v>
      </c>
    </row>
    <row r="1362" spans="1:7">
      <c r="A1362" s="1" t="s">
        <v>0</v>
      </c>
      <c r="B1362" t="s">
        <v>5</v>
      </c>
      <c r="C1362" s="2">
        <f>VLOOKUP(A1362,$I$7:$J$12,2,FALSE)</f>
        <v>1</v>
      </c>
      <c r="D1362" s="2">
        <f>VLOOKUP(B1362,$I$7:$J$12,2,FALSE)</f>
        <v>3</v>
      </c>
      <c r="E1362">
        <f>IF(C1362=D1362,3,0)</f>
        <v>0</v>
      </c>
      <c r="F1362">
        <f t="shared" si="34"/>
        <v>0</v>
      </c>
      <c r="G1362">
        <f t="shared" si="35"/>
        <v>0</v>
      </c>
    </row>
    <row r="1363" spans="1:7">
      <c r="A1363" s="1" t="s">
        <v>0</v>
      </c>
      <c r="B1363" t="s">
        <v>5</v>
      </c>
      <c r="C1363" s="2">
        <f>VLOOKUP(A1363,$I$7:$J$12,2,FALSE)</f>
        <v>1</v>
      </c>
      <c r="D1363" s="2">
        <f>VLOOKUP(B1363,$I$7:$J$12,2,FALSE)</f>
        <v>3</v>
      </c>
      <c r="E1363">
        <f>IF(C1363=D1363,3,0)</f>
        <v>0</v>
      </c>
      <c r="F1363">
        <f t="shared" si="34"/>
        <v>0</v>
      </c>
      <c r="G1363">
        <f t="shared" si="35"/>
        <v>0</v>
      </c>
    </row>
    <row r="1364" spans="1:7">
      <c r="A1364" s="1" t="s">
        <v>4</v>
      </c>
      <c r="B1364" t="s">
        <v>1</v>
      </c>
      <c r="C1364" s="2">
        <f>VLOOKUP(A1364,$I$7:$J$12,2,FALSE)</f>
        <v>3</v>
      </c>
      <c r="D1364" s="2">
        <f>VLOOKUP(B1364,$I$7:$J$12,2,FALSE)</f>
        <v>0</v>
      </c>
      <c r="E1364">
        <f>IF(C1364=D1364,3,0)</f>
        <v>0</v>
      </c>
      <c r="F1364">
        <f t="shared" si="34"/>
        <v>0</v>
      </c>
      <c r="G1364">
        <f t="shared" si="35"/>
        <v>0</v>
      </c>
    </row>
    <row r="1365" spans="1:7">
      <c r="A1365" s="1" t="s">
        <v>4</v>
      </c>
      <c r="B1365" t="s">
        <v>1</v>
      </c>
      <c r="C1365" s="2">
        <f>VLOOKUP(A1365,$I$7:$J$12,2,FALSE)</f>
        <v>3</v>
      </c>
      <c r="D1365" s="2">
        <f>VLOOKUP(B1365,$I$7:$J$12,2,FALSE)</f>
        <v>0</v>
      </c>
      <c r="E1365">
        <f>IF(C1365=D1365,3,0)</f>
        <v>0</v>
      </c>
      <c r="F1365">
        <f t="shared" si="34"/>
        <v>0</v>
      </c>
      <c r="G1365">
        <f t="shared" si="35"/>
        <v>0</v>
      </c>
    </row>
    <row r="1366" spans="1:7">
      <c r="A1366" s="1" t="s">
        <v>0</v>
      </c>
      <c r="B1366" t="s">
        <v>5</v>
      </c>
      <c r="C1366" s="2">
        <f>VLOOKUP(A1366,$I$7:$J$12,2,FALSE)</f>
        <v>1</v>
      </c>
      <c r="D1366" s="2">
        <f>VLOOKUP(B1366,$I$7:$J$12,2,FALSE)</f>
        <v>3</v>
      </c>
      <c r="E1366">
        <f>IF(C1366=D1366,3,0)</f>
        <v>0</v>
      </c>
      <c r="F1366">
        <f t="shared" si="34"/>
        <v>0</v>
      </c>
      <c r="G1366">
        <f t="shared" si="35"/>
        <v>0</v>
      </c>
    </row>
    <row r="1367" spans="1:7">
      <c r="A1367" s="1" t="s">
        <v>4</v>
      </c>
      <c r="B1367" t="s">
        <v>5</v>
      </c>
      <c r="C1367" s="2">
        <f>VLOOKUP(A1367,$I$7:$J$12,2,FALSE)</f>
        <v>3</v>
      </c>
      <c r="D1367" s="2">
        <f>VLOOKUP(B1367,$I$7:$J$12,2,FALSE)</f>
        <v>3</v>
      </c>
      <c r="E1367">
        <f>IF(C1367=D1367,3,0)</f>
        <v>3</v>
      </c>
      <c r="F1367">
        <f t="shared" si="34"/>
        <v>0</v>
      </c>
      <c r="G1367">
        <f t="shared" si="35"/>
        <v>0</v>
      </c>
    </row>
    <row r="1368" spans="1:7">
      <c r="A1368" s="1" t="s">
        <v>0</v>
      </c>
      <c r="B1368" t="s">
        <v>5</v>
      </c>
      <c r="C1368" s="2">
        <f>VLOOKUP(A1368,$I$7:$J$12,2,FALSE)</f>
        <v>1</v>
      </c>
      <c r="D1368" s="2">
        <f>VLOOKUP(B1368,$I$7:$J$12,2,FALSE)</f>
        <v>3</v>
      </c>
      <c r="E1368">
        <f>IF(C1368=D1368,3,0)</f>
        <v>0</v>
      </c>
      <c r="F1368">
        <f t="shared" si="34"/>
        <v>0</v>
      </c>
      <c r="G1368">
        <f t="shared" si="35"/>
        <v>0</v>
      </c>
    </row>
    <row r="1369" spans="1:7">
      <c r="A1369" s="1" t="s">
        <v>4</v>
      </c>
      <c r="B1369" t="s">
        <v>1</v>
      </c>
      <c r="C1369" s="2">
        <f>VLOOKUP(A1369,$I$7:$J$12,2,FALSE)</f>
        <v>3</v>
      </c>
      <c r="D1369" s="2">
        <f>VLOOKUP(B1369,$I$7:$J$12,2,FALSE)</f>
        <v>0</v>
      </c>
      <c r="E1369">
        <f>IF(C1369=D1369,3,0)</f>
        <v>0</v>
      </c>
      <c r="F1369">
        <f t="shared" si="34"/>
        <v>0</v>
      </c>
      <c r="G1369">
        <f t="shared" si="35"/>
        <v>0</v>
      </c>
    </row>
    <row r="1370" spans="1:7">
      <c r="A1370" s="1" t="s">
        <v>2</v>
      </c>
      <c r="B1370" t="s">
        <v>3</v>
      </c>
      <c r="C1370" s="2">
        <f>VLOOKUP(A1370,$I$7:$J$12,2,FALSE)</f>
        <v>2</v>
      </c>
      <c r="D1370" s="2">
        <f>VLOOKUP(B1370,$I$7:$J$12,2,FALSE)</f>
        <v>6</v>
      </c>
      <c r="E1370">
        <f>IF(C1370=D1370,3,0)</f>
        <v>0</v>
      </c>
      <c r="F1370">
        <f t="shared" si="34"/>
        <v>0</v>
      </c>
      <c r="G1370">
        <f t="shared" si="35"/>
        <v>0</v>
      </c>
    </row>
    <row r="1371" spans="1:7">
      <c r="A1371" s="1" t="s">
        <v>4</v>
      </c>
      <c r="B1371" t="s">
        <v>1</v>
      </c>
      <c r="C1371" s="2">
        <f>VLOOKUP(A1371,$I$7:$J$12,2,FALSE)</f>
        <v>3</v>
      </c>
      <c r="D1371" s="2">
        <f>VLOOKUP(B1371,$I$7:$J$12,2,FALSE)</f>
        <v>0</v>
      </c>
      <c r="E1371">
        <f>IF(C1371=D1371,3,0)</f>
        <v>0</v>
      </c>
      <c r="F1371">
        <f t="shared" si="34"/>
        <v>0</v>
      </c>
      <c r="G1371">
        <f t="shared" si="35"/>
        <v>0</v>
      </c>
    </row>
    <row r="1372" spans="1:7">
      <c r="A1372" s="1" t="s">
        <v>2</v>
      </c>
      <c r="B1372" t="s">
        <v>3</v>
      </c>
      <c r="C1372" s="2">
        <f>VLOOKUP(A1372,$I$7:$J$12,2,FALSE)</f>
        <v>2</v>
      </c>
      <c r="D1372" s="2">
        <f>VLOOKUP(B1372,$I$7:$J$12,2,FALSE)</f>
        <v>6</v>
      </c>
      <c r="E1372">
        <f>IF(C1372=D1372,3,0)</f>
        <v>0</v>
      </c>
      <c r="F1372">
        <f t="shared" si="34"/>
        <v>0</v>
      </c>
      <c r="G1372">
        <f t="shared" si="35"/>
        <v>0</v>
      </c>
    </row>
    <row r="1373" spans="1:7">
      <c r="A1373" s="1" t="s">
        <v>0</v>
      </c>
      <c r="B1373" t="s">
        <v>3</v>
      </c>
      <c r="C1373" s="2">
        <f>VLOOKUP(A1373,$I$7:$J$12,2,FALSE)</f>
        <v>1</v>
      </c>
      <c r="D1373" s="2">
        <f>VLOOKUP(B1373,$I$7:$J$12,2,FALSE)</f>
        <v>6</v>
      </c>
      <c r="E1373">
        <f>IF(C1373=D1373,3,0)</f>
        <v>0</v>
      </c>
      <c r="F1373">
        <f t="shared" si="34"/>
        <v>0</v>
      </c>
      <c r="G1373">
        <f t="shared" si="35"/>
        <v>0</v>
      </c>
    </row>
    <row r="1374" spans="1:7">
      <c r="A1374" s="1" t="s">
        <v>0</v>
      </c>
      <c r="B1374" t="s">
        <v>5</v>
      </c>
      <c r="C1374" s="2">
        <f>VLOOKUP(A1374,$I$7:$J$12,2,FALSE)</f>
        <v>1</v>
      </c>
      <c r="D1374" s="2">
        <f>VLOOKUP(B1374,$I$7:$J$12,2,FALSE)</f>
        <v>3</v>
      </c>
      <c r="E1374">
        <f>IF(C1374=D1374,3,0)</f>
        <v>0</v>
      </c>
      <c r="F1374">
        <f t="shared" si="34"/>
        <v>0</v>
      </c>
      <c r="G1374">
        <f t="shared" si="35"/>
        <v>0</v>
      </c>
    </row>
    <row r="1375" spans="1:7">
      <c r="A1375" s="1" t="s">
        <v>2</v>
      </c>
      <c r="B1375" t="s">
        <v>3</v>
      </c>
      <c r="C1375" s="2">
        <f>VLOOKUP(A1375,$I$7:$J$12,2,FALSE)</f>
        <v>2</v>
      </c>
      <c r="D1375" s="2">
        <f>VLOOKUP(B1375,$I$7:$J$12,2,FALSE)</f>
        <v>6</v>
      </c>
      <c r="E1375">
        <f>IF(C1375=D1375,3,0)</f>
        <v>0</v>
      </c>
      <c r="F1375">
        <f t="shared" si="34"/>
        <v>0</v>
      </c>
      <c r="G1375">
        <f t="shared" si="35"/>
        <v>0</v>
      </c>
    </row>
    <row r="1376" spans="1:7">
      <c r="A1376" s="1" t="s">
        <v>0</v>
      </c>
      <c r="B1376" t="s">
        <v>5</v>
      </c>
      <c r="C1376" s="2">
        <f>VLOOKUP(A1376,$I$7:$J$12,2,FALSE)</f>
        <v>1</v>
      </c>
      <c r="D1376" s="2">
        <f>VLOOKUP(B1376,$I$7:$J$12,2,FALSE)</f>
        <v>3</v>
      </c>
      <c r="E1376">
        <f>IF(C1376=D1376,3,0)</f>
        <v>0</v>
      </c>
      <c r="F1376">
        <f t="shared" si="34"/>
        <v>0</v>
      </c>
      <c r="G1376">
        <f t="shared" si="35"/>
        <v>0</v>
      </c>
    </row>
    <row r="1377" spans="1:7">
      <c r="A1377" s="1" t="s">
        <v>4</v>
      </c>
      <c r="B1377" t="s">
        <v>5</v>
      </c>
      <c r="C1377" s="2">
        <f>VLOOKUP(A1377,$I$7:$J$12,2,FALSE)</f>
        <v>3</v>
      </c>
      <c r="D1377" s="2">
        <f>VLOOKUP(B1377,$I$7:$J$12,2,FALSE)</f>
        <v>3</v>
      </c>
      <c r="E1377">
        <f>IF(C1377=D1377,3,0)</f>
        <v>3</v>
      </c>
      <c r="F1377">
        <f t="shared" si="34"/>
        <v>0</v>
      </c>
      <c r="G1377">
        <f t="shared" si="35"/>
        <v>0</v>
      </c>
    </row>
    <row r="1378" spans="1:7">
      <c r="A1378" s="1" t="s">
        <v>2</v>
      </c>
      <c r="B1378" t="s">
        <v>3</v>
      </c>
      <c r="C1378" s="2">
        <f>VLOOKUP(A1378,$I$7:$J$12,2,FALSE)</f>
        <v>2</v>
      </c>
      <c r="D1378" s="2">
        <f>VLOOKUP(B1378,$I$7:$J$12,2,FALSE)</f>
        <v>6</v>
      </c>
      <c r="E1378">
        <f>IF(C1378=D1378,3,0)</f>
        <v>0</v>
      </c>
      <c r="F1378">
        <f t="shared" si="34"/>
        <v>0</v>
      </c>
      <c r="G1378">
        <f t="shared" si="35"/>
        <v>0</v>
      </c>
    </row>
    <row r="1379" spans="1:7">
      <c r="A1379" s="1" t="s">
        <v>2</v>
      </c>
      <c r="B1379" t="s">
        <v>3</v>
      </c>
      <c r="C1379" s="2">
        <f>VLOOKUP(A1379,$I$7:$J$12,2,FALSE)</f>
        <v>2</v>
      </c>
      <c r="D1379" s="2">
        <f>VLOOKUP(B1379,$I$7:$J$12,2,FALSE)</f>
        <v>6</v>
      </c>
      <c r="E1379">
        <f>IF(C1379=D1379,3,0)</f>
        <v>0</v>
      </c>
      <c r="F1379">
        <f t="shared" si="34"/>
        <v>0</v>
      </c>
      <c r="G1379">
        <f t="shared" si="35"/>
        <v>0</v>
      </c>
    </row>
    <row r="1380" spans="1:7">
      <c r="A1380" s="1" t="s">
        <v>0</v>
      </c>
      <c r="B1380" t="s">
        <v>5</v>
      </c>
      <c r="C1380" s="2">
        <f>VLOOKUP(A1380,$I$7:$J$12,2,FALSE)</f>
        <v>1</v>
      </c>
      <c r="D1380" s="2">
        <f>VLOOKUP(B1380,$I$7:$J$12,2,FALSE)</f>
        <v>3</v>
      </c>
      <c r="E1380">
        <f>IF(C1380=D1380,3,0)</f>
        <v>0</v>
      </c>
      <c r="F1380">
        <f t="shared" si="34"/>
        <v>0</v>
      </c>
      <c r="G1380">
        <f t="shared" si="35"/>
        <v>0</v>
      </c>
    </row>
    <row r="1381" spans="1:7">
      <c r="A1381" s="1" t="s">
        <v>0</v>
      </c>
      <c r="B1381" t="s">
        <v>5</v>
      </c>
      <c r="C1381" s="2">
        <f>VLOOKUP(A1381,$I$7:$J$12,2,FALSE)</f>
        <v>1</v>
      </c>
      <c r="D1381" s="2">
        <f>VLOOKUP(B1381,$I$7:$J$12,2,FALSE)</f>
        <v>3</v>
      </c>
      <c r="E1381">
        <f>IF(C1381=D1381,3,0)</f>
        <v>0</v>
      </c>
      <c r="F1381">
        <f t="shared" si="34"/>
        <v>0</v>
      </c>
      <c r="G1381">
        <f t="shared" si="35"/>
        <v>0</v>
      </c>
    </row>
    <row r="1382" spans="1:7">
      <c r="A1382" s="1" t="s">
        <v>2</v>
      </c>
      <c r="B1382" t="s">
        <v>3</v>
      </c>
      <c r="C1382" s="2">
        <f>VLOOKUP(A1382,$I$7:$J$12,2,FALSE)</f>
        <v>2</v>
      </c>
      <c r="D1382" s="2">
        <f>VLOOKUP(B1382,$I$7:$J$12,2,FALSE)</f>
        <v>6</v>
      </c>
      <c r="E1382">
        <f>IF(C1382=D1382,3,0)</f>
        <v>0</v>
      </c>
      <c r="F1382">
        <f t="shared" si="34"/>
        <v>0</v>
      </c>
      <c r="G1382">
        <f t="shared" si="35"/>
        <v>0</v>
      </c>
    </row>
    <row r="1383" spans="1:7">
      <c r="A1383" s="1" t="s">
        <v>0</v>
      </c>
      <c r="B1383" t="s">
        <v>5</v>
      </c>
      <c r="C1383" s="2">
        <f>VLOOKUP(A1383,$I$7:$J$12,2,FALSE)</f>
        <v>1</v>
      </c>
      <c r="D1383" s="2">
        <f>VLOOKUP(B1383,$I$7:$J$12,2,FALSE)</f>
        <v>3</v>
      </c>
      <c r="E1383">
        <f>IF(C1383=D1383,3,0)</f>
        <v>0</v>
      </c>
      <c r="F1383">
        <f t="shared" si="34"/>
        <v>0</v>
      </c>
      <c r="G1383">
        <f t="shared" si="35"/>
        <v>0</v>
      </c>
    </row>
    <row r="1384" spans="1:7">
      <c r="A1384" s="1" t="s">
        <v>2</v>
      </c>
      <c r="B1384" t="s">
        <v>3</v>
      </c>
      <c r="C1384" s="2">
        <f>VLOOKUP(A1384,$I$7:$J$12,2,FALSE)</f>
        <v>2</v>
      </c>
      <c r="D1384" s="2">
        <f>VLOOKUP(B1384,$I$7:$J$12,2,FALSE)</f>
        <v>6</v>
      </c>
      <c r="E1384">
        <f>IF(C1384=D1384,3,0)</f>
        <v>0</v>
      </c>
      <c r="F1384">
        <f t="shared" si="34"/>
        <v>0</v>
      </c>
      <c r="G1384">
        <f t="shared" si="35"/>
        <v>0</v>
      </c>
    </row>
    <row r="1385" spans="1:7">
      <c r="A1385" s="1" t="s">
        <v>2</v>
      </c>
      <c r="B1385" t="s">
        <v>3</v>
      </c>
      <c r="C1385" s="2">
        <f>VLOOKUP(A1385,$I$7:$J$12,2,FALSE)</f>
        <v>2</v>
      </c>
      <c r="D1385" s="2">
        <f>VLOOKUP(B1385,$I$7:$J$12,2,FALSE)</f>
        <v>6</v>
      </c>
      <c r="E1385">
        <f>IF(C1385=D1385,3,0)</f>
        <v>0</v>
      </c>
      <c r="F1385">
        <f t="shared" si="34"/>
        <v>0</v>
      </c>
      <c r="G1385">
        <f t="shared" si="35"/>
        <v>0</v>
      </c>
    </row>
    <row r="1386" spans="1:7">
      <c r="A1386" s="1" t="s">
        <v>0</v>
      </c>
      <c r="B1386" t="s">
        <v>3</v>
      </c>
      <c r="C1386" s="2">
        <f>VLOOKUP(A1386,$I$7:$J$12,2,FALSE)</f>
        <v>1</v>
      </c>
      <c r="D1386" s="2">
        <f>VLOOKUP(B1386,$I$7:$J$12,2,FALSE)</f>
        <v>6</v>
      </c>
      <c r="E1386">
        <f>IF(C1386=D1386,3,0)</f>
        <v>0</v>
      </c>
      <c r="F1386">
        <f t="shared" si="34"/>
        <v>0</v>
      </c>
      <c r="G1386">
        <f t="shared" si="35"/>
        <v>0</v>
      </c>
    </row>
    <row r="1387" spans="1:7">
      <c r="A1387" s="1" t="s">
        <v>0</v>
      </c>
      <c r="B1387" t="s">
        <v>5</v>
      </c>
      <c r="C1387" s="2">
        <f>VLOOKUP(A1387,$I$7:$J$12,2,FALSE)</f>
        <v>1</v>
      </c>
      <c r="D1387" s="2">
        <f>VLOOKUP(B1387,$I$7:$J$12,2,FALSE)</f>
        <v>3</v>
      </c>
      <c r="E1387">
        <f>IF(C1387=D1387,3,0)</f>
        <v>0</v>
      </c>
      <c r="F1387">
        <f t="shared" si="34"/>
        <v>0</v>
      </c>
      <c r="G1387">
        <f t="shared" si="35"/>
        <v>0</v>
      </c>
    </row>
    <row r="1388" spans="1:7">
      <c r="A1388" s="1" t="s">
        <v>0</v>
      </c>
      <c r="B1388" t="s">
        <v>5</v>
      </c>
      <c r="C1388" s="2">
        <f>VLOOKUP(A1388,$I$7:$J$12,2,FALSE)</f>
        <v>1</v>
      </c>
      <c r="D1388" s="2">
        <f>VLOOKUP(B1388,$I$7:$J$12,2,FALSE)</f>
        <v>3</v>
      </c>
      <c r="E1388">
        <f>IF(C1388=D1388,3,0)</f>
        <v>0</v>
      </c>
      <c r="F1388">
        <f t="shared" si="34"/>
        <v>0</v>
      </c>
      <c r="G1388">
        <f t="shared" si="35"/>
        <v>0</v>
      </c>
    </row>
    <row r="1389" spans="1:7">
      <c r="A1389" s="1" t="s">
        <v>0</v>
      </c>
      <c r="B1389" t="s">
        <v>5</v>
      </c>
      <c r="C1389" s="2">
        <f>VLOOKUP(A1389,$I$7:$J$12,2,FALSE)</f>
        <v>1</v>
      </c>
      <c r="D1389" s="2">
        <f>VLOOKUP(B1389,$I$7:$J$12,2,FALSE)</f>
        <v>3</v>
      </c>
      <c r="E1389">
        <f>IF(C1389=D1389,3,0)</f>
        <v>0</v>
      </c>
      <c r="F1389">
        <f t="shared" si="34"/>
        <v>0</v>
      </c>
      <c r="G1389">
        <f t="shared" si="35"/>
        <v>0</v>
      </c>
    </row>
    <row r="1390" spans="1:7">
      <c r="A1390" s="1" t="s">
        <v>0</v>
      </c>
      <c r="B1390" t="s">
        <v>5</v>
      </c>
      <c r="C1390" s="2">
        <f>VLOOKUP(A1390,$I$7:$J$12,2,FALSE)</f>
        <v>1</v>
      </c>
      <c r="D1390" s="2">
        <f>VLOOKUP(B1390,$I$7:$J$12,2,FALSE)</f>
        <v>3</v>
      </c>
      <c r="E1390">
        <f>IF(C1390=D1390,3,0)</f>
        <v>0</v>
      </c>
      <c r="F1390">
        <f t="shared" si="34"/>
        <v>0</v>
      </c>
      <c r="G1390">
        <f t="shared" si="35"/>
        <v>0</v>
      </c>
    </row>
    <row r="1391" spans="1:7">
      <c r="A1391" s="1" t="s">
        <v>0</v>
      </c>
      <c r="B1391" t="s">
        <v>5</v>
      </c>
      <c r="C1391" s="2">
        <f>VLOOKUP(A1391,$I$7:$J$12,2,FALSE)</f>
        <v>1</v>
      </c>
      <c r="D1391" s="2">
        <f>VLOOKUP(B1391,$I$7:$J$12,2,FALSE)</f>
        <v>3</v>
      </c>
      <c r="E1391">
        <f>IF(C1391=D1391,3,0)</f>
        <v>0</v>
      </c>
      <c r="F1391">
        <f t="shared" si="34"/>
        <v>0</v>
      </c>
      <c r="G1391">
        <f t="shared" si="35"/>
        <v>0</v>
      </c>
    </row>
    <row r="1392" spans="1:7">
      <c r="A1392" s="1" t="s">
        <v>0</v>
      </c>
      <c r="B1392" t="s">
        <v>3</v>
      </c>
      <c r="C1392" s="2">
        <f>VLOOKUP(A1392,$I$7:$J$12,2,FALSE)</f>
        <v>1</v>
      </c>
      <c r="D1392" s="2">
        <f>VLOOKUP(B1392,$I$7:$J$12,2,FALSE)</f>
        <v>6</v>
      </c>
      <c r="E1392">
        <f>IF(C1392=D1392,3,0)</f>
        <v>0</v>
      </c>
      <c r="F1392">
        <f t="shared" si="34"/>
        <v>0</v>
      </c>
      <c r="G1392">
        <f t="shared" si="35"/>
        <v>0</v>
      </c>
    </row>
    <row r="1393" spans="1:7">
      <c r="A1393" s="1" t="s">
        <v>2</v>
      </c>
      <c r="B1393" t="s">
        <v>3</v>
      </c>
      <c r="C1393" s="2">
        <f>VLOOKUP(A1393,$I$7:$J$12,2,FALSE)</f>
        <v>2</v>
      </c>
      <c r="D1393" s="2">
        <f>VLOOKUP(B1393,$I$7:$J$12,2,FALSE)</f>
        <v>6</v>
      </c>
      <c r="E1393">
        <f>IF(C1393=D1393,3,0)</f>
        <v>0</v>
      </c>
      <c r="F1393">
        <f t="shared" si="34"/>
        <v>0</v>
      </c>
      <c r="G1393">
        <f t="shared" si="35"/>
        <v>0</v>
      </c>
    </row>
    <row r="1394" spans="1:7">
      <c r="A1394" s="1" t="s">
        <v>0</v>
      </c>
      <c r="B1394" t="s">
        <v>5</v>
      </c>
      <c r="C1394" s="2">
        <f>VLOOKUP(A1394,$I$7:$J$12,2,FALSE)</f>
        <v>1</v>
      </c>
      <c r="D1394" s="2">
        <f>VLOOKUP(B1394,$I$7:$J$12,2,FALSE)</f>
        <v>3</v>
      </c>
      <c r="E1394">
        <f>IF(C1394=D1394,3,0)</f>
        <v>0</v>
      </c>
      <c r="F1394">
        <f t="shared" si="34"/>
        <v>0</v>
      </c>
      <c r="G1394">
        <f t="shared" si="35"/>
        <v>0</v>
      </c>
    </row>
    <row r="1395" spans="1:7">
      <c r="A1395" s="1" t="s">
        <v>0</v>
      </c>
      <c r="B1395" t="s">
        <v>5</v>
      </c>
      <c r="C1395" s="2">
        <f>VLOOKUP(A1395,$I$7:$J$12,2,FALSE)</f>
        <v>1</v>
      </c>
      <c r="D1395" s="2">
        <f>VLOOKUP(B1395,$I$7:$J$12,2,FALSE)</f>
        <v>3</v>
      </c>
      <c r="E1395">
        <f>IF(C1395=D1395,3,0)</f>
        <v>0</v>
      </c>
      <c r="F1395">
        <f t="shared" si="34"/>
        <v>0</v>
      </c>
      <c r="G1395">
        <f t="shared" si="35"/>
        <v>0</v>
      </c>
    </row>
    <row r="1396" spans="1:7">
      <c r="A1396" s="1" t="s">
        <v>0</v>
      </c>
      <c r="B1396" t="s">
        <v>5</v>
      </c>
      <c r="C1396" s="2">
        <f>VLOOKUP(A1396,$I$7:$J$12,2,FALSE)</f>
        <v>1</v>
      </c>
      <c r="D1396" s="2">
        <f>VLOOKUP(B1396,$I$7:$J$12,2,FALSE)</f>
        <v>3</v>
      </c>
      <c r="E1396">
        <f>IF(C1396=D1396,3,0)</f>
        <v>0</v>
      </c>
      <c r="F1396">
        <f t="shared" si="34"/>
        <v>0</v>
      </c>
      <c r="G1396">
        <f t="shared" si="35"/>
        <v>0</v>
      </c>
    </row>
    <row r="1397" spans="1:7">
      <c r="A1397" s="1" t="s">
        <v>2</v>
      </c>
      <c r="B1397" t="s">
        <v>3</v>
      </c>
      <c r="C1397" s="2">
        <f>VLOOKUP(A1397,$I$7:$J$12,2,FALSE)</f>
        <v>2</v>
      </c>
      <c r="D1397" s="2">
        <f>VLOOKUP(B1397,$I$7:$J$12,2,FALSE)</f>
        <v>6</v>
      </c>
      <c r="E1397">
        <f>IF(C1397=D1397,3,0)</f>
        <v>0</v>
      </c>
      <c r="F1397">
        <f t="shared" si="34"/>
        <v>0</v>
      </c>
      <c r="G1397">
        <f t="shared" si="35"/>
        <v>0</v>
      </c>
    </row>
    <row r="1398" spans="1:7">
      <c r="A1398" s="1" t="s">
        <v>0</v>
      </c>
      <c r="B1398" t="s">
        <v>5</v>
      </c>
      <c r="C1398" s="2">
        <f>VLOOKUP(A1398,$I$7:$J$12,2,FALSE)</f>
        <v>1</v>
      </c>
      <c r="D1398" s="2">
        <f>VLOOKUP(B1398,$I$7:$J$12,2,FALSE)</f>
        <v>3</v>
      </c>
      <c r="E1398">
        <f>IF(C1398=D1398,3,0)</f>
        <v>0</v>
      </c>
      <c r="F1398">
        <f t="shared" si="34"/>
        <v>0</v>
      </c>
      <c r="G1398">
        <f t="shared" si="35"/>
        <v>0</v>
      </c>
    </row>
    <row r="1399" spans="1:7">
      <c r="A1399" s="1" t="s">
        <v>4</v>
      </c>
      <c r="B1399" t="s">
        <v>1</v>
      </c>
      <c r="C1399" s="2">
        <f>VLOOKUP(A1399,$I$7:$J$12,2,FALSE)</f>
        <v>3</v>
      </c>
      <c r="D1399" s="2">
        <f>VLOOKUP(B1399,$I$7:$J$12,2,FALSE)</f>
        <v>0</v>
      </c>
      <c r="E1399">
        <f>IF(C1399=D1399,3,0)</f>
        <v>0</v>
      </c>
      <c r="F1399">
        <f t="shared" si="34"/>
        <v>0</v>
      </c>
      <c r="G1399">
        <f t="shared" si="35"/>
        <v>0</v>
      </c>
    </row>
    <row r="1400" spans="1:7">
      <c r="A1400" s="1" t="s">
        <v>4</v>
      </c>
      <c r="B1400" t="s">
        <v>1</v>
      </c>
      <c r="C1400" s="2">
        <f>VLOOKUP(A1400,$I$7:$J$12,2,FALSE)</f>
        <v>3</v>
      </c>
      <c r="D1400" s="2">
        <f>VLOOKUP(B1400,$I$7:$J$12,2,FALSE)</f>
        <v>0</v>
      </c>
      <c r="E1400">
        <f>IF(C1400=D1400,3,0)</f>
        <v>0</v>
      </c>
      <c r="F1400">
        <f t="shared" si="34"/>
        <v>0</v>
      </c>
      <c r="G1400">
        <f t="shared" si="35"/>
        <v>0</v>
      </c>
    </row>
    <row r="1401" spans="1:7">
      <c r="A1401" s="1" t="s">
        <v>2</v>
      </c>
      <c r="B1401" t="s">
        <v>3</v>
      </c>
      <c r="C1401" s="2">
        <f>VLOOKUP(A1401,$I$7:$J$12,2,FALSE)</f>
        <v>2</v>
      </c>
      <c r="D1401" s="2">
        <f>VLOOKUP(B1401,$I$7:$J$12,2,FALSE)</f>
        <v>6</v>
      </c>
      <c r="E1401">
        <f>IF(C1401=D1401,3,0)</f>
        <v>0</v>
      </c>
      <c r="F1401">
        <f t="shared" si="34"/>
        <v>0</v>
      </c>
      <c r="G1401">
        <f t="shared" si="35"/>
        <v>0</v>
      </c>
    </row>
    <row r="1402" spans="1:7">
      <c r="A1402" s="1" t="s">
        <v>0</v>
      </c>
      <c r="B1402" t="s">
        <v>5</v>
      </c>
      <c r="C1402" s="2">
        <f>VLOOKUP(A1402,$I$7:$J$12,2,FALSE)</f>
        <v>1</v>
      </c>
      <c r="D1402" s="2">
        <f>VLOOKUP(B1402,$I$7:$J$12,2,FALSE)</f>
        <v>3</v>
      </c>
      <c r="E1402">
        <f>IF(C1402=D1402,3,0)</f>
        <v>0</v>
      </c>
      <c r="F1402">
        <f t="shared" si="34"/>
        <v>0</v>
      </c>
      <c r="G1402">
        <f t="shared" si="35"/>
        <v>0</v>
      </c>
    </row>
    <row r="1403" spans="1:7">
      <c r="A1403" s="1" t="s">
        <v>2</v>
      </c>
      <c r="B1403" t="s">
        <v>3</v>
      </c>
      <c r="C1403" s="2">
        <f>VLOOKUP(A1403,$I$7:$J$12,2,FALSE)</f>
        <v>2</v>
      </c>
      <c r="D1403" s="2">
        <f>VLOOKUP(B1403,$I$7:$J$12,2,FALSE)</f>
        <v>6</v>
      </c>
      <c r="E1403">
        <f>IF(C1403=D1403,3,0)</f>
        <v>0</v>
      </c>
      <c r="F1403">
        <f t="shared" si="34"/>
        <v>0</v>
      </c>
      <c r="G1403">
        <f t="shared" si="35"/>
        <v>0</v>
      </c>
    </row>
    <row r="1404" spans="1:7">
      <c r="A1404" s="1" t="s">
        <v>2</v>
      </c>
      <c r="B1404" t="s">
        <v>1</v>
      </c>
      <c r="C1404" s="2">
        <f>VLOOKUP(A1404,$I$7:$J$12,2,FALSE)</f>
        <v>2</v>
      </c>
      <c r="D1404" s="2">
        <f>VLOOKUP(B1404,$I$7:$J$12,2,FALSE)</f>
        <v>0</v>
      </c>
      <c r="E1404">
        <f>IF(C1404=D1404,3,0)</f>
        <v>0</v>
      </c>
      <c r="F1404">
        <f t="shared" ref="F1404:F1467" si="36">IF(D1404-1=C1404,6,0)</f>
        <v>0</v>
      </c>
      <c r="G1404">
        <f t="shared" ref="G1404:G1467" si="37">IF(D1404-C1404=-2,6,0)</f>
        <v>6</v>
      </c>
    </row>
    <row r="1405" spans="1:7">
      <c r="A1405" s="1" t="s">
        <v>0</v>
      </c>
      <c r="B1405" t="s">
        <v>5</v>
      </c>
      <c r="C1405" s="2">
        <f>VLOOKUP(A1405,$I$7:$J$12,2,FALSE)</f>
        <v>1</v>
      </c>
      <c r="D1405" s="2">
        <f>VLOOKUP(B1405,$I$7:$J$12,2,FALSE)</f>
        <v>3</v>
      </c>
      <c r="E1405">
        <f>IF(C1405=D1405,3,0)</f>
        <v>0</v>
      </c>
      <c r="F1405">
        <f t="shared" si="36"/>
        <v>0</v>
      </c>
      <c r="G1405">
        <f t="shared" si="37"/>
        <v>0</v>
      </c>
    </row>
    <row r="1406" spans="1:7">
      <c r="A1406" s="1" t="s">
        <v>0</v>
      </c>
      <c r="B1406" t="s">
        <v>3</v>
      </c>
      <c r="C1406" s="2">
        <f>VLOOKUP(A1406,$I$7:$J$12,2,FALSE)</f>
        <v>1</v>
      </c>
      <c r="D1406" s="2">
        <f>VLOOKUP(B1406,$I$7:$J$12,2,FALSE)</f>
        <v>6</v>
      </c>
      <c r="E1406">
        <f>IF(C1406=D1406,3,0)</f>
        <v>0</v>
      </c>
      <c r="F1406">
        <f t="shared" si="36"/>
        <v>0</v>
      </c>
      <c r="G1406">
        <f t="shared" si="37"/>
        <v>0</v>
      </c>
    </row>
    <row r="1407" spans="1:7">
      <c r="A1407" s="1" t="s">
        <v>0</v>
      </c>
      <c r="B1407" t="s">
        <v>5</v>
      </c>
      <c r="C1407" s="2">
        <f>VLOOKUP(A1407,$I$7:$J$12,2,FALSE)</f>
        <v>1</v>
      </c>
      <c r="D1407" s="2">
        <f>VLOOKUP(B1407,$I$7:$J$12,2,FALSE)</f>
        <v>3</v>
      </c>
      <c r="E1407">
        <f>IF(C1407=D1407,3,0)</f>
        <v>0</v>
      </c>
      <c r="F1407">
        <f t="shared" si="36"/>
        <v>0</v>
      </c>
      <c r="G1407">
        <f t="shared" si="37"/>
        <v>0</v>
      </c>
    </row>
    <row r="1408" spans="1:7">
      <c r="A1408" s="1" t="s">
        <v>2</v>
      </c>
      <c r="B1408" t="s">
        <v>3</v>
      </c>
      <c r="C1408" s="2">
        <f>VLOOKUP(A1408,$I$7:$J$12,2,FALSE)</f>
        <v>2</v>
      </c>
      <c r="D1408" s="2">
        <f>VLOOKUP(B1408,$I$7:$J$12,2,FALSE)</f>
        <v>6</v>
      </c>
      <c r="E1408">
        <f>IF(C1408=D1408,3,0)</f>
        <v>0</v>
      </c>
      <c r="F1408">
        <f t="shared" si="36"/>
        <v>0</v>
      </c>
      <c r="G1408">
        <f t="shared" si="37"/>
        <v>0</v>
      </c>
    </row>
    <row r="1409" spans="1:7">
      <c r="A1409" s="1" t="s">
        <v>4</v>
      </c>
      <c r="B1409" t="s">
        <v>1</v>
      </c>
      <c r="C1409" s="2">
        <f>VLOOKUP(A1409,$I$7:$J$12,2,FALSE)</f>
        <v>3</v>
      </c>
      <c r="D1409" s="2">
        <f>VLOOKUP(B1409,$I$7:$J$12,2,FALSE)</f>
        <v>0</v>
      </c>
      <c r="E1409">
        <f>IF(C1409=D1409,3,0)</f>
        <v>0</v>
      </c>
      <c r="F1409">
        <f t="shared" si="36"/>
        <v>0</v>
      </c>
      <c r="G1409">
        <f t="shared" si="37"/>
        <v>0</v>
      </c>
    </row>
    <row r="1410" spans="1:7">
      <c r="A1410" s="1" t="s">
        <v>2</v>
      </c>
      <c r="B1410" t="s">
        <v>1</v>
      </c>
      <c r="C1410" s="2">
        <f>VLOOKUP(A1410,$I$7:$J$12,2,FALSE)</f>
        <v>2</v>
      </c>
      <c r="D1410" s="2">
        <f>VLOOKUP(B1410,$I$7:$J$12,2,FALSE)</f>
        <v>0</v>
      </c>
      <c r="E1410">
        <f>IF(C1410=D1410,3,0)</f>
        <v>0</v>
      </c>
      <c r="F1410">
        <f t="shared" si="36"/>
        <v>0</v>
      </c>
      <c r="G1410">
        <f t="shared" si="37"/>
        <v>6</v>
      </c>
    </row>
    <row r="1411" spans="1:7">
      <c r="A1411" s="1" t="s">
        <v>0</v>
      </c>
      <c r="B1411" t="s">
        <v>5</v>
      </c>
      <c r="C1411" s="2">
        <f>VLOOKUP(A1411,$I$7:$J$12,2,FALSE)</f>
        <v>1</v>
      </c>
      <c r="D1411" s="2">
        <f>VLOOKUP(B1411,$I$7:$J$12,2,FALSE)</f>
        <v>3</v>
      </c>
      <c r="E1411">
        <f>IF(C1411=D1411,3,0)</f>
        <v>0</v>
      </c>
      <c r="F1411">
        <f t="shared" si="36"/>
        <v>0</v>
      </c>
      <c r="G1411">
        <f t="shared" si="37"/>
        <v>0</v>
      </c>
    </row>
    <row r="1412" spans="1:7">
      <c r="A1412" s="1" t="s">
        <v>0</v>
      </c>
      <c r="B1412" t="s">
        <v>3</v>
      </c>
      <c r="C1412" s="2">
        <f>VLOOKUP(A1412,$I$7:$J$12,2,FALSE)</f>
        <v>1</v>
      </c>
      <c r="D1412" s="2">
        <f>VLOOKUP(B1412,$I$7:$J$12,2,FALSE)</f>
        <v>6</v>
      </c>
      <c r="E1412">
        <f>IF(C1412=D1412,3,0)</f>
        <v>0</v>
      </c>
      <c r="F1412">
        <f t="shared" si="36"/>
        <v>0</v>
      </c>
      <c r="G1412">
        <f t="shared" si="37"/>
        <v>0</v>
      </c>
    </row>
    <row r="1413" spans="1:7">
      <c r="A1413" s="1" t="s">
        <v>0</v>
      </c>
      <c r="B1413" t="s">
        <v>5</v>
      </c>
      <c r="C1413" s="2">
        <f>VLOOKUP(A1413,$I$7:$J$12,2,FALSE)</f>
        <v>1</v>
      </c>
      <c r="D1413" s="2">
        <f>VLOOKUP(B1413,$I$7:$J$12,2,FALSE)</f>
        <v>3</v>
      </c>
      <c r="E1413">
        <f>IF(C1413=D1413,3,0)</f>
        <v>0</v>
      </c>
      <c r="F1413">
        <f t="shared" si="36"/>
        <v>0</v>
      </c>
      <c r="G1413">
        <f t="shared" si="37"/>
        <v>0</v>
      </c>
    </row>
    <row r="1414" spans="1:7">
      <c r="A1414" s="1" t="s">
        <v>0</v>
      </c>
      <c r="B1414" t="s">
        <v>5</v>
      </c>
      <c r="C1414" s="2">
        <f>VLOOKUP(A1414,$I$7:$J$12,2,FALSE)</f>
        <v>1</v>
      </c>
      <c r="D1414" s="2">
        <f>VLOOKUP(B1414,$I$7:$J$12,2,FALSE)</f>
        <v>3</v>
      </c>
      <c r="E1414">
        <f>IF(C1414=D1414,3,0)</f>
        <v>0</v>
      </c>
      <c r="F1414">
        <f t="shared" si="36"/>
        <v>0</v>
      </c>
      <c r="G1414">
        <f t="shared" si="37"/>
        <v>0</v>
      </c>
    </row>
    <row r="1415" spans="1:7">
      <c r="A1415" s="1" t="s">
        <v>2</v>
      </c>
      <c r="B1415" t="s">
        <v>3</v>
      </c>
      <c r="C1415" s="2">
        <f>VLOOKUP(A1415,$I$7:$J$12,2,FALSE)</f>
        <v>2</v>
      </c>
      <c r="D1415" s="2">
        <f>VLOOKUP(B1415,$I$7:$J$12,2,FALSE)</f>
        <v>6</v>
      </c>
      <c r="E1415">
        <f>IF(C1415=D1415,3,0)</f>
        <v>0</v>
      </c>
      <c r="F1415">
        <f t="shared" si="36"/>
        <v>0</v>
      </c>
      <c r="G1415">
        <f t="shared" si="37"/>
        <v>0</v>
      </c>
    </row>
    <row r="1416" spans="1:7">
      <c r="A1416" s="1" t="s">
        <v>0</v>
      </c>
      <c r="B1416" t="s">
        <v>5</v>
      </c>
      <c r="C1416" s="2">
        <f>VLOOKUP(A1416,$I$7:$J$12,2,FALSE)</f>
        <v>1</v>
      </c>
      <c r="D1416" s="2">
        <f>VLOOKUP(B1416,$I$7:$J$12,2,FALSE)</f>
        <v>3</v>
      </c>
      <c r="E1416">
        <f>IF(C1416=D1416,3,0)</f>
        <v>0</v>
      </c>
      <c r="F1416">
        <f t="shared" si="36"/>
        <v>0</v>
      </c>
      <c r="G1416">
        <f t="shared" si="37"/>
        <v>0</v>
      </c>
    </row>
    <row r="1417" spans="1:7">
      <c r="A1417" s="1" t="s">
        <v>2</v>
      </c>
      <c r="B1417" t="s">
        <v>3</v>
      </c>
      <c r="C1417" s="2">
        <f>VLOOKUP(A1417,$I$7:$J$12,2,FALSE)</f>
        <v>2</v>
      </c>
      <c r="D1417" s="2">
        <f>VLOOKUP(B1417,$I$7:$J$12,2,FALSE)</f>
        <v>6</v>
      </c>
      <c r="E1417">
        <f>IF(C1417=D1417,3,0)</f>
        <v>0</v>
      </c>
      <c r="F1417">
        <f t="shared" si="36"/>
        <v>0</v>
      </c>
      <c r="G1417">
        <f t="shared" si="37"/>
        <v>0</v>
      </c>
    </row>
    <row r="1418" spans="1:7">
      <c r="A1418" s="1" t="s">
        <v>0</v>
      </c>
      <c r="B1418" t="s">
        <v>5</v>
      </c>
      <c r="C1418" s="2">
        <f>VLOOKUP(A1418,$I$7:$J$12,2,FALSE)</f>
        <v>1</v>
      </c>
      <c r="D1418" s="2">
        <f>VLOOKUP(B1418,$I$7:$J$12,2,FALSE)</f>
        <v>3</v>
      </c>
      <c r="E1418">
        <f>IF(C1418=D1418,3,0)</f>
        <v>0</v>
      </c>
      <c r="F1418">
        <f t="shared" si="36"/>
        <v>0</v>
      </c>
      <c r="G1418">
        <f t="shared" si="37"/>
        <v>0</v>
      </c>
    </row>
    <row r="1419" spans="1:7">
      <c r="A1419" s="1" t="s">
        <v>4</v>
      </c>
      <c r="B1419" t="s">
        <v>1</v>
      </c>
      <c r="C1419" s="2">
        <f>VLOOKUP(A1419,$I$7:$J$12,2,FALSE)</f>
        <v>3</v>
      </c>
      <c r="D1419" s="2">
        <f>VLOOKUP(B1419,$I$7:$J$12,2,FALSE)</f>
        <v>0</v>
      </c>
      <c r="E1419">
        <f>IF(C1419=D1419,3,0)</f>
        <v>0</v>
      </c>
      <c r="F1419">
        <f t="shared" si="36"/>
        <v>0</v>
      </c>
      <c r="G1419">
        <f t="shared" si="37"/>
        <v>0</v>
      </c>
    </row>
    <row r="1420" spans="1:7">
      <c r="A1420" s="1" t="s">
        <v>0</v>
      </c>
      <c r="B1420" t="s">
        <v>5</v>
      </c>
      <c r="C1420" s="2">
        <f>VLOOKUP(A1420,$I$7:$J$12,2,FALSE)</f>
        <v>1</v>
      </c>
      <c r="D1420" s="2">
        <f>VLOOKUP(B1420,$I$7:$J$12,2,FALSE)</f>
        <v>3</v>
      </c>
      <c r="E1420">
        <f>IF(C1420=D1420,3,0)</f>
        <v>0</v>
      </c>
      <c r="F1420">
        <f t="shared" si="36"/>
        <v>0</v>
      </c>
      <c r="G1420">
        <f t="shared" si="37"/>
        <v>0</v>
      </c>
    </row>
    <row r="1421" spans="1:7">
      <c r="A1421" s="1" t="s">
        <v>0</v>
      </c>
      <c r="B1421" t="s">
        <v>5</v>
      </c>
      <c r="C1421" s="2">
        <f>VLOOKUP(A1421,$I$7:$J$12,2,FALSE)</f>
        <v>1</v>
      </c>
      <c r="D1421" s="2">
        <f>VLOOKUP(B1421,$I$7:$J$12,2,FALSE)</f>
        <v>3</v>
      </c>
      <c r="E1421">
        <f>IF(C1421=D1421,3,0)</f>
        <v>0</v>
      </c>
      <c r="F1421">
        <f t="shared" si="36"/>
        <v>0</v>
      </c>
      <c r="G1421">
        <f t="shared" si="37"/>
        <v>0</v>
      </c>
    </row>
    <row r="1422" spans="1:7">
      <c r="A1422" s="1" t="s">
        <v>4</v>
      </c>
      <c r="B1422" t="s">
        <v>1</v>
      </c>
      <c r="C1422" s="2">
        <f>VLOOKUP(A1422,$I$7:$J$12,2,FALSE)</f>
        <v>3</v>
      </c>
      <c r="D1422" s="2">
        <f>VLOOKUP(B1422,$I$7:$J$12,2,FALSE)</f>
        <v>0</v>
      </c>
      <c r="E1422">
        <f>IF(C1422=D1422,3,0)</f>
        <v>0</v>
      </c>
      <c r="F1422">
        <f t="shared" si="36"/>
        <v>0</v>
      </c>
      <c r="G1422">
        <f t="shared" si="37"/>
        <v>0</v>
      </c>
    </row>
    <row r="1423" spans="1:7">
      <c r="A1423" s="1" t="s">
        <v>0</v>
      </c>
      <c r="B1423" t="s">
        <v>5</v>
      </c>
      <c r="C1423" s="2">
        <f>VLOOKUP(A1423,$I$7:$J$12,2,FALSE)</f>
        <v>1</v>
      </c>
      <c r="D1423" s="2">
        <f>VLOOKUP(B1423,$I$7:$J$12,2,FALSE)</f>
        <v>3</v>
      </c>
      <c r="E1423">
        <f>IF(C1423=D1423,3,0)</f>
        <v>0</v>
      </c>
      <c r="F1423">
        <f t="shared" si="36"/>
        <v>0</v>
      </c>
      <c r="G1423">
        <f t="shared" si="37"/>
        <v>0</v>
      </c>
    </row>
    <row r="1424" spans="1:7">
      <c r="A1424" s="1" t="s">
        <v>4</v>
      </c>
      <c r="B1424" t="s">
        <v>1</v>
      </c>
      <c r="C1424" s="2">
        <f>VLOOKUP(A1424,$I$7:$J$12,2,FALSE)</f>
        <v>3</v>
      </c>
      <c r="D1424" s="2">
        <f>VLOOKUP(B1424,$I$7:$J$12,2,FALSE)</f>
        <v>0</v>
      </c>
      <c r="E1424">
        <f>IF(C1424=D1424,3,0)</f>
        <v>0</v>
      </c>
      <c r="F1424">
        <f t="shared" si="36"/>
        <v>0</v>
      </c>
      <c r="G1424">
        <f t="shared" si="37"/>
        <v>0</v>
      </c>
    </row>
    <row r="1425" spans="1:7">
      <c r="A1425" s="1" t="s">
        <v>4</v>
      </c>
      <c r="B1425" t="s">
        <v>1</v>
      </c>
      <c r="C1425" s="2">
        <f>VLOOKUP(A1425,$I$7:$J$12,2,FALSE)</f>
        <v>3</v>
      </c>
      <c r="D1425" s="2">
        <f>VLOOKUP(B1425,$I$7:$J$12,2,FALSE)</f>
        <v>0</v>
      </c>
      <c r="E1425">
        <f>IF(C1425=D1425,3,0)</f>
        <v>0</v>
      </c>
      <c r="F1425">
        <f t="shared" si="36"/>
        <v>0</v>
      </c>
      <c r="G1425">
        <f t="shared" si="37"/>
        <v>0</v>
      </c>
    </row>
    <row r="1426" spans="1:7">
      <c r="A1426" s="1" t="s">
        <v>2</v>
      </c>
      <c r="B1426" t="s">
        <v>3</v>
      </c>
      <c r="C1426" s="2">
        <f>VLOOKUP(A1426,$I$7:$J$12,2,FALSE)</f>
        <v>2</v>
      </c>
      <c r="D1426" s="2">
        <f>VLOOKUP(B1426,$I$7:$J$12,2,FALSE)</f>
        <v>6</v>
      </c>
      <c r="E1426">
        <f>IF(C1426=D1426,3,0)</f>
        <v>0</v>
      </c>
      <c r="F1426">
        <f t="shared" si="36"/>
        <v>0</v>
      </c>
      <c r="G1426">
        <f t="shared" si="37"/>
        <v>0</v>
      </c>
    </row>
    <row r="1427" spans="1:7">
      <c r="A1427" s="1" t="s">
        <v>0</v>
      </c>
      <c r="B1427" t="s">
        <v>5</v>
      </c>
      <c r="C1427" s="2">
        <f>VLOOKUP(A1427,$I$7:$J$12,2,FALSE)</f>
        <v>1</v>
      </c>
      <c r="D1427" s="2">
        <f>VLOOKUP(B1427,$I$7:$J$12,2,FALSE)</f>
        <v>3</v>
      </c>
      <c r="E1427">
        <f>IF(C1427=D1427,3,0)</f>
        <v>0</v>
      </c>
      <c r="F1427">
        <f t="shared" si="36"/>
        <v>0</v>
      </c>
      <c r="G1427">
        <f t="shared" si="37"/>
        <v>0</v>
      </c>
    </row>
    <row r="1428" spans="1:7">
      <c r="A1428" s="1" t="s">
        <v>2</v>
      </c>
      <c r="B1428" t="s">
        <v>3</v>
      </c>
      <c r="C1428" s="2">
        <f>VLOOKUP(A1428,$I$7:$J$12,2,FALSE)</f>
        <v>2</v>
      </c>
      <c r="D1428" s="2">
        <f>VLOOKUP(B1428,$I$7:$J$12,2,FALSE)</f>
        <v>6</v>
      </c>
      <c r="E1428">
        <f>IF(C1428=D1428,3,0)</f>
        <v>0</v>
      </c>
      <c r="F1428">
        <f t="shared" si="36"/>
        <v>0</v>
      </c>
      <c r="G1428">
        <f t="shared" si="37"/>
        <v>0</v>
      </c>
    </row>
    <row r="1429" spans="1:7">
      <c r="A1429" s="1" t="s">
        <v>2</v>
      </c>
      <c r="B1429" t="s">
        <v>3</v>
      </c>
      <c r="C1429" s="2">
        <f>VLOOKUP(A1429,$I$7:$J$12,2,FALSE)</f>
        <v>2</v>
      </c>
      <c r="D1429" s="2">
        <f>VLOOKUP(B1429,$I$7:$J$12,2,FALSE)</f>
        <v>6</v>
      </c>
      <c r="E1429">
        <f>IF(C1429=D1429,3,0)</f>
        <v>0</v>
      </c>
      <c r="F1429">
        <f t="shared" si="36"/>
        <v>0</v>
      </c>
      <c r="G1429">
        <f t="shared" si="37"/>
        <v>0</v>
      </c>
    </row>
    <row r="1430" spans="1:7">
      <c r="A1430" s="1" t="s">
        <v>0</v>
      </c>
      <c r="B1430" t="s">
        <v>3</v>
      </c>
      <c r="C1430" s="2">
        <f>VLOOKUP(A1430,$I$7:$J$12,2,FALSE)</f>
        <v>1</v>
      </c>
      <c r="D1430" s="2">
        <f>VLOOKUP(B1430,$I$7:$J$12,2,FALSE)</f>
        <v>6</v>
      </c>
      <c r="E1430">
        <f>IF(C1430=D1430,3,0)</f>
        <v>0</v>
      </c>
      <c r="F1430">
        <f t="shared" si="36"/>
        <v>0</v>
      </c>
      <c r="G1430">
        <f t="shared" si="37"/>
        <v>0</v>
      </c>
    </row>
    <row r="1431" spans="1:7">
      <c r="A1431" s="1" t="s">
        <v>4</v>
      </c>
      <c r="B1431" t="s">
        <v>1</v>
      </c>
      <c r="C1431" s="2">
        <f>VLOOKUP(A1431,$I$7:$J$12,2,FALSE)</f>
        <v>3</v>
      </c>
      <c r="D1431" s="2">
        <f>VLOOKUP(B1431,$I$7:$J$12,2,FALSE)</f>
        <v>0</v>
      </c>
      <c r="E1431">
        <f>IF(C1431=D1431,3,0)</f>
        <v>0</v>
      </c>
      <c r="F1431">
        <f t="shared" si="36"/>
        <v>0</v>
      </c>
      <c r="G1431">
        <f t="shared" si="37"/>
        <v>0</v>
      </c>
    </row>
    <row r="1432" spans="1:7">
      <c r="A1432" s="1" t="s">
        <v>2</v>
      </c>
      <c r="B1432" t="s">
        <v>3</v>
      </c>
      <c r="C1432" s="2">
        <f>VLOOKUP(A1432,$I$7:$J$12,2,FALSE)</f>
        <v>2</v>
      </c>
      <c r="D1432" s="2">
        <f>VLOOKUP(B1432,$I$7:$J$12,2,FALSE)</f>
        <v>6</v>
      </c>
      <c r="E1432">
        <f>IF(C1432=D1432,3,0)</f>
        <v>0</v>
      </c>
      <c r="F1432">
        <f t="shared" si="36"/>
        <v>0</v>
      </c>
      <c r="G1432">
        <f t="shared" si="37"/>
        <v>0</v>
      </c>
    </row>
    <row r="1433" spans="1:7">
      <c r="A1433" s="1" t="s">
        <v>0</v>
      </c>
      <c r="B1433" t="s">
        <v>5</v>
      </c>
      <c r="C1433" s="2">
        <f>VLOOKUP(A1433,$I$7:$J$12,2,FALSE)</f>
        <v>1</v>
      </c>
      <c r="D1433" s="2">
        <f>VLOOKUP(B1433,$I$7:$J$12,2,FALSE)</f>
        <v>3</v>
      </c>
      <c r="E1433">
        <f>IF(C1433=D1433,3,0)</f>
        <v>0</v>
      </c>
      <c r="F1433">
        <f t="shared" si="36"/>
        <v>0</v>
      </c>
      <c r="G1433">
        <f t="shared" si="37"/>
        <v>0</v>
      </c>
    </row>
    <row r="1434" spans="1:7">
      <c r="A1434" s="1" t="s">
        <v>0</v>
      </c>
      <c r="B1434" t="s">
        <v>5</v>
      </c>
      <c r="C1434" s="2">
        <f>VLOOKUP(A1434,$I$7:$J$12,2,FALSE)</f>
        <v>1</v>
      </c>
      <c r="D1434" s="2">
        <f>VLOOKUP(B1434,$I$7:$J$12,2,FALSE)</f>
        <v>3</v>
      </c>
      <c r="E1434">
        <f>IF(C1434=D1434,3,0)</f>
        <v>0</v>
      </c>
      <c r="F1434">
        <f t="shared" si="36"/>
        <v>0</v>
      </c>
      <c r="G1434">
        <f t="shared" si="37"/>
        <v>0</v>
      </c>
    </row>
    <row r="1435" spans="1:7">
      <c r="A1435" s="1" t="s">
        <v>0</v>
      </c>
      <c r="B1435" t="s">
        <v>3</v>
      </c>
      <c r="C1435" s="2">
        <f>VLOOKUP(A1435,$I$7:$J$12,2,FALSE)</f>
        <v>1</v>
      </c>
      <c r="D1435" s="2">
        <f>VLOOKUP(B1435,$I$7:$J$12,2,FALSE)</f>
        <v>6</v>
      </c>
      <c r="E1435">
        <f>IF(C1435=D1435,3,0)</f>
        <v>0</v>
      </c>
      <c r="F1435">
        <f t="shared" si="36"/>
        <v>0</v>
      </c>
      <c r="G1435">
        <f t="shared" si="37"/>
        <v>0</v>
      </c>
    </row>
    <row r="1436" spans="1:7">
      <c r="A1436" s="1" t="s">
        <v>2</v>
      </c>
      <c r="B1436" t="s">
        <v>3</v>
      </c>
      <c r="C1436" s="2">
        <f>VLOOKUP(A1436,$I$7:$J$12,2,FALSE)</f>
        <v>2</v>
      </c>
      <c r="D1436" s="2">
        <f>VLOOKUP(B1436,$I$7:$J$12,2,FALSE)</f>
        <v>6</v>
      </c>
      <c r="E1436">
        <f>IF(C1436=D1436,3,0)</f>
        <v>0</v>
      </c>
      <c r="F1436">
        <f t="shared" si="36"/>
        <v>0</v>
      </c>
      <c r="G1436">
        <f t="shared" si="37"/>
        <v>0</v>
      </c>
    </row>
    <row r="1437" spans="1:7">
      <c r="A1437" s="1" t="s">
        <v>0</v>
      </c>
      <c r="B1437" t="s">
        <v>5</v>
      </c>
      <c r="C1437" s="2">
        <f>VLOOKUP(A1437,$I$7:$J$12,2,FALSE)</f>
        <v>1</v>
      </c>
      <c r="D1437" s="2">
        <f>VLOOKUP(B1437,$I$7:$J$12,2,FALSE)</f>
        <v>3</v>
      </c>
      <c r="E1437">
        <f>IF(C1437=D1437,3,0)</f>
        <v>0</v>
      </c>
      <c r="F1437">
        <f t="shared" si="36"/>
        <v>0</v>
      </c>
      <c r="G1437">
        <f t="shared" si="37"/>
        <v>0</v>
      </c>
    </row>
    <row r="1438" spans="1:7">
      <c r="A1438" s="1" t="s">
        <v>0</v>
      </c>
      <c r="B1438" t="s">
        <v>5</v>
      </c>
      <c r="C1438" s="2">
        <f>VLOOKUP(A1438,$I$7:$J$12,2,FALSE)</f>
        <v>1</v>
      </c>
      <c r="D1438" s="2">
        <f>VLOOKUP(B1438,$I$7:$J$12,2,FALSE)</f>
        <v>3</v>
      </c>
      <c r="E1438">
        <f>IF(C1438=D1438,3,0)</f>
        <v>0</v>
      </c>
      <c r="F1438">
        <f t="shared" si="36"/>
        <v>0</v>
      </c>
      <c r="G1438">
        <f t="shared" si="37"/>
        <v>0</v>
      </c>
    </row>
    <row r="1439" spans="1:7">
      <c r="A1439" s="1" t="s">
        <v>0</v>
      </c>
      <c r="B1439" t="s">
        <v>3</v>
      </c>
      <c r="C1439" s="2">
        <f>VLOOKUP(A1439,$I$7:$J$12,2,FALSE)</f>
        <v>1</v>
      </c>
      <c r="D1439" s="2">
        <f>VLOOKUP(B1439,$I$7:$J$12,2,FALSE)</f>
        <v>6</v>
      </c>
      <c r="E1439">
        <f>IF(C1439=D1439,3,0)</f>
        <v>0</v>
      </c>
      <c r="F1439">
        <f t="shared" si="36"/>
        <v>0</v>
      </c>
      <c r="G1439">
        <f t="shared" si="37"/>
        <v>0</v>
      </c>
    </row>
    <row r="1440" spans="1:7">
      <c r="A1440" s="1" t="s">
        <v>0</v>
      </c>
      <c r="B1440" t="s">
        <v>5</v>
      </c>
      <c r="C1440" s="2">
        <f>VLOOKUP(A1440,$I$7:$J$12,2,FALSE)</f>
        <v>1</v>
      </c>
      <c r="D1440" s="2">
        <f>VLOOKUP(B1440,$I$7:$J$12,2,FALSE)</f>
        <v>3</v>
      </c>
      <c r="E1440">
        <f>IF(C1440=D1440,3,0)</f>
        <v>0</v>
      </c>
      <c r="F1440">
        <f t="shared" si="36"/>
        <v>0</v>
      </c>
      <c r="G1440">
        <f t="shared" si="37"/>
        <v>0</v>
      </c>
    </row>
    <row r="1441" spans="1:7">
      <c r="A1441" s="1" t="s">
        <v>0</v>
      </c>
      <c r="B1441" t="s">
        <v>5</v>
      </c>
      <c r="C1441" s="2">
        <f>VLOOKUP(A1441,$I$7:$J$12,2,FALSE)</f>
        <v>1</v>
      </c>
      <c r="D1441" s="2">
        <f>VLOOKUP(B1441,$I$7:$J$12,2,FALSE)</f>
        <v>3</v>
      </c>
      <c r="E1441">
        <f>IF(C1441=D1441,3,0)</f>
        <v>0</v>
      </c>
      <c r="F1441">
        <f t="shared" si="36"/>
        <v>0</v>
      </c>
      <c r="G1441">
        <f t="shared" si="37"/>
        <v>0</v>
      </c>
    </row>
    <row r="1442" spans="1:7">
      <c r="A1442" s="1" t="s">
        <v>4</v>
      </c>
      <c r="B1442" t="s">
        <v>5</v>
      </c>
      <c r="C1442" s="2">
        <f>VLOOKUP(A1442,$I$7:$J$12,2,FALSE)</f>
        <v>3</v>
      </c>
      <c r="D1442" s="2">
        <f>VLOOKUP(B1442,$I$7:$J$12,2,FALSE)</f>
        <v>3</v>
      </c>
      <c r="E1442">
        <f>IF(C1442=D1442,3,0)</f>
        <v>3</v>
      </c>
      <c r="F1442">
        <f t="shared" si="36"/>
        <v>0</v>
      </c>
      <c r="G1442">
        <f t="shared" si="37"/>
        <v>0</v>
      </c>
    </row>
    <row r="1443" spans="1:7">
      <c r="A1443" s="1" t="s">
        <v>0</v>
      </c>
      <c r="B1443" t="s">
        <v>5</v>
      </c>
      <c r="C1443" s="2">
        <f>VLOOKUP(A1443,$I$7:$J$12,2,FALSE)</f>
        <v>1</v>
      </c>
      <c r="D1443" s="2">
        <f>VLOOKUP(B1443,$I$7:$J$12,2,FALSE)</f>
        <v>3</v>
      </c>
      <c r="E1443">
        <f>IF(C1443=D1443,3,0)</f>
        <v>0</v>
      </c>
      <c r="F1443">
        <f t="shared" si="36"/>
        <v>0</v>
      </c>
      <c r="G1443">
        <f t="shared" si="37"/>
        <v>0</v>
      </c>
    </row>
    <row r="1444" spans="1:7">
      <c r="A1444" s="1" t="s">
        <v>0</v>
      </c>
      <c r="B1444" t="s">
        <v>5</v>
      </c>
      <c r="C1444" s="2">
        <f>VLOOKUP(A1444,$I$7:$J$12,2,FALSE)</f>
        <v>1</v>
      </c>
      <c r="D1444" s="2">
        <f>VLOOKUP(B1444,$I$7:$J$12,2,FALSE)</f>
        <v>3</v>
      </c>
      <c r="E1444">
        <f>IF(C1444=D1444,3,0)</f>
        <v>0</v>
      </c>
      <c r="F1444">
        <f t="shared" si="36"/>
        <v>0</v>
      </c>
      <c r="G1444">
        <f t="shared" si="37"/>
        <v>0</v>
      </c>
    </row>
    <row r="1445" spans="1:7">
      <c r="A1445" s="1" t="s">
        <v>0</v>
      </c>
      <c r="B1445" t="s">
        <v>5</v>
      </c>
      <c r="C1445" s="2">
        <f>VLOOKUP(A1445,$I$7:$J$12,2,FALSE)</f>
        <v>1</v>
      </c>
      <c r="D1445" s="2">
        <f>VLOOKUP(B1445,$I$7:$J$12,2,FALSE)</f>
        <v>3</v>
      </c>
      <c r="E1445">
        <f>IF(C1445=D1445,3,0)</f>
        <v>0</v>
      </c>
      <c r="F1445">
        <f t="shared" si="36"/>
        <v>0</v>
      </c>
      <c r="G1445">
        <f t="shared" si="37"/>
        <v>0</v>
      </c>
    </row>
    <row r="1446" spans="1:7">
      <c r="A1446" s="1" t="s">
        <v>0</v>
      </c>
      <c r="B1446" t="s">
        <v>3</v>
      </c>
      <c r="C1446" s="2">
        <f>VLOOKUP(A1446,$I$7:$J$12,2,FALSE)</f>
        <v>1</v>
      </c>
      <c r="D1446" s="2">
        <f>VLOOKUP(B1446,$I$7:$J$12,2,FALSE)</f>
        <v>6</v>
      </c>
      <c r="E1446">
        <f>IF(C1446=D1446,3,0)</f>
        <v>0</v>
      </c>
      <c r="F1446">
        <f t="shared" si="36"/>
        <v>0</v>
      </c>
      <c r="G1446">
        <f t="shared" si="37"/>
        <v>0</v>
      </c>
    </row>
    <row r="1447" spans="1:7">
      <c r="A1447" s="1" t="s">
        <v>0</v>
      </c>
      <c r="B1447" t="s">
        <v>5</v>
      </c>
      <c r="C1447" s="2">
        <f>VLOOKUP(A1447,$I$7:$J$12,2,FALSE)</f>
        <v>1</v>
      </c>
      <c r="D1447" s="2">
        <f>VLOOKUP(B1447,$I$7:$J$12,2,FALSE)</f>
        <v>3</v>
      </c>
      <c r="E1447">
        <f>IF(C1447=D1447,3,0)</f>
        <v>0</v>
      </c>
      <c r="F1447">
        <f t="shared" si="36"/>
        <v>0</v>
      </c>
      <c r="G1447">
        <f t="shared" si="37"/>
        <v>0</v>
      </c>
    </row>
    <row r="1448" spans="1:7">
      <c r="A1448" s="1" t="s">
        <v>2</v>
      </c>
      <c r="B1448" t="s">
        <v>3</v>
      </c>
      <c r="C1448" s="2">
        <f>VLOOKUP(A1448,$I$7:$J$12,2,FALSE)</f>
        <v>2</v>
      </c>
      <c r="D1448" s="2">
        <f>VLOOKUP(B1448,$I$7:$J$12,2,FALSE)</f>
        <v>6</v>
      </c>
      <c r="E1448">
        <f>IF(C1448=D1448,3,0)</f>
        <v>0</v>
      </c>
      <c r="F1448">
        <f t="shared" si="36"/>
        <v>0</v>
      </c>
      <c r="G1448">
        <f t="shared" si="37"/>
        <v>0</v>
      </c>
    </row>
    <row r="1449" spans="1:7">
      <c r="A1449" s="1" t="s">
        <v>2</v>
      </c>
      <c r="B1449" t="s">
        <v>3</v>
      </c>
      <c r="C1449" s="2">
        <f>VLOOKUP(A1449,$I$7:$J$12,2,FALSE)</f>
        <v>2</v>
      </c>
      <c r="D1449" s="2">
        <f>VLOOKUP(B1449,$I$7:$J$12,2,FALSE)</f>
        <v>6</v>
      </c>
      <c r="E1449">
        <f>IF(C1449=D1449,3,0)</f>
        <v>0</v>
      </c>
      <c r="F1449">
        <f t="shared" si="36"/>
        <v>0</v>
      </c>
      <c r="G1449">
        <f t="shared" si="37"/>
        <v>0</v>
      </c>
    </row>
    <row r="1450" spans="1:7">
      <c r="A1450" s="1" t="s">
        <v>0</v>
      </c>
      <c r="B1450" t="s">
        <v>5</v>
      </c>
      <c r="C1450" s="2">
        <f>VLOOKUP(A1450,$I$7:$J$12,2,FALSE)</f>
        <v>1</v>
      </c>
      <c r="D1450" s="2">
        <f>VLOOKUP(B1450,$I$7:$J$12,2,FALSE)</f>
        <v>3</v>
      </c>
      <c r="E1450">
        <f>IF(C1450=D1450,3,0)</f>
        <v>0</v>
      </c>
      <c r="F1450">
        <f t="shared" si="36"/>
        <v>0</v>
      </c>
      <c r="G1450">
        <f t="shared" si="37"/>
        <v>0</v>
      </c>
    </row>
    <row r="1451" spans="1:7">
      <c r="A1451" s="1" t="s">
        <v>4</v>
      </c>
      <c r="B1451" t="s">
        <v>1</v>
      </c>
      <c r="C1451" s="2">
        <f>VLOOKUP(A1451,$I$7:$J$12,2,FALSE)</f>
        <v>3</v>
      </c>
      <c r="D1451" s="2">
        <f>VLOOKUP(B1451,$I$7:$J$12,2,FALSE)</f>
        <v>0</v>
      </c>
      <c r="E1451">
        <f>IF(C1451=D1451,3,0)</f>
        <v>0</v>
      </c>
      <c r="F1451">
        <f t="shared" si="36"/>
        <v>0</v>
      </c>
      <c r="G1451">
        <f t="shared" si="37"/>
        <v>0</v>
      </c>
    </row>
    <row r="1452" spans="1:7">
      <c r="A1452" s="1" t="s">
        <v>2</v>
      </c>
      <c r="B1452" t="s">
        <v>3</v>
      </c>
      <c r="C1452" s="2">
        <f>VLOOKUP(A1452,$I$7:$J$12,2,FALSE)</f>
        <v>2</v>
      </c>
      <c r="D1452" s="2">
        <f>VLOOKUP(B1452,$I$7:$J$12,2,FALSE)</f>
        <v>6</v>
      </c>
      <c r="E1452">
        <f>IF(C1452=D1452,3,0)</f>
        <v>0</v>
      </c>
      <c r="F1452">
        <f t="shared" si="36"/>
        <v>0</v>
      </c>
      <c r="G1452">
        <f t="shared" si="37"/>
        <v>0</v>
      </c>
    </row>
    <row r="1453" spans="1:7">
      <c r="A1453" s="1" t="s">
        <v>2</v>
      </c>
      <c r="B1453" t="s">
        <v>3</v>
      </c>
      <c r="C1453" s="2">
        <f>VLOOKUP(A1453,$I$7:$J$12,2,FALSE)</f>
        <v>2</v>
      </c>
      <c r="D1453" s="2">
        <f>VLOOKUP(B1453,$I$7:$J$12,2,FALSE)</f>
        <v>6</v>
      </c>
      <c r="E1453">
        <f>IF(C1453=D1453,3,0)</f>
        <v>0</v>
      </c>
      <c r="F1453">
        <f t="shared" si="36"/>
        <v>0</v>
      </c>
      <c r="G1453">
        <f t="shared" si="37"/>
        <v>0</v>
      </c>
    </row>
    <row r="1454" spans="1:7">
      <c r="A1454" s="1" t="s">
        <v>0</v>
      </c>
      <c r="B1454" t="s">
        <v>3</v>
      </c>
      <c r="C1454" s="2">
        <f>VLOOKUP(A1454,$I$7:$J$12,2,FALSE)</f>
        <v>1</v>
      </c>
      <c r="D1454" s="2">
        <f>VLOOKUP(B1454,$I$7:$J$12,2,FALSE)</f>
        <v>6</v>
      </c>
      <c r="E1454">
        <f>IF(C1454=D1454,3,0)</f>
        <v>0</v>
      </c>
      <c r="F1454">
        <f t="shared" si="36"/>
        <v>0</v>
      </c>
      <c r="G1454">
        <f t="shared" si="37"/>
        <v>0</v>
      </c>
    </row>
    <row r="1455" spans="1:7">
      <c r="A1455" s="1" t="s">
        <v>0</v>
      </c>
      <c r="B1455" t="s">
        <v>5</v>
      </c>
      <c r="C1455" s="2">
        <f>VLOOKUP(A1455,$I$7:$J$12,2,FALSE)</f>
        <v>1</v>
      </c>
      <c r="D1455" s="2">
        <f>VLOOKUP(B1455,$I$7:$J$12,2,FALSE)</f>
        <v>3</v>
      </c>
      <c r="E1455">
        <f>IF(C1455=D1455,3,0)</f>
        <v>0</v>
      </c>
      <c r="F1455">
        <f t="shared" si="36"/>
        <v>0</v>
      </c>
      <c r="G1455">
        <f t="shared" si="37"/>
        <v>0</v>
      </c>
    </row>
    <row r="1456" spans="1:7">
      <c r="A1456" s="1" t="s">
        <v>0</v>
      </c>
      <c r="B1456" t="s">
        <v>3</v>
      </c>
      <c r="C1456" s="2">
        <f>VLOOKUP(A1456,$I$7:$J$12,2,FALSE)</f>
        <v>1</v>
      </c>
      <c r="D1456" s="2">
        <f>VLOOKUP(B1456,$I$7:$J$12,2,FALSE)</f>
        <v>6</v>
      </c>
      <c r="E1456">
        <f>IF(C1456=D1456,3,0)</f>
        <v>0</v>
      </c>
      <c r="F1456">
        <f t="shared" si="36"/>
        <v>0</v>
      </c>
      <c r="G1456">
        <f t="shared" si="37"/>
        <v>0</v>
      </c>
    </row>
    <row r="1457" spans="1:7">
      <c r="A1457" s="1" t="s">
        <v>2</v>
      </c>
      <c r="B1457" t="s">
        <v>3</v>
      </c>
      <c r="C1457" s="2">
        <f>VLOOKUP(A1457,$I$7:$J$12,2,FALSE)</f>
        <v>2</v>
      </c>
      <c r="D1457" s="2">
        <f>VLOOKUP(B1457,$I$7:$J$12,2,FALSE)</f>
        <v>6</v>
      </c>
      <c r="E1457">
        <f>IF(C1457=D1457,3,0)</f>
        <v>0</v>
      </c>
      <c r="F1457">
        <f t="shared" si="36"/>
        <v>0</v>
      </c>
      <c r="G1457">
        <f t="shared" si="37"/>
        <v>0</v>
      </c>
    </row>
    <row r="1458" spans="1:7">
      <c r="A1458" s="1" t="s">
        <v>0</v>
      </c>
      <c r="B1458" t="s">
        <v>5</v>
      </c>
      <c r="C1458" s="2">
        <f>VLOOKUP(A1458,$I$7:$J$12,2,FALSE)</f>
        <v>1</v>
      </c>
      <c r="D1458" s="2">
        <f>VLOOKUP(B1458,$I$7:$J$12,2,FALSE)</f>
        <v>3</v>
      </c>
      <c r="E1458">
        <f>IF(C1458=D1458,3,0)</f>
        <v>0</v>
      </c>
      <c r="F1458">
        <f t="shared" si="36"/>
        <v>0</v>
      </c>
      <c r="G1458">
        <f t="shared" si="37"/>
        <v>0</v>
      </c>
    </row>
    <row r="1459" spans="1:7">
      <c r="A1459" s="1" t="s">
        <v>0</v>
      </c>
      <c r="B1459" t="s">
        <v>5</v>
      </c>
      <c r="C1459" s="2">
        <f>VLOOKUP(A1459,$I$7:$J$12,2,FALSE)</f>
        <v>1</v>
      </c>
      <c r="D1459" s="2">
        <f>VLOOKUP(B1459,$I$7:$J$12,2,FALSE)</f>
        <v>3</v>
      </c>
      <c r="E1459">
        <f>IF(C1459=D1459,3,0)</f>
        <v>0</v>
      </c>
      <c r="F1459">
        <f t="shared" si="36"/>
        <v>0</v>
      </c>
      <c r="G1459">
        <f t="shared" si="37"/>
        <v>0</v>
      </c>
    </row>
    <row r="1460" spans="1:7">
      <c r="A1460" s="1" t="s">
        <v>4</v>
      </c>
      <c r="B1460" t="s">
        <v>1</v>
      </c>
      <c r="C1460" s="2">
        <f>VLOOKUP(A1460,$I$7:$J$12,2,FALSE)</f>
        <v>3</v>
      </c>
      <c r="D1460" s="2">
        <f>VLOOKUP(B1460,$I$7:$J$12,2,FALSE)</f>
        <v>0</v>
      </c>
      <c r="E1460">
        <f>IF(C1460=D1460,3,0)</f>
        <v>0</v>
      </c>
      <c r="F1460">
        <f t="shared" si="36"/>
        <v>0</v>
      </c>
      <c r="G1460">
        <f t="shared" si="37"/>
        <v>0</v>
      </c>
    </row>
    <row r="1461" spans="1:7">
      <c r="A1461" s="1" t="s">
        <v>2</v>
      </c>
      <c r="B1461" t="s">
        <v>3</v>
      </c>
      <c r="C1461" s="2">
        <f>VLOOKUP(A1461,$I$7:$J$12,2,FALSE)</f>
        <v>2</v>
      </c>
      <c r="D1461" s="2">
        <f>VLOOKUP(B1461,$I$7:$J$12,2,FALSE)</f>
        <v>6</v>
      </c>
      <c r="E1461">
        <f>IF(C1461=D1461,3,0)</f>
        <v>0</v>
      </c>
      <c r="F1461">
        <f t="shared" si="36"/>
        <v>0</v>
      </c>
      <c r="G1461">
        <f t="shared" si="37"/>
        <v>0</v>
      </c>
    </row>
    <row r="1462" spans="1:7">
      <c r="A1462" s="1" t="s">
        <v>0</v>
      </c>
      <c r="B1462" t="s">
        <v>5</v>
      </c>
      <c r="C1462" s="2">
        <f>VLOOKUP(A1462,$I$7:$J$12,2,FALSE)</f>
        <v>1</v>
      </c>
      <c r="D1462" s="2">
        <f>VLOOKUP(B1462,$I$7:$J$12,2,FALSE)</f>
        <v>3</v>
      </c>
      <c r="E1462">
        <f>IF(C1462=D1462,3,0)</f>
        <v>0</v>
      </c>
      <c r="F1462">
        <f t="shared" si="36"/>
        <v>0</v>
      </c>
      <c r="G1462">
        <f t="shared" si="37"/>
        <v>0</v>
      </c>
    </row>
    <row r="1463" spans="1:7">
      <c r="A1463" s="1" t="s">
        <v>2</v>
      </c>
      <c r="B1463" t="s">
        <v>3</v>
      </c>
      <c r="C1463" s="2">
        <f>VLOOKUP(A1463,$I$7:$J$12,2,FALSE)</f>
        <v>2</v>
      </c>
      <c r="D1463" s="2">
        <f>VLOOKUP(B1463,$I$7:$J$12,2,FALSE)</f>
        <v>6</v>
      </c>
      <c r="E1463">
        <f>IF(C1463=D1463,3,0)</f>
        <v>0</v>
      </c>
      <c r="F1463">
        <f t="shared" si="36"/>
        <v>0</v>
      </c>
      <c r="G1463">
        <f t="shared" si="37"/>
        <v>0</v>
      </c>
    </row>
    <row r="1464" spans="1:7">
      <c r="A1464" s="1" t="s">
        <v>0</v>
      </c>
      <c r="B1464" t="s">
        <v>5</v>
      </c>
      <c r="C1464" s="2">
        <f>VLOOKUP(A1464,$I$7:$J$12,2,FALSE)</f>
        <v>1</v>
      </c>
      <c r="D1464" s="2">
        <f>VLOOKUP(B1464,$I$7:$J$12,2,FALSE)</f>
        <v>3</v>
      </c>
      <c r="E1464">
        <f>IF(C1464=D1464,3,0)</f>
        <v>0</v>
      </c>
      <c r="F1464">
        <f t="shared" si="36"/>
        <v>0</v>
      </c>
      <c r="G1464">
        <f t="shared" si="37"/>
        <v>0</v>
      </c>
    </row>
    <row r="1465" spans="1:7">
      <c r="A1465" s="1" t="s">
        <v>2</v>
      </c>
      <c r="B1465" t="s">
        <v>3</v>
      </c>
      <c r="C1465" s="2">
        <f>VLOOKUP(A1465,$I$7:$J$12,2,FALSE)</f>
        <v>2</v>
      </c>
      <c r="D1465" s="2">
        <f>VLOOKUP(B1465,$I$7:$J$12,2,FALSE)</f>
        <v>6</v>
      </c>
      <c r="E1465">
        <f>IF(C1465=D1465,3,0)</f>
        <v>0</v>
      </c>
      <c r="F1465">
        <f t="shared" si="36"/>
        <v>0</v>
      </c>
      <c r="G1465">
        <f t="shared" si="37"/>
        <v>0</v>
      </c>
    </row>
    <row r="1466" spans="1:7">
      <c r="A1466" s="1" t="s">
        <v>2</v>
      </c>
      <c r="B1466" t="s">
        <v>3</v>
      </c>
      <c r="C1466" s="2">
        <f>VLOOKUP(A1466,$I$7:$J$12,2,FALSE)</f>
        <v>2</v>
      </c>
      <c r="D1466" s="2">
        <f>VLOOKUP(B1466,$I$7:$J$12,2,FALSE)</f>
        <v>6</v>
      </c>
      <c r="E1466">
        <f>IF(C1466=D1466,3,0)</f>
        <v>0</v>
      </c>
      <c r="F1466">
        <f t="shared" si="36"/>
        <v>0</v>
      </c>
      <c r="G1466">
        <f t="shared" si="37"/>
        <v>0</v>
      </c>
    </row>
    <row r="1467" spans="1:7">
      <c r="A1467" s="1" t="s">
        <v>2</v>
      </c>
      <c r="B1467" t="s">
        <v>3</v>
      </c>
      <c r="C1467" s="2">
        <f>VLOOKUP(A1467,$I$7:$J$12,2,FALSE)</f>
        <v>2</v>
      </c>
      <c r="D1467" s="2">
        <f>VLOOKUP(B1467,$I$7:$J$12,2,FALSE)</f>
        <v>6</v>
      </c>
      <c r="E1467">
        <f>IF(C1467=D1467,3,0)</f>
        <v>0</v>
      </c>
      <c r="F1467">
        <f t="shared" si="36"/>
        <v>0</v>
      </c>
      <c r="G1467">
        <f t="shared" si="37"/>
        <v>0</v>
      </c>
    </row>
    <row r="1468" spans="1:7">
      <c r="A1468" s="1" t="s">
        <v>2</v>
      </c>
      <c r="B1468" t="s">
        <v>3</v>
      </c>
      <c r="C1468" s="2">
        <f>VLOOKUP(A1468,$I$7:$J$12,2,FALSE)</f>
        <v>2</v>
      </c>
      <c r="D1468" s="2">
        <f>VLOOKUP(B1468,$I$7:$J$12,2,FALSE)</f>
        <v>6</v>
      </c>
      <c r="E1468">
        <f>IF(C1468=D1468,3,0)</f>
        <v>0</v>
      </c>
      <c r="F1468">
        <f t="shared" ref="F1468:F1531" si="38">IF(D1468-1=C1468,6,0)</f>
        <v>0</v>
      </c>
      <c r="G1468">
        <f t="shared" ref="G1468:G1531" si="39">IF(D1468-C1468=-2,6,0)</f>
        <v>0</v>
      </c>
    </row>
    <row r="1469" spans="1:7">
      <c r="A1469" s="1" t="s">
        <v>2</v>
      </c>
      <c r="B1469" t="s">
        <v>3</v>
      </c>
      <c r="C1469" s="2">
        <f>VLOOKUP(A1469,$I$7:$J$12,2,FALSE)</f>
        <v>2</v>
      </c>
      <c r="D1469" s="2">
        <f>VLOOKUP(B1469,$I$7:$J$12,2,FALSE)</f>
        <v>6</v>
      </c>
      <c r="E1469">
        <f>IF(C1469=D1469,3,0)</f>
        <v>0</v>
      </c>
      <c r="F1469">
        <f t="shared" si="38"/>
        <v>0</v>
      </c>
      <c r="G1469">
        <f t="shared" si="39"/>
        <v>0</v>
      </c>
    </row>
    <row r="1470" spans="1:7">
      <c r="A1470" s="1" t="s">
        <v>0</v>
      </c>
      <c r="B1470" t="s">
        <v>5</v>
      </c>
      <c r="C1470" s="2">
        <f>VLOOKUP(A1470,$I$7:$J$12,2,FALSE)</f>
        <v>1</v>
      </c>
      <c r="D1470" s="2">
        <f>VLOOKUP(B1470,$I$7:$J$12,2,FALSE)</f>
        <v>3</v>
      </c>
      <c r="E1470">
        <f>IF(C1470=D1470,3,0)</f>
        <v>0</v>
      </c>
      <c r="F1470">
        <f t="shared" si="38"/>
        <v>0</v>
      </c>
      <c r="G1470">
        <f t="shared" si="39"/>
        <v>0</v>
      </c>
    </row>
    <row r="1471" spans="1:7">
      <c r="A1471" s="1" t="s">
        <v>0</v>
      </c>
      <c r="B1471" t="s">
        <v>5</v>
      </c>
      <c r="C1471" s="2">
        <f>VLOOKUP(A1471,$I$7:$J$12,2,FALSE)</f>
        <v>1</v>
      </c>
      <c r="D1471" s="2">
        <f>VLOOKUP(B1471,$I$7:$J$12,2,FALSE)</f>
        <v>3</v>
      </c>
      <c r="E1471">
        <f>IF(C1471=D1471,3,0)</f>
        <v>0</v>
      </c>
      <c r="F1471">
        <f t="shared" si="38"/>
        <v>0</v>
      </c>
      <c r="G1471">
        <f t="shared" si="39"/>
        <v>0</v>
      </c>
    </row>
    <row r="1472" spans="1:7">
      <c r="A1472" s="1" t="s">
        <v>0</v>
      </c>
      <c r="B1472" t="s">
        <v>5</v>
      </c>
      <c r="C1472" s="2">
        <f>VLOOKUP(A1472,$I$7:$J$12,2,FALSE)</f>
        <v>1</v>
      </c>
      <c r="D1472" s="2">
        <f>VLOOKUP(B1472,$I$7:$J$12,2,FALSE)</f>
        <v>3</v>
      </c>
      <c r="E1472">
        <f>IF(C1472=D1472,3,0)</f>
        <v>0</v>
      </c>
      <c r="F1472">
        <f t="shared" si="38"/>
        <v>0</v>
      </c>
      <c r="G1472">
        <f t="shared" si="39"/>
        <v>0</v>
      </c>
    </row>
    <row r="1473" spans="1:7">
      <c r="A1473" s="1" t="s">
        <v>2</v>
      </c>
      <c r="B1473" t="s">
        <v>3</v>
      </c>
      <c r="C1473" s="2">
        <f>VLOOKUP(A1473,$I$7:$J$12,2,FALSE)</f>
        <v>2</v>
      </c>
      <c r="D1473" s="2">
        <f>VLOOKUP(B1473,$I$7:$J$12,2,FALSE)</f>
        <v>6</v>
      </c>
      <c r="E1473">
        <f>IF(C1473=D1473,3,0)</f>
        <v>0</v>
      </c>
      <c r="F1473">
        <f t="shared" si="38"/>
        <v>0</v>
      </c>
      <c r="G1473">
        <f t="shared" si="39"/>
        <v>0</v>
      </c>
    </row>
    <row r="1474" spans="1:7">
      <c r="A1474" s="1" t="s">
        <v>0</v>
      </c>
      <c r="B1474" t="s">
        <v>5</v>
      </c>
      <c r="C1474" s="2">
        <f>VLOOKUP(A1474,$I$7:$J$12,2,FALSE)</f>
        <v>1</v>
      </c>
      <c r="D1474" s="2">
        <f>VLOOKUP(B1474,$I$7:$J$12,2,FALSE)</f>
        <v>3</v>
      </c>
      <c r="E1474">
        <f>IF(C1474=D1474,3,0)</f>
        <v>0</v>
      </c>
      <c r="F1474">
        <f t="shared" si="38"/>
        <v>0</v>
      </c>
      <c r="G1474">
        <f t="shared" si="39"/>
        <v>0</v>
      </c>
    </row>
    <row r="1475" spans="1:7">
      <c r="A1475" s="1" t="s">
        <v>2</v>
      </c>
      <c r="B1475" t="s">
        <v>3</v>
      </c>
      <c r="C1475" s="2">
        <f>VLOOKUP(A1475,$I$7:$J$12,2,FALSE)</f>
        <v>2</v>
      </c>
      <c r="D1475" s="2">
        <f>VLOOKUP(B1475,$I$7:$J$12,2,FALSE)</f>
        <v>6</v>
      </c>
      <c r="E1475">
        <f>IF(C1475=D1475,3,0)</f>
        <v>0</v>
      </c>
      <c r="F1475">
        <f t="shared" si="38"/>
        <v>0</v>
      </c>
      <c r="G1475">
        <f t="shared" si="39"/>
        <v>0</v>
      </c>
    </row>
    <row r="1476" spans="1:7">
      <c r="A1476" s="1" t="s">
        <v>0</v>
      </c>
      <c r="B1476" t="s">
        <v>5</v>
      </c>
      <c r="C1476" s="2">
        <f>VLOOKUP(A1476,$I$7:$J$12,2,FALSE)</f>
        <v>1</v>
      </c>
      <c r="D1476" s="2">
        <f>VLOOKUP(B1476,$I$7:$J$12,2,FALSE)</f>
        <v>3</v>
      </c>
      <c r="E1476">
        <f>IF(C1476=D1476,3,0)</f>
        <v>0</v>
      </c>
      <c r="F1476">
        <f t="shared" si="38"/>
        <v>0</v>
      </c>
      <c r="G1476">
        <f t="shared" si="39"/>
        <v>0</v>
      </c>
    </row>
    <row r="1477" spans="1:7">
      <c r="A1477" s="1" t="s">
        <v>2</v>
      </c>
      <c r="B1477" t="s">
        <v>3</v>
      </c>
      <c r="C1477" s="2">
        <f>VLOOKUP(A1477,$I$7:$J$12,2,FALSE)</f>
        <v>2</v>
      </c>
      <c r="D1477" s="2">
        <f>VLOOKUP(B1477,$I$7:$J$12,2,FALSE)</f>
        <v>6</v>
      </c>
      <c r="E1477">
        <f>IF(C1477=D1477,3,0)</f>
        <v>0</v>
      </c>
      <c r="F1477">
        <f t="shared" si="38"/>
        <v>0</v>
      </c>
      <c r="G1477">
        <f t="shared" si="39"/>
        <v>0</v>
      </c>
    </row>
    <row r="1478" spans="1:7">
      <c r="A1478" s="1" t="s">
        <v>0</v>
      </c>
      <c r="B1478" t="s">
        <v>5</v>
      </c>
      <c r="C1478" s="2">
        <f>VLOOKUP(A1478,$I$7:$J$12,2,FALSE)</f>
        <v>1</v>
      </c>
      <c r="D1478" s="2">
        <f>VLOOKUP(B1478,$I$7:$J$12,2,FALSE)</f>
        <v>3</v>
      </c>
      <c r="E1478">
        <f>IF(C1478=D1478,3,0)</f>
        <v>0</v>
      </c>
      <c r="F1478">
        <f t="shared" si="38"/>
        <v>0</v>
      </c>
      <c r="G1478">
        <f t="shared" si="39"/>
        <v>0</v>
      </c>
    </row>
    <row r="1479" spans="1:7">
      <c r="A1479" s="1" t="s">
        <v>0</v>
      </c>
      <c r="B1479" t="s">
        <v>5</v>
      </c>
      <c r="C1479" s="2">
        <f>VLOOKUP(A1479,$I$7:$J$12,2,FALSE)</f>
        <v>1</v>
      </c>
      <c r="D1479" s="2">
        <f>VLOOKUP(B1479,$I$7:$J$12,2,FALSE)</f>
        <v>3</v>
      </c>
      <c r="E1479">
        <f>IF(C1479=D1479,3,0)</f>
        <v>0</v>
      </c>
      <c r="F1479">
        <f t="shared" si="38"/>
        <v>0</v>
      </c>
      <c r="G1479">
        <f t="shared" si="39"/>
        <v>0</v>
      </c>
    </row>
    <row r="1480" spans="1:7">
      <c r="A1480" s="1" t="s">
        <v>2</v>
      </c>
      <c r="B1480" t="s">
        <v>3</v>
      </c>
      <c r="C1480" s="2">
        <f>VLOOKUP(A1480,$I$7:$J$12,2,FALSE)</f>
        <v>2</v>
      </c>
      <c r="D1480" s="2">
        <f>VLOOKUP(B1480,$I$7:$J$12,2,FALSE)</f>
        <v>6</v>
      </c>
      <c r="E1480">
        <f>IF(C1480=D1480,3,0)</f>
        <v>0</v>
      </c>
      <c r="F1480">
        <f t="shared" si="38"/>
        <v>0</v>
      </c>
      <c r="G1480">
        <f t="shared" si="39"/>
        <v>0</v>
      </c>
    </row>
    <row r="1481" spans="1:7">
      <c r="A1481" s="1" t="s">
        <v>0</v>
      </c>
      <c r="B1481" t="s">
        <v>5</v>
      </c>
      <c r="C1481" s="2">
        <f>VLOOKUP(A1481,$I$7:$J$12,2,FALSE)</f>
        <v>1</v>
      </c>
      <c r="D1481" s="2">
        <f>VLOOKUP(B1481,$I$7:$J$12,2,FALSE)</f>
        <v>3</v>
      </c>
      <c r="E1481">
        <f>IF(C1481=D1481,3,0)</f>
        <v>0</v>
      </c>
      <c r="F1481">
        <f t="shared" si="38"/>
        <v>0</v>
      </c>
      <c r="G1481">
        <f t="shared" si="39"/>
        <v>0</v>
      </c>
    </row>
    <row r="1482" spans="1:7">
      <c r="A1482" s="1" t="s">
        <v>0</v>
      </c>
      <c r="B1482" t="s">
        <v>5</v>
      </c>
      <c r="C1482" s="2">
        <f>VLOOKUP(A1482,$I$7:$J$12,2,FALSE)</f>
        <v>1</v>
      </c>
      <c r="D1482" s="2">
        <f>VLOOKUP(B1482,$I$7:$J$12,2,FALSE)</f>
        <v>3</v>
      </c>
      <c r="E1482">
        <f>IF(C1482=D1482,3,0)</f>
        <v>0</v>
      </c>
      <c r="F1482">
        <f t="shared" si="38"/>
        <v>0</v>
      </c>
      <c r="G1482">
        <f t="shared" si="39"/>
        <v>0</v>
      </c>
    </row>
    <row r="1483" spans="1:7">
      <c r="A1483" s="1" t="s">
        <v>2</v>
      </c>
      <c r="B1483" t="s">
        <v>3</v>
      </c>
      <c r="C1483" s="2">
        <f>VLOOKUP(A1483,$I$7:$J$12,2,FALSE)</f>
        <v>2</v>
      </c>
      <c r="D1483" s="2">
        <f>VLOOKUP(B1483,$I$7:$J$12,2,FALSE)</f>
        <v>6</v>
      </c>
      <c r="E1483">
        <f>IF(C1483=D1483,3,0)</f>
        <v>0</v>
      </c>
      <c r="F1483">
        <f t="shared" si="38"/>
        <v>0</v>
      </c>
      <c r="G1483">
        <f t="shared" si="39"/>
        <v>0</v>
      </c>
    </row>
    <row r="1484" spans="1:7">
      <c r="A1484" s="1" t="s">
        <v>0</v>
      </c>
      <c r="B1484" t="s">
        <v>3</v>
      </c>
      <c r="C1484" s="2">
        <f>VLOOKUP(A1484,$I$7:$J$12,2,FALSE)</f>
        <v>1</v>
      </c>
      <c r="D1484" s="2">
        <f>VLOOKUP(B1484,$I$7:$J$12,2,FALSE)</f>
        <v>6</v>
      </c>
      <c r="E1484">
        <f>IF(C1484=D1484,3,0)</f>
        <v>0</v>
      </c>
      <c r="F1484">
        <f t="shared" si="38"/>
        <v>0</v>
      </c>
      <c r="G1484">
        <f t="shared" si="39"/>
        <v>0</v>
      </c>
    </row>
    <row r="1485" spans="1:7">
      <c r="A1485" s="1" t="s">
        <v>2</v>
      </c>
      <c r="B1485" t="s">
        <v>1</v>
      </c>
      <c r="C1485" s="2">
        <f>VLOOKUP(A1485,$I$7:$J$12,2,FALSE)</f>
        <v>2</v>
      </c>
      <c r="D1485" s="2">
        <f>VLOOKUP(B1485,$I$7:$J$12,2,FALSE)</f>
        <v>0</v>
      </c>
      <c r="E1485">
        <f>IF(C1485=D1485,3,0)</f>
        <v>0</v>
      </c>
      <c r="F1485">
        <f t="shared" si="38"/>
        <v>0</v>
      </c>
      <c r="G1485">
        <f t="shared" si="39"/>
        <v>6</v>
      </c>
    </row>
    <row r="1486" spans="1:7">
      <c r="A1486" s="1" t="s">
        <v>0</v>
      </c>
      <c r="B1486" t="s">
        <v>5</v>
      </c>
      <c r="C1486" s="2">
        <f>VLOOKUP(A1486,$I$7:$J$12,2,FALSE)</f>
        <v>1</v>
      </c>
      <c r="D1486" s="2">
        <f>VLOOKUP(B1486,$I$7:$J$12,2,FALSE)</f>
        <v>3</v>
      </c>
      <c r="E1486">
        <f>IF(C1486=D1486,3,0)</f>
        <v>0</v>
      </c>
      <c r="F1486">
        <f t="shared" si="38"/>
        <v>0</v>
      </c>
      <c r="G1486">
        <f t="shared" si="39"/>
        <v>0</v>
      </c>
    </row>
    <row r="1487" spans="1:7">
      <c r="A1487" s="1" t="s">
        <v>2</v>
      </c>
      <c r="B1487" t="s">
        <v>3</v>
      </c>
      <c r="C1487" s="2">
        <f>VLOOKUP(A1487,$I$7:$J$12,2,FALSE)</f>
        <v>2</v>
      </c>
      <c r="D1487" s="2">
        <f>VLOOKUP(B1487,$I$7:$J$12,2,FALSE)</f>
        <v>6</v>
      </c>
      <c r="E1487">
        <f>IF(C1487=D1487,3,0)</f>
        <v>0</v>
      </c>
      <c r="F1487">
        <f t="shared" si="38"/>
        <v>0</v>
      </c>
      <c r="G1487">
        <f t="shared" si="39"/>
        <v>0</v>
      </c>
    </row>
    <row r="1488" spans="1:7">
      <c r="A1488" s="1" t="s">
        <v>4</v>
      </c>
      <c r="B1488" t="s">
        <v>1</v>
      </c>
      <c r="C1488" s="2">
        <f>VLOOKUP(A1488,$I$7:$J$12,2,FALSE)</f>
        <v>3</v>
      </c>
      <c r="D1488" s="2">
        <f>VLOOKUP(B1488,$I$7:$J$12,2,FALSE)</f>
        <v>0</v>
      </c>
      <c r="E1488">
        <f>IF(C1488=D1488,3,0)</f>
        <v>0</v>
      </c>
      <c r="F1488">
        <f t="shared" si="38"/>
        <v>0</v>
      </c>
      <c r="G1488">
        <f t="shared" si="39"/>
        <v>0</v>
      </c>
    </row>
    <row r="1489" spans="1:7">
      <c r="A1489" s="1" t="s">
        <v>0</v>
      </c>
      <c r="B1489" t="s">
        <v>5</v>
      </c>
      <c r="C1489" s="2">
        <f>VLOOKUP(A1489,$I$7:$J$12,2,FALSE)</f>
        <v>1</v>
      </c>
      <c r="D1489" s="2">
        <f>VLOOKUP(B1489,$I$7:$J$12,2,FALSE)</f>
        <v>3</v>
      </c>
      <c r="E1489">
        <f>IF(C1489=D1489,3,0)</f>
        <v>0</v>
      </c>
      <c r="F1489">
        <f t="shared" si="38"/>
        <v>0</v>
      </c>
      <c r="G1489">
        <f t="shared" si="39"/>
        <v>0</v>
      </c>
    </row>
    <row r="1490" spans="1:7">
      <c r="A1490" s="1" t="s">
        <v>0</v>
      </c>
      <c r="B1490" t="s">
        <v>5</v>
      </c>
      <c r="C1490" s="2">
        <f>VLOOKUP(A1490,$I$7:$J$12,2,FALSE)</f>
        <v>1</v>
      </c>
      <c r="D1490" s="2">
        <f>VLOOKUP(B1490,$I$7:$J$12,2,FALSE)</f>
        <v>3</v>
      </c>
      <c r="E1490">
        <f>IF(C1490=D1490,3,0)</f>
        <v>0</v>
      </c>
      <c r="F1490">
        <f t="shared" si="38"/>
        <v>0</v>
      </c>
      <c r="G1490">
        <f t="shared" si="39"/>
        <v>0</v>
      </c>
    </row>
    <row r="1491" spans="1:7">
      <c r="A1491" s="1" t="s">
        <v>0</v>
      </c>
      <c r="B1491" t="s">
        <v>5</v>
      </c>
      <c r="C1491" s="2">
        <f>VLOOKUP(A1491,$I$7:$J$12,2,FALSE)</f>
        <v>1</v>
      </c>
      <c r="D1491" s="2">
        <f>VLOOKUP(B1491,$I$7:$J$12,2,FALSE)</f>
        <v>3</v>
      </c>
      <c r="E1491">
        <f>IF(C1491=D1491,3,0)</f>
        <v>0</v>
      </c>
      <c r="F1491">
        <f t="shared" si="38"/>
        <v>0</v>
      </c>
      <c r="G1491">
        <f t="shared" si="39"/>
        <v>0</v>
      </c>
    </row>
    <row r="1492" spans="1:7">
      <c r="A1492" s="1" t="s">
        <v>4</v>
      </c>
      <c r="B1492" t="s">
        <v>1</v>
      </c>
      <c r="C1492" s="2">
        <f>VLOOKUP(A1492,$I$7:$J$12,2,FALSE)</f>
        <v>3</v>
      </c>
      <c r="D1492" s="2">
        <f>VLOOKUP(B1492,$I$7:$J$12,2,FALSE)</f>
        <v>0</v>
      </c>
      <c r="E1492">
        <f>IF(C1492=D1492,3,0)</f>
        <v>0</v>
      </c>
      <c r="F1492">
        <f t="shared" si="38"/>
        <v>0</v>
      </c>
      <c r="G1492">
        <f t="shared" si="39"/>
        <v>0</v>
      </c>
    </row>
    <row r="1493" spans="1:7">
      <c r="A1493" s="1" t="s">
        <v>2</v>
      </c>
      <c r="B1493" t="s">
        <v>3</v>
      </c>
      <c r="C1493" s="2">
        <f>VLOOKUP(A1493,$I$7:$J$12,2,FALSE)</f>
        <v>2</v>
      </c>
      <c r="D1493" s="2">
        <f>VLOOKUP(B1493,$I$7:$J$12,2,FALSE)</f>
        <v>6</v>
      </c>
      <c r="E1493">
        <f>IF(C1493=D1493,3,0)</f>
        <v>0</v>
      </c>
      <c r="F1493">
        <f t="shared" si="38"/>
        <v>0</v>
      </c>
      <c r="G1493">
        <f t="shared" si="39"/>
        <v>0</v>
      </c>
    </row>
    <row r="1494" spans="1:7">
      <c r="A1494" s="1" t="s">
        <v>0</v>
      </c>
      <c r="B1494" t="s">
        <v>5</v>
      </c>
      <c r="C1494" s="2">
        <f>VLOOKUP(A1494,$I$7:$J$12,2,FALSE)</f>
        <v>1</v>
      </c>
      <c r="D1494" s="2">
        <f>VLOOKUP(B1494,$I$7:$J$12,2,FALSE)</f>
        <v>3</v>
      </c>
      <c r="E1494">
        <f>IF(C1494=D1494,3,0)</f>
        <v>0</v>
      </c>
      <c r="F1494">
        <f t="shared" si="38"/>
        <v>0</v>
      </c>
      <c r="G1494">
        <f t="shared" si="39"/>
        <v>0</v>
      </c>
    </row>
    <row r="1495" spans="1:7">
      <c r="A1495" s="1" t="s">
        <v>4</v>
      </c>
      <c r="B1495" t="s">
        <v>1</v>
      </c>
      <c r="C1495" s="2">
        <f>VLOOKUP(A1495,$I$7:$J$12,2,FALSE)</f>
        <v>3</v>
      </c>
      <c r="D1495" s="2">
        <f>VLOOKUP(B1495,$I$7:$J$12,2,FALSE)</f>
        <v>0</v>
      </c>
      <c r="E1495">
        <f>IF(C1495=D1495,3,0)</f>
        <v>0</v>
      </c>
      <c r="F1495">
        <f t="shared" si="38"/>
        <v>0</v>
      </c>
      <c r="G1495">
        <f t="shared" si="39"/>
        <v>0</v>
      </c>
    </row>
    <row r="1496" spans="1:7">
      <c r="A1496" s="1" t="s">
        <v>0</v>
      </c>
      <c r="B1496" t="s">
        <v>3</v>
      </c>
      <c r="C1496" s="2">
        <f>VLOOKUP(A1496,$I$7:$J$12,2,FALSE)</f>
        <v>1</v>
      </c>
      <c r="D1496" s="2">
        <f>VLOOKUP(B1496,$I$7:$J$12,2,FALSE)</f>
        <v>6</v>
      </c>
      <c r="E1496">
        <f>IF(C1496=D1496,3,0)</f>
        <v>0</v>
      </c>
      <c r="F1496">
        <f t="shared" si="38"/>
        <v>0</v>
      </c>
      <c r="G1496">
        <f t="shared" si="39"/>
        <v>0</v>
      </c>
    </row>
    <row r="1497" spans="1:7">
      <c r="A1497" s="1" t="s">
        <v>0</v>
      </c>
      <c r="B1497" t="s">
        <v>5</v>
      </c>
      <c r="C1497" s="2">
        <f>VLOOKUP(A1497,$I$7:$J$12,2,FALSE)</f>
        <v>1</v>
      </c>
      <c r="D1497" s="2">
        <f>VLOOKUP(B1497,$I$7:$J$12,2,FALSE)</f>
        <v>3</v>
      </c>
      <c r="E1497">
        <f>IF(C1497=D1497,3,0)</f>
        <v>0</v>
      </c>
      <c r="F1497">
        <f t="shared" si="38"/>
        <v>0</v>
      </c>
      <c r="G1497">
        <f t="shared" si="39"/>
        <v>0</v>
      </c>
    </row>
    <row r="1498" spans="1:7">
      <c r="A1498" s="1" t="s">
        <v>2</v>
      </c>
      <c r="B1498" t="s">
        <v>3</v>
      </c>
      <c r="C1498" s="2">
        <f>VLOOKUP(A1498,$I$7:$J$12,2,FALSE)</f>
        <v>2</v>
      </c>
      <c r="D1498" s="2">
        <f>VLOOKUP(B1498,$I$7:$J$12,2,FALSE)</f>
        <v>6</v>
      </c>
      <c r="E1498">
        <f>IF(C1498=D1498,3,0)</f>
        <v>0</v>
      </c>
      <c r="F1498">
        <f t="shared" si="38"/>
        <v>0</v>
      </c>
      <c r="G1498">
        <f t="shared" si="39"/>
        <v>0</v>
      </c>
    </row>
    <row r="1499" spans="1:7">
      <c r="A1499" s="1" t="s">
        <v>0</v>
      </c>
      <c r="B1499" t="s">
        <v>3</v>
      </c>
      <c r="C1499" s="2">
        <f>VLOOKUP(A1499,$I$7:$J$12,2,FALSE)</f>
        <v>1</v>
      </c>
      <c r="D1499" s="2">
        <f>VLOOKUP(B1499,$I$7:$J$12,2,FALSE)</f>
        <v>6</v>
      </c>
      <c r="E1499">
        <f>IF(C1499=D1499,3,0)</f>
        <v>0</v>
      </c>
      <c r="F1499">
        <f t="shared" si="38"/>
        <v>0</v>
      </c>
      <c r="G1499">
        <f t="shared" si="39"/>
        <v>0</v>
      </c>
    </row>
    <row r="1500" spans="1:7">
      <c r="A1500" s="1" t="s">
        <v>0</v>
      </c>
      <c r="B1500" t="s">
        <v>5</v>
      </c>
      <c r="C1500" s="2">
        <f>VLOOKUP(A1500,$I$7:$J$12,2,FALSE)</f>
        <v>1</v>
      </c>
      <c r="D1500" s="2">
        <f>VLOOKUP(B1500,$I$7:$J$12,2,FALSE)</f>
        <v>3</v>
      </c>
      <c r="E1500">
        <f>IF(C1500=D1500,3,0)</f>
        <v>0</v>
      </c>
      <c r="F1500">
        <f t="shared" si="38"/>
        <v>0</v>
      </c>
      <c r="G1500">
        <f t="shared" si="39"/>
        <v>0</v>
      </c>
    </row>
    <row r="1501" spans="1:7">
      <c r="A1501" s="1" t="s">
        <v>4</v>
      </c>
      <c r="B1501" t="s">
        <v>1</v>
      </c>
      <c r="C1501" s="2">
        <f>VLOOKUP(A1501,$I$7:$J$12,2,FALSE)</f>
        <v>3</v>
      </c>
      <c r="D1501" s="2">
        <f>VLOOKUP(B1501,$I$7:$J$12,2,FALSE)</f>
        <v>0</v>
      </c>
      <c r="E1501">
        <f>IF(C1501=D1501,3,0)</f>
        <v>0</v>
      </c>
      <c r="F1501">
        <f t="shared" si="38"/>
        <v>0</v>
      </c>
      <c r="G1501">
        <f t="shared" si="39"/>
        <v>0</v>
      </c>
    </row>
    <row r="1502" spans="1:7">
      <c r="A1502" s="1" t="s">
        <v>0</v>
      </c>
      <c r="B1502" t="s">
        <v>3</v>
      </c>
      <c r="C1502" s="2">
        <f>VLOOKUP(A1502,$I$7:$J$12,2,FALSE)</f>
        <v>1</v>
      </c>
      <c r="D1502" s="2">
        <f>VLOOKUP(B1502,$I$7:$J$12,2,FALSE)</f>
        <v>6</v>
      </c>
      <c r="E1502">
        <f>IF(C1502=D1502,3,0)</f>
        <v>0</v>
      </c>
      <c r="F1502">
        <f t="shared" si="38"/>
        <v>0</v>
      </c>
      <c r="G1502">
        <f t="shared" si="39"/>
        <v>0</v>
      </c>
    </row>
    <row r="1503" spans="1:7">
      <c r="A1503" s="1" t="s">
        <v>0</v>
      </c>
      <c r="B1503" t="s">
        <v>5</v>
      </c>
      <c r="C1503" s="2">
        <f>VLOOKUP(A1503,$I$7:$J$12,2,FALSE)</f>
        <v>1</v>
      </c>
      <c r="D1503" s="2">
        <f>VLOOKUP(B1503,$I$7:$J$12,2,FALSE)</f>
        <v>3</v>
      </c>
      <c r="E1503">
        <f>IF(C1503=D1503,3,0)</f>
        <v>0</v>
      </c>
      <c r="F1503">
        <f t="shared" si="38"/>
        <v>0</v>
      </c>
      <c r="G1503">
        <f t="shared" si="39"/>
        <v>0</v>
      </c>
    </row>
    <row r="1504" spans="1:7">
      <c r="A1504" s="1" t="s">
        <v>2</v>
      </c>
      <c r="B1504" t="s">
        <v>3</v>
      </c>
      <c r="C1504" s="2">
        <f>VLOOKUP(A1504,$I$7:$J$12,2,FALSE)</f>
        <v>2</v>
      </c>
      <c r="D1504" s="2">
        <f>VLOOKUP(B1504,$I$7:$J$12,2,FALSE)</f>
        <v>6</v>
      </c>
      <c r="E1504">
        <f>IF(C1504=D1504,3,0)</f>
        <v>0</v>
      </c>
      <c r="F1504">
        <f t="shared" si="38"/>
        <v>0</v>
      </c>
      <c r="G1504">
        <f t="shared" si="39"/>
        <v>0</v>
      </c>
    </row>
    <row r="1505" spans="1:7">
      <c r="A1505" s="1" t="s">
        <v>2</v>
      </c>
      <c r="B1505" t="s">
        <v>1</v>
      </c>
      <c r="C1505" s="2">
        <f>VLOOKUP(A1505,$I$7:$J$12,2,FALSE)</f>
        <v>2</v>
      </c>
      <c r="D1505" s="2">
        <f>VLOOKUP(B1505,$I$7:$J$12,2,FALSE)</f>
        <v>0</v>
      </c>
      <c r="E1505">
        <f>IF(C1505=D1505,3,0)</f>
        <v>0</v>
      </c>
      <c r="F1505">
        <f t="shared" si="38"/>
        <v>0</v>
      </c>
      <c r="G1505">
        <f t="shared" si="39"/>
        <v>6</v>
      </c>
    </row>
    <row r="1506" spans="1:7">
      <c r="A1506" s="1" t="s">
        <v>0</v>
      </c>
      <c r="B1506" t="s">
        <v>5</v>
      </c>
      <c r="C1506" s="2">
        <f>VLOOKUP(A1506,$I$7:$J$12,2,FALSE)</f>
        <v>1</v>
      </c>
      <c r="D1506" s="2">
        <f>VLOOKUP(B1506,$I$7:$J$12,2,FALSE)</f>
        <v>3</v>
      </c>
      <c r="E1506">
        <f>IF(C1506=D1506,3,0)</f>
        <v>0</v>
      </c>
      <c r="F1506">
        <f t="shared" si="38"/>
        <v>0</v>
      </c>
      <c r="G1506">
        <f t="shared" si="39"/>
        <v>0</v>
      </c>
    </row>
    <row r="1507" spans="1:7">
      <c r="A1507" s="1" t="s">
        <v>0</v>
      </c>
      <c r="B1507" t="s">
        <v>5</v>
      </c>
      <c r="C1507" s="2">
        <f>VLOOKUP(A1507,$I$7:$J$12,2,FALSE)</f>
        <v>1</v>
      </c>
      <c r="D1507" s="2">
        <f>VLOOKUP(B1507,$I$7:$J$12,2,FALSE)</f>
        <v>3</v>
      </c>
      <c r="E1507">
        <f>IF(C1507=D1507,3,0)</f>
        <v>0</v>
      </c>
      <c r="F1507">
        <f t="shared" si="38"/>
        <v>0</v>
      </c>
      <c r="G1507">
        <f t="shared" si="39"/>
        <v>0</v>
      </c>
    </row>
    <row r="1508" spans="1:7">
      <c r="A1508" s="1" t="s">
        <v>0</v>
      </c>
      <c r="B1508" t="s">
        <v>5</v>
      </c>
      <c r="C1508" s="2">
        <f>VLOOKUP(A1508,$I$7:$J$12,2,FALSE)</f>
        <v>1</v>
      </c>
      <c r="D1508" s="2">
        <f>VLOOKUP(B1508,$I$7:$J$12,2,FALSE)</f>
        <v>3</v>
      </c>
      <c r="E1508">
        <f>IF(C1508=D1508,3,0)</f>
        <v>0</v>
      </c>
      <c r="F1508">
        <f t="shared" si="38"/>
        <v>0</v>
      </c>
      <c r="G1508">
        <f t="shared" si="39"/>
        <v>0</v>
      </c>
    </row>
    <row r="1509" spans="1:7">
      <c r="A1509" s="1" t="s">
        <v>4</v>
      </c>
      <c r="B1509" t="s">
        <v>1</v>
      </c>
      <c r="C1509" s="2">
        <f>VLOOKUP(A1509,$I$7:$J$12,2,FALSE)</f>
        <v>3</v>
      </c>
      <c r="D1509" s="2">
        <f>VLOOKUP(B1509,$I$7:$J$12,2,FALSE)</f>
        <v>0</v>
      </c>
      <c r="E1509">
        <f>IF(C1509=D1509,3,0)</f>
        <v>0</v>
      </c>
      <c r="F1509">
        <f t="shared" si="38"/>
        <v>0</v>
      </c>
      <c r="G1509">
        <f t="shared" si="39"/>
        <v>0</v>
      </c>
    </row>
    <row r="1510" spans="1:7">
      <c r="A1510" s="1" t="s">
        <v>0</v>
      </c>
      <c r="B1510" t="s">
        <v>5</v>
      </c>
      <c r="C1510" s="2">
        <f>VLOOKUP(A1510,$I$7:$J$12,2,FALSE)</f>
        <v>1</v>
      </c>
      <c r="D1510" s="2">
        <f>VLOOKUP(B1510,$I$7:$J$12,2,FALSE)</f>
        <v>3</v>
      </c>
      <c r="E1510">
        <f>IF(C1510=D1510,3,0)</f>
        <v>0</v>
      </c>
      <c r="F1510">
        <f t="shared" si="38"/>
        <v>0</v>
      </c>
      <c r="G1510">
        <f t="shared" si="39"/>
        <v>0</v>
      </c>
    </row>
    <row r="1511" spans="1:7">
      <c r="A1511" s="1" t="s">
        <v>0</v>
      </c>
      <c r="B1511" t="s">
        <v>5</v>
      </c>
      <c r="C1511" s="2">
        <f>VLOOKUP(A1511,$I$7:$J$12,2,FALSE)</f>
        <v>1</v>
      </c>
      <c r="D1511" s="2">
        <f>VLOOKUP(B1511,$I$7:$J$12,2,FALSE)</f>
        <v>3</v>
      </c>
      <c r="E1511">
        <f>IF(C1511=D1511,3,0)</f>
        <v>0</v>
      </c>
      <c r="F1511">
        <f t="shared" si="38"/>
        <v>0</v>
      </c>
      <c r="G1511">
        <f t="shared" si="39"/>
        <v>0</v>
      </c>
    </row>
    <row r="1512" spans="1:7">
      <c r="A1512" s="1" t="s">
        <v>2</v>
      </c>
      <c r="B1512" t="s">
        <v>3</v>
      </c>
      <c r="C1512" s="2">
        <f>VLOOKUP(A1512,$I$7:$J$12,2,FALSE)</f>
        <v>2</v>
      </c>
      <c r="D1512" s="2">
        <f>VLOOKUP(B1512,$I$7:$J$12,2,FALSE)</f>
        <v>6</v>
      </c>
      <c r="E1512">
        <f>IF(C1512=D1512,3,0)</f>
        <v>0</v>
      </c>
      <c r="F1512">
        <f t="shared" si="38"/>
        <v>0</v>
      </c>
      <c r="G1512">
        <f t="shared" si="39"/>
        <v>0</v>
      </c>
    </row>
    <row r="1513" spans="1:7">
      <c r="A1513" s="1" t="s">
        <v>2</v>
      </c>
      <c r="B1513" t="s">
        <v>1</v>
      </c>
      <c r="C1513" s="2">
        <f>VLOOKUP(A1513,$I$7:$J$12,2,FALSE)</f>
        <v>2</v>
      </c>
      <c r="D1513" s="2">
        <f>VLOOKUP(B1513,$I$7:$J$12,2,FALSE)</f>
        <v>0</v>
      </c>
      <c r="E1513">
        <f>IF(C1513=D1513,3,0)</f>
        <v>0</v>
      </c>
      <c r="F1513">
        <f t="shared" si="38"/>
        <v>0</v>
      </c>
      <c r="G1513">
        <f t="shared" si="39"/>
        <v>6</v>
      </c>
    </row>
    <row r="1514" spans="1:7">
      <c r="A1514" s="1" t="s">
        <v>2</v>
      </c>
      <c r="B1514" t="s">
        <v>3</v>
      </c>
      <c r="C1514" s="2">
        <f>VLOOKUP(A1514,$I$7:$J$12,2,FALSE)</f>
        <v>2</v>
      </c>
      <c r="D1514" s="2">
        <f>VLOOKUP(B1514,$I$7:$J$12,2,FALSE)</f>
        <v>6</v>
      </c>
      <c r="E1514">
        <f>IF(C1514=D1514,3,0)</f>
        <v>0</v>
      </c>
      <c r="F1514">
        <f t="shared" si="38"/>
        <v>0</v>
      </c>
      <c r="G1514">
        <f t="shared" si="39"/>
        <v>0</v>
      </c>
    </row>
    <row r="1515" spans="1:7">
      <c r="A1515" s="1" t="s">
        <v>2</v>
      </c>
      <c r="B1515" t="s">
        <v>3</v>
      </c>
      <c r="C1515" s="2">
        <f>VLOOKUP(A1515,$I$7:$J$12,2,FALSE)</f>
        <v>2</v>
      </c>
      <c r="D1515" s="2">
        <f>VLOOKUP(B1515,$I$7:$J$12,2,FALSE)</f>
        <v>6</v>
      </c>
      <c r="E1515">
        <f>IF(C1515=D1515,3,0)</f>
        <v>0</v>
      </c>
      <c r="F1515">
        <f t="shared" si="38"/>
        <v>0</v>
      </c>
      <c r="G1515">
        <f t="shared" si="39"/>
        <v>0</v>
      </c>
    </row>
    <row r="1516" spans="1:7">
      <c r="A1516" s="1" t="s">
        <v>4</v>
      </c>
      <c r="B1516" t="s">
        <v>1</v>
      </c>
      <c r="C1516" s="2">
        <f>VLOOKUP(A1516,$I$7:$J$12,2,FALSE)</f>
        <v>3</v>
      </c>
      <c r="D1516" s="2">
        <f>VLOOKUP(B1516,$I$7:$J$12,2,FALSE)</f>
        <v>0</v>
      </c>
      <c r="E1516">
        <f>IF(C1516=D1516,3,0)</f>
        <v>0</v>
      </c>
      <c r="F1516">
        <f t="shared" si="38"/>
        <v>0</v>
      </c>
      <c r="G1516">
        <f t="shared" si="39"/>
        <v>0</v>
      </c>
    </row>
    <row r="1517" spans="1:7">
      <c r="A1517" s="1" t="s">
        <v>4</v>
      </c>
      <c r="B1517" t="s">
        <v>1</v>
      </c>
      <c r="C1517" s="2">
        <f>VLOOKUP(A1517,$I$7:$J$12,2,FALSE)</f>
        <v>3</v>
      </c>
      <c r="D1517" s="2">
        <f>VLOOKUP(B1517,$I$7:$J$12,2,FALSE)</f>
        <v>0</v>
      </c>
      <c r="E1517">
        <f>IF(C1517=D1517,3,0)</f>
        <v>0</v>
      </c>
      <c r="F1517">
        <f t="shared" si="38"/>
        <v>0</v>
      </c>
      <c r="G1517">
        <f t="shared" si="39"/>
        <v>0</v>
      </c>
    </row>
    <row r="1518" spans="1:7">
      <c r="A1518" s="1" t="s">
        <v>2</v>
      </c>
      <c r="B1518" t="s">
        <v>3</v>
      </c>
      <c r="C1518" s="2">
        <f>VLOOKUP(A1518,$I$7:$J$12,2,FALSE)</f>
        <v>2</v>
      </c>
      <c r="D1518" s="2">
        <f>VLOOKUP(B1518,$I$7:$J$12,2,FALSE)</f>
        <v>6</v>
      </c>
      <c r="E1518">
        <f>IF(C1518=D1518,3,0)</f>
        <v>0</v>
      </c>
      <c r="F1518">
        <f t="shared" si="38"/>
        <v>0</v>
      </c>
      <c r="G1518">
        <f t="shared" si="39"/>
        <v>0</v>
      </c>
    </row>
    <row r="1519" spans="1:7">
      <c r="A1519" s="1" t="s">
        <v>2</v>
      </c>
      <c r="B1519" t="s">
        <v>3</v>
      </c>
      <c r="C1519" s="2">
        <f>VLOOKUP(A1519,$I$7:$J$12,2,FALSE)</f>
        <v>2</v>
      </c>
      <c r="D1519" s="2">
        <f>VLOOKUP(B1519,$I$7:$J$12,2,FALSE)</f>
        <v>6</v>
      </c>
      <c r="E1519">
        <f>IF(C1519=D1519,3,0)</f>
        <v>0</v>
      </c>
      <c r="F1519">
        <f t="shared" si="38"/>
        <v>0</v>
      </c>
      <c r="G1519">
        <f t="shared" si="39"/>
        <v>0</v>
      </c>
    </row>
    <row r="1520" spans="1:7">
      <c r="A1520" s="1" t="s">
        <v>2</v>
      </c>
      <c r="B1520" t="s">
        <v>3</v>
      </c>
      <c r="C1520" s="2">
        <f>VLOOKUP(A1520,$I$7:$J$12,2,FALSE)</f>
        <v>2</v>
      </c>
      <c r="D1520" s="2">
        <f>VLOOKUP(B1520,$I$7:$J$12,2,FALSE)</f>
        <v>6</v>
      </c>
      <c r="E1520">
        <f>IF(C1520=D1520,3,0)</f>
        <v>0</v>
      </c>
      <c r="F1520">
        <f t="shared" si="38"/>
        <v>0</v>
      </c>
      <c r="G1520">
        <f t="shared" si="39"/>
        <v>0</v>
      </c>
    </row>
    <row r="1521" spans="1:7">
      <c r="A1521" s="1" t="s">
        <v>0</v>
      </c>
      <c r="B1521" t="s">
        <v>5</v>
      </c>
      <c r="C1521" s="2">
        <f>VLOOKUP(A1521,$I$7:$J$12,2,FALSE)</f>
        <v>1</v>
      </c>
      <c r="D1521" s="2">
        <f>VLOOKUP(B1521,$I$7:$J$12,2,FALSE)</f>
        <v>3</v>
      </c>
      <c r="E1521">
        <f>IF(C1521=D1521,3,0)</f>
        <v>0</v>
      </c>
      <c r="F1521">
        <f t="shared" si="38"/>
        <v>0</v>
      </c>
      <c r="G1521">
        <f t="shared" si="39"/>
        <v>0</v>
      </c>
    </row>
    <row r="1522" spans="1:7">
      <c r="A1522" s="1" t="s">
        <v>2</v>
      </c>
      <c r="B1522" t="s">
        <v>3</v>
      </c>
      <c r="C1522" s="2">
        <f>VLOOKUP(A1522,$I$7:$J$12,2,FALSE)</f>
        <v>2</v>
      </c>
      <c r="D1522" s="2">
        <f>VLOOKUP(B1522,$I$7:$J$12,2,FALSE)</f>
        <v>6</v>
      </c>
      <c r="E1522">
        <f>IF(C1522=D1522,3,0)</f>
        <v>0</v>
      </c>
      <c r="F1522">
        <f t="shared" si="38"/>
        <v>0</v>
      </c>
      <c r="G1522">
        <f t="shared" si="39"/>
        <v>0</v>
      </c>
    </row>
    <row r="1523" spans="1:7">
      <c r="A1523" s="1" t="s">
        <v>0</v>
      </c>
      <c r="B1523" t="s">
        <v>3</v>
      </c>
      <c r="C1523" s="2">
        <f>VLOOKUP(A1523,$I$7:$J$12,2,FALSE)</f>
        <v>1</v>
      </c>
      <c r="D1523" s="2">
        <f>VLOOKUP(B1523,$I$7:$J$12,2,FALSE)</f>
        <v>6</v>
      </c>
      <c r="E1523">
        <f>IF(C1523=D1523,3,0)</f>
        <v>0</v>
      </c>
      <c r="F1523">
        <f t="shared" si="38"/>
        <v>0</v>
      </c>
      <c r="G1523">
        <f t="shared" si="39"/>
        <v>0</v>
      </c>
    </row>
    <row r="1524" spans="1:7">
      <c r="A1524" s="1" t="s">
        <v>0</v>
      </c>
      <c r="B1524" t="s">
        <v>5</v>
      </c>
      <c r="C1524" s="2">
        <f>VLOOKUP(A1524,$I$7:$J$12,2,FALSE)</f>
        <v>1</v>
      </c>
      <c r="D1524" s="2">
        <f>VLOOKUP(B1524,$I$7:$J$12,2,FALSE)</f>
        <v>3</v>
      </c>
      <c r="E1524">
        <f>IF(C1524=D1524,3,0)</f>
        <v>0</v>
      </c>
      <c r="F1524">
        <f t="shared" si="38"/>
        <v>0</v>
      </c>
      <c r="G1524">
        <f t="shared" si="39"/>
        <v>0</v>
      </c>
    </row>
    <row r="1525" spans="1:7">
      <c r="A1525" s="1" t="s">
        <v>4</v>
      </c>
      <c r="B1525" t="s">
        <v>1</v>
      </c>
      <c r="C1525" s="2">
        <f>VLOOKUP(A1525,$I$7:$J$12,2,FALSE)</f>
        <v>3</v>
      </c>
      <c r="D1525" s="2">
        <f>VLOOKUP(B1525,$I$7:$J$12,2,FALSE)</f>
        <v>0</v>
      </c>
      <c r="E1525">
        <f>IF(C1525=D1525,3,0)</f>
        <v>0</v>
      </c>
      <c r="F1525">
        <f t="shared" si="38"/>
        <v>0</v>
      </c>
      <c r="G1525">
        <f t="shared" si="39"/>
        <v>0</v>
      </c>
    </row>
    <row r="1526" spans="1:7">
      <c r="A1526" s="1" t="s">
        <v>2</v>
      </c>
      <c r="B1526" t="s">
        <v>3</v>
      </c>
      <c r="C1526" s="2">
        <f>VLOOKUP(A1526,$I$7:$J$12,2,FALSE)</f>
        <v>2</v>
      </c>
      <c r="D1526" s="2">
        <f>VLOOKUP(B1526,$I$7:$J$12,2,FALSE)</f>
        <v>6</v>
      </c>
      <c r="E1526">
        <f>IF(C1526=D1526,3,0)</f>
        <v>0</v>
      </c>
      <c r="F1526">
        <f t="shared" si="38"/>
        <v>0</v>
      </c>
      <c r="G1526">
        <f t="shared" si="39"/>
        <v>0</v>
      </c>
    </row>
    <row r="1527" spans="1:7">
      <c r="A1527" s="1" t="s">
        <v>0</v>
      </c>
      <c r="B1527" t="s">
        <v>5</v>
      </c>
      <c r="C1527" s="2">
        <f>VLOOKUP(A1527,$I$7:$J$12,2,FALSE)</f>
        <v>1</v>
      </c>
      <c r="D1527" s="2">
        <f>VLOOKUP(B1527,$I$7:$J$12,2,FALSE)</f>
        <v>3</v>
      </c>
      <c r="E1527">
        <f>IF(C1527=D1527,3,0)</f>
        <v>0</v>
      </c>
      <c r="F1527">
        <f t="shared" si="38"/>
        <v>0</v>
      </c>
      <c r="G1527">
        <f t="shared" si="39"/>
        <v>0</v>
      </c>
    </row>
    <row r="1528" spans="1:7">
      <c r="A1528" s="1" t="s">
        <v>0</v>
      </c>
      <c r="B1528" t="s">
        <v>5</v>
      </c>
      <c r="C1528" s="2">
        <f>VLOOKUP(A1528,$I$7:$J$12,2,FALSE)</f>
        <v>1</v>
      </c>
      <c r="D1528" s="2">
        <f>VLOOKUP(B1528,$I$7:$J$12,2,FALSE)</f>
        <v>3</v>
      </c>
      <c r="E1528">
        <f>IF(C1528=D1528,3,0)</f>
        <v>0</v>
      </c>
      <c r="F1528">
        <f t="shared" si="38"/>
        <v>0</v>
      </c>
      <c r="G1528">
        <f t="shared" si="39"/>
        <v>0</v>
      </c>
    </row>
    <row r="1529" spans="1:7">
      <c r="A1529" s="1" t="s">
        <v>2</v>
      </c>
      <c r="B1529" t="s">
        <v>3</v>
      </c>
      <c r="C1529" s="2">
        <f>VLOOKUP(A1529,$I$7:$J$12,2,FALSE)</f>
        <v>2</v>
      </c>
      <c r="D1529" s="2">
        <f>VLOOKUP(B1529,$I$7:$J$12,2,FALSE)</f>
        <v>6</v>
      </c>
      <c r="E1529">
        <f>IF(C1529=D1529,3,0)</f>
        <v>0</v>
      </c>
      <c r="F1529">
        <f t="shared" si="38"/>
        <v>0</v>
      </c>
      <c r="G1529">
        <f t="shared" si="39"/>
        <v>0</v>
      </c>
    </row>
    <row r="1530" spans="1:7">
      <c r="A1530" s="1" t="s">
        <v>4</v>
      </c>
      <c r="B1530" t="s">
        <v>1</v>
      </c>
      <c r="C1530" s="2">
        <f>VLOOKUP(A1530,$I$7:$J$12,2,FALSE)</f>
        <v>3</v>
      </c>
      <c r="D1530" s="2">
        <f>VLOOKUP(B1530,$I$7:$J$12,2,FALSE)</f>
        <v>0</v>
      </c>
      <c r="E1530">
        <f>IF(C1530=D1530,3,0)</f>
        <v>0</v>
      </c>
      <c r="F1530">
        <f t="shared" si="38"/>
        <v>0</v>
      </c>
      <c r="G1530">
        <f t="shared" si="39"/>
        <v>0</v>
      </c>
    </row>
    <row r="1531" spans="1:7">
      <c r="A1531" s="1" t="s">
        <v>0</v>
      </c>
      <c r="B1531" t="s">
        <v>5</v>
      </c>
      <c r="C1531" s="2">
        <f>VLOOKUP(A1531,$I$7:$J$12,2,FALSE)</f>
        <v>1</v>
      </c>
      <c r="D1531" s="2">
        <f>VLOOKUP(B1531,$I$7:$J$12,2,FALSE)</f>
        <v>3</v>
      </c>
      <c r="E1531">
        <f>IF(C1531=D1531,3,0)</f>
        <v>0</v>
      </c>
      <c r="F1531">
        <f t="shared" si="38"/>
        <v>0</v>
      </c>
      <c r="G1531">
        <f t="shared" si="39"/>
        <v>0</v>
      </c>
    </row>
    <row r="1532" spans="1:7">
      <c r="A1532" s="1" t="s">
        <v>4</v>
      </c>
      <c r="B1532" t="s">
        <v>1</v>
      </c>
      <c r="C1532" s="2">
        <f>VLOOKUP(A1532,$I$7:$J$12,2,FALSE)</f>
        <v>3</v>
      </c>
      <c r="D1532" s="2">
        <f>VLOOKUP(B1532,$I$7:$J$12,2,FALSE)</f>
        <v>0</v>
      </c>
      <c r="E1532">
        <f>IF(C1532=D1532,3,0)</f>
        <v>0</v>
      </c>
      <c r="F1532">
        <f t="shared" ref="F1532:F1595" si="40">IF(D1532-1=C1532,6,0)</f>
        <v>0</v>
      </c>
      <c r="G1532">
        <f t="shared" ref="G1532:G1595" si="41">IF(D1532-C1532=-2,6,0)</f>
        <v>0</v>
      </c>
    </row>
    <row r="1533" spans="1:7">
      <c r="A1533" s="1" t="s">
        <v>0</v>
      </c>
      <c r="B1533" t="s">
        <v>5</v>
      </c>
      <c r="C1533" s="2">
        <f>VLOOKUP(A1533,$I$7:$J$12,2,FALSE)</f>
        <v>1</v>
      </c>
      <c r="D1533" s="2">
        <f>VLOOKUP(B1533,$I$7:$J$12,2,FALSE)</f>
        <v>3</v>
      </c>
      <c r="E1533">
        <f>IF(C1533=D1533,3,0)</f>
        <v>0</v>
      </c>
      <c r="F1533">
        <f t="shared" si="40"/>
        <v>0</v>
      </c>
      <c r="G1533">
        <f t="shared" si="41"/>
        <v>0</v>
      </c>
    </row>
    <row r="1534" spans="1:7">
      <c r="A1534" s="1" t="s">
        <v>2</v>
      </c>
      <c r="B1534" t="s">
        <v>3</v>
      </c>
      <c r="C1534" s="2">
        <f>VLOOKUP(A1534,$I$7:$J$12,2,FALSE)</f>
        <v>2</v>
      </c>
      <c r="D1534" s="2">
        <f>VLOOKUP(B1534,$I$7:$J$12,2,FALSE)</f>
        <v>6</v>
      </c>
      <c r="E1534">
        <f>IF(C1534=D1534,3,0)</f>
        <v>0</v>
      </c>
      <c r="F1534">
        <f t="shared" si="40"/>
        <v>0</v>
      </c>
      <c r="G1534">
        <f t="shared" si="41"/>
        <v>0</v>
      </c>
    </row>
    <row r="1535" spans="1:7">
      <c r="A1535" s="1" t="s">
        <v>0</v>
      </c>
      <c r="B1535" t="s">
        <v>3</v>
      </c>
      <c r="C1535" s="2">
        <f>VLOOKUP(A1535,$I$7:$J$12,2,FALSE)</f>
        <v>1</v>
      </c>
      <c r="D1535" s="2">
        <f>VLOOKUP(B1535,$I$7:$J$12,2,FALSE)</f>
        <v>6</v>
      </c>
      <c r="E1535">
        <f>IF(C1535=D1535,3,0)</f>
        <v>0</v>
      </c>
      <c r="F1535">
        <f t="shared" si="40"/>
        <v>0</v>
      </c>
      <c r="G1535">
        <f t="shared" si="41"/>
        <v>0</v>
      </c>
    </row>
    <row r="1536" spans="1:7">
      <c r="A1536" s="1" t="s">
        <v>0</v>
      </c>
      <c r="B1536" t="s">
        <v>5</v>
      </c>
      <c r="C1536" s="2">
        <f>VLOOKUP(A1536,$I$7:$J$12,2,FALSE)</f>
        <v>1</v>
      </c>
      <c r="D1536" s="2">
        <f>VLOOKUP(B1536,$I$7:$J$12,2,FALSE)</f>
        <v>3</v>
      </c>
      <c r="E1536">
        <f>IF(C1536=D1536,3,0)</f>
        <v>0</v>
      </c>
      <c r="F1536">
        <f t="shared" si="40"/>
        <v>0</v>
      </c>
      <c r="G1536">
        <f t="shared" si="41"/>
        <v>0</v>
      </c>
    </row>
    <row r="1537" spans="1:7">
      <c r="A1537" s="1" t="s">
        <v>0</v>
      </c>
      <c r="B1537" t="s">
        <v>5</v>
      </c>
      <c r="C1537" s="2">
        <f>VLOOKUP(A1537,$I$7:$J$12,2,FALSE)</f>
        <v>1</v>
      </c>
      <c r="D1537" s="2">
        <f>VLOOKUP(B1537,$I$7:$J$12,2,FALSE)</f>
        <v>3</v>
      </c>
      <c r="E1537">
        <f>IF(C1537=D1537,3,0)</f>
        <v>0</v>
      </c>
      <c r="F1537">
        <f t="shared" si="40"/>
        <v>0</v>
      </c>
      <c r="G1537">
        <f t="shared" si="41"/>
        <v>0</v>
      </c>
    </row>
    <row r="1538" spans="1:7">
      <c r="A1538" s="1" t="s">
        <v>0</v>
      </c>
      <c r="B1538" t="s">
        <v>5</v>
      </c>
      <c r="C1538" s="2">
        <f>VLOOKUP(A1538,$I$7:$J$12,2,FALSE)</f>
        <v>1</v>
      </c>
      <c r="D1538" s="2">
        <f>VLOOKUP(B1538,$I$7:$J$12,2,FALSE)</f>
        <v>3</v>
      </c>
      <c r="E1538">
        <f>IF(C1538=D1538,3,0)</f>
        <v>0</v>
      </c>
      <c r="F1538">
        <f t="shared" si="40"/>
        <v>0</v>
      </c>
      <c r="G1538">
        <f t="shared" si="41"/>
        <v>0</v>
      </c>
    </row>
    <row r="1539" spans="1:7">
      <c r="A1539" s="1" t="s">
        <v>2</v>
      </c>
      <c r="B1539" t="s">
        <v>1</v>
      </c>
      <c r="C1539" s="2">
        <f>VLOOKUP(A1539,$I$7:$J$12,2,FALSE)</f>
        <v>2</v>
      </c>
      <c r="D1539" s="2">
        <f>VLOOKUP(B1539,$I$7:$J$12,2,FALSE)</f>
        <v>0</v>
      </c>
      <c r="E1539">
        <f>IF(C1539=D1539,3,0)</f>
        <v>0</v>
      </c>
      <c r="F1539">
        <f t="shared" si="40"/>
        <v>0</v>
      </c>
      <c r="G1539">
        <f t="shared" si="41"/>
        <v>6</v>
      </c>
    </row>
    <row r="1540" spans="1:7">
      <c r="A1540" s="1" t="s">
        <v>4</v>
      </c>
      <c r="B1540" t="s">
        <v>1</v>
      </c>
      <c r="C1540" s="2">
        <f>VLOOKUP(A1540,$I$7:$J$12,2,FALSE)</f>
        <v>3</v>
      </c>
      <c r="D1540" s="2">
        <f>VLOOKUP(B1540,$I$7:$J$12,2,FALSE)</f>
        <v>0</v>
      </c>
      <c r="E1540">
        <f>IF(C1540=D1540,3,0)</f>
        <v>0</v>
      </c>
      <c r="F1540">
        <f t="shared" si="40"/>
        <v>0</v>
      </c>
      <c r="G1540">
        <f t="shared" si="41"/>
        <v>0</v>
      </c>
    </row>
    <row r="1541" spans="1:7">
      <c r="A1541" s="1" t="s">
        <v>2</v>
      </c>
      <c r="B1541" t="s">
        <v>3</v>
      </c>
      <c r="C1541" s="2">
        <f>VLOOKUP(A1541,$I$7:$J$12,2,FALSE)</f>
        <v>2</v>
      </c>
      <c r="D1541" s="2">
        <f>VLOOKUP(B1541,$I$7:$J$12,2,FALSE)</f>
        <v>6</v>
      </c>
      <c r="E1541">
        <f>IF(C1541=D1541,3,0)</f>
        <v>0</v>
      </c>
      <c r="F1541">
        <f t="shared" si="40"/>
        <v>0</v>
      </c>
      <c r="G1541">
        <f t="shared" si="41"/>
        <v>0</v>
      </c>
    </row>
    <row r="1542" spans="1:7">
      <c r="A1542" s="1" t="s">
        <v>2</v>
      </c>
      <c r="B1542" t="s">
        <v>1</v>
      </c>
      <c r="C1542" s="2">
        <f>VLOOKUP(A1542,$I$7:$J$12,2,FALSE)</f>
        <v>2</v>
      </c>
      <c r="D1542" s="2">
        <f>VLOOKUP(B1542,$I$7:$J$12,2,FALSE)</f>
        <v>0</v>
      </c>
      <c r="E1542">
        <f>IF(C1542=D1542,3,0)</f>
        <v>0</v>
      </c>
      <c r="F1542">
        <f t="shared" si="40"/>
        <v>0</v>
      </c>
      <c r="G1542">
        <f t="shared" si="41"/>
        <v>6</v>
      </c>
    </row>
    <row r="1543" spans="1:7">
      <c r="A1543" s="1" t="s">
        <v>0</v>
      </c>
      <c r="B1543" t="s">
        <v>5</v>
      </c>
      <c r="C1543" s="2">
        <f>VLOOKUP(A1543,$I$7:$J$12,2,FALSE)</f>
        <v>1</v>
      </c>
      <c r="D1543" s="2">
        <f>VLOOKUP(B1543,$I$7:$J$12,2,FALSE)</f>
        <v>3</v>
      </c>
      <c r="E1543">
        <f>IF(C1543=D1543,3,0)</f>
        <v>0</v>
      </c>
      <c r="F1543">
        <f t="shared" si="40"/>
        <v>0</v>
      </c>
      <c r="G1543">
        <f t="shared" si="41"/>
        <v>0</v>
      </c>
    </row>
    <row r="1544" spans="1:7">
      <c r="A1544" s="1" t="s">
        <v>0</v>
      </c>
      <c r="B1544" t="s">
        <v>5</v>
      </c>
      <c r="C1544" s="2">
        <f>VLOOKUP(A1544,$I$7:$J$12,2,FALSE)</f>
        <v>1</v>
      </c>
      <c r="D1544" s="2">
        <f>VLOOKUP(B1544,$I$7:$J$12,2,FALSE)</f>
        <v>3</v>
      </c>
      <c r="E1544">
        <f>IF(C1544=D1544,3,0)</f>
        <v>0</v>
      </c>
      <c r="F1544">
        <f t="shared" si="40"/>
        <v>0</v>
      </c>
      <c r="G1544">
        <f t="shared" si="41"/>
        <v>0</v>
      </c>
    </row>
    <row r="1545" spans="1:7">
      <c r="A1545" s="1" t="s">
        <v>4</v>
      </c>
      <c r="B1545" t="s">
        <v>1</v>
      </c>
      <c r="C1545" s="2">
        <f>VLOOKUP(A1545,$I$7:$J$12,2,FALSE)</f>
        <v>3</v>
      </c>
      <c r="D1545" s="2">
        <f>VLOOKUP(B1545,$I$7:$J$12,2,FALSE)</f>
        <v>0</v>
      </c>
      <c r="E1545">
        <f>IF(C1545=D1545,3,0)</f>
        <v>0</v>
      </c>
      <c r="F1545">
        <f t="shared" si="40"/>
        <v>0</v>
      </c>
      <c r="G1545">
        <f t="shared" si="41"/>
        <v>0</v>
      </c>
    </row>
    <row r="1546" spans="1:7">
      <c r="A1546" s="1" t="s">
        <v>0</v>
      </c>
      <c r="B1546" t="s">
        <v>5</v>
      </c>
      <c r="C1546" s="2">
        <f>VLOOKUP(A1546,$I$7:$J$12,2,FALSE)</f>
        <v>1</v>
      </c>
      <c r="D1546" s="2">
        <f>VLOOKUP(B1546,$I$7:$J$12,2,FALSE)</f>
        <v>3</v>
      </c>
      <c r="E1546">
        <f>IF(C1546=D1546,3,0)</f>
        <v>0</v>
      </c>
      <c r="F1546">
        <f t="shared" si="40"/>
        <v>0</v>
      </c>
      <c r="G1546">
        <f t="shared" si="41"/>
        <v>0</v>
      </c>
    </row>
    <row r="1547" spans="1:7">
      <c r="A1547" s="1" t="s">
        <v>0</v>
      </c>
      <c r="B1547" t="s">
        <v>3</v>
      </c>
      <c r="C1547" s="2">
        <f>VLOOKUP(A1547,$I$7:$J$12,2,FALSE)</f>
        <v>1</v>
      </c>
      <c r="D1547" s="2">
        <f>VLOOKUP(B1547,$I$7:$J$12,2,FALSE)</f>
        <v>6</v>
      </c>
      <c r="E1547">
        <f>IF(C1547=D1547,3,0)</f>
        <v>0</v>
      </c>
      <c r="F1547">
        <f t="shared" si="40"/>
        <v>0</v>
      </c>
      <c r="G1547">
        <f t="shared" si="41"/>
        <v>0</v>
      </c>
    </row>
    <row r="1548" spans="1:7">
      <c r="A1548" s="1" t="s">
        <v>4</v>
      </c>
      <c r="B1548" t="s">
        <v>1</v>
      </c>
      <c r="C1548" s="2">
        <f>VLOOKUP(A1548,$I$7:$J$12,2,FALSE)</f>
        <v>3</v>
      </c>
      <c r="D1548" s="2">
        <f>VLOOKUP(B1548,$I$7:$J$12,2,FALSE)</f>
        <v>0</v>
      </c>
      <c r="E1548">
        <f>IF(C1548=D1548,3,0)</f>
        <v>0</v>
      </c>
      <c r="F1548">
        <f t="shared" si="40"/>
        <v>0</v>
      </c>
      <c r="G1548">
        <f t="shared" si="41"/>
        <v>0</v>
      </c>
    </row>
    <row r="1549" spans="1:7">
      <c r="A1549" s="1" t="s">
        <v>0</v>
      </c>
      <c r="B1549" t="s">
        <v>5</v>
      </c>
      <c r="C1549" s="2">
        <f>VLOOKUP(A1549,$I$7:$J$12,2,FALSE)</f>
        <v>1</v>
      </c>
      <c r="D1549" s="2">
        <f>VLOOKUP(B1549,$I$7:$J$12,2,FALSE)</f>
        <v>3</v>
      </c>
      <c r="E1549">
        <f>IF(C1549=D1549,3,0)</f>
        <v>0</v>
      </c>
      <c r="F1549">
        <f t="shared" si="40"/>
        <v>0</v>
      </c>
      <c r="G1549">
        <f t="shared" si="41"/>
        <v>0</v>
      </c>
    </row>
    <row r="1550" spans="1:7">
      <c r="A1550" s="1" t="s">
        <v>0</v>
      </c>
      <c r="B1550" t="s">
        <v>3</v>
      </c>
      <c r="C1550" s="2">
        <f>VLOOKUP(A1550,$I$7:$J$12,2,FALSE)</f>
        <v>1</v>
      </c>
      <c r="D1550" s="2">
        <f>VLOOKUP(B1550,$I$7:$J$12,2,FALSE)</f>
        <v>6</v>
      </c>
      <c r="E1550">
        <f>IF(C1550=D1550,3,0)</f>
        <v>0</v>
      </c>
      <c r="F1550">
        <f t="shared" si="40"/>
        <v>0</v>
      </c>
      <c r="G1550">
        <f t="shared" si="41"/>
        <v>0</v>
      </c>
    </row>
    <row r="1551" spans="1:7">
      <c r="A1551" s="1" t="s">
        <v>2</v>
      </c>
      <c r="B1551" t="s">
        <v>3</v>
      </c>
      <c r="C1551" s="2">
        <f>VLOOKUP(A1551,$I$7:$J$12,2,FALSE)</f>
        <v>2</v>
      </c>
      <c r="D1551" s="2">
        <f>VLOOKUP(B1551,$I$7:$J$12,2,FALSE)</f>
        <v>6</v>
      </c>
      <c r="E1551">
        <f>IF(C1551=D1551,3,0)</f>
        <v>0</v>
      </c>
      <c r="F1551">
        <f t="shared" si="40"/>
        <v>0</v>
      </c>
      <c r="G1551">
        <f t="shared" si="41"/>
        <v>0</v>
      </c>
    </row>
    <row r="1552" spans="1:7">
      <c r="A1552" s="1" t="s">
        <v>0</v>
      </c>
      <c r="B1552" t="s">
        <v>5</v>
      </c>
      <c r="C1552" s="2">
        <f>VLOOKUP(A1552,$I$7:$J$12,2,FALSE)</f>
        <v>1</v>
      </c>
      <c r="D1552" s="2">
        <f>VLOOKUP(B1552,$I$7:$J$12,2,FALSE)</f>
        <v>3</v>
      </c>
      <c r="E1552">
        <f>IF(C1552=D1552,3,0)</f>
        <v>0</v>
      </c>
      <c r="F1552">
        <f t="shared" si="40"/>
        <v>0</v>
      </c>
      <c r="G1552">
        <f t="shared" si="41"/>
        <v>0</v>
      </c>
    </row>
    <row r="1553" spans="1:7">
      <c r="A1553" s="1" t="s">
        <v>0</v>
      </c>
      <c r="B1553" t="s">
        <v>5</v>
      </c>
      <c r="C1553" s="2">
        <f>VLOOKUP(A1553,$I$7:$J$12,2,FALSE)</f>
        <v>1</v>
      </c>
      <c r="D1553" s="2">
        <f>VLOOKUP(B1553,$I$7:$J$12,2,FALSE)</f>
        <v>3</v>
      </c>
      <c r="E1553">
        <f>IF(C1553=D1553,3,0)</f>
        <v>0</v>
      </c>
      <c r="F1553">
        <f t="shared" si="40"/>
        <v>0</v>
      </c>
      <c r="G1553">
        <f t="shared" si="41"/>
        <v>0</v>
      </c>
    </row>
    <row r="1554" spans="1:7">
      <c r="A1554" s="1" t="s">
        <v>0</v>
      </c>
      <c r="B1554" t="s">
        <v>5</v>
      </c>
      <c r="C1554" s="2">
        <f>VLOOKUP(A1554,$I$7:$J$12,2,FALSE)</f>
        <v>1</v>
      </c>
      <c r="D1554" s="2">
        <f>VLOOKUP(B1554,$I$7:$J$12,2,FALSE)</f>
        <v>3</v>
      </c>
      <c r="E1554">
        <f>IF(C1554=D1554,3,0)</f>
        <v>0</v>
      </c>
      <c r="F1554">
        <f t="shared" si="40"/>
        <v>0</v>
      </c>
      <c r="G1554">
        <f t="shared" si="41"/>
        <v>0</v>
      </c>
    </row>
    <row r="1555" spans="1:7">
      <c r="A1555" s="1" t="s">
        <v>0</v>
      </c>
      <c r="B1555" t="s">
        <v>5</v>
      </c>
      <c r="C1555" s="2">
        <f>VLOOKUP(A1555,$I$7:$J$12,2,FALSE)</f>
        <v>1</v>
      </c>
      <c r="D1555" s="2">
        <f>VLOOKUP(B1555,$I$7:$J$12,2,FALSE)</f>
        <v>3</v>
      </c>
      <c r="E1555">
        <f>IF(C1555=D1555,3,0)</f>
        <v>0</v>
      </c>
      <c r="F1555">
        <f t="shared" si="40"/>
        <v>0</v>
      </c>
      <c r="G1555">
        <f t="shared" si="41"/>
        <v>0</v>
      </c>
    </row>
    <row r="1556" spans="1:7">
      <c r="A1556" s="1" t="s">
        <v>0</v>
      </c>
      <c r="B1556" t="s">
        <v>5</v>
      </c>
      <c r="C1556" s="2">
        <f>VLOOKUP(A1556,$I$7:$J$12,2,FALSE)</f>
        <v>1</v>
      </c>
      <c r="D1556" s="2">
        <f>VLOOKUP(B1556,$I$7:$J$12,2,FALSE)</f>
        <v>3</v>
      </c>
      <c r="E1556">
        <f>IF(C1556=D1556,3,0)</f>
        <v>0</v>
      </c>
      <c r="F1556">
        <f t="shared" si="40"/>
        <v>0</v>
      </c>
      <c r="G1556">
        <f t="shared" si="41"/>
        <v>0</v>
      </c>
    </row>
    <row r="1557" spans="1:7">
      <c r="A1557" s="1" t="s">
        <v>2</v>
      </c>
      <c r="B1557" t="s">
        <v>3</v>
      </c>
      <c r="C1557" s="2">
        <f>VLOOKUP(A1557,$I$7:$J$12,2,FALSE)</f>
        <v>2</v>
      </c>
      <c r="D1557" s="2">
        <f>VLOOKUP(B1557,$I$7:$J$12,2,FALSE)</f>
        <v>6</v>
      </c>
      <c r="E1557">
        <f>IF(C1557=D1557,3,0)</f>
        <v>0</v>
      </c>
      <c r="F1557">
        <f t="shared" si="40"/>
        <v>0</v>
      </c>
      <c r="G1557">
        <f t="shared" si="41"/>
        <v>0</v>
      </c>
    </row>
    <row r="1558" spans="1:7">
      <c r="A1558" s="1" t="s">
        <v>0</v>
      </c>
      <c r="B1558" t="s">
        <v>5</v>
      </c>
      <c r="C1558" s="2">
        <f>VLOOKUP(A1558,$I$7:$J$12,2,FALSE)</f>
        <v>1</v>
      </c>
      <c r="D1558" s="2">
        <f>VLOOKUP(B1558,$I$7:$J$12,2,FALSE)</f>
        <v>3</v>
      </c>
      <c r="E1558">
        <f>IF(C1558=D1558,3,0)</f>
        <v>0</v>
      </c>
      <c r="F1558">
        <f t="shared" si="40"/>
        <v>0</v>
      </c>
      <c r="G1558">
        <f t="shared" si="41"/>
        <v>0</v>
      </c>
    </row>
    <row r="1559" spans="1:7">
      <c r="A1559" s="1" t="s">
        <v>4</v>
      </c>
      <c r="B1559" t="s">
        <v>1</v>
      </c>
      <c r="C1559" s="2">
        <f>VLOOKUP(A1559,$I$7:$J$12,2,FALSE)</f>
        <v>3</v>
      </c>
      <c r="D1559" s="2">
        <f>VLOOKUP(B1559,$I$7:$J$12,2,FALSE)</f>
        <v>0</v>
      </c>
      <c r="E1559">
        <f>IF(C1559=D1559,3,0)</f>
        <v>0</v>
      </c>
      <c r="F1559">
        <f t="shared" si="40"/>
        <v>0</v>
      </c>
      <c r="G1559">
        <f t="shared" si="41"/>
        <v>0</v>
      </c>
    </row>
    <row r="1560" spans="1:7">
      <c r="A1560" s="1" t="s">
        <v>0</v>
      </c>
      <c r="B1560" t="s">
        <v>5</v>
      </c>
      <c r="C1560" s="2">
        <f>VLOOKUP(A1560,$I$7:$J$12,2,FALSE)</f>
        <v>1</v>
      </c>
      <c r="D1560" s="2">
        <f>VLOOKUP(B1560,$I$7:$J$12,2,FALSE)</f>
        <v>3</v>
      </c>
      <c r="E1560">
        <f>IF(C1560=D1560,3,0)</f>
        <v>0</v>
      </c>
      <c r="F1560">
        <f t="shared" si="40"/>
        <v>0</v>
      </c>
      <c r="G1560">
        <f t="shared" si="41"/>
        <v>0</v>
      </c>
    </row>
    <row r="1561" spans="1:7">
      <c r="A1561" s="1" t="s">
        <v>2</v>
      </c>
      <c r="B1561" t="s">
        <v>3</v>
      </c>
      <c r="C1561" s="2">
        <f>VLOOKUP(A1561,$I$7:$J$12,2,FALSE)</f>
        <v>2</v>
      </c>
      <c r="D1561" s="2">
        <f>VLOOKUP(B1561,$I$7:$J$12,2,FALSE)</f>
        <v>6</v>
      </c>
      <c r="E1561">
        <f>IF(C1561=D1561,3,0)</f>
        <v>0</v>
      </c>
      <c r="F1561">
        <f t="shared" si="40"/>
        <v>0</v>
      </c>
      <c r="G1561">
        <f t="shared" si="41"/>
        <v>0</v>
      </c>
    </row>
    <row r="1562" spans="1:7">
      <c r="A1562" s="1" t="s">
        <v>4</v>
      </c>
      <c r="B1562" t="s">
        <v>1</v>
      </c>
      <c r="C1562" s="2">
        <f>VLOOKUP(A1562,$I$7:$J$12,2,FALSE)</f>
        <v>3</v>
      </c>
      <c r="D1562" s="2">
        <f>VLOOKUP(B1562,$I$7:$J$12,2,FALSE)</f>
        <v>0</v>
      </c>
      <c r="E1562">
        <f>IF(C1562=D1562,3,0)</f>
        <v>0</v>
      </c>
      <c r="F1562">
        <f t="shared" si="40"/>
        <v>0</v>
      </c>
      <c r="G1562">
        <f t="shared" si="41"/>
        <v>0</v>
      </c>
    </row>
    <row r="1563" spans="1:7">
      <c r="A1563" s="1" t="s">
        <v>2</v>
      </c>
      <c r="B1563" t="s">
        <v>3</v>
      </c>
      <c r="C1563" s="2">
        <f>VLOOKUP(A1563,$I$7:$J$12,2,FALSE)</f>
        <v>2</v>
      </c>
      <c r="D1563" s="2">
        <f>VLOOKUP(B1563,$I$7:$J$12,2,FALSE)</f>
        <v>6</v>
      </c>
      <c r="E1563">
        <f>IF(C1563=D1563,3,0)</f>
        <v>0</v>
      </c>
      <c r="F1563">
        <f t="shared" si="40"/>
        <v>0</v>
      </c>
      <c r="G1563">
        <f t="shared" si="41"/>
        <v>0</v>
      </c>
    </row>
    <row r="1564" spans="1:7">
      <c r="A1564" s="1" t="s">
        <v>4</v>
      </c>
      <c r="B1564" t="s">
        <v>1</v>
      </c>
      <c r="C1564" s="2">
        <f>VLOOKUP(A1564,$I$7:$J$12,2,FALSE)</f>
        <v>3</v>
      </c>
      <c r="D1564" s="2">
        <f>VLOOKUP(B1564,$I$7:$J$12,2,FALSE)</f>
        <v>0</v>
      </c>
      <c r="E1564">
        <f>IF(C1564=D1564,3,0)</f>
        <v>0</v>
      </c>
      <c r="F1564">
        <f t="shared" si="40"/>
        <v>0</v>
      </c>
      <c r="G1564">
        <f t="shared" si="41"/>
        <v>0</v>
      </c>
    </row>
    <row r="1565" spans="1:7">
      <c r="A1565" s="1" t="s">
        <v>0</v>
      </c>
      <c r="B1565" t="s">
        <v>5</v>
      </c>
      <c r="C1565" s="2">
        <f>VLOOKUP(A1565,$I$7:$J$12,2,FALSE)</f>
        <v>1</v>
      </c>
      <c r="D1565" s="2">
        <f>VLOOKUP(B1565,$I$7:$J$12,2,FALSE)</f>
        <v>3</v>
      </c>
      <c r="E1565">
        <f>IF(C1565=D1565,3,0)</f>
        <v>0</v>
      </c>
      <c r="F1565">
        <f t="shared" si="40"/>
        <v>0</v>
      </c>
      <c r="G1565">
        <f t="shared" si="41"/>
        <v>0</v>
      </c>
    </row>
    <row r="1566" spans="1:7">
      <c r="A1566" s="1" t="s">
        <v>0</v>
      </c>
      <c r="B1566" t="s">
        <v>5</v>
      </c>
      <c r="C1566" s="2">
        <f>VLOOKUP(A1566,$I$7:$J$12,2,FALSE)</f>
        <v>1</v>
      </c>
      <c r="D1566" s="2">
        <f>VLOOKUP(B1566,$I$7:$J$12,2,FALSE)</f>
        <v>3</v>
      </c>
      <c r="E1566">
        <f>IF(C1566=D1566,3,0)</f>
        <v>0</v>
      </c>
      <c r="F1566">
        <f t="shared" si="40"/>
        <v>0</v>
      </c>
      <c r="G1566">
        <f t="shared" si="41"/>
        <v>0</v>
      </c>
    </row>
    <row r="1567" spans="1:7">
      <c r="A1567" s="1" t="s">
        <v>0</v>
      </c>
      <c r="B1567" t="s">
        <v>5</v>
      </c>
      <c r="C1567" s="2">
        <f>VLOOKUP(A1567,$I$7:$J$12,2,FALSE)</f>
        <v>1</v>
      </c>
      <c r="D1567" s="2">
        <f>VLOOKUP(B1567,$I$7:$J$12,2,FALSE)</f>
        <v>3</v>
      </c>
      <c r="E1567">
        <f>IF(C1567=D1567,3,0)</f>
        <v>0</v>
      </c>
      <c r="F1567">
        <f t="shared" si="40"/>
        <v>0</v>
      </c>
      <c r="G1567">
        <f t="shared" si="41"/>
        <v>0</v>
      </c>
    </row>
    <row r="1568" spans="1:7">
      <c r="A1568" s="1" t="s">
        <v>0</v>
      </c>
      <c r="B1568" t="s">
        <v>3</v>
      </c>
      <c r="C1568" s="2">
        <f>VLOOKUP(A1568,$I$7:$J$12,2,FALSE)</f>
        <v>1</v>
      </c>
      <c r="D1568" s="2">
        <f>VLOOKUP(B1568,$I$7:$J$12,2,FALSE)</f>
        <v>6</v>
      </c>
      <c r="E1568">
        <f>IF(C1568=D1568,3,0)</f>
        <v>0</v>
      </c>
      <c r="F1568">
        <f t="shared" si="40"/>
        <v>0</v>
      </c>
      <c r="G1568">
        <f t="shared" si="41"/>
        <v>0</v>
      </c>
    </row>
    <row r="1569" spans="1:7">
      <c r="A1569" s="1" t="s">
        <v>0</v>
      </c>
      <c r="B1569" t="s">
        <v>5</v>
      </c>
      <c r="C1569" s="2">
        <f>VLOOKUP(A1569,$I$7:$J$12,2,FALSE)</f>
        <v>1</v>
      </c>
      <c r="D1569" s="2">
        <f>VLOOKUP(B1569,$I$7:$J$12,2,FALSE)</f>
        <v>3</v>
      </c>
      <c r="E1569">
        <f>IF(C1569=D1569,3,0)</f>
        <v>0</v>
      </c>
      <c r="F1569">
        <f t="shared" si="40"/>
        <v>0</v>
      </c>
      <c r="G1569">
        <f t="shared" si="41"/>
        <v>0</v>
      </c>
    </row>
    <row r="1570" spans="1:7">
      <c r="A1570" s="1" t="s">
        <v>4</v>
      </c>
      <c r="B1570" t="s">
        <v>5</v>
      </c>
      <c r="C1570" s="2">
        <f>VLOOKUP(A1570,$I$7:$J$12,2,FALSE)</f>
        <v>3</v>
      </c>
      <c r="D1570" s="2">
        <f>VLOOKUP(B1570,$I$7:$J$12,2,FALSE)</f>
        <v>3</v>
      </c>
      <c r="E1570">
        <f>IF(C1570=D1570,3,0)</f>
        <v>3</v>
      </c>
      <c r="F1570">
        <f t="shared" si="40"/>
        <v>0</v>
      </c>
      <c r="G1570">
        <f t="shared" si="41"/>
        <v>0</v>
      </c>
    </row>
    <row r="1571" spans="1:7">
      <c r="A1571" s="1" t="s">
        <v>0</v>
      </c>
      <c r="B1571" t="s">
        <v>5</v>
      </c>
      <c r="C1571" s="2">
        <f>VLOOKUP(A1571,$I$7:$J$12,2,FALSE)</f>
        <v>1</v>
      </c>
      <c r="D1571" s="2">
        <f>VLOOKUP(B1571,$I$7:$J$12,2,FALSE)</f>
        <v>3</v>
      </c>
      <c r="E1571">
        <f>IF(C1571=D1571,3,0)</f>
        <v>0</v>
      </c>
      <c r="F1571">
        <f t="shared" si="40"/>
        <v>0</v>
      </c>
      <c r="G1571">
        <f t="shared" si="41"/>
        <v>0</v>
      </c>
    </row>
    <row r="1572" spans="1:7">
      <c r="A1572" s="1" t="s">
        <v>0</v>
      </c>
      <c r="B1572" t="s">
        <v>3</v>
      </c>
      <c r="C1572" s="2">
        <f>VLOOKUP(A1572,$I$7:$J$12,2,FALSE)</f>
        <v>1</v>
      </c>
      <c r="D1572" s="2">
        <f>VLOOKUP(B1572,$I$7:$J$12,2,FALSE)</f>
        <v>6</v>
      </c>
      <c r="E1572">
        <f>IF(C1572=D1572,3,0)</f>
        <v>0</v>
      </c>
      <c r="F1572">
        <f t="shared" si="40"/>
        <v>0</v>
      </c>
      <c r="G1572">
        <f t="shared" si="41"/>
        <v>0</v>
      </c>
    </row>
    <row r="1573" spans="1:7">
      <c r="A1573" s="1" t="s">
        <v>0</v>
      </c>
      <c r="B1573" t="s">
        <v>5</v>
      </c>
      <c r="C1573" s="2">
        <f>VLOOKUP(A1573,$I$7:$J$12,2,FALSE)</f>
        <v>1</v>
      </c>
      <c r="D1573" s="2">
        <f>VLOOKUP(B1573,$I$7:$J$12,2,FALSE)</f>
        <v>3</v>
      </c>
      <c r="E1573">
        <f>IF(C1573=D1573,3,0)</f>
        <v>0</v>
      </c>
      <c r="F1573">
        <f t="shared" si="40"/>
        <v>0</v>
      </c>
      <c r="G1573">
        <f t="shared" si="41"/>
        <v>0</v>
      </c>
    </row>
    <row r="1574" spans="1:7">
      <c r="A1574" s="1" t="s">
        <v>0</v>
      </c>
      <c r="B1574" t="s">
        <v>5</v>
      </c>
      <c r="C1574" s="2">
        <f>VLOOKUP(A1574,$I$7:$J$12,2,FALSE)</f>
        <v>1</v>
      </c>
      <c r="D1574" s="2">
        <f>VLOOKUP(B1574,$I$7:$J$12,2,FALSE)</f>
        <v>3</v>
      </c>
      <c r="E1574">
        <f>IF(C1574=D1574,3,0)</f>
        <v>0</v>
      </c>
      <c r="F1574">
        <f t="shared" si="40"/>
        <v>0</v>
      </c>
      <c r="G1574">
        <f t="shared" si="41"/>
        <v>0</v>
      </c>
    </row>
    <row r="1575" spans="1:7">
      <c r="A1575" s="1" t="s">
        <v>2</v>
      </c>
      <c r="B1575" t="s">
        <v>3</v>
      </c>
      <c r="C1575" s="2">
        <f>VLOOKUP(A1575,$I$7:$J$12,2,FALSE)</f>
        <v>2</v>
      </c>
      <c r="D1575" s="2">
        <f>VLOOKUP(B1575,$I$7:$J$12,2,FALSE)</f>
        <v>6</v>
      </c>
      <c r="E1575">
        <f>IF(C1575=D1575,3,0)</f>
        <v>0</v>
      </c>
      <c r="F1575">
        <f t="shared" si="40"/>
        <v>0</v>
      </c>
      <c r="G1575">
        <f t="shared" si="41"/>
        <v>0</v>
      </c>
    </row>
    <row r="1576" spans="1:7">
      <c r="A1576" s="1" t="s">
        <v>0</v>
      </c>
      <c r="B1576" t="s">
        <v>5</v>
      </c>
      <c r="C1576" s="2">
        <f>VLOOKUP(A1576,$I$7:$J$12,2,FALSE)</f>
        <v>1</v>
      </c>
      <c r="D1576" s="2">
        <f>VLOOKUP(B1576,$I$7:$J$12,2,FALSE)</f>
        <v>3</v>
      </c>
      <c r="E1576">
        <f>IF(C1576=D1576,3,0)</f>
        <v>0</v>
      </c>
      <c r="F1576">
        <f t="shared" si="40"/>
        <v>0</v>
      </c>
      <c r="G1576">
        <f t="shared" si="41"/>
        <v>0</v>
      </c>
    </row>
    <row r="1577" spans="1:7">
      <c r="A1577" s="1" t="s">
        <v>2</v>
      </c>
      <c r="B1577" t="s">
        <v>3</v>
      </c>
      <c r="C1577" s="2">
        <f>VLOOKUP(A1577,$I$7:$J$12,2,FALSE)</f>
        <v>2</v>
      </c>
      <c r="D1577" s="2">
        <f>VLOOKUP(B1577,$I$7:$J$12,2,FALSE)</f>
        <v>6</v>
      </c>
      <c r="E1577">
        <f>IF(C1577=D1577,3,0)</f>
        <v>0</v>
      </c>
      <c r="F1577">
        <f t="shared" si="40"/>
        <v>0</v>
      </c>
      <c r="G1577">
        <f t="shared" si="41"/>
        <v>0</v>
      </c>
    </row>
    <row r="1578" spans="1:7">
      <c r="A1578" s="1" t="s">
        <v>0</v>
      </c>
      <c r="B1578" t="s">
        <v>5</v>
      </c>
      <c r="C1578" s="2">
        <f>VLOOKUP(A1578,$I$7:$J$12,2,FALSE)</f>
        <v>1</v>
      </c>
      <c r="D1578" s="2">
        <f>VLOOKUP(B1578,$I$7:$J$12,2,FALSE)</f>
        <v>3</v>
      </c>
      <c r="E1578">
        <f>IF(C1578=D1578,3,0)</f>
        <v>0</v>
      </c>
      <c r="F1578">
        <f t="shared" si="40"/>
        <v>0</v>
      </c>
      <c r="G1578">
        <f t="shared" si="41"/>
        <v>0</v>
      </c>
    </row>
    <row r="1579" spans="1:7">
      <c r="A1579" s="1" t="s">
        <v>4</v>
      </c>
      <c r="B1579" t="s">
        <v>5</v>
      </c>
      <c r="C1579" s="2">
        <f>VLOOKUP(A1579,$I$7:$J$12,2,FALSE)</f>
        <v>3</v>
      </c>
      <c r="D1579" s="2">
        <f>VLOOKUP(B1579,$I$7:$J$12,2,FALSE)</f>
        <v>3</v>
      </c>
      <c r="E1579">
        <f>IF(C1579=D1579,3,0)</f>
        <v>3</v>
      </c>
      <c r="F1579">
        <f t="shared" si="40"/>
        <v>0</v>
      </c>
      <c r="G1579">
        <f t="shared" si="41"/>
        <v>0</v>
      </c>
    </row>
    <row r="1580" spans="1:7">
      <c r="A1580" s="1" t="s">
        <v>0</v>
      </c>
      <c r="B1580" t="s">
        <v>3</v>
      </c>
      <c r="C1580" s="2">
        <f>VLOOKUP(A1580,$I$7:$J$12,2,FALSE)</f>
        <v>1</v>
      </c>
      <c r="D1580" s="2">
        <f>VLOOKUP(B1580,$I$7:$J$12,2,FALSE)</f>
        <v>6</v>
      </c>
      <c r="E1580">
        <f>IF(C1580=D1580,3,0)</f>
        <v>0</v>
      </c>
      <c r="F1580">
        <f t="shared" si="40"/>
        <v>0</v>
      </c>
      <c r="G1580">
        <f t="shared" si="41"/>
        <v>0</v>
      </c>
    </row>
    <row r="1581" spans="1:7">
      <c r="A1581" s="1" t="s">
        <v>0</v>
      </c>
      <c r="B1581" t="s">
        <v>5</v>
      </c>
      <c r="C1581" s="2">
        <f>VLOOKUP(A1581,$I$7:$J$12,2,FALSE)</f>
        <v>1</v>
      </c>
      <c r="D1581" s="2">
        <f>VLOOKUP(B1581,$I$7:$J$12,2,FALSE)</f>
        <v>3</v>
      </c>
      <c r="E1581">
        <f>IF(C1581=D1581,3,0)</f>
        <v>0</v>
      </c>
      <c r="F1581">
        <f t="shared" si="40"/>
        <v>0</v>
      </c>
      <c r="G1581">
        <f t="shared" si="41"/>
        <v>0</v>
      </c>
    </row>
    <row r="1582" spans="1:7">
      <c r="A1582" s="1" t="s">
        <v>0</v>
      </c>
      <c r="B1582" t="s">
        <v>5</v>
      </c>
      <c r="C1582" s="2">
        <f>VLOOKUP(A1582,$I$7:$J$12,2,FALSE)</f>
        <v>1</v>
      </c>
      <c r="D1582" s="2">
        <f>VLOOKUP(B1582,$I$7:$J$12,2,FALSE)</f>
        <v>3</v>
      </c>
      <c r="E1582">
        <f>IF(C1582=D1582,3,0)</f>
        <v>0</v>
      </c>
      <c r="F1582">
        <f t="shared" si="40"/>
        <v>0</v>
      </c>
      <c r="G1582">
        <f t="shared" si="41"/>
        <v>0</v>
      </c>
    </row>
    <row r="1583" spans="1:7">
      <c r="A1583" s="1" t="s">
        <v>0</v>
      </c>
      <c r="B1583" t="s">
        <v>5</v>
      </c>
      <c r="C1583" s="2">
        <f>VLOOKUP(A1583,$I$7:$J$12,2,FALSE)</f>
        <v>1</v>
      </c>
      <c r="D1583" s="2">
        <f>VLOOKUP(B1583,$I$7:$J$12,2,FALSE)</f>
        <v>3</v>
      </c>
      <c r="E1583">
        <f>IF(C1583=D1583,3,0)</f>
        <v>0</v>
      </c>
      <c r="F1583">
        <f t="shared" si="40"/>
        <v>0</v>
      </c>
      <c r="G1583">
        <f t="shared" si="41"/>
        <v>0</v>
      </c>
    </row>
    <row r="1584" spans="1:7">
      <c r="A1584" s="1" t="s">
        <v>4</v>
      </c>
      <c r="B1584" t="s">
        <v>5</v>
      </c>
      <c r="C1584" s="2">
        <f>VLOOKUP(A1584,$I$7:$J$12,2,FALSE)</f>
        <v>3</v>
      </c>
      <c r="D1584" s="2">
        <f>VLOOKUP(B1584,$I$7:$J$12,2,FALSE)</f>
        <v>3</v>
      </c>
      <c r="E1584">
        <f>IF(C1584=D1584,3,0)</f>
        <v>3</v>
      </c>
      <c r="F1584">
        <f t="shared" si="40"/>
        <v>0</v>
      </c>
      <c r="G1584">
        <f t="shared" si="41"/>
        <v>0</v>
      </c>
    </row>
    <row r="1585" spans="1:7">
      <c r="A1585" s="1" t="s">
        <v>0</v>
      </c>
      <c r="B1585" t="s">
        <v>3</v>
      </c>
      <c r="C1585" s="2">
        <f>VLOOKUP(A1585,$I$7:$J$12,2,FALSE)</f>
        <v>1</v>
      </c>
      <c r="D1585" s="2">
        <f>VLOOKUP(B1585,$I$7:$J$12,2,FALSE)</f>
        <v>6</v>
      </c>
      <c r="E1585">
        <f>IF(C1585=D1585,3,0)</f>
        <v>0</v>
      </c>
      <c r="F1585">
        <f t="shared" si="40"/>
        <v>0</v>
      </c>
      <c r="G1585">
        <f t="shared" si="41"/>
        <v>0</v>
      </c>
    </row>
    <row r="1586" spans="1:7">
      <c r="A1586" s="1" t="s">
        <v>4</v>
      </c>
      <c r="B1586" t="s">
        <v>1</v>
      </c>
      <c r="C1586" s="2">
        <f>VLOOKUP(A1586,$I$7:$J$12,2,FALSE)</f>
        <v>3</v>
      </c>
      <c r="D1586" s="2">
        <f>VLOOKUP(B1586,$I$7:$J$12,2,FALSE)</f>
        <v>0</v>
      </c>
      <c r="E1586">
        <f>IF(C1586=D1586,3,0)</f>
        <v>0</v>
      </c>
      <c r="F1586">
        <f t="shared" si="40"/>
        <v>0</v>
      </c>
      <c r="G1586">
        <f t="shared" si="41"/>
        <v>0</v>
      </c>
    </row>
    <row r="1587" spans="1:7">
      <c r="A1587" s="1" t="s">
        <v>2</v>
      </c>
      <c r="B1587" t="s">
        <v>1</v>
      </c>
      <c r="C1587" s="2">
        <f>VLOOKUP(A1587,$I$7:$J$12,2,FALSE)</f>
        <v>2</v>
      </c>
      <c r="D1587" s="2">
        <f>VLOOKUP(B1587,$I$7:$J$12,2,FALSE)</f>
        <v>0</v>
      </c>
      <c r="E1587">
        <f>IF(C1587=D1587,3,0)</f>
        <v>0</v>
      </c>
      <c r="F1587">
        <f t="shared" si="40"/>
        <v>0</v>
      </c>
      <c r="G1587">
        <f t="shared" si="41"/>
        <v>6</v>
      </c>
    </row>
    <row r="1588" spans="1:7">
      <c r="A1588" s="1" t="s">
        <v>0</v>
      </c>
      <c r="B1588" t="s">
        <v>5</v>
      </c>
      <c r="C1588" s="2">
        <f>VLOOKUP(A1588,$I$7:$J$12,2,FALSE)</f>
        <v>1</v>
      </c>
      <c r="D1588" s="2">
        <f>VLOOKUP(B1588,$I$7:$J$12,2,FALSE)</f>
        <v>3</v>
      </c>
      <c r="E1588">
        <f>IF(C1588=D1588,3,0)</f>
        <v>0</v>
      </c>
      <c r="F1588">
        <f t="shared" si="40"/>
        <v>0</v>
      </c>
      <c r="G1588">
        <f t="shared" si="41"/>
        <v>0</v>
      </c>
    </row>
    <row r="1589" spans="1:7">
      <c r="A1589" s="1" t="s">
        <v>4</v>
      </c>
      <c r="B1589" t="s">
        <v>1</v>
      </c>
      <c r="C1589" s="2">
        <f>VLOOKUP(A1589,$I$7:$J$12,2,FALSE)</f>
        <v>3</v>
      </c>
      <c r="D1589" s="2">
        <f>VLOOKUP(B1589,$I$7:$J$12,2,FALSE)</f>
        <v>0</v>
      </c>
      <c r="E1589">
        <f>IF(C1589=D1589,3,0)</f>
        <v>0</v>
      </c>
      <c r="F1589">
        <f t="shared" si="40"/>
        <v>0</v>
      </c>
      <c r="G1589">
        <f t="shared" si="41"/>
        <v>0</v>
      </c>
    </row>
    <row r="1590" spans="1:7">
      <c r="A1590" s="1" t="s">
        <v>0</v>
      </c>
      <c r="B1590" t="s">
        <v>5</v>
      </c>
      <c r="C1590" s="2">
        <f>VLOOKUP(A1590,$I$7:$J$12,2,FALSE)</f>
        <v>1</v>
      </c>
      <c r="D1590" s="2">
        <f>VLOOKUP(B1590,$I$7:$J$12,2,FALSE)</f>
        <v>3</v>
      </c>
      <c r="E1590">
        <f>IF(C1590=D1590,3,0)</f>
        <v>0</v>
      </c>
      <c r="F1590">
        <f t="shared" si="40"/>
        <v>0</v>
      </c>
      <c r="G1590">
        <f t="shared" si="41"/>
        <v>0</v>
      </c>
    </row>
    <row r="1591" spans="1:7">
      <c r="A1591" s="1" t="s">
        <v>0</v>
      </c>
      <c r="B1591" t="s">
        <v>5</v>
      </c>
      <c r="C1591" s="2">
        <f>VLOOKUP(A1591,$I$7:$J$12,2,FALSE)</f>
        <v>1</v>
      </c>
      <c r="D1591" s="2">
        <f>VLOOKUP(B1591,$I$7:$J$12,2,FALSE)</f>
        <v>3</v>
      </c>
      <c r="E1591">
        <f>IF(C1591=D1591,3,0)</f>
        <v>0</v>
      </c>
      <c r="F1591">
        <f t="shared" si="40"/>
        <v>0</v>
      </c>
      <c r="G1591">
        <f t="shared" si="41"/>
        <v>0</v>
      </c>
    </row>
    <row r="1592" spans="1:7">
      <c r="A1592" s="1" t="s">
        <v>0</v>
      </c>
      <c r="B1592" t="s">
        <v>5</v>
      </c>
      <c r="C1592" s="2">
        <f>VLOOKUP(A1592,$I$7:$J$12,2,FALSE)</f>
        <v>1</v>
      </c>
      <c r="D1592" s="2">
        <f>VLOOKUP(B1592,$I$7:$J$12,2,FALSE)</f>
        <v>3</v>
      </c>
      <c r="E1592">
        <f>IF(C1592=D1592,3,0)</f>
        <v>0</v>
      </c>
      <c r="F1592">
        <f t="shared" si="40"/>
        <v>0</v>
      </c>
      <c r="G1592">
        <f t="shared" si="41"/>
        <v>0</v>
      </c>
    </row>
    <row r="1593" spans="1:7">
      <c r="A1593" s="1" t="s">
        <v>4</v>
      </c>
      <c r="B1593" t="s">
        <v>5</v>
      </c>
      <c r="C1593" s="2">
        <f>VLOOKUP(A1593,$I$7:$J$12,2,FALSE)</f>
        <v>3</v>
      </c>
      <c r="D1593" s="2">
        <f>VLOOKUP(B1593,$I$7:$J$12,2,FALSE)</f>
        <v>3</v>
      </c>
      <c r="E1593">
        <f>IF(C1593=D1593,3,0)</f>
        <v>3</v>
      </c>
      <c r="F1593">
        <f t="shared" si="40"/>
        <v>0</v>
      </c>
      <c r="G1593">
        <f t="shared" si="41"/>
        <v>0</v>
      </c>
    </row>
    <row r="1594" spans="1:7">
      <c r="A1594" s="1" t="s">
        <v>4</v>
      </c>
      <c r="B1594" t="s">
        <v>1</v>
      </c>
      <c r="C1594" s="2">
        <f>VLOOKUP(A1594,$I$7:$J$12,2,FALSE)</f>
        <v>3</v>
      </c>
      <c r="D1594" s="2">
        <f>VLOOKUP(B1594,$I$7:$J$12,2,FALSE)</f>
        <v>0</v>
      </c>
      <c r="E1594">
        <f>IF(C1594=D1594,3,0)</f>
        <v>0</v>
      </c>
      <c r="F1594">
        <f t="shared" si="40"/>
        <v>0</v>
      </c>
      <c r="G1594">
        <f t="shared" si="41"/>
        <v>0</v>
      </c>
    </row>
    <row r="1595" spans="1:7">
      <c r="A1595" s="1" t="s">
        <v>0</v>
      </c>
      <c r="B1595" t="s">
        <v>5</v>
      </c>
      <c r="C1595" s="2">
        <f>VLOOKUP(A1595,$I$7:$J$12,2,FALSE)</f>
        <v>1</v>
      </c>
      <c r="D1595" s="2">
        <f>VLOOKUP(B1595,$I$7:$J$12,2,FALSE)</f>
        <v>3</v>
      </c>
      <c r="E1595">
        <f>IF(C1595=D1595,3,0)</f>
        <v>0</v>
      </c>
      <c r="F1595">
        <f t="shared" si="40"/>
        <v>0</v>
      </c>
      <c r="G1595">
        <f t="shared" si="41"/>
        <v>0</v>
      </c>
    </row>
    <row r="1596" spans="1:7">
      <c r="A1596" s="1" t="s">
        <v>2</v>
      </c>
      <c r="B1596" t="s">
        <v>3</v>
      </c>
      <c r="C1596" s="2">
        <f>VLOOKUP(A1596,$I$7:$J$12,2,FALSE)</f>
        <v>2</v>
      </c>
      <c r="D1596" s="2">
        <f>VLOOKUP(B1596,$I$7:$J$12,2,FALSE)</f>
        <v>6</v>
      </c>
      <c r="E1596">
        <f>IF(C1596=D1596,3,0)</f>
        <v>0</v>
      </c>
      <c r="F1596">
        <f t="shared" ref="F1596:F1659" si="42">IF(D1596-1=C1596,6,0)</f>
        <v>0</v>
      </c>
      <c r="G1596">
        <f t="shared" ref="G1596:G1659" si="43">IF(D1596-C1596=-2,6,0)</f>
        <v>0</v>
      </c>
    </row>
    <row r="1597" spans="1:7">
      <c r="A1597" s="1" t="s">
        <v>0</v>
      </c>
      <c r="B1597" t="s">
        <v>5</v>
      </c>
      <c r="C1597" s="2">
        <f>VLOOKUP(A1597,$I$7:$J$12,2,FALSE)</f>
        <v>1</v>
      </c>
      <c r="D1597" s="2">
        <f>VLOOKUP(B1597,$I$7:$J$12,2,FALSE)</f>
        <v>3</v>
      </c>
      <c r="E1597">
        <f>IF(C1597=D1597,3,0)</f>
        <v>0</v>
      </c>
      <c r="F1597">
        <f t="shared" si="42"/>
        <v>0</v>
      </c>
      <c r="G1597">
        <f t="shared" si="43"/>
        <v>0</v>
      </c>
    </row>
    <row r="1598" spans="1:7">
      <c r="A1598" s="1" t="s">
        <v>0</v>
      </c>
      <c r="B1598" t="s">
        <v>5</v>
      </c>
      <c r="C1598" s="2">
        <f>VLOOKUP(A1598,$I$7:$J$12,2,FALSE)</f>
        <v>1</v>
      </c>
      <c r="D1598" s="2">
        <f>VLOOKUP(B1598,$I$7:$J$12,2,FALSE)</f>
        <v>3</v>
      </c>
      <c r="E1598">
        <f>IF(C1598=D1598,3,0)</f>
        <v>0</v>
      </c>
      <c r="F1598">
        <f t="shared" si="42"/>
        <v>0</v>
      </c>
      <c r="G1598">
        <f t="shared" si="43"/>
        <v>0</v>
      </c>
    </row>
    <row r="1599" spans="1:7">
      <c r="A1599" s="1" t="s">
        <v>0</v>
      </c>
      <c r="B1599" t="s">
        <v>5</v>
      </c>
      <c r="C1599" s="2">
        <f>VLOOKUP(A1599,$I$7:$J$12,2,FALSE)</f>
        <v>1</v>
      </c>
      <c r="D1599" s="2">
        <f>VLOOKUP(B1599,$I$7:$J$12,2,FALSE)</f>
        <v>3</v>
      </c>
      <c r="E1599">
        <f>IF(C1599=D1599,3,0)</f>
        <v>0</v>
      </c>
      <c r="F1599">
        <f t="shared" si="42"/>
        <v>0</v>
      </c>
      <c r="G1599">
        <f t="shared" si="43"/>
        <v>0</v>
      </c>
    </row>
    <row r="1600" spans="1:7">
      <c r="A1600" s="1" t="s">
        <v>0</v>
      </c>
      <c r="B1600" t="s">
        <v>3</v>
      </c>
      <c r="C1600" s="2">
        <f>VLOOKUP(A1600,$I$7:$J$12,2,FALSE)</f>
        <v>1</v>
      </c>
      <c r="D1600" s="2">
        <f>VLOOKUP(B1600,$I$7:$J$12,2,FALSE)</f>
        <v>6</v>
      </c>
      <c r="E1600">
        <f>IF(C1600=D1600,3,0)</f>
        <v>0</v>
      </c>
      <c r="F1600">
        <f t="shared" si="42"/>
        <v>0</v>
      </c>
      <c r="G1600">
        <f t="shared" si="43"/>
        <v>0</v>
      </c>
    </row>
    <row r="1601" spans="1:7">
      <c r="A1601" s="1" t="s">
        <v>0</v>
      </c>
      <c r="B1601" t="s">
        <v>5</v>
      </c>
      <c r="C1601" s="2">
        <f>VLOOKUP(A1601,$I$7:$J$12,2,FALSE)</f>
        <v>1</v>
      </c>
      <c r="D1601" s="2">
        <f>VLOOKUP(B1601,$I$7:$J$12,2,FALSE)</f>
        <v>3</v>
      </c>
      <c r="E1601">
        <f>IF(C1601=D1601,3,0)</f>
        <v>0</v>
      </c>
      <c r="F1601">
        <f t="shared" si="42"/>
        <v>0</v>
      </c>
      <c r="G1601">
        <f t="shared" si="43"/>
        <v>0</v>
      </c>
    </row>
    <row r="1602" spans="1:7">
      <c r="A1602" s="1" t="s">
        <v>0</v>
      </c>
      <c r="B1602" t="s">
        <v>5</v>
      </c>
      <c r="C1602" s="2">
        <f>VLOOKUP(A1602,$I$7:$J$12,2,FALSE)</f>
        <v>1</v>
      </c>
      <c r="D1602" s="2">
        <f>VLOOKUP(B1602,$I$7:$J$12,2,FALSE)</f>
        <v>3</v>
      </c>
      <c r="E1602">
        <f>IF(C1602=D1602,3,0)</f>
        <v>0</v>
      </c>
      <c r="F1602">
        <f t="shared" si="42"/>
        <v>0</v>
      </c>
      <c r="G1602">
        <f t="shared" si="43"/>
        <v>0</v>
      </c>
    </row>
    <row r="1603" spans="1:7">
      <c r="A1603" s="1" t="s">
        <v>0</v>
      </c>
      <c r="B1603" t="s">
        <v>5</v>
      </c>
      <c r="C1603" s="2">
        <f>VLOOKUP(A1603,$I$7:$J$12,2,FALSE)</f>
        <v>1</v>
      </c>
      <c r="D1603" s="2">
        <f>VLOOKUP(B1603,$I$7:$J$12,2,FALSE)</f>
        <v>3</v>
      </c>
      <c r="E1603">
        <f>IF(C1603=D1603,3,0)</f>
        <v>0</v>
      </c>
      <c r="F1603">
        <f t="shared" si="42"/>
        <v>0</v>
      </c>
      <c r="G1603">
        <f t="shared" si="43"/>
        <v>0</v>
      </c>
    </row>
    <row r="1604" spans="1:7">
      <c r="A1604" s="1" t="s">
        <v>2</v>
      </c>
      <c r="B1604" t="s">
        <v>3</v>
      </c>
      <c r="C1604" s="2">
        <f>VLOOKUP(A1604,$I$7:$J$12,2,FALSE)</f>
        <v>2</v>
      </c>
      <c r="D1604" s="2">
        <f>VLOOKUP(B1604,$I$7:$J$12,2,FALSE)</f>
        <v>6</v>
      </c>
      <c r="E1604">
        <f>IF(C1604=D1604,3,0)</f>
        <v>0</v>
      </c>
      <c r="F1604">
        <f t="shared" si="42"/>
        <v>0</v>
      </c>
      <c r="G1604">
        <f t="shared" si="43"/>
        <v>0</v>
      </c>
    </row>
    <row r="1605" spans="1:7">
      <c r="A1605" s="1" t="s">
        <v>4</v>
      </c>
      <c r="B1605" t="s">
        <v>5</v>
      </c>
      <c r="C1605" s="2">
        <f>VLOOKUP(A1605,$I$7:$J$12,2,FALSE)</f>
        <v>3</v>
      </c>
      <c r="D1605" s="2">
        <f>VLOOKUP(B1605,$I$7:$J$12,2,FALSE)</f>
        <v>3</v>
      </c>
      <c r="E1605">
        <f>IF(C1605=D1605,3,0)</f>
        <v>3</v>
      </c>
      <c r="F1605">
        <f t="shared" si="42"/>
        <v>0</v>
      </c>
      <c r="G1605">
        <f t="shared" si="43"/>
        <v>0</v>
      </c>
    </row>
    <row r="1606" spans="1:7">
      <c r="A1606" s="1" t="s">
        <v>2</v>
      </c>
      <c r="B1606" t="s">
        <v>3</v>
      </c>
      <c r="C1606" s="2">
        <f>VLOOKUP(A1606,$I$7:$J$12,2,FALSE)</f>
        <v>2</v>
      </c>
      <c r="D1606" s="2">
        <f>VLOOKUP(B1606,$I$7:$J$12,2,FALSE)</f>
        <v>6</v>
      </c>
      <c r="E1606">
        <f>IF(C1606=D1606,3,0)</f>
        <v>0</v>
      </c>
      <c r="F1606">
        <f t="shared" si="42"/>
        <v>0</v>
      </c>
      <c r="G1606">
        <f t="shared" si="43"/>
        <v>0</v>
      </c>
    </row>
    <row r="1607" spans="1:7">
      <c r="A1607" s="1" t="s">
        <v>0</v>
      </c>
      <c r="B1607" t="s">
        <v>5</v>
      </c>
      <c r="C1607" s="2">
        <f>VLOOKUP(A1607,$I$7:$J$12,2,FALSE)</f>
        <v>1</v>
      </c>
      <c r="D1607" s="2">
        <f>VLOOKUP(B1607,$I$7:$J$12,2,FALSE)</f>
        <v>3</v>
      </c>
      <c r="E1607">
        <f>IF(C1607=D1607,3,0)</f>
        <v>0</v>
      </c>
      <c r="F1607">
        <f t="shared" si="42"/>
        <v>0</v>
      </c>
      <c r="G1607">
        <f t="shared" si="43"/>
        <v>0</v>
      </c>
    </row>
    <row r="1608" spans="1:7">
      <c r="A1608" s="1" t="s">
        <v>2</v>
      </c>
      <c r="B1608" t="s">
        <v>3</v>
      </c>
      <c r="C1608" s="2">
        <f>VLOOKUP(A1608,$I$7:$J$12,2,FALSE)</f>
        <v>2</v>
      </c>
      <c r="D1608" s="2">
        <f>VLOOKUP(B1608,$I$7:$J$12,2,FALSE)</f>
        <v>6</v>
      </c>
      <c r="E1608">
        <f>IF(C1608=D1608,3,0)</f>
        <v>0</v>
      </c>
      <c r="F1608">
        <f t="shared" si="42"/>
        <v>0</v>
      </c>
      <c r="G1608">
        <f t="shared" si="43"/>
        <v>0</v>
      </c>
    </row>
    <row r="1609" spans="1:7">
      <c r="A1609" s="1" t="s">
        <v>2</v>
      </c>
      <c r="B1609" t="s">
        <v>3</v>
      </c>
      <c r="C1609" s="2">
        <f>VLOOKUP(A1609,$I$7:$J$12,2,FALSE)</f>
        <v>2</v>
      </c>
      <c r="D1609" s="2">
        <f>VLOOKUP(B1609,$I$7:$J$12,2,FALSE)</f>
        <v>6</v>
      </c>
      <c r="E1609">
        <f>IF(C1609=D1609,3,0)</f>
        <v>0</v>
      </c>
      <c r="F1609">
        <f t="shared" si="42"/>
        <v>0</v>
      </c>
      <c r="G1609">
        <f t="shared" si="43"/>
        <v>0</v>
      </c>
    </row>
    <row r="1610" spans="1:7">
      <c r="A1610" s="1" t="s">
        <v>0</v>
      </c>
      <c r="B1610" t="s">
        <v>3</v>
      </c>
      <c r="C1610" s="2">
        <f>VLOOKUP(A1610,$I$7:$J$12,2,FALSE)</f>
        <v>1</v>
      </c>
      <c r="D1610" s="2">
        <f>VLOOKUP(B1610,$I$7:$J$12,2,FALSE)</f>
        <v>6</v>
      </c>
      <c r="E1610">
        <f>IF(C1610=D1610,3,0)</f>
        <v>0</v>
      </c>
      <c r="F1610">
        <f t="shared" si="42"/>
        <v>0</v>
      </c>
      <c r="G1610">
        <f t="shared" si="43"/>
        <v>0</v>
      </c>
    </row>
    <row r="1611" spans="1:7">
      <c r="A1611" s="1" t="s">
        <v>2</v>
      </c>
      <c r="B1611" t="s">
        <v>3</v>
      </c>
      <c r="C1611" s="2">
        <f>VLOOKUP(A1611,$I$7:$J$12,2,FALSE)</f>
        <v>2</v>
      </c>
      <c r="D1611" s="2">
        <f>VLOOKUP(B1611,$I$7:$J$12,2,FALSE)</f>
        <v>6</v>
      </c>
      <c r="E1611">
        <f>IF(C1611=D1611,3,0)</f>
        <v>0</v>
      </c>
      <c r="F1611">
        <f t="shared" si="42"/>
        <v>0</v>
      </c>
      <c r="G1611">
        <f t="shared" si="43"/>
        <v>0</v>
      </c>
    </row>
    <row r="1612" spans="1:7">
      <c r="A1612" s="1" t="s">
        <v>2</v>
      </c>
      <c r="B1612" t="s">
        <v>3</v>
      </c>
      <c r="C1612" s="2">
        <f>VLOOKUP(A1612,$I$7:$J$12,2,FALSE)</f>
        <v>2</v>
      </c>
      <c r="D1612" s="2">
        <f>VLOOKUP(B1612,$I$7:$J$12,2,FALSE)</f>
        <v>6</v>
      </c>
      <c r="E1612">
        <f>IF(C1612=D1612,3,0)</f>
        <v>0</v>
      </c>
      <c r="F1612">
        <f t="shared" si="42"/>
        <v>0</v>
      </c>
      <c r="G1612">
        <f t="shared" si="43"/>
        <v>0</v>
      </c>
    </row>
    <row r="1613" spans="1:7">
      <c r="A1613" s="1" t="s">
        <v>4</v>
      </c>
      <c r="B1613" t="s">
        <v>5</v>
      </c>
      <c r="C1613" s="2">
        <f>VLOOKUP(A1613,$I$7:$J$12,2,FALSE)</f>
        <v>3</v>
      </c>
      <c r="D1613" s="2">
        <f>VLOOKUP(B1613,$I$7:$J$12,2,FALSE)</f>
        <v>3</v>
      </c>
      <c r="E1613">
        <f>IF(C1613=D1613,3,0)</f>
        <v>3</v>
      </c>
      <c r="F1613">
        <f t="shared" si="42"/>
        <v>0</v>
      </c>
      <c r="G1613">
        <f t="shared" si="43"/>
        <v>0</v>
      </c>
    </row>
    <row r="1614" spans="1:7">
      <c r="A1614" s="1" t="s">
        <v>0</v>
      </c>
      <c r="B1614" t="s">
        <v>5</v>
      </c>
      <c r="C1614" s="2">
        <f>VLOOKUP(A1614,$I$7:$J$12,2,FALSE)</f>
        <v>1</v>
      </c>
      <c r="D1614" s="2">
        <f>VLOOKUP(B1614,$I$7:$J$12,2,FALSE)</f>
        <v>3</v>
      </c>
      <c r="E1614">
        <f>IF(C1614=D1614,3,0)</f>
        <v>0</v>
      </c>
      <c r="F1614">
        <f t="shared" si="42"/>
        <v>0</v>
      </c>
      <c r="G1614">
        <f t="shared" si="43"/>
        <v>0</v>
      </c>
    </row>
    <row r="1615" spans="1:7">
      <c r="A1615" s="1" t="s">
        <v>0</v>
      </c>
      <c r="B1615" t="s">
        <v>5</v>
      </c>
      <c r="C1615" s="2">
        <f>VLOOKUP(A1615,$I$7:$J$12,2,FALSE)</f>
        <v>1</v>
      </c>
      <c r="D1615" s="2">
        <f>VLOOKUP(B1615,$I$7:$J$12,2,FALSE)</f>
        <v>3</v>
      </c>
      <c r="E1615">
        <f>IF(C1615=D1615,3,0)</f>
        <v>0</v>
      </c>
      <c r="F1615">
        <f t="shared" si="42"/>
        <v>0</v>
      </c>
      <c r="G1615">
        <f t="shared" si="43"/>
        <v>0</v>
      </c>
    </row>
    <row r="1616" spans="1:7">
      <c r="A1616" s="1" t="s">
        <v>4</v>
      </c>
      <c r="B1616" t="s">
        <v>1</v>
      </c>
      <c r="C1616" s="2">
        <f>VLOOKUP(A1616,$I$7:$J$12,2,FALSE)</f>
        <v>3</v>
      </c>
      <c r="D1616" s="2">
        <f>VLOOKUP(B1616,$I$7:$J$12,2,FALSE)</f>
        <v>0</v>
      </c>
      <c r="E1616">
        <f>IF(C1616=D1616,3,0)</f>
        <v>0</v>
      </c>
      <c r="F1616">
        <f t="shared" si="42"/>
        <v>0</v>
      </c>
      <c r="G1616">
        <f t="shared" si="43"/>
        <v>0</v>
      </c>
    </row>
    <row r="1617" spans="1:7">
      <c r="A1617" s="1" t="s">
        <v>2</v>
      </c>
      <c r="B1617" t="s">
        <v>3</v>
      </c>
      <c r="C1617" s="2">
        <f>VLOOKUP(A1617,$I$7:$J$12,2,FALSE)</f>
        <v>2</v>
      </c>
      <c r="D1617" s="2">
        <f>VLOOKUP(B1617,$I$7:$J$12,2,FALSE)</f>
        <v>6</v>
      </c>
      <c r="E1617">
        <f>IF(C1617=D1617,3,0)</f>
        <v>0</v>
      </c>
      <c r="F1617">
        <f t="shared" si="42"/>
        <v>0</v>
      </c>
      <c r="G1617">
        <f t="shared" si="43"/>
        <v>0</v>
      </c>
    </row>
    <row r="1618" spans="1:7">
      <c r="A1618" s="1" t="s">
        <v>0</v>
      </c>
      <c r="B1618" t="s">
        <v>5</v>
      </c>
      <c r="C1618" s="2">
        <f>VLOOKUP(A1618,$I$7:$J$12,2,FALSE)</f>
        <v>1</v>
      </c>
      <c r="D1618" s="2">
        <f>VLOOKUP(B1618,$I$7:$J$12,2,FALSE)</f>
        <v>3</v>
      </c>
      <c r="E1618">
        <f>IF(C1618=D1618,3,0)</f>
        <v>0</v>
      </c>
      <c r="F1618">
        <f t="shared" si="42"/>
        <v>0</v>
      </c>
      <c r="G1618">
        <f t="shared" si="43"/>
        <v>0</v>
      </c>
    </row>
    <row r="1619" spans="1:7">
      <c r="A1619" s="1" t="s">
        <v>0</v>
      </c>
      <c r="B1619" t="s">
        <v>3</v>
      </c>
      <c r="C1619" s="2">
        <f>VLOOKUP(A1619,$I$7:$J$12,2,FALSE)</f>
        <v>1</v>
      </c>
      <c r="D1619" s="2">
        <f>VLOOKUP(B1619,$I$7:$J$12,2,FALSE)</f>
        <v>6</v>
      </c>
      <c r="E1619">
        <f>IF(C1619=D1619,3,0)</f>
        <v>0</v>
      </c>
      <c r="F1619">
        <f t="shared" si="42"/>
        <v>0</v>
      </c>
      <c r="G1619">
        <f t="shared" si="43"/>
        <v>0</v>
      </c>
    </row>
    <row r="1620" spans="1:7">
      <c r="A1620" s="1" t="s">
        <v>4</v>
      </c>
      <c r="B1620" t="s">
        <v>1</v>
      </c>
      <c r="C1620" s="2">
        <f>VLOOKUP(A1620,$I$7:$J$12,2,FALSE)</f>
        <v>3</v>
      </c>
      <c r="D1620" s="2">
        <f>VLOOKUP(B1620,$I$7:$J$12,2,FALSE)</f>
        <v>0</v>
      </c>
      <c r="E1620">
        <f>IF(C1620=D1620,3,0)</f>
        <v>0</v>
      </c>
      <c r="F1620">
        <f t="shared" si="42"/>
        <v>0</v>
      </c>
      <c r="G1620">
        <f t="shared" si="43"/>
        <v>0</v>
      </c>
    </row>
    <row r="1621" spans="1:7">
      <c r="A1621" s="1" t="s">
        <v>2</v>
      </c>
      <c r="B1621" t="s">
        <v>3</v>
      </c>
      <c r="C1621" s="2">
        <f>VLOOKUP(A1621,$I$7:$J$12,2,FALSE)</f>
        <v>2</v>
      </c>
      <c r="D1621" s="2">
        <f>VLOOKUP(B1621,$I$7:$J$12,2,FALSE)</f>
        <v>6</v>
      </c>
      <c r="E1621">
        <f>IF(C1621=D1621,3,0)</f>
        <v>0</v>
      </c>
      <c r="F1621">
        <f t="shared" si="42"/>
        <v>0</v>
      </c>
      <c r="G1621">
        <f t="shared" si="43"/>
        <v>0</v>
      </c>
    </row>
    <row r="1622" spans="1:7">
      <c r="A1622" s="1" t="s">
        <v>0</v>
      </c>
      <c r="B1622" t="s">
        <v>3</v>
      </c>
      <c r="C1622" s="2">
        <f>VLOOKUP(A1622,$I$7:$J$12,2,FALSE)</f>
        <v>1</v>
      </c>
      <c r="D1622" s="2">
        <f>VLOOKUP(B1622,$I$7:$J$12,2,FALSE)</f>
        <v>6</v>
      </c>
      <c r="E1622">
        <f>IF(C1622=D1622,3,0)</f>
        <v>0</v>
      </c>
      <c r="F1622">
        <f t="shared" si="42"/>
        <v>0</v>
      </c>
      <c r="G1622">
        <f t="shared" si="43"/>
        <v>0</v>
      </c>
    </row>
    <row r="1623" spans="1:7">
      <c r="A1623" s="1" t="s">
        <v>2</v>
      </c>
      <c r="B1623" t="s">
        <v>3</v>
      </c>
      <c r="C1623" s="2">
        <f>VLOOKUP(A1623,$I$7:$J$12,2,FALSE)</f>
        <v>2</v>
      </c>
      <c r="D1623" s="2">
        <f>VLOOKUP(B1623,$I$7:$J$12,2,FALSE)</f>
        <v>6</v>
      </c>
      <c r="E1623">
        <f>IF(C1623=D1623,3,0)</f>
        <v>0</v>
      </c>
      <c r="F1623">
        <f t="shared" si="42"/>
        <v>0</v>
      </c>
      <c r="G1623">
        <f t="shared" si="43"/>
        <v>0</v>
      </c>
    </row>
    <row r="1624" spans="1:7">
      <c r="A1624" s="1" t="s">
        <v>4</v>
      </c>
      <c r="B1624" t="s">
        <v>1</v>
      </c>
      <c r="C1624" s="2">
        <f>VLOOKUP(A1624,$I$7:$J$12,2,FALSE)</f>
        <v>3</v>
      </c>
      <c r="D1624" s="2">
        <f>VLOOKUP(B1624,$I$7:$J$12,2,FALSE)</f>
        <v>0</v>
      </c>
      <c r="E1624">
        <f>IF(C1624=D1624,3,0)</f>
        <v>0</v>
      </c>
      <c r="F1624">
        <f t="shared" si="42"/>
        <v>0</v>
      </c>
      <c r="G1624">
        <f t="shared" si="43"/>
        <v>0</v>
      </c>
    </row>
    <row r="1625" spans="1:7">
      <c r="A1625" s="1" t="s">
        <v>2</v>
      </c>
      <c r="B1625" t="s">
        <v>1</v>
      </c>
      <c r="C1625" s="2">
        <f>VLOOKUP(A1625,$I$7:$J$12,2,FALSE)</f>
        <v>2</v>
      </c>
      <c r="D1625" s="2">
        <f>VLOOKUP(B1625,$I$7:$J$12,2,FALSE)</f>
        <v>0</v>
      </c>
      <c r="E1625">
        <f>IF(C1625=D1625,3,0)</f>
        <v>0</v>
      </c>
      <c r="F1625">
        <f t="shared" si="42"/>
        <v>0</v>
      </c>
      <c r="G1625">
        <f t="shared" si="43"/>
        <v>6</v>
      </c>
    </row>
    <row r="1626" spans="1:7">
      <c r="A1626" s="1" t="s">
        <v>4</v>
      </c>
      <c r="B1626" t="s">
        <v>1</v>
      </c>
      <c r="C1626" s="2">
        <f>VLOOKUP(A1626,$I$7:$J$12,2,FALSE)</f>
        <v>3</v>
      </c>
      <c r="D1626" s="2">
        <f>VLOOKUP(B1626,$I$7:$J$12,2,FALSE)</f>
        <v>0</v>
      </c>
      <c r="E1626">
        <f>IF(C1626=D1626,3,0)</f>
        <v>0</v>
      </c>
      <c r="F1626">
        <f t="shared" si="42"/>
        <v>0</v>
      </c>
      <c r="G1626">
        <f t="shared" si="43"/>
        <v>0</v>
      </c>
    </row>
    <row r="1627" spans="1:7">
      <c r="A1627" s="1" t="s">
        <v>4</v>
      </c>
      <c r="B1627" t="s">
        <v>1</v>
      </c>
      <c r="C1627" s="2">
        <f>VLOOKUP(A1627,$I$7:$J$12,2,FALSE)</f>
        <v>3</v>
      </c>
      <c r="D1627" s="2">
        <f>VLOOKUP(B1627,$I$7:$J$12,2,FALSE)</f>
        <v>0</v>
      </c>
      <c r="E1627">
        <f>IF(C1627=D1627,3,0)</f>
        <v>0</v>
      </c>
      <c r="F1627">
        <f t="shared" si="42"/>
        <v>0</v>
      </c>
      <c r="G1627">
        <f t="shared" si="43"/>
        <v>0</v>
      </c>
    </row>
    <row r="1628" spans="1:7">
      <c r="A1628" s="1" t="s">
        <v>4</v>
      </c>
      <c r="B1628" t="s">
        <v>1</v>
      </c>
      <c r="C1628" s="2">
        <f>VLOOKUP(A1628,$I$7:$J$12,2,FALSE)</f>
        <v>3</v>
      </c>
      <c r="D1628" s="2">
        <f>VLOOKUP(B1628,$I$7:$J$12,2,FALSE)</f>
        <v>0</v>
      </c>
      <c r="E1628">
        <f>IF(C1628=D1628,3,0)</f>
        <v>0</v>
      </c>
      <c r="F1628">
        <f t="shared" si="42"/>
        <v>0</v>
      </c>
      <c r="G1628">
        <f t="shared" si="43"/>
        <v>0</v>
      </c>
    </row>
    <row r="1629" spans="1:7">
      <c r="A1629" s="1" t="s">
        <v>0</v>
      </c>
      <c r="B1629" t="s">
        <v>3</v>
      </c>
      <c r="C1629" s="2">
        <f>VLOOKUP(A1629,$I$7:$J$12,2,FALSE)</f>
        <v>1</v>
      </c>
      <c r="D1629" s="2">
        <f>VLOOKUP(B1629,$I$7:$J$12,2,FALSE)</f>
        <v>6</v>
      </c>
      <c r="E1629">
        <f>IF(C1629=D1629,3,0)</f>
        <v>0</v>
      </c>
      <c r="F1629">
        <f t="shared" si="42"/>
        <v>0</v>
      </c>
      <c r="G1629">
        <f t="shared" si="43"/>
        <v>0</v>
      </c>
    </row>
    <row r="1630" spans="1:7">
      <c r="A1630" s="1" t="s">
        <v>0</v>
      </c>
      <c r="B1630" t="s">
        <v>5</v>
      </c>
      <c r="C1630" s="2">
        <f>VLOOKUP(A1630,$I$7:$J$12,2,FALSE)</f>
        <v>1</v>
      </c>
      <c r="D1630" s="2">
        <f>VLOOKUP(B1630,$I$7:$J$12,2,FALSE)</f>
        <v>3</v>
      </c>
      <c r="E1630">
        <f>IF(C1630=D1630,3,0)</f>
        <v>0</v>
      </c>
      <c r="F1630">
        <f t="shared" si="42"/>
        <v>0</v>
      </c>
      <c r="G1630">
        <f t="shared" si="43"/>
        <v>0</v>
      </c>
    </row>
    <row r="1631" spans="1:7">
      <c r="A1631" s="1" t="s">
        <v>0</v>
      </c>
      <c r="B1631" t="s">
        <v>3</v>
      </c>
      <c r="C1631" s="2">
        <f>VLOOKUP(A1631,$I$7:$J$12,2,FALSE)</f>
        <v>1</v>
      </c>
      <c r="D1631" s="2">
        <f>VLOOKUP(B1631,$I$7:$J$12,2,FALSE)</f>
        <v>6</v>
      </c>
      <c r="E1631">
        <f>IF(C1631=D1631,3,0)</f>
        <v>0</v>
      </c>
      <c r="F1631">
        <f t="shared" si="42"/>
        <v>0</v>
      </c>
      <c r="G1631">
        <f t="shared" si="43"/>
        <v>0</v>
      </c>
    </row>
    <row r="1632" spans="1:7">
      <c r="A1632" s="1" t="s">
        <v>0</v>
      </c>
      <c r="B1632" t="s">
        <v>5</v>
      </c>
      <c r="C1632" s="2">
        <f>VLOOKUP(A1632,$I$7:$J$12,2,FALSE)</f>
        <v>1</v>
      </c>
      <c r="D1632" s="2">
        <f>VLOOKUP(B1632,$I$7:$J$12,2,FALSE)</f>
        <v>3</v>
      </c>
      <c r="E1632">
        <f>IF(C1632=D1632,3,0)</f>
        <v>0</v>
      </c>
      <c r="F1632">
        <f t="shared" si="42"/>
        <v>0</v>
      </c>
      <c r="G1632">
        <f t="shared" si="43"/>
        <v>0</v>
      </c>
    </row>
    <row r="1633" spans="1:7">
      <c r="A1633" s="1" t="s">
        <v>2</v>
      </c>
      <c r="B1633" t="s">
        <v>3</v>
      </c>
      <c r="C1633" s="2">
        <f>VLOOKUP(A1633,$I$7:$J$12,2,FALSE)</f>
        <v>2</v>
      </c>
      <c r="D1633" s="2">
        <f>VLOOKUP(B1633,$I$7:$J$12,2,FALSE)</f>
        <v>6</v>
      </c>
      <c r="E1633">
        <f>IF(C1633=D1633,3,0)</f>
        <v>0</v>
      </c>
      <c r="F1633">
        <f t="shared" si="42"/>
        <v>0</v>
      </c>
      <c r="G1633">
        <f t="shared" si="43"/>
        <v>0</v>
      </c>
    </row>
    <row r="1634" spans="1:7">
      <c r="A1634" s="1" t="s">
        <v>0</v>
      </c>
      <c r="B1634" t="s">
        <v>5</v>
      </c>
      <c r="C1634" s="2">
        <f>VLOOKUP(A1634,$I$7:$J$12,2,FALSE)</f>
        <v>1</v>
      </c>
      <c r="D1634" s="2">
        <f>VLOOKUP(B1634,$I$7:$J$12,2,FALSE)</f>
        <v>3</v>
      </c>
      <c r="E1634">
        <f>IF(C1634=D1634,3,0)</f>
        <v>0</v>
      </c>
      <c r="F1634">
        <f t="shared" si="42"/>
        <v>0</v>
      </c>
      <c r="G1634">
        <f t="shared" si="43"/>
        <v>0</v>
      </c>
    </row>
    <row r="1635" spans="1:7">
      <c r="A1635" s="1" t="s">
        <v>2</v>
      </c>
      <c r="B1635" t="s">
        <v>3</v>
      </c>
      <c r="C1635" s="2">
        <f>VLOOKUP(A1635,$I$7:$J$12,2,FALSE)</f>
        <v>2</v>
      </c>
      <c r="D1635" s="2">
        <f>VLOOKUP(B1635,$I$7:$J$12,2,FALSE)</f>
        <v>6</v>
      </c>
      <c r="E1635">
        <f>IF(C1635=D1635,3,0)</f>
        <v>0</v>
      </c>
      <c r="F1635">
        <f t="shared" si="42"/>
        <v>0</v>
      </c>
      <c r="G1635">
        <f t="shared" si="43"/>
        <v>0</v>
      </c>
    </row>
    <row r="1636" spans="1:7">
      <c r="A1636" s="1" t="s">
        <v>4</v>
      </c>
      <c r="B1636" t="s">
        <v>1</v>
      </c>
      <c r="C1636" s="2">
        <f>VLOOKUP(A1636,$I$7:$J$12,2,FALSE)</f>
        <v>3</v>
      </c>
      <c r="D1636" s="2">
        <f>VLOOKUP(B1636,$I$7:$J$12,2,FALSE)</f>
        <v>0</v>
      </c>
      <c r="E1636">
        <f>IF(C1636=D1636,3,0)</f>
        <v>0</v>
      </c>
      <c r="F1636">
        <f t="shared" si="42"/>
        <v>0</v>
      </c>
      <c r="G1636">
        <f t="shared" si="43"/>
        <v>0</v>
      </c>
    </row>
    <row r="1637" spans="1:7">
      <c r="A1637" s="1" t="s">
        <v>0</v>
      </c>
      <c r="B1637" t="s">
        <v>5</v>
      </c>
      <c r="C1637" s="2">
        <f>VLOOKUP(A1637,$I$7:$J$12,2,FALSE)</f>
        <v>1</v>
      </c>
      <c r="D1637" s="2">
        <f>VLOOKUP(B1637,$I$7:$J$12,2,FALSE)</f>
        <v>3</v>
      </c>
      <c r="E1637">
        <f>IF(C1637=D1637,3,0)</f>
        <v>0</v>
      </c>
      <c r="F1637">
        <f t="shared" si="42"/>
        <v>0</v>
      </c>
      <c r="G1637">
        <f t="shared" si="43"/>
        <v>0</v>
      </c>
    </row>
    <row r="1638" spans="1:7">
      <c r="A1638" s="1" t="s">
        <v>2</v>
      </c>
      <c r="B1638" t="s">
        <v>3</v>
      </c>
      <c r="C1638" s="2">
        <f>VLOOKUP(A1638,$I$7:$J$12,2,FALSE)</f>
        <v>2</v>
      </c>
      <c r="D1638" s="2">
        <f>VLOOKUP(B1638,$I$7:$J$12,2,FALSE)</f>
        <v>6</v>
      </c>
      <c r="E1638">
        <f>IF(C1638=D1638,3,0)</f>
        <v>0</v>
      </c>
      <c r="F1638">
        <f t="shared" si="42"/>
        <v>0</v>
      </c>
      <c r="G1638">
        <f t="shared" si="43"/>
        <v>0</v>
      </c>
    </row>
    <row r="1639" spans="1:7">
      <c r="A1639" s="1" t="s">
        <v>2</v>
      </c>
      <c r="B1639" t="s">
        <v>3</v>
      </c>
      <c r="C1639" s="2">
        <f>VLOOKUP(A1639,$I$7:$J$12,2,FALSE)</f>
        <v>2</v>
      </c>
      <c r="D1639" s="2">
        <f>VLOOKUP(B1639,$I$7:$J$12,2,FALSE)</f>
        <v>6</v>
      </c>
      <c r="E1639">
        <f>IF(C1639=D1639,3,0)</f>
        <v>0</v>
      </c>
      <c r="F1639">
        <f t="shared" si="42"/>
        <v>0</v>
      </c>
      <c r="G1639">
        <f t="shared" si="43"/>
        <v>0</v>
      </c>
    </row>
    <row r="1640" spans="1:7">
      <c r="A1640" s="1" t="s">
        <v>0</v>
      </c>
      <c r="B1640" t="s">
        <v>5</v>
      </c>
      <c r="C1640" s="2">
        <f>VLOOKUP(A1640,$I$7:$J$12,2,FALSE)</f>
        <v>1</v>
      </c>
      <c r="D1640" s="2">
        <f>VLOOKUP(B1640,$I$7:$J$12,2,FALSE)</f>
        <v>3</v>
      </c>
      <c r="E1640">
        <f>IF(C1640=D1640,3,0)</f>
        <v>0</v>
      </c>
      <c r="F1640">
        <f t="shared" si="42"/>
        <v>0</v>
      </c>
      <c r="G1640">
        <f t="shared" si="43"/>
        <v>0</v>
      </c>
    </row>
    <row r="1641" spans="1:7">
      <c r="A1641" s="1" t="s">
        <v>0</v>
      </c>
      <c r="B1641" t="s">
        <v>5</v>
      </c>
      <c r="C1641" s="2">
        <f>VLOOKUP(A1641,$I$7:$J$12,2,FALSE)</f>
        <v>1</v>
      </c>
      <c r="D1641" s="2">
        <f>VLOOKUP(B1641,$I$7:$J$12,2,FALSE)</f>
        <v>3</v>
      </c>
      <c r="E1641">
        <f>IF(C1641=D1641,3,0)</f>
        <v>0</v>
      </c>
      <c r="F1641">
        <f t="shared" si="42"/>
        <v>0</v>
      </c>
      <c r="G1641">
        <f t="shared" si="43"/>
        <v>0</v>
      </c>
    </row>
    <row r="1642" spans="1:7">
      <c r="A1642" s="1" t="s">
        <v>2</v>
      </c>
      <c r="B1642" t="s">
        <v>3</v>
      </c>
      <c r="C1642" s="2">
        <f>VLOOKUP(A1642,$I$7:$J$12,2,FALSE)</f>
        <v>2</v>
      </c>
      <c r="D1642" s="2">
        <f>VLOOKUP(B1642,$I$7:$J$12,2,FALSE)</f>
        <v>6</v>
      </c>
      <c r="E1642">
        <f>IF(C1642=D1642,3,0)</f>
        <v>0</v>
      </c>
      <c r="F1642">
        <f t="shared" si="42"/>
        <v>0</v>
      </c>
      <c r="G1642">
        <f t="shared" si="43"/>
        <v>0</v>
      </c>
    </row>
    <row r="1643" spans="1:7">
      <c r="A1643" s="1" t="s">
        <v>0</v>
      </c>
      <c r="B1643" t="s">
        <v>3</v>
      </c>
      <c r="C1643" s="2">
        <f>VLOOKUP(A1643,$I$7:$J$12,2,FALSE)</f>
        <v>1</v>
      </c>
      <c r="D1643" s="2">
        <f>VLOOKUP(B1643,$I$7:$J$12,2,FALSE)</f>
        <v>6</v>
      </c>
      <c r="E1643">
        <f>IF(C1643=D1643,3,0)</f>
        <v>0</v>
      </c>
      <c r="F1643">
        <f t="shared" si="42"/>
        <v>0</v>
      </c>
      <c r="G1643">
        <f t="shared" si="43"/>
        <v>0</v>
      </c>
    </row>
    <row r="1644" spans="1:7">
      <c r="A1644" s="1" t="s">
        <v>2</v>
      </c>
      <c r="B1644" t="s">
        <v>3</v>
      </c>
      <c r="C1644" s="2">
        <f>VLOOKUP(A1644,$I$7:$J$12,2,FALSE)</f>
        <v>2</v>
      </c>
      <c r="D1644" s="2">
        <f>VLOOKUP(B1644,$I$7:$J$12,2,FALSE)</f>
        <v>6</v>
      </c>
      <c r="E1644">
        <f>IF(C1644=D1644,3,0)</f>
        <v>0</v>
      </c>
      <c r="F1644">
        <f t="shared" si="42"/>
        <v>0</v>
      </c>
      <c r="G1644">
        <f t="shared" si="43"/>
        <v>0</v>
      </c>
    </row>
    <row r="1645" spans="1:7">
      <c r="A1645" s="1" t="s">
        <v>2</v>
      </c>
      <c r="B1645" t="s">
        <v>3</v>
      </c>
      <c r="C1645" s="2">
        <f>VLOOKUP(A1645,$I$7:$J$12,2,FALSE)</f>
        <v>2</v>
      </c>
      <c r="D1645" s="2">
        <f>VLOOKUP(B1645,$I$7:$J$12,2,FALSE)</f>
        <v>6</v>
      </c>
      <c r="E1645">
        <f>IF(C1645=D1645,3,0)</f>
        <v>0</v>
      </c>
      <c r="F1645">
        <f t="shared" si="42"/>
        <v>0</v>
      </c>
      <c r="G1645">
        <f t="shared" si="43"/>
        <v>0</v>
      </c>
    </row>
    <row r="1646" spans="1:7">
      <c r="A1646" s="1" t="s">
        <v>0</v>
      </c>
      <c r="B1646" t="s">
        <v>5</v>
      </c>
      <c r="C1646" s="2">
        <f>VLOOKUP(A1646,$I$7:$J$12,2,FALSE)</f>
        <v>1</v>
      </c>
      <c r="D1646" s="2">
        <f>VLOOKUP(B1646,$I$7:$J$12,2,FALSE)</f>
        <v>3</v>
      </c>
      <c r="E1646">
        <f>IF(C1646=D1646,3,0)</f>
        <v>0</v>
      </c>
      <c r="F1646">
        <f t="shared" si="42"/>
        <v>0</v>
      </c>
      <c r="G1646">
        <f t="shared" si="43"/>
        <v>0</v>
      </c>
    </row>
    <row r="1647" spans="1:7">
      <c r="A1647" s="1" t="s">
        <v>0</v>
      </c>
      <c r="B1647" t="s">
        <v>5</v>
      </c>
      <c r="C1647" s="2">
        <f>VLOOKUP(A1647,$I$7:$J$12,2,FALSE)</f>
        <v>1</v>
      </c>
      <c r="D1647" s="2">
        <f>VLOOKUP(B1647,$I$7:$J$12,2,FALSE)</f>
        <v>3</v>
      </c>
      <c r="E1647">
        <f>IF(C1647=D1647,3,0)</f>
        <v>0</v>
      </c>
      <c r="F1647">
        <f t="shared" si="42"/>
        <v>0</v>
      </c>
      <c r="G1647">
        <f t="shared" si="43"/>
        <v>0</v>
      </c>
    </row>
    <row r="1648" spans="1:7">
      <c r="A1648" s="1" t="s">
        <v>0</v>
      </c>
      <c r="B1648" t="s">
        <v>3</v>
      </c>
      <c r="C1648" s="2">
        <f>VLOOKUP(A1648,$I$7:$J$12,2,FALSE)</f>
        <v>1</v>
      </c>
      <c r="D1648" s="2">
        <f>VLOOKUP(B1648,$I$7:$J$12,2,FALSE)</f>
        <v>6</v>
      </c>
      <c r="E1648">
        <f>IF(C1648=D1648,3,0)</f>
        <v>0</v>
      </c>
      <c r="F1648">
        <f t="shared" si="42"/>
        <v>0</v>
      </c>
      <c r="G1648">
        <f t="shared" si="43"/>
        <v>0</v>
      </c>
    </row>
    <row r="1649" spans="1:7">
      <c r="A1649" s="1" t="s">
        <v>4</v>
      </c>
      <c r="B1649" t="s">
        <v>1</v>
      </c>
      <c r="C1649" s="2">
        <f>VLOOKUP(A1649,$I$7:$J$12,2,FALSE)</f>
        <v>3</v>
      </c>
      <c r="D1649" s="2">
        <f>VLOOKUP(B1649,$I$7:$J$12,2,FALSE)</f>
        <v>0</v>
      </c>
      <c r="E1649">
        <f>IF(C1649=D1649,3,0)</f>
        <v>0</v>
      </c>
      <c r="F1649">
        <f t="shared" si="42"/>
        <v>0</v>
      </c>
      <c r="G1649">
        <f t="shared" si="43"/>
        <v>0</v>
      </c>
    </row>
    <row r="1650" spans="1:7">
      <c r="A1650" s="1" t="s">
        <v>0</v>
      </c>
      <c r="B1650" t="s">
        <v>5</v>
      </c>
      <c r="C1650" s="2">
        <f>VLOOKUP(A1650,$I$7:$J$12,2,FALSE)</f>
        <v>1</v>
      </c>
      <c r="D1650" s="2">
        <f>VLOOKUP(B1650,$I$7:$J$12,2,FALSE)</f>
        <v>3</v>
      </c>
      <c r="E1650">
        <f>IF(C1650=D1650,3,0)</f>
        <v>0</v>
      </c>
      <c r="F1650">
        <f t="shared" si="42"/>
        <v>0</v>
      </c>
      <c r="G1650">
        <f t="shared" si="43"/>
        <v>0</v>
      </c>
    </row>
    <row r="1651" spans="1:7">
      <c r="A1651" s="1" t="s">
        <v>2</v>
      </c>
      <c r="B1651" t="s">
        <v>3</v>
      </c>
      <c r="C1651" s="2">
        <f>VLOOKUP(A1651,$I$7:$J$12,2,FALSE)</f>
        <v>2</v>
      </c>
      <c r="D1651" s="2">
        <f>VLOOKUP(B1651,$I$7:$J$12,2,FALSE)</f>
        <v>6</v>
      </c>
      <c r="E1651">
        <f>IF(C1651=D1651,3,0)</f>
        <v>0</v>
      </c>
      <c r="F1651">
        <f t="shared" si="42"/>
        <v>0</v>
      </c>
      <c r="G1651">
        <f t="shared" si="43"/>
        <v>0</v>
      </c>
    </row>
    <row r="1652" spans="1:7">
      <c r="A1652" s="1" t="s">
        <v>4</v>
      </c>
      <c r="B1652" t="s">
        <v>1</v>
      </c>
      <c r="C1652" s="2">
        <f>VLOOKUP(A1652,$I$7:$J$12,2,FALSE)</f>
        <v>3</v>
      </c>
      <c r="D1652" s="2">
        <f>VLOOKUP(B1652,$I$7:$J$12,2,FALSE)</f>
        <v>0</v>
      </c>
      <c r="E1652">
        <f>IF(C1652=D1652,3,0)</f>
        <v>0</v>
      </c>
      <c r="F1652">
        <f t="shared" si="42"/>
        <v>0</v>
      </c>
      <c r="G1652">
        <f t="shared" si="43"/>
        <v>0</v>
      </c>
    </row>
    <row r="1653" spans="1:7">
      <c r="A1653" s="1" t="s">
        <v>0</v>
      </c>
      <c r="B1653" t="s">
        <v>5</v>
      </c>
      <c r="C1653" s="2">
        <f>VLOOKUP(A1653,$I$7:$J$12,2,FALSE)</f>
        <v>1</v>
      </c>
      <c r="D1653" s="2">
        <f>VLOOKUP(B1653,$I$7:$J$12,2,FALSE)</f>
        <v>3</v>
      </c>
      <c r="E1653">
        <f>IF(C1653=D1653,3,0)</f>
        <v>0</v>
      </c>
      <c r="F1653">
        <f t="shared" si="42"/>
        <v>0</v>
      </c>
      <c r="G1653">
        <f t="shared" si="43"/>
        <v>0</v>
      </c>
    </row>
    <row r="1654" spans="1:7">
      <c r="A1654" s="1" t="s">
        <v>0</v>
      </c>
      <c r="B1654" t="s">
        <v>5</v>
      </c>
      <c r="C1654" s="2">
        <f>VLOOKUP(A1654,$I$7:$J$12,2,FALSE)</f>
        <v>1</v>
      </c>
      <c r="D1654" s="2">
        <f>VLOOKUP(B1654,$I$7:$J$12,2,FALSE)</f>
        <v>3</v>
      </c>
      <c r="E1654">
        <f>IF(C1654=D1654,3,0)</f>
        <v>0</v>
      </c>
      <c r="F1654">
        <f t="shared" si="42"/>
        <v>0</v>
      </c>
      <c r="G1654">
        <f t="shared" si="43"/>
        <v>0</v>
      </c>
    </row>
    <row r="1655" spans="1:7">
      <c r="A1655" s="1" t="s">
        <v>0</v>
      </c>
      <c r="B1655" t="s">
        <v>5</v>
      </c>
      <c r="C1655" s="2">
        <f>VLOOKUP(A1655,$I$7:$J$12,2,FALSE)</f>
        <v>1</v>
      </c>
      <c r="D1655" s="2">
        <f>VLOOKUP(B1655,$I$7:$J$12,2,FALSE)</f>
        <v>3</v>
      </c>
      <c r="E1655">
        <f>IF(C1655=D1655,3,0)</f>
        <v>0</v>
      </c>
      <c r="F1655">
        <f t="shared" si="42"/>
        <v>0</v>
      </c>
      <c r="G1655">
        <f t="shared" si="43"/>
        <v>0</v>
      </c>
    </row>
    <row r="1656" spans="1:7">
      <c r="A1656" s="1" t="s">
        <v>0</v>
      </c>
      <c r="B1656" t="s">
        <v>5</v>
      </c>
      <c r="C1656" s="2">
        <f>VLOOKUP(A1656,$I$7:$J$12,2,FALSE)</f>
        <v>1</v>
      </c>
      <c r="D1656" s="2">
        <f>VLOOKUP(B1656,$I$7:$J$12,2,FALSE)</f>
        <v>3</v>
      </c>
      <c r="E1656">
        <f>IF(C1656=D1656,3,0)</f>
        <v>0</v>
      </c>
      <c r="F1656">
        <f t="shared" si="42"/>
        <v>0</v>
      </c>
      <c r="G1656">
        <f t="shared" si="43"/>
        <v>0</v>
      </c>
    </row>
    <row r="1657" spans="1:7">
      <c r="A1657" s="1" t="s">
        <v>0</v>
      </c>
      <c r="B1657" t="s">
        <v>5</v>
      </c>
      <c r="C1657" s="2">
        <f>VLOOKUP(A1657,$I$7:$J$12,2,FALSE)</f>
        <v>1</v>
      </c>
      <c r="D1657" s="2">
        <f>VLOOKUP(B1657,$I$7:$J$12,2,FALSE)</f>
        <v>3</v>
      </c>
      <c r="E1657">
        <f>IF(C1657=D1657,3,0)</f>
        <v>0</v>
      </c>
      <c r="F1657">
        <f t="shared" si="42"/>
        <v>0</v>
      </c>
      <c r="G1657">
        <f t="shared" si="43"/>
        <v>0</v>
      </c>
    </row>
    <row r="1658" spans="1:7">
      <c r="A1658" s="1" t="s">
        <v>2</v>
      </c>
      <c r="B1658" t="s">
        <v>3</v>
      </c>
      <c r="C1658" s="2">
        <f>VLOOKUP(A1658,$I$7:$J$12,2,FALSE)</f>
        <v>2</v>
      </c>
      <c r="D1658" s="2">
        <f>VLOOKUP(B1658,$I$7:$J$12,2,FALSE)</f>
        <v>6</v>
      </c>
      <c r="E1658">
        <f>IF(C1658=D1658,3,0)</f>
        <v>0</v>
      </c>
      <c r="F1658">
        <f t="shared" si="42"/>
        <v>0</v>
      </c>
      <c r="G1658">
        <f t="shared" si="43"/>
        <v>0</v>
      </c>
    </row>
    <row r="1659" spans="1:7">
      <c r="A1659" s="1" t="s">
        <v>2</v>
      </c>
      <c r="B1659" t="s">
        <v>3</v>
      </c>
      <c r="C1659" s="2">
        <f>VLOOKUP(A1659,$I$7:$J$12,2,FALSE)</f>
        <v>2</v>
      </c>
      <c r="D1659" s="2">
        <f>VLOOKUP(B1659,$I$7:$J$12,2,FALSE)</f>
        <v>6</v>
      </c>
      <c r="E1659">
        <f>IF(C1659=D1659,3,0)</f>
        <v>0</v>
      </c>
      <c r="F1659">
        <f t="shared" si="42"/>
        <v>0</v>
      </c>
      <c r="G1659">
        <f t="shared" si="43"/>
        <v>0</v>
      </c>
    </row>
    <row r="1660" spans="1:7">
      <c r="A1660" s="1" t="s">
        <v>2</v>
      </c>
      <c r="B1660" t="s">
        <v>3</v>
      </c>
      <c r="C1660" s="2">
        <f>VLOOKUP(A1660,$I$7:$J$12,2,FALSE)</f>
        <v>2</v>
      </c>
      <c r="D1660" s="2">
        <f>VLOOKUP(B1660,$I$7:$J$12,2,FALSE)</f>
        <v>6</v>
      </c>
      <c r="E1660">
        <f>IF(C1660=D1660,3,0)</f>
        <v>0</v>
      </c>
      <c r="F1660">
        <f t="shared" ref="F1660:F1723" si="44">IF(D1660-1=C1660,6,0)</f>
        <v>0</v>
      </c>
      <c r="G1660">
        <f t="shared" ref="G1660:G1723" si="45">IF(D1660-C1660=-2,6,0)</f>
        <v>0</v>
      </c>
    </row>
    <row r="1661" spans="1:7">
      <c r="A1661" s="1" t="s">
        <v>0</v>
      </c>
      <c r="B1661" t="s">
        <v>5</v>
      </c>
      <c r="C1661" s="2">
        <f>VLOOKUP(A1661,$I$7:$J$12,2,FALSE)</f>
        <v>1</v>
      </c>
      <c r="D1661" s="2">
        <f>VLOOKUP(B1661,$I$7:$J$12,2,FALSE)</f>
        <v>3</v>
      </c>
      <c r="E1661">
        <f>IF(C1661=D1661,3,0)</f>
        <v>0</v>
      </c>
      <c r="F1661">
        <f t="shared" si="44"/>
        <v>0</v>
      </c>
      <c r="G1661">
        <f t="shared" si="45"/>
        <v>0</v>
      </c>
    </row>
    <row r="1662" spans="1:7">
      <c r="A1662" s="1" t="s">
        <v>0</v>
      </c>
      <c r="B1662" t="s">
        <v>5</v>
      </c>
      <c r="C1662" s="2">
        <f>VLOOKUP(A1662,$I$7:$J$12,2,FALSE)</f>
        <v>1</v>
      </c>
      <c r="D1662" s="2">
        <f>VLOOKUP(B1662,$I$7:$J$12,2,FALSE)</f>
        <v>3</v>
      </c>
      <c r="E1662">
        <f>IF(C1662=D1662,3,0)</f>
        <v>0</v>
      </c>
      <c r="F1662">
        <f t="shared" si="44"/>
        <v>0</v>
      </c>
      <c r="G1662">
        <f t="shared" si="45"/>
        <v>0</v>
      </c>
    </row>
    <row r="1663" spans="1:7">
      <c r="A1663" s="1" t="s">
        <v>2</v>
      </c>
      <c r="B1663" t="s">
        <v>3</v>
      </c>
      <c r="C1663" s="2">
        <f>VLOOKUP(A1663,$I$7:$J$12,2,FALSE)</f>
        <v>2</v>
      </c>
      <c r="D1663" s="2">
        <f>VLOOKUP(B1663,$I$7:$J$12,2,FALSE)</f>
        <v>6</v>
      </c>
      <c r="E1663">
        <f>IF(C1663=D1663,3,0)</f>
        <v>0</v>
      </c>
      <c r="F1663">
        <f t="shared" si="44"/>
        <v>0</v>
      </c>
      <c r="G1663">
        <f t="shared" si="45"/>
        <v>0</v>
      </c>
    </row>
    <row r="1664" spans="1:7">
      <c r="A1664" s="1" t="s">
        <v>0</v>
      </c>
      <c r="B1664" t="s">
        <v>3</v>
      </c>
      <c r="C1664" s="2">
        <f>VLOOKUP(A1664,$I$7:$J$12,2,FALSE)</f>
        <v>1</v>
      </c>
      <c r="D1664" s="2">
        <f>VLOOKUP(B1664,$I$7:$J$12,2,FALSE)</f>
        <v>6</v>
      </c>
      <c r="E1664">
        <f>IF(C1664=D1664,3,0)</f>
        <v>0</v>
      </c>
      <c r="F1664">
        <f t="shared" si="44"/>
        <v>0</v>
      </c>
      <c r="G1664">
        <f t="shared" si="45"/>
        <v>0</v>
      </c>
    </row>
    <row r="1665" spans="1:7">
      <c r="A1665" s="1" t="s">
        <v>0</v>
      </c>
      <c r="B1665" t="s">
        <v>5</v>
      </c>
      <c r="C1665" s="2">
        <f>VLOOKUP(A1665,$I$7:$J$12,2,FALSE)</f>
        <v>1</v>
      </c>
      <c r="D1665" s="2">
        <f>VLOOKUP(B1665,$I$7:$J$12,2,FALSE)</f>
        <v>3</v>
      </c>
      <c r="E1665">
        <f>IF(C1665=D1665,3,0)</f>
        <v>0</v>
      </c>
      <c r="F1665">
        <f t="shared" si="44"/>
        <v>0</v>
      </c>
      <c r="G1665">
        <f t="shared" si="45"/>
        <v>0</v>
      </c>
    </row>
    <row r="1666" spans="1:7">
      <c r="A1666" s="1" t="s">
        <v>0</v>
      </c>
      <c r="B1666" t="s">
        <v>5</v>
      </c>
      <c r="C1666" s="2">
        <f>VLOOKUP(A1666,$I$7:$J$12,2,FALSE)</f>
        <v>1</v>
      </c>
      <c r="D1666" s="2">
        <f>VLOOKUP(B1666,$I$7:$J$12,2,FALSE)</f>
        <v>3</v>
      </c>
      <c r="E1666">
        <f>IF(C1666=D1666,3,0)</f>
        <v>0</v>
      </c>
      <c r="F1666">
        <f t="shared" si="44"/>
        <v>0</v>
      </c>
      <c r="G1666">
        <f t="shared" si="45"/>
        <v>0</v>
      </c>
    </row>
    <row r="1667" spans="1:7">
      <c r="A1667" s="1" t="s">
        <v>0</v>
      </c>
      <c r="B1667" t="s">
        <v>5</v>
      </c>
      <c r="C1667" s="2">
        <f>VLOOKUP(A1667,$I$7:$J$12,2,FALSE)</f>
        <v>1</v>
      </c>
      <c r="D1667" s="2">
        <f>VLOOKUP(B1667,$I$7:$J$12,2,FALSE)</f>
        <v>3</v>
      </c>
      <c r="E1667">
        <f>IF(C1667=D1667,3,0)</f>
        <v>0</v>
      </c>
      <c r="F1667">
        <f t="shared" si="44"/>
        <v>0</v>
      </c>
      <c r="G1667">
        <f t="shared" si="45"/>
        <v>0</v>
      </c>
    </row>
    <row r="1668" spans="1:7">
      <c r="A1668" s="1" t="s">
        <v>2</v>
      </c>
      <c r="B1668" t="s">
        <v>3</v>
      </c>
      <c r="C1668" s="2">
        <f>VLOOKUP(A1668,$I$7:$J$12,2,FALSE)</f>
        <v>2</v>
      </c>
      <c r="D1668" s="2">
        <f>VLOOKUP(B1668,$I$7:$J$12,2,FALSE)</f>
        <v>6</v>
      </c>
      <c r="E1668">
        <f>IF(C1668=D1668,3,0)</f>
        <v>0</v>
      </c>
      <c r="F1668">
        <f t="shared" si="44"/>
        <v>0</v>
      </c>
      <c r="G1668">
        <f t="shared" si="45"/>
        <v>0</v>
      </c>
    </row>
    <row r="1669" spans="1:7">
      <c r="A1669" s="1" t="s">
        <v>4</v>
      </c>
      <c r="B1669" t="s">
        <v>1</v>
      </c>
      <c r="C1669" s="2">
        <f>VLOOKUP(A1669,$I$7:$J$12,2,FALSE)</f>
        <v>3</v>
      </c>
      <c r="D1669" s="2">
        <f>VLOOKUP(B1669,$I$7:$J$12,2,FALSE)</f>
        <v>0</v>
      </c>
      <c r="E1669">
        <f>IF(C1669=D1669,3,0)</f>
        <v>0</v>
      </c>
      <c r="F1669">
        <f t="shared" si="44"/>
        <v>0</v>
      </c>
      <c r="G1669">
        <f t="shared" si="45"/>
        <v>0</v>
      </c>
    </row>
    <row r="1670" spans="1:7">
      <c r="A1670" s="1" t="s">
        <v>0</v>
      </c>
      <c r="B1670" t="s">
        <v>3</v>
      </c>
      <c r="C1670" s="2">
        <f>VLOOKUP(A1670,$I$7:$J$12,2,FALSE)</f>
        <v>1</v>
      </c>
      <c r="D1670" s="2">
        <f>VLOOKUP(B1670,$I$7:$J$12,2,FALSE)</f>
        <v>6</v>
      </c>
      <c r="E1670">
        <f>IF(C1670=D1670,3,0)</f>
        <v>0</v>
      </c>
      <c r="F1670">
        <f t="shared" si="44"/>
        <v>0</v>
      </c>
      <c r="G1670">
        <f t="shared" si="45"/>
        <v>0</v>
      </c>
    </row>
    <row r="1671" spans="1:7">
      <c r="A1671" s="1" t="s">
        <v>0</v>
      </c>
      <c r="B1671" t="s">
        <v>3</v>
      </c>
      <c r="C1671" s="2">
        <f>VLOOKUP(A1671,$I$7:$J$12,2,FALSE)</f>
        <v>1</v>
      </c>
      <c r="D1671" s="2">
        <f>VLOOKUP(B1671,$I$7:$J$12,2,FALSE)</f>
        <v>6</v>
      </c>
      <c r="E1671">
        <f>IF(C1671=D1671,3,0)</f>
        <v>0</v>
      </c>
      <c r="F1671">
        <f t="shared" si="44"/>
        <v>0</v>
      </c>
      <c r="G1671">
        <f t="shared" si="45"/>
        <v>0</v>
      </c>
    </row>
    <row r="1672" spans="1:7">
      <c r="A1672" s="1" t="s">
        <v>4</v>
      </c>
      <c r="B1672" t="s">
        <v>5</v>
      </c>
      <c r="C1672" s="2">
        <f>VLOOKUP(A1672,$I$7:$J$12,2,FALSE)</f>
        <v>3</v>
      </c>
      <c r="D1672" s="2">
        <f>VLOOKUP(B1672,$I$7:$J$12,2,FALSE)</f>
        <v>3</v>
      </c>
      <c r="E1672">
        <f>IF(C1672=D1672,3,0)</f>
        <v>3</v>
      </c>
      <c r="F1672">
        <f t="shared" si="44"/>
        <v>0</v>
      </c>
      <c r="G1672">
        <f t="shared" si="45"/>
        <v>0</v>
      </c>
    </row>
    <row r="1673" spans="1:7">
      <c r="A1673" s="1" t="s">
        <v>2</v>
      </c>
      <c r="B1673" t="s">
        <v>3</v>
      </c>
      <c r="C1673" s="2">
        <f>VLOOKUP(A1673,$I$7:$J$12,2,FALSE)</f>
        <v>2</v>
      </c>
      <c r="D1673" s="2">
        <f>VLOOKUP(B1673,$I$7:$J$12,2,FALSE)</f>
        <v>6</v>
      </c>
      <c r="E1673">
        <f>IF(C1673=D1673,3,0)</f>
        <v>0</v>
      </c>
      <c r="F1673">
        <f t="shared" si="44"/>
        <v>0</v>
      </c>
      <c r="G1673">
        <f t="shared" si="45"/>
        <v>0</v>
      </c>
    </row>
    <row r="1674" spans="1:7">
      <c r="A1674" s="1" t="s">
        <v>0</v>
      </c>
      <c r="B1674" t="s">
        <v>3</v>
      </c>
      <c r="C1674" s="2">
        <f>VLOOKUP(A1674,$I$7:$J$12,2,FALSE)</f>
        <v>1</v>
      </c>
      <c r="D1674" s="2">
        <f>VLOOKUP(B1674,$I$7:$J$12,2,FALSE)</f>
        <v>6</v>
      </c>
      <c r="E1674">
        <f>IF(C1674=D1674,3,0)</f>
        <v>0</v>
      </c>
      <c r="F1674">
        <f t="shared" si="44"/>
        <v>0</v>
      </c>
      <c r="G1674">
        <f t="shared" si="45"/>
        <v>0</v>
      </c>
    </row>
    <row r="1675" spans="1:7">
      <c r="A1675" s="1" t="s">
        <v>0</v>
      </c>
      <c r="B1675" t="s">
        <v>5</v>
      </c>
      <c r="C1675" s="2">
        <f>VLOOKUP(A1675,$I$7:$J$12,2,FALSE)</f>
        <v>1</v>
      </c>
      <c r="D1675" s="2">
        <f>VLOOKUP(B1675,$I$7:$J$12,2,FALSE)</f>
        <v>3</v>
      </c>
      <c r="E1675">
        <f>IF(C1675=D1675,3,0)</f>
        <v>0</v>
      </c>
      <c r="F1675">
        <f t="shared" si="44"/>
        <v>0</v>
      </c>
      <c r="G1675">
        <f t="shared" si="45"/>
        <v>0</v>
      </c>
    </row>
    <row r="1676" spans="1:7">
      <c r="A1676" s="1" t="s">
        <v>2</v>
      </c>
      <c r="B1676" t="s">
        <v>3</v>
      </c>
      <c r="C1676" s="2">
        <f>VLOOKUP(A1676,$I$7:$J$12,2,FALSE)</f>
        <v>2</v>
      </c>
      <c r="D1676" s="2">
        <f>VLOOKUP(B1676,$I$7:$J$12,2,FALSE)</f>
        <v>6</v>
      </c>
      <c r="E1676">
        <f>IF(C1676=D1676,3,0)</f>
        <v>0</v>
      </c>
      <c r="F1676">
        <f t="shared" si="44"/>
        <v>0</v>
      </c>
      <c r="G1676">
        <f t="shared" si="45"/>
        <v>0</v>
      </c>
    </row>
    <row r="1677" spans="1:7">
      <c r="A1677" s="1" t="s">
        <v>0</v>
      </c>
      <c r="B1677" t="s">
        <v>5</v>
      </c>
      <c r="C1677" s="2">
        <f>VLOOKUP(A1677,$I$7:$J$12,2,FALSE)</f>
        <v>1</v>
      </c>
      <c r="D1677" s="2">
        <f>VLOOKUP(B1677,$I$7:$J$12,2,FALSE)</f>
        <v>3</v>
      </c>
      <c r="E1677">
        <f>IF(C1677=D1677,3,0)</f>
        <v>0</v>
      </c>
      <c r="F1677">
        <f t="shared" si="44"/>
        <v>0</v>
      </c>
      <c r="G1677">
        <f t="shared" si="45"/>
        <v>0</v>
      </c>
    </row>
    <row r="1678" spans="1:7">
      <c r="A1678" s="1" t="s">
        <v>0</v>
      </c>
      <c r="B1678" t="s">
        <v>3</v>
      </c>
      <c r="C1678" s="2">
        <f>VLOOKUP(A1678,$I$7:$J$12,2,FALSE)</f>
        <v>1</v>
      </c>
      <c r="D1678" s="2">
        <f>VLOOKUP(B1678,$I$7:$J$12,2,FALSE)</f>
        <v>6</v>
      </c>
      <c r="E1678">
        <f>IF(C1678=D1678,3,0)</f>
        <v>0</v>
      </c>
      <c r="F1678">
        <f t="shared" si="44"/>
        <v>0</v>
      </c>
      <c r="G1678">
        <f t="shared" si="45"/>
        <v>0</v>
      </c>
    </row>
    <row r="1679" spans="1:7">
      <c r="A1679" s="1" t="s">
        <v>0</v>
      </c>
      <c r="B1679" t="s">
        <v>5</v>
      </c>
      <c r="C1679" s="2">
        <f>VLOOKUP(A1679,$I$7:$J$12,2,FALSE)</f>
        <v>1</v>
      </c>
      <c r="D1679" s="2">
        <f>VLOOKUP(B1679,$I$7:$J$12,2,FALSE)</f>
        <v>3</v>
      </c>
      <c r="E1679">
        <f>IF(C1679=D1679,3,0)</f>
        <v>0</v>
      </c>
      <c r="F1679">
        <f t="shared" si="44"/>
        <v>0</v>
      </c>
      <c r="G1679">
        <f t="shared" si="45"/>
        <v>0</v>
      </c>
    </row>
    <row r="1680" spans="1:7">
      <c r="A1680" s="1" t="s">
        <v>0</v>
      </c>
      <c r="B1680" t="s">
        <v>5</v>
      </c>
      <c r="C1680" s="2">
        <f>VLOOKUP(A1680,$I$7:$J$12,2,FALSE)</f>
        <v>1</v>
      </c>
      <c r="D1680" s="2">
        <f>VLOOKUP(B1680,$I$7:$J$12,2,FALSE)</f>
        <v>3</v>
      </c>
      <c r="E1680">
        <f>IF(C1680=D1680,3,0)</f>
        <v>0</v>
      </c>
      <c r="F1680">
        <f t="shared" si="44"/>
        <v>0</v>
      </c>
      <c r="G1680">
        <f t="shared" si="45"/>
        <v>0</v>
      </c>
    </row>
    <row r="1681" spans="1:7">
      <c r="A1681" s="1" t="s">
        <v>0</v>
      </c>
      <c r="B1681" t="s">
        <v>5</v>
      </c>
      <c r="C1681" s="2">
        <f>VLOOKUP(A1681,$I$7:$J$12,2,FALSE)</f>
        <v>1</v>
      </c>
      <c r="D1681" s="2">
        <f>VLOOKUP(B1681,$I$7:$J$12,2,FALSE)</f>
        <v>3</v>
      </c>
      <c r="E1681">
        <f>IF(C1681=D1681,3,0)</f>
        <v>0</v>
      </c>
      <c r="F1681">
        <f t="shared" si="44"/>
        <v>0</v>
      </c>
      <c r="G1681">
        <f t="shared" si="45"/>
        <v>0</v>
      </c>
    </row>
    <row r="1682" spans="1:7">
      <c r="A1682" s="1" t="s">
        <v>0</v>
      </c>
      <c r="B1682" t="s">
        <v>5</v>
      </c>
      <c r="C1682" s="2">
        <f>VLOOKUP(A1682,$I$7:$J$12,2,FALSE)</f>
        <v>1</v>
      </c>
      <c r="D1682" s="2">
        <f>VLOOKUP(B1682,$I$7:$J$12,2,FALSE)</f>
        <v>3</v>
      </c>
      <c r="E1682">
        <f>IF(C1682=D1682,3,0)</f>
        <v>0</v>
      </c>
      <c r="F1682">
        <f t="shared" si="44"/>
        <v>0</v>
      </c>
      <c r="G1682">
        <f t="shared" si="45"/>
        <v>0</v>
      </c>
    </row>
    <row r="1683" spans="1:7">
      <c r="A1683" s="1" t="s">
        <v>0</v>
      </c>
      <c r="B1683" t="s">
        <v>5</v>
      </c>
      <c r="C1683" s="2">
        <f>VLOOKUP(A1683,$I$7:$J$12,2,FALSE)</f>
        <v>1</v>
      </c>
      <c r="D1683" s="2">
        <f>VLOOKUP(B1683,$I$7:$J$12,2,FALSE)</f>
        <v>3</v>
      </c>
      <c r="E1683">
        <f>IF(C1683=D1683,3,0)</f>
        <v>0</v>
      </c>
      <c r="F1683">
        <f t="shared" si="44"/>
        <v>0</v>
      </c>
      <c r="G1683">
        <f t="shared" si="45"/>
        <v>0</v>
      </c>
    </row>
    <row r="1684" spans="1:7">
      <c r="A1684" s="1" t="s">
        <v>2</v>
      </c>
      <c r="B1684" t="s">
        <v>3</v>
      </c>
      <c r="C1684" s="2">
        <f>VLOOKUP(A1684,$I$7:$J$12,2,FALSE)</f>
        <v>2</v>
      </c>
      <c r="D1684" s="2">
        <f>VLOOKUP(B1684,$I$7:$J$12,2,FALSE)</f>
        <v>6</v>
      </c>
      <c r="E1684">
        <f>IF(C1684=D1684,3,0)</f>
        <v>0</v>
      </c>
      <c r="F1684">
        <f t="shared" si="44"/>
        <v>0</v>
      </c>
      <c r="G1684">
        <f t="shared" si="45"/>
        <v>0</v>
      </c>
    </row>
    <row r="1685" spans="1:7">
      <c r="A1685" s="1" t="s">
        <v>0</v>
      </c>
      <c r="B1685" t="s">
        <v>3</v>
      </c>
      <c r="C1685" s="2">
        <f>VLOOKUP(A1685,$I$7:$J$12,2,FALSE)</f>
        <v>1</v>
      </c>
      <c r="D1685" s="2">
        <f>VLOOKUP(B1685,$I$7:$J$12,2,FALSE)</f>
        <v>6</v>
      </c>
      <c r="E1685">
        <f>IF(C1685=D1685,3,0)</f>
        <v>0</v>
      </c>
      <c r="F1685">
        <f t="shared" si="44"/>
        <v>0</v>
      </c>
      <c r="G1685">
        <f t="shared" si="45"/>
        <v>0</v>
      </c>
    </row>
    <row r="1686" spans="1:7">
      <c r="A1686" s="1" t="s">
        <v>0</v>
      </c>
      <c r="B1686" t="s">
        <v>5</v>
      </c>
      <c r="C1686" s="2">
        <f>VLOOKUP(A1686,$I$7:$J$12,2,FALSE)</f>
        <v>1</v>
      </c>
      <c r="D1686" s="2">
        <f>VLOOKUP(B1686,$I$7:$J$12,2,FALSE)</f>
        <v>3</v>
      </c>
      <c r="E1686">
        <f>IF(C1686=D1686,3,0)</f>
        <v>0</v>
      </c>
      <c r="F1686">
        <f t="shared" si="44"/>
        <v>0</v>
      </c>
      <c r="G1686">
        <f t="shared" si="45"/>
        <v>0</v>
      </c>
    </row>
    <row r="1687" spans="1:7">
      <c r="A1687" s="1" t="s">
        <v>2</v>
      </c>
      <c r="B1687" t="s">
        <v>1</v>
      </c>
      <c r="C1687" s="2">
        <f>VLOOKUP(A1687,$I$7:$J$12,2,FALSE)</f>
        <v>2</v>
      </c>
      <c r="D1687" s="2">
        <f>VLOOKUP(B1687,$I$7:$J$12,2,FALSE)</f>
        <v>0</v>
      </c>
      <c r="E1687">
        <f>IF(C1687=D1687,3,0)</f>
        <v>0</v>
      </c>
      <c r="F1687">
        <f t="shared" si="44"/>
        <v>0</v>
      </c>
      <c r="G1687">
        <f t="shared" si="45"/>
        <v>6</v>
      </c>
    </row>
    <row r="1688" spans="1:7">
      <c r="A1688" s="1" t="s">
        <v>4</v>
      </c>
      <c r="B1688" t="s">
        <v>5</v>
      </c>
      <c r="C1688" s="2">
        <f>VLOOKUP(A1688,$I$7:$J$12,2,FALSE)</f>
        <v>3</v>
      </c>
      <c r="D1688" s="2">
        <f>VLOOKUP(B1688,$I$7:$J$12,2,FALSE)</f>
        <v>3</v>
      </c>
      <c r="E1688">
        <f>IF(C1688=D1688,3,0)</f>
        <v>3</v>
      </c>
      <c r="F1688">
        <f t="shared" si="44"/>
        <v>0</v>
      </c>
      <c r="G1688">
        <f t="shared" si="45"/>
        <v>0</v>
      </c>
    </row>
    <row r="1689" spans="1:7">
      <c r="A1689" s="1" t="s">
        <v>4</v>
      </c>
      <c r="B1689" t="s">
        <v>1</v>
      </c>
      <c r="C1689" s="2">
        <f>VLOOKUP(A1689,$I$7:$J$12,2,FALSE)</f>
        <v>3</v>
      </c>
      <c r="D1689" s="2">
        <f>VLOOKUP(B1689,$I$7:$J$12,2,FALSE)</f>
        <v>0</v>
      </c>
      <c r="E1689">
        <f>IF(C1689=D1689,3,0)</f>
        <v>0</v>
      </c>
      <c r="F1689">
        <f t="shared" si="44"/>
        <v>0</v>
      </c>
      <c r="G1689">
        <f t="shared" si="45"/>
        <v>0</v>
      </c>
    </row>
    <row r="1690" spans="1:7">
      <c r="A1690" s="1" t="s">
        <v>0</v>
      </c>
      <c r="B1690" t="s">
        <v>5</v>
      </c>
      <c r="C1690" s="2">
        <f>VLOOKUP(A1690,$I$7:$J$12,2,FALSE)</f>
        <v>1</v>
      </c>
      <c r="D1690" s="2">
        <f>VLOOKUP(B1690,$I$7:$J$12,2,FALSE)</f>
        <v>3</v>
      </c>
      <c r="E1690">
        <f>IF(C1690=D1690,3,0)</f>
        <v>0</v>
      </c>
      <c r="F1690">
        <f t="shared" si="44"/>
        <v>0</v>
      </c>
      <c r="G1690">
        <f t="shared" si="45"/>
        <v>0</v>
      </c>
    </row>
    <row r="1691" spans="1:7">
      <c r="A1691" s="1" t="s">
        <v>2</v>
      </c>
      <c r="B1691" t="s">
        <v>3</v>
      </c>
      <c r="C1691" s="2">
        <f>VLOOKUP(A1691,$I$7:$J$12,2,FALSE)</f>
        <v>2</v>
      </c>
      <c r="D1691" s="2">
        <f>VLOOKUP(B1691,$I$7:$J$12,2,FALSE)</f>
        <v>6</v>
      </c>
      <c r="E1691">
        <f>IF(C1691=D1691,3,0)</f>
        <v>0</v>
      </c>
      <c r="F1691">
        <f t="shared" si="44"/>
        <v>0</v>
      </c>
      <c r="G1691">
        <f t="shared" si="45"/>
        <v>0</v>
      </c>
    </row>
    <row r="1692" spans="1:7">
      <c r="A1692" s="1" t="s">
        <v>2</v>
      </c>
      <c r="B1692" t="s">
        <v>3</v>
      </c>
      <c r="C1692" s="2">
        <f>VLOOKUP(A1692,$I$7:$J$12,2,FALSE)</f>
        <v>2</v>
      </c>
      <c r="D1692" s="2">
        <f>VLOOKUP(B1692,$I$7:$J$12,2,FALSE)</f>
        <v>6</v>
      </c>
      <c r="E1692">
        <f>IF(C1692=D1692,3,0)</f>
        <v>0</v>
      </c>
      <c r="F1692">
        <f t="shared" si="44"/>
        <v>0</v>
      </c>
      <c r="G1692">
        <f t="shared" si="45"/>
        <v>0</v>
      </c>
    </row>
    <row r="1693" spans="1:7">
      <c r="A1693" s="1" t="s">
        <v>0</v>
      </c>
      <c r="B1693" t="s">
        <v>5</v>
      </c>
      <c r="C1693" s="2">
        <f>VLOOKUP(A1693,$I$7:$J$12,2,FALSE)</f>
        <v>1</v>
      </c>
      <c r="D1693" s="2">
        <f>VLOOKUP(B1693,$I$7:$J$12,2,FALSE)</f>
        <v>3</v>
      </c>
      <c r="E1693">
        <f>IF(C1693=D1693,3,0)</f>
        <v>0</v>
      </c>
      <c r="F1693">
        <f t="shared" si="44"/>
        <v>0</v>
      </c>
      <c r="G1693">
        <f t="shared" si="45"/>
        <v>0</v>
      </c>
    </row>
    <row r="1694" spans="1:7">
      <c r="A1694" s="1" t="s">
        <v>2</v>
      </c>
      <c r="B1694" t="s">
        <v>3</v>
      </c>
      <c r="C1694" s="2">
        <f>VLOOKUP(A1694,$I$7:$J$12,2,FALSE)</f>
        <v>2</v>
      </c>
      <c r="D1694" s="2">
        <f>VLOOKUP(B1694,$I$7:$J$12,2,FALSE)</f>
        <v>6</v>
      </c>
      <c r="E1694">
        <f>IF(C1694=D1694,3,0)</f>
        <v>0</v>
      </c>
      <c r="F1694">
        <f t="shared" si="44"/>
        <v>0</v>
      </c>
      <c r="G1694">
        <f t="shared" si="45"/>
        <v>0</v>
      </c>
    </row>
    <row r="1695" spans="1:7">
      <c r="A1695" s="1" t="s">
        <v>2</v>
      </c>
      <c r="B1695" t="s">
        <v>3</v>
      </c>
      <c r="C1695" s="2">
        <f>VLOOKUP(A1695,$I$7:$J$12,2,FALSE)</f>
        <v>2</v>
      </c>
      <c r="D1695" s="2">
        <f>VLOOKUP(B1695,$I$7:$J$12,2,FALSE)</f>
        <v>6</v>
      </c>
      <c r="E1695">
        <f>IF(C1695=D1695,3,0)</f>
        <v>0</v>
      </c>
      <c r="F1695">
        <f t="shared" si="44"/>
        <v>0</v>
      </c>
      <c r="G1695">
        <f t="shared" si="45"/>
        <v>0</v>
      </c>
    </row>
    <row r="1696" spans="1:7">
      <c r="A1696" s="1" t="s">
        <v>4</v>
      </c>
      <c r="B1696" t="s">
        <v>1</v>
      </c>
      <c r="C1696" s="2">
        <f>VLOOKUP(A1696,$I$7:$J$12,2,FALSE)</f>
        <v>3</v>
      </c>
      <c r="D1696" s="2">
        <f>VLOOKUP(B1696,$I$7:$J$12,2,FALSE)</f>
        <v>0</v>
      </c>
      <c r="E1696">
        <f>IF(C1696=D1696,3,0)</f>
        <v>0</v>
      </c>
      <c r="F1696">
        <f t="shared" si="44"/>
        <v>0</v>
      </c>
      <c r="G1696">
        <f t="shared" si="45"/>
        <v>0</v>
      </c>
    </row>
    <row r="1697" spans="1:7">
      <c r="A1697" s="1" t="s">
        <v>4</v>
      </c>
      <c r="B1697" t="s">
        <v>1</v>
      </c>
      <c r="C1697" s="2">
        <f>VLOOKUP(A1697,$I$7:$J$12,2,FALSE)</f>
        <v>3</v>
      </c>
      <c r="D1697" s="2">
        <f>VLOOKUP(B1697,$I$7:$J$12,2,FALSE)</f>
        <v>0</v>
      </c>
      <c r="E1697">
        <f>IF(C1697=D1697,3,0)</f>
        <v>0</v>
      </c>
      <c r="F1697">
        <f t="shared" si="44"/>
        <v>0</v>
      </c>
      <c r="G1697">
        <f t="shared" si="45"/>
        <v>0</v>
      </c>
    </row>
    <row r="1698" spans="1:7">
      <c r="A1698" s="1" t="s">
        <v>4</v>
      </c>
      <c r="B1698" t="s">
        <v>1</v>
      </c>
      <c r="C1698" s="2">
        <f>VLOOKUP(A1698,$I$7:$J$12,2,FALSE)</f>
        <v>3</v>
      </c>
      <c r="D1698" s="2">
        <f>VLOOKUP(B1698,$I$7:$J$12,2,FALSE)</f>
        <v>0</v>
      </c>
      <c r="E1698">
        <f>IF(C1698=D1698,3,0)</f>
        <v>0</v>
      </c>
      <c r="F1698">
        <f t="shared" si="44"/>
        <v>0</v>
      </c>
      <c r="G1698">
        <f t="shared" si="45"/>
        <v>0</v>
      </c>
    </row>
    <row r="1699" spans="1:7">
      <c r="A1699" s="1" t="s">
        <v>2</v>
      </c>
      <c r="B1699" t="s">
        <v>3</v>
      </c>
      <c r="C1699" s="2">
        <f>VLOOKUP(A1699,$I$7:$J$12,2,FALSE)</f>
        <v>2</v>
      </c>
      <c r="D1699" s="2">
        <f>VLOOKUP(B1699,$I$7:$J$12,2,FALSE)</f>
        <v>6</v>
      </c>
      <c r="E1699">
        <f>IF(C1699=D1699,3,0)</f>
        <v>0</v>
      </c>
      <c r="F1699">
        <f t="shared" si="44"/>
        <v>0</v>
      </c>
      <c r="G1699">
        <f t="shared" si="45"/>
        <v>0</v>
      </c>
    </row>
    <row r="1700" spans="1:7">
      <c r="A1700" s="1" t="s">
        <v>2</v>
      </c>
      <c r="B1700" t="s">
        <v>3</v>
      </c>
      <c r="C1700" s="2">
        <f>VLOOKUP(A1700,$I$7:$J$12,2,FALSE)</f>
        <v>2</v>
      </c>
      <c r="D1700" s="2">
        <f>VLOOKUP(B1700,$I$7:$J$12,2,FALSE)</f>
        <v>6</v>
      </c>
      <c r="E1700">
        <f>IF(C1700=D1700,3,0)</f>
        <v>0</v>
      </c>
      <c r="F1700">
        <f t="shared" si="44"/>
        <v>0</v>
      </c>
      <c r="G1700">
        <f t="shared" si="45"/>
        <v>0</v>
      </c>
    </row>
    <row r="1701" spans="1:7">
      <c r="A1701" s="1" t="s">
        <v>0</v>
      </c>
      <c r="B1701" t="s">
        <v>5</v>
      </c>
      <c r="C1701" s="2">
        <f>VLOOKUP(A1701,$I$7:$J$12,2,FALSE)</f>
        <v>1</v>
      </c>
      <c r="D1701" s="2">
        <f>VLOOKUP(B1701,$I$7:$J$12,2,FALSE)</f>
        <v>3</v>
      </c>
      <c r="E1701">
        <f>IF(C1701=D1701,3,0)</f>
        <v>0</v>
      </c>
      <c r="F1701">
        <f t="shared" si="44"/>
        <v>0</v>
      </c>
      <c r="G1701">
        <f t="shared" si="45"/>
        <v>0</v>
      </c>
    </row>
    <row r="1702" spans="1:7">
      <c r="A1702" s="1" t="s">
        <v>0</v>
      </c>
      <c r="B1702" t="s">
        <v>5</v>
      </c>
      <c r="C1702" s="2">
        <f>VLOOKUP(A1702,$I$7:$J$12,2,FALSE)</f>
        <v>1</v>
      </c>
      <c r="D1702" s="2">
        <f>VLOOKUP(B1702,$I$7:$J$12,2,FALSE)</f>
        <v>3</v>
      </c>
      <c r="E1702">
        <f>IF(C1702=D1702,3,0)</f>
        <v>0</v>
      </c>
      <c r="F1702">
        <f t="shared" si="44"/>
        <v>0</v>
      </c>
      <c r="G1702">
        <f t="shared" si="45"/>
        <v>0</v>
      </c>
    </row>
    <row r="1703" spans="1:7">
      <c r="A1703" s="1" t="s">
        <v>2</v>
      </c>
      <c r="B1703" t="s">
        <v>1</v>
      </c>
      <c r="C1703" s="2">
        <f>VLOOKUP(A1703,$I$7:$J$12,2,FALSE)</f>
        <v>2</v>
      </c>
      <c r="D1703" s="2">
        <f>VLOOKUP(B1703,$I$7:$J$12,2,FALSE)</f>
        <v>0</v>
      </c>
      <c r="E1703">
        <f>IF(C1703=D1703,3,0)</f>
        <v>0</v>
      </c>
      <c r="F1703">
        <f t="shared" si="44"/>
        <v>0</v>
      </c>
      <c r="G1703">
        <f t="shared" si="45"/>
        <v>6</v>
      </c>
    </row>
    <row r="1704" spans="1:7">
      <c r="A1704" s="1" t="s">
        <v>0</v>
      </c>
      <c r="B1704" t="s">
        <v>3</v>
      </c>
      <c r="C1704" s="2">
        <f>VLOOKUP(A1704,$I$7:$J$12,2,FALSE)</f>
        <v>1</v>
      </c>
      <c r="D1704" s="2">
        <f>VLOOKUP(B1704,$I$7:$J$12,2,FALSE)</f>
        <v>6</v>
      </c>
      <c r="E1704">
        <f>IF(C1704=D1704,3,0)</f>
        <v>0</v>
      </c>
      <c r="F1704">
        <f t="shared" si="44"/>
        <v>0</v>
      </c>
      <c r="G1704">
        <f t="shared" si="45"/>
        <v>0</v>
      </c>
    </row>
    <row r="1705" spans="1:7">
      <c r="A1705" s="1" t="s">
        <v>0</v>
      </c>
      <c r="B1705" t="s">
        <v>5</v>
      </c>
      <c r="C1705" s="2">
        <f>VLOOKUP(A1705,$I$7:$J$12,2,FALSE)</f>
        <v>1</v>
      </c>
      <c r="D1705" s="2">
        <f>VLOOKUP(B1705,$I$7:$J$12,2,FALSE)</f>
        <v>3</v>
      </c>
      <c r="E1705">
        <f>IF(C1705=D1705,3,0)</f>
        <v>0</v>
      </c>
      <c r="F1705">
        <f t="shared" si="44"/>
        <v>0</v>
      </c>
      <c r="G1705">
        <f t="shared" si="45"/>
        <v>0</v>
      </c>
    </row>
    <row r="1706" spans="1:7">
      <c r="A1706" s="1" t="s">
        <v>2</v>
      </c>
      <c r="B1706" t="s">
        <v>3</v>
      </c>
      <c r="C1706" s="2">
        <f>VLOOKUP(A1706,$I$7:$J$12,2,FALSE)</f>
        <v>2</v>
      </c>
      <c r="D1706" s="2">
        <f>VLOOKUP(B1706,$I$7:$J$12,2,FALSE)</f>
        <v>6</v>
      </c>
      <c r="E1706">
        <f>IF(C1706=D1706,3,0)</f>
        <v>0</v>
      </c>
      <c r="F1706">
        <f t="shared" si="44"/>
        <v>0</v>
      </c>
      <c r="G1706">
        <f t="shared" si="45"/>
        <v>0</v>
      </c>
    </row>
    <row r="1707" spans="1:7">
      <c r="A1707" s="1" t="s">
        <v>0</v>
      </c>
      <c r="B1707" t="s">
        <v>3</v>
      </c>
      <c r="C1707" s="2">
        <f>VLOOKUP(A1707,$I$7:$J$12,2,FALSE)</f>
        <v>1</v>
      </c>
      <c r="D1707" s="2">
        <f>VLOOKUP(B1707,$I$7:$J$12,2,FALSE)</f>
        <v>6</v>
      </c>
      <c r="E1707">
        <f>IF(C1707=D1707,3,0)</f>
        <v>0</v>
      </c>
      <c r="F1707">
        <f t="shared" si="44"/>
        <v>0</v>
      </c>
      <c r="G1707">
        <f t="shared" si="45"/>
        <v>0</v>
      </c>
    </row>
    <row r="1708" spans="1:7">
      <c r="A1708" s="1" t="s">
        <v>0</v>
      </c>
      <c r="B1708" t="s">
        <v>5</v>
      </c>
      <c r="C1708" s="2">
        <f>VLOOKUP(A1708,$I$7:$J$12,2,FALSE)</f>
        <v>1</v>
      </c>
      <c r="D1708" s="2">
        <f>VLOOKUP(B1708,$I$7:$J$12,2,FALSE)</f>
        <v>3</v>
      </c>
      <c r="E1708">
        <f>IF(C1708=D1708,3,0)</f>
        <v>0</v>
      </c>
      <c r="F1708">
        <f t="shared" si="44"/>
        <v>0</v>
      </c>
      <c r="G1708">
        <f t="shared" si="45"/>
        <v>0</v>
      </c>
    </row>
    <row r="1709" spans="1:7">
      <c r="A1709" s="1" t="s">
        <v>2</v>
      </c>
      <c r="B1709" t="s">
        <v>3</v>
      </c>
      <c r="C1709" s="2">
        <f>VLOOKUP(A1709,$I$7:$J$12,2,FALSE)</f>
        <v>2</v>
      </c>
      <c r="D1709" s="2">
        <f>VLOOKUP(B1709,$I$7:$J$12,2,FALSE)</f>
        <v>6</v>
      </c>
      <c r="E1709">
        <f>IF(C1709=D1709,3,0)</f>
        <v>0</v>
      </c>
      <c r="F1709">
        <f t="shared" si="44"/>
        <v>0</v>
      </c>
      <c r="G1709">
        <f t="shared" si="45"/>
        <v>0</v>
      </c>
    </row>
    <row r="1710" spans="1:7">
      <c r="A1710" s="1" t="s">
        <v>2</v>
      </c>
      <c r="B1710" t="s">
        <v>3</v>
      </c>
      <c r="C1710" s="2">
        <f>VLOOKUP(A1710,$I$7:$J$12,2,FALSE)</f>
        <v>2</v>
      </c>
      <c r="D1710" s="2">
        <f>VLOOKUP(B1710,$I$7:$J$12,2,FALSE)</f>
        <v>6</v>
      </c>
      <c r="E1710">
        <f>IF(C1710=D1710,3,0)</f>
        <v>0</v>
      </c>
      <c r="F1710">
        <f t="shared" si="44"/>
        <v>0</v>
      </c>
      <c r="G1710">
        <f t="shared" si="45"/>
        <v>0</v>
      </c>
    </row>
    <row r="1711" spans="1:7">
      <c r="A1711" s="1" t="s">
        <v>4</v>
      </c>
      <c r="B1711" t="s">
        <v>5</v>
      </c>
      <c r="C1711" s="2">
        <f>VLOOKUP(A1711,$I$7:$J$12,2,FALSE)</f>
        <v>3</v>
      </c>
      <c r="D1711" s="2">
        <f>VLOOKUP(B1711,$I$7:$J$12,2,FALSE)</f>
        <v>3</v>
      </c>
      <c r="E1711">
        <f>IF(C1711=D1711,3,0)</f>
        <v>3</v>
      </c>
      <c r="F1711">
        <f t="shared" si="44"/>
        <v>0</v>
      </c>
      <c r="G1711">
        <f t="shared" si="45"/>
        <v>0</v>
      </c>
    </row>
    <row r="1712" spans="1:7">
      <c r="A1712" s="1" t="s">
        <v>2</v>
      </c>
      <c r="B1712" t="s">
        <v>3</v>
      </c>
      <c r="C1712" s="2">
        <f>VLOOKUP(A1712,$I$7:$J$12,2,FALSE)</f>
        <v>2</v>
      </c>
      <c r="D1712" s="2">
        <f>VLOOKUP(B1712,$I$7:$J$12,2,FALSE)</f>
        <v>6</v>
      </c>
      <c r="E1712">
        <f>IF(C1712=D1712,3,0)</f>
        <v>0</v>
      </c>
      <c r="F1712">
        <f t="shared" si="44"/>
        <v>0</v>
      </c>
      <c r="G1712">
        <f t="shared" si="45"/>
        <v>0</v>
      </c>
    </row>
    <row r="1713" spans="1:7">
      <c r="A1713" s="1" t="s">
        <v>2</v>
      </c>
      <c r="B1713" t="s">
        <v>3</v>
      </c>
      <c r="C1713" s="2">
        <f>VLOOKUP(A1713,$I$7:$J$12,2,FALSE)</f>
        <v>2</v>
      </c>
      <c r="D1713" s="2">
        <f>VLOOKUP(B1713,$I$7:$J$12,2,FALSE)</f>
        <v>6</v>
      </c>
      <c r="E1713">
        <f>IF(C1713=D1713,3,0)</f>
        <v>0</v>
      </c>
      <c r="F1713">
        <f t="shared" si="44"/>
        <v>0</v>
      </c>
      <c r="G1713">
        <f t="shared" si="45"/>
        <v>0</v>
      </c>
    </row>
    <row r="1714" spans="1:7">
      <c r="A1714" s="1" t="s">
        <v>2</v>
      </c>
      <c r="B1714" t="s">
        <v>3</v>
      </c>
      <c r="C1714" s="2">
        <f>VLOOKUP(A1714,$I$7:$J$12,2,FALSE)</f>
        <v>2</v>
      </c>
      <c r="D1714" s="2">
        <f>VLOOKUP(B1714,$I$7:$J$12,2,FALSE)</f>
        <v>6</v>
      </c>
      <c r="E1714">
        <f>IF(C1714=D1714,3,0)</f>
        <v>0</v>
      </c>
      <c r="F1714">
        <f t="shared" si="44"/>
        <v>0</v>
      </c>
      <c r="G1714">
        <f t="shared" si="45"/>
        <v>0</v>
      </c>
    </row>
    <row r="1715" spans="1:7">
      <c r="A1715" s="1" t="s">
        <v>2</v>
      </c>
      <c r="B1715" t="s">
        <v>3</v>
      </c>
      <c r="C1715" s="2">
        <f>VLOOKUP(A1715,$I$7:$J$12,2,FALSE)</f>
        <v>2</v>
      </c>
      <c r="D1715" s="2">
        <f>VLOOKUP(B1715,$I$7:$J$12,2,FALSE)</f>
        <v>6</v>
      </c>
      <c r="E1715">
        <f>IF(C1715=D1715,3,0)</f>
        <v>0</v>
      </c>
      <c r="F1715">
        <f t="shared" si="44"/>
        <v>0</v>
      </c>
      <c r="G1715">
        <f t="shared" si="45"/>
        <v>0</v>
      </c>
    </row>
    <row r="1716" spans="1:7">
      <c r="A1716" s="1" t="s">
        <v>0</v>
      </c>
      <c r="B1716" t="s">
        <v>3</v>
      </c>
      <c r="C1716" s="2">
        <f>VLOOKUP(A1716,$I$7:$J$12,2,FALSE)</f>
        <v>1</v>
      </c>
      <c r="D1716" s="2">
        <f>VLOOKUP(B1716,$I$7:$J$12,2,FALSE)</f>
        <v>6</v>
      </c>
      <c r="E1716">
        <f>IF(C1716=D1716,3,0)</f>
        <v>0</v>
      </c>
      <c r="F1716">
        <f t="shared" si="44"/>
        <v>0</v>
      </c>
      <c r="G1716">
        <f t="shared" si="45"/>
        <v>0</v>
      </c>
    </row>
    <row r="1717" spans="1:7">
      <c r="A1717" s="1" t="s">
        <v>2</v>
      </c>
      <c r="B1717" t="s">
        <v>3</v>
      </c>
      <c r="C1717" s="2">
        <f>VLOOKUP(A1717,$I$7:$J$12,2,FALSE)</f>
        <v>2</v>
      </c>
      <c r="D1717" s="2">
        <f>VLOOKUP(B1717,$I$7:$J$12,2,FALSE)</f>
        <v>6</v>
      </c>
      <c r="E1717">
        <f>IF(C1717=D1717,3,0)</f>
        <v>0</v>
      </c>
      <c r="F1717">
        <f t="shared" si="44"/>
        <v>0</v>
      </c>
      <c r="G1717">
        <f t="shared" si="45"/>
        <v>0</v>
      </c>
    </row>
    <row r="1718" spans="1:7">
      <c r="A1718" s="1" t="s">
        <v>0</v>
      </c>
      <c r="B1718" t="s">
        <v>5</v>
      </c>
      <c r="C1718" s="2">
        <f>VLOOKUP(A1718,$I$7:$J$12,2,FALSE)</f>
        <v>1</v>
      </c>
      <c r="D1718" s="2">
        <f>VLOOKUP(B1718,$I$7:$J$12,2,FALSE)</f>
        <v>3</v>
      </c>
      <c r="E1718">
        <f>IF(C1718=D1718,3,0)</f>
        <v>0</v>
      </c>
      <c r="F1718">
        <f t="shared" si="44"/>
        <v>0</v>
      </c>
      <c r="G1718">
        <f t="shared" si="45"/>
        <v>0</v>
      </c>
    </row>
    <row r="1719" spans="1:7">
      <c r="A1719" s="1" t="s">
        <v>2</v>
      </c>
      <c r="B1719" t="s">
        <v>3</v>
      </c>
      <c r="C1719" s="2">
        <f>VLOOKUP(A1719,$I$7:$J$12,2,FALSE)</f>
        <v>2</v>
      </c>
      <c r="D1719" s="2">
        <f>VLOOKUP(B1719,$I$7:$J$12,2,FALSE)</f>
        <v>6</v>
      </c>
      <c r="E1719">
        <f>IF(C1719=D1719,3,0)</f>
        <v>0</v>
      </c>
      <c r="F1719">
        <f t="shared" si="44"/>
        <v>0</v>
      </c>
      <c r="G1719">
        <f t="shared" si="45"/>
        <v>0</v>
      </c>
    </row>
    <row r="1720" spans="1:7">
      <c r="A1720" s="1" t="s">
        <v>0</v>
      </c>
      <c r="B1720" t="s">
        <v>5</v>
      </c>
      <c r="C1720" s="2">
        <f>VLOOKUP(A1720,$I$7:$J$12,2,FALSE)</f>
        <v>1</v>
      </c>
      <c r="D1720" s="2">
        <f>VLOOKUP(B1720,$I$7:$J$12,2,FALSE)</f>
        <v>3</v>
      </c>
      <c r="E1720">
        <f>IF(C1720=D1720,3,0)</f>
        <v>0</v>
      </c>
      <c r="F1720">
        <f t="shared" si="44"/>
        <v>0</v>
      </c>
      <c r="G1720">
        <f t="shared" si="45"/>
        <v>0</v>
      </c>
    </row>
    <row r="1721" spans="1:7">
      <c r="A1721" s="1" t="s">
        <v>4</v>
      </c>
      <c r="B1721" t="s">
        <v>1</v>
      </c>
      <c r="C1721" s="2">
        <f>VLOOKUP(A1721,$I$7:$J$12,2,FALSE)</f>
        <v>3</v>
      </c>
      <c r="D1721" s="2">
        <f>VLOOKUP(B1721,$I$7:$J$12,2,FALSE)</f>
        <v>0</v>
      </c>
      <c r="E1721">
        <f>IF(C1721=D1721,3,0)</f>
        <v>0</v>
      </c>
      <c r="F1721">
        <f t="shared" si="44"/>
        <v>0</v>
      </c>
      <c r="G1721">
        <f t="shared" si="45"/>
        <v>0</v>
      </c>
    </row>
    <row r="1722" spans="1:7">
      <c r="A1722" s="1" t="s">
        <v>0</v>
      </c>
      <c r="B1722" t="s">
        <v>5</v>
      </c>
      <c r="C1722" s="2">
        <f>VLOOKUP(A1722,$I$7:$J$12,2,FALSE)</f>
        <v>1</v>
      </c>
      <c r="D1722" s="2">
        <f>VLOOKUP(B1722,$I$7:$J$12,2,FALSE)</f>
        <v>3</v>
      </c>
      <c r="E1722">
        <f>IF(C1722=D1722,3,0)</f>
        <v>0</v>
      </c>
      <c r="F1722">
        <f t="shared" si="44"/>
        <v>0</v>
      </c>
      <c r="G1722">
        <f t="shared" si="45"/>
        <v>0</v>
      </c>
    </row>
    <row r="1723" spans="1:7">
      <c r="A1723" s="1" t="s">
        <v>2</v>
      </c>
      <c r="B1723" t="s">
        <v>3</v>
      </c>
      <c r="C1723" s="2">
        <f>VLOOKUP(A1723,$I$7:$J$12,2,FALSE)</f>
        <v>2</v>
      </c>
      <c r="D1723" s="2">
        <f>VLOOKUP(B1723,$I$7:$J$12,2,FALSE)</f>
        <v>6</v>
      </c>
      <c r="E1723">
        <f>IF(C1723=D1723,3,0)</f>
        <v>0</v>
      </c>
      <c r="F1723">
        <f t="shared" si="44"/>
        <v>0</v>
      </c>
      <c r="G1723">
        <f t="shared" si="45"/>
        <v>0</v>
      </c>
    </row>
    <row r="1724" spans="1:7">
      <c r="A1724" s="1" t="s">
        <v>0</v>
      </c>
      <c r="B1724" t="s">
        <v>5</v>
      </c>
      <c r="C1724" s="2">
        <f>VLOOKUP(A1724,$I$7:$J$12,2,FALSE)</f>
        <v>1</v>
      </c>
      <c r="D1724" s="2">
        <f>VLOOKUP(B1724,$I$7:$J$12,2,FALSE)</f>
        <v>3</v>
      </c>
      <c r="E1724">
        <f>IF(C1724=D1724,3,0)</f>
        <v>0</v>
      </c>
      <c r="F1724">
        <f t="shared" ref="F1724:F1787" si="46">IF(D1724-1=C1724,6,0)</f>
        <v>0</v>
      </c>
      <c r="G1724">
        <f t="shared" ref="G1724:G1787" si="47">IF(D1724-C1724=-2,6,0)</f>
        <v>0</v>
      </c>
    </row>
    <row r="1725" spans="1:7">
      <c r="A1725" s="1" t="s">
        <v>0</v>
      </c>
      <c r="B1725" t="s">
        <v>5</v>
      </c>
      <c r="C1725" s="2">
        <f>VLOOKUP(A1725,$I$7:$J$12,2,FALSE)</f>
        <v>1</v>
      </c>
      <c r="D1725" s="2">
        <f>VLOOKUP(B1725,$I$7:$J$12,2,FALSE)</f>
        <v>3</v>
      </c>
      <c r="E1725">
        <f>IF(C1725=D1725,3,0)</f>
        <v>0</v>
      </c>
      <c r="F1725">
        <f t="shared" si="46"/>
        <v>0</v>
      </c>
      <c r="G1725">
        <f t="shared" si="47"/>
        <v>0</v>
      </c>
    </row>
    <row r="1726" spans="1:7">
      <c r="A1726" s="1" t="s">
        <v>4</v>
      </c>
      <c r="B1726" t="s">
        <v>1</v>
      </c>
      <c r="C1726" s="2">
        <f>VLOOKUP(A1726,$I$7:$J$12,2,FALSE)</f>
        <v>3</v>
      </c>
      <c r="D1726" s="2">
        <f>VLOOKUP(B1726,$I$7:$J$12,2,FALSE)</f>
        <v>0</v>
      </c>
      <c r="E1726">
        <f>IF(C1726=D1726,3,0)</f>
        <v>0</v>
      </c>
      <c r="F1726">
        <f t="shared" si="46"/>
        <v>0</v>
      </c>
      <c r="G1726">
        <f t="shared" si="47"/>
        <v>0</v>
      </c>
    </row>
    <row r="1727" spans="1:7">
      <c r="A1727" s="1" t="s">
        <v>0</v>
      </c>
      <c r="B1727" t="s">
        <v>5</v>
      </c>
      <c r="C1727" s="2">
        <f>VLOOKUP(A1727,$I$7:$J$12,2,FALSE)</f>
        <v>1</v>
      </c>
      <c r="D1727" s="2">
        <f>VLOOKUP(B1727,$I$7:$J$12,2,FALSE)</f>
        <v>3</v>
      </c>
      <c r="E1727">
        <f>IF(C1727=D1727,3,0)</f>
        <v>0</v>
      </c>
      <c r="F1727">
        <f t="shared" si="46"/>
        <v>0</v>
      </c>
      <c r="G1727">
        <f t="shared" si="47"/>
        <v>0</v>
      </c>
    </row>
    <row r="1728" spans="1:7">
      <c r="A1728" s="1" t="s">
        <v>0</v>
      </c>
      <c r="B1728" t="s">
        <v>5</v>
      </c>
      <c r="C1728" s="2">
        <f>VLOOKUP(A1728,$I$7:$J$12,2,FALSE)</f>
        <v>1</v>
      </c>
      <c r="D1728" s="2">
        <f>VLOOKUP(B1728,$I$7:$J$12,2,FALSE)</f>
        <v>3</v>
      </c>
      <c r="E1728">
        <f>IF(C1728=D1728,3,0)</f>
        <v>0</v>
      </c>
      <c r="F1728">
        <f t="shared" si="46"/>
        <v>0</v>
      </c>
      <c r="G1728">
        <f t="shared" si="47"/>
        <v>0</v>
      </c>
    </row>
    <row r="1729" spans="1:7">
      <c r="A1729" s="1" t="s">
        <v>0</v>
      </c>
      <c r="B1729" t="s">
        <v>5</v>
      </c>
      <c r="C1729" s="2">
        <f>VLOOKUP(A1729,$I$7:$J$12,2,FALSE)</f>
        <v>1</v>
      </c>
      <c r="D1729" s="2">
        <f>VLOOKUP(B1729,$I$7:$J$12,2,FALSE)</f>
        <v>3</v>
      </c>
      <c r="E1729">
        <f>IF(C1729=D1729,3,0)</f>
        <v>0</v>
      </c>
      <c r="F1729">
        <f t="shared" si="46"/>
        <v>0</v>
      </c>
      <c r="G1729">
        <f t="shared" si="47"/>
        <v>0</v>
      </c>
    </row>
    <row r="1730" spans="1:7">
      <c r="A1730" s="1" t="s">
        <v>0</v>
      </c>
      <c r="B1730" t="s">
        <v>5</v>
      </c>
      <c r="C1730" s="2">
        <f>VLOOKUP(A1730,$I$7:$J$12,2,FALSE)</f>
        <v>1</v>
      </c>
      <c r="D1730" s="2">
        <f>VLOOKUP(B1730,$I$7:$J$12,2,FALSE)</f>
        <v>3</v>
      </c>
      <c r="E1730">
        <f>IF(C1730=D1730,3,0)</f>
        <v>0</v>
      </c>
      <c r="F1730">
        <f t="shared" si="46"/>
        <v>0</v>
      </c>
      <c r="G1730">
        <f t="shared" si="47"/>
        <v>0</v>
      </c>
    </row>
    <row r="1731" spans="1:7">
      <c r="A1731" s="1" t="s">
        <v>2</v>
      </c>
      <c r="B1731" t="s">
        <v>3</v>
      </c>
      <c r="C1731" s="2">
        <f>VLOOKUP(A1731,$I$7:$J$12,2,FALSE)</f>
        <v>2</v>
      </c>
      <c r="D1731" s="2">
        <f>VLOOKUP(B1731,$I$7:$J$12,2,FALSE)</f>
        <v>6</v>
      </c>
      <c r="E1731">
        <f>IF(C1731=D1731,3,0)</f>
        <v>0</v>
      </c>
      <c r="F1731">
        <f t="shared" si="46"/>
        <v>0</v>
      </c>
      <c r="G1731">
        <f t="shared" si="47"/>
        <v>0</v>
      </c>
    </row>
    <row r="1732" spans="1:7">
      <c r="A1732" s="1" t="s">
        <v>0</v>
      </c>
      <c r="B1732" t="s">
        <v>5</v>
      </c>
      <c r="C1732" s="2">
        <f>VLOOKUP(A1732,$I$7:$J$12,2,FALSE)</f>
        <v>1</v>
      </c>
      <c r="D1732" s="2">
        <f>VLOOKUP(B1732,$I$7:$J$12,2,FALSE)</f>
        <v>3</v>
      </c>
      <c r="E1732">
        <f>IF(C1732=D1732,3,0)</f>
        <v>0</v>
      </c>
      <c r="F1732">
        <f t="shared" si="46"/>
        <v>0</v>
      </c>
      <c r="G1732">
        <f t="shared" si="47"/>
        <v>0</v>
      </c>
    </row>
    <row r="1733" spans="1:7">
      <c r="A1733" s="1" t="s">
        <v>0</v>
      </c>
      <c r="B1733" t="s">
        <v>5</v>
      </c>
      <c r="C1733" s="2">
        <f>VLOOKUP(A1733,$I$7:$J$12,2,FALSE)</f>
        <v>1</v>
      </c>
      <c r="D1733" s="2">
        <f>VLOOKUP(B1733,$I$7:$J$12,2,FALSE)</f>
        <v>3</v>
      </c>
      <c r="E1733">
        <f>IF(C1733=D1733,3,0)</f>
        <v>0</v>
      </c>
      <c r="F1733">
        <f t="shared" si="46"/>
        <v>0</v>
      </c>
      <c r="G1733">
        <f t="shared" si="47"/>
        <v>0</v>
      </c>
    </row>
    <row r="1734" spans="1:7">
      <c r="A1734" s="1" t="s">
        <v>0</v>
      </c>
      <c r="B1734" t="s">
        <v>5</v>
      </c>
      <c r="C1734" s="2">
        <f>VLOOKUP(A1734,$I$7:$J$12,2,FALSE)</f>
        <v>1</v>
      </c>
      <c r="D1734" s="2">
        <f>VLOOKUP(B1734,$I$7:$J$12,2,FALSE)</f>
        <v>3</v>
      </c>
      <c r="E1734">
        <f>IF(C1734=D1734,3,0)</f>
        <v>0</v>
      </c>
      <c r="F1734">
        <f t="shared" si="46"/>
        <v>0</v>
      </c>
      <c r="G1734">
        <f t="shared" si="47"/>
        <v>0</v>
      </c>
    </row>
    <row r="1735" spans="1:7">
      <c r="A1735" s="1" t="s">
        <v>0</v>
      </c>
      <c r="B1735" t="s">
        <v>3</v>
      </c>
      <c r="C1735" s="2">
        <f>VLOOKUP(A1735,$I$7:$J$12,2,FALSE)</f>
        <v>1</v>
      </c>
      <c r="D1735" s="2">
        <f>VLOOKUP(B1735,$I$7:$J$12,2,FALSE)</f>
        <v>6</v>
      </c>
      <c r="E1735">
        <f>IF(C1735=D1735,3,0)</f>
        <v>0</v>
      </c>
      <c r="F1735">
        <f t="shared" si="46"/>
        <v>0</v>
      </c>
      <c r="G1735">
        <f t="shared" si="47"/>
        <v>0</v>
      </c>
    </row>
    <row r="1736" spans="1:7">
      <c r="A1736" s="1" t="s">
        <v>4</v>
      </c>
      <c r="B1736" t="s">
        <v>1</v>
      </c>
      <c r="C1736" s="2">
        <f>VLOOKUP(A1736,$I$7:$J$12,2,FALSE)</f>
        <v>3</v>
      </c>
      <c r="D1736" s="2">
        <f>VLOOKUP(B1736,$I$7:$J$12,2,FALSE)</f>
        <v>0</v>
      </c>
      <c r="E1736">
        <f>IF(C1736=D1736,3,0)</f>
        <v>0</v>
      </c>
      <c r="F1736">
        <f t="shared" si="46"/>
        <v>0</v>
      </c>
      <c r="G1736">
        <f t="shared" si="47"/>
        <v>0</v>
      </c>
    </row>
    <row r="1737" spans="1:7">
      <c r="A1737" s="1" t="s">
        <v>0</v>
      </c>
      <c r="B1737" t="s">
        <v>5</v>
      </c>
      <c r="C1737" s="2">
        <f>VLOOKUP(A1737,$I$7:$J$12,2,FALSE)</f>
        <v>1</v>
      </c>
      <c r="D1737" s="2">
        <f>VLOOKUP(B1737,$I$7:$J$12,2,FALSE)</f>
        <v>3</v>
      </c>
      <c r="E1737">
        <f>IF(C1737=D1737,3,0)</f>
        <v>0</v>
      </c>
      <c r="F1737">
        <f t="shared" si="46"/>
        <v>0</v>
      </c>
      <c r="G1737">
        <f t="shared" si="47"/>
        <v>0</v>
      </c>
    </row>
    <row r="1738" spans="1:7">
      <c r="A1738" s="1" t="s">
        <v>0</v>
      </c>
      <c r="B1738" t="s">
        <v>5</v>
      </c>
      <c r="C1738" s="2">
        <f>VLOOKUP(A1738,$I$7:$J$12,2,FALSE)</f>
        <v>1</v>
      </c>
      <c r="D1738" s="2">
        <f>VLOOKUP(B1738,$I$7:$J$12,2,FALSE)</f>
        <v>3</v>
      </c>
      <c r="E1738">
        <f>IF(C1738=D1738,3,0)</f>
        <v>0</v>
      </c>
      <c r="F1738">
        <f t="shared" si="46"/>
        <v>0</v>
      </c>
      <c r="G1738">
        <f t="shared" si="47"/>
        <v>0</v>
      </c>
    </row>
    <row r="1739" spans="1:7">
      <c r="A1739" s="1" t="s">
        <v>0</v>
      </c>
      <c r="B1739" t="s">
        <v>5</v>
      </c>
      <c r="C1739" s="2">
        <f>VLOOKUP(A1739,$I$7:$J$12,2,FALSE)</f>
        <v>1</v>
      </c>
      <c r="D1739" s="2">
        <f>VLOOKUP(B1739,$I$7:$J$12,2,FALSE)</f>
        <v>3</v>
      </c>
      <c r="E1739">
        <f>IF(C1739=D1739,3,0)</f>
        <v>0</v>
      </c>
      <c r="F1739">
        <f t="shared" si="46"/>
        <v>0</v>
      </c>
      <c r="G1739">
        <f t="shared" si="47"/>
        <v>0</v>
      </c>
    </row>
    <row r="1740" spans="1:7">
      <c r="A1740" s="1" t="s">
        <v>2</v>
      </c>
      <c r="B1740" t="s">
        <v>3</v>
      </c>
      <c r="C1740" s="2">
        <f>VLOOKUP(A1740,$I$7:$J$12,2,FALSE)</f>
        <v>2</v>
      </c>
      <c r="D1740" s="2">
        <f>VLOOKUP(B1740,$I$7:$J$12,2,FALSE)</f>
        <v>6</v>
      </c>
      <c r="E1740">
        <f>IF(C1740=D1740,3,0)</f>
        <v>0</v>
      </c>
      <c r="F1740">
        <f t="shared" si="46"/>
        <v>0</v>
      </c>
      <c r="G1740">
        <f t="shared" si="47"/>
        <v>0</v>
      </c>
    </row>
    <row r="1741" spans="1:7">
      <c r="A1741" s="1" t="s">
        <v>4</v>
      </c>
      <c r="B1741" t="s">
        <v>1</v>
      </c>
      <c r="C1741" s="2">
        <f>VLOOKUP(A1741,$I$7:$J$12,2,FALSE)</f>
        <v>3</v>
      </c>
      <c r="D1741" s="2">
        <f>VLOOKUP(B1741,$I$7:$J$12,2,FALSE)</f>
        <v>0</v>
      </c>
      <c r="E1741">
        <f>IF(C1741=D1741,3,0)</f>
        <v>0</v>
      </c>
      <c r="F1741">
        <f t="shared" si="46"/>
        <v>0</v>
      </c>
      <c r="G1741">
        <f t="shared" si="47"/>
        <v>0</v>
      </c>
    </row>
    <row r="1742" spans="1:7">
      <c r="A1742" s="1" t="s">
        <v>0</v>
      </c>
      <c r="B1742" t="s">
        <v>5</v>
      </c>
      <c r="C1742" s="2">
        <f>VLOOKUP(A1742,$I$7:$J$12,2,FALSE)</f>
        <v>1</v>
      </c>
      <c r="D1742" s="2">
        <f>VLOOKUP(B1742,$I$7:$J$12,2,FALSE)</f>
        <v>3</v>
      </c>
      <c r="E1742">
        <f>IF(C1742=D1742,3,0)</f>
        <v>0</v>
      </c>
      <c r="F1742">
        <f t="shared" si="46"/>
        <v>0</v>
      </c>
      <c r="G1742">
        <f t="shared" si="47"/>
        <v>0</v>
      </c>
    </row>
    <row r="1743" spans="1:7">
      <c r="A1743" s="1" t="s">
        <v>2</v>
      </c>
      <c r="B1743" t="s">
        <v>1</v>
      </c>
      <c r="C1743" s="2">
        <f>VLOOKUP(A1743,$I$7:$J$12,2,FALSE)</f>
        <v>2</v>
      </c>
      <c r="D1743" s="2">
        <f>VLOOKUP(B1743,$I$7:$J$12,2,FALSE)</f>
        <v>0</v>
      </c>
      <c r="E1743">
        <f>IF(C1743=D1743,3,0)</f>
        <v>0</v>
      </c>
      <c r="F1743">
        <f t="shared" si="46"/>
        <v>0</v>
      </c>
      <c r="G1743">
        <f t="shared" si="47"/>
        <v>6</v>
      </c>
    </row>
    <row r="1744" spans="1:7">
      <c r="A1744" s="1" t="s">
        <v>4</v>
      </c>
      <c r="B1744" t="s">
        <v>1</v>
      </c>
      <c r="C1744" s="2">
        <f>VLOOKUP(A1744,$I$7:$J$12,2,FALSE)</f>
        <v>3</v>
      </c>
      <c r="D1744" s="2">
        <f>VLOOKUP(B1744,$I$7:$J$12,2,FALSE)</f>
        <v>0</v>
      </c>
      <c r="E1744">
        <f>IF(C1744=D1744,3,0)</f>
        <v>0</v>
      </c>
      <c r="F1744">
        <f t="shared" si="46"/>
        <v>0</v>
      </c>
      <c r="G1744">
        <f t="shared" si="47"/>
        <v>0</v>
      </c>
    </row>
    <row r="1745" spans="1:7">
      <c r="A1745" s="1" t="s">
        <v>0</v>
      </c>
      <c r="B1745" t="s">
        <v>3</v>
      </c>
      <c r="C1745" s="2">
        <f>VLOOKUP(A1745,$I$7:$J$12,2,FALSE)</f>
        <v>1</v>
      </c>
      <c r="D1745" s="2">
        <f>VLOOKUP(B1745,$I$7:$J$12,2,FALSE)</f>
        <v>6</v>
      </c>
      <c r="E1745">
        <f>IF(C1745=D1745,3,0)</f>
        <v>0</v>
      </c>
      <c r="F1745">
        <f t="shared" si="46"/>
        <v>0</v>
      </c>
      <c r="G1745">
        <f t="shared" si="47"/>
        <v>0</v>
      </c>
    </row>
    <row r="1746" spans="1:7">
      <c r="A1746" s="1" t="s">
        <v>2</v>
      </c>
      <c r="B1746" t="s">
        <v>3</v>
      </c>
      <c r="C1746" s="2">
        <f>VLOOKUP(A1746,$I$7:$J$12,2,FALSE)</f>
        <v>2</v>
      </c>
      <c r="D1746" s="2">
        <f>VLOOKUP(B1746,$I$7:$J$12,2,FALSE)</f>
        <v>6</v>
      </c>
      <c r="E1746">
        <f>IF(C1746=D1746,3,0)</f>
        <v>0</v>
      </c>
      <c r="F1746">
        <f t="shared" si="46"/>
        <v>0</v>
      </c>
      <c r="G1746">
        <f t="shared" si="47"/>
        <v>0</v>
      </c>
    </row>
    <row r="1747" spans="1:7">
      <c r="A1747" s="1" t="s">
        <v>0</v>
      </c>
      <c r="B1747" t="s">
        <v>5</v>
      </c>
      <c r="C1747" s="2">
        <f>VLOOKUP(A1747,$I$7:$J$12,2,FALSE)</f>
        <v>1</v>
      </c>
      <c r="D1747" s="2">
        <f>VLOOKUP(B1747,$I$7:$J$12,2,FALSE)</f>
        <v>3</v>
      </c>
      <c r="E1747">
        <f>IF(C1747=D1747,3,0)</f>
        <v>0</v>
      </c>
      <c r="F1747">
        <f t="shared" si="46"/>
        <v>0</v>
      </c>
      <c r="G1747">
        <f t="shared" si="47"/>
        <v>0</v>
      </c>
    </row>
    <row r="1748" spans="1:7">
      <c r="A1748" s="1" t="s">
        <v>4</v>
      </c>
      <c r="B1748" t="s">
        <v>5</v>
      </c>
      <c r="C1748" s="2">
        <f>VLOOKUP(A1748,$I$7:$J$12,2,FALSE)</f>
        <v>3</v>
      </c>
      <c r="D1748" s="2">
        <f>VLOOKUP(B1748,$I$7:$J$12,2,FALSE)</f>
        <v>3</v>
      </c>
      <c r="E1748">
        <f>IF(C1748=D1748,3,0)</f>
        <v>3</v>
      </c>
      <c r="F1748">
        <f t="shared" si="46"/>
        <v>0</v>
      </c>
      <c r="G1748">
        <f t="shared" si="47"/>
        <v>0</v>
      </c>
    </row>
    <row r="1749" spans="1:7">
      <c r="A1749" s="1" t="s">
        <v>4</v>
      </c>
      <c r="B1749" t="s">
        <v>1</v>
      </c>
      <c r="C1749" s="2">
        <f>VLOOKUP(A1749,$I$7:$J$12,2,FALSE)</f>
        <v>3</v>
      </c>
      <c r="D1749" s="2">
        <f>VLOOKUP(B1749,$I$7:$J$12,2,FALSE)</f>
        <v>0</v>
      </c>
      <c r="E1749">
        <f>IF(C1749=D1749,3,0)</f>
        <v>0</v>
      </c>
      <c r="F1749">
        <f t="shared" si="46"/>
        <v>0</v>
      </c>
      <c r="G1749">
        <f t="shared" si="47"/>
        <v>0</v>
      </c>
    </row>
    <row r="1750" spans="1:7">
      <c r="A1750" s="1" t="s">
        <v>0</v>
      </c>
      <c r="B1750" t="s">
        <v>5</v>
      </c>
      <c r="C1750" s="2">
        <f>VLOOKUP(A1750,$I$7:$J$12,2,FALSE)</f>
        <v>1</v>
      </c>
      <c r="D1750" s="2">
        <f>VLOOKUP(B1750,$I$7:$J$12,2,FALSE)</f>
        <v>3</v>
      </c>
      <c r="E1750">
        <f>IF(C1750=D1750,3,0)</f>
        <v>0</v>
      </c>
      <c r="F1750">
        <f t="shared" si="46"/>
        <v>0</v>
      </c>
      <c r="G1750">
        <f t="shared" si="47"/>
        <v>0</v>
      </c>
    </row>
    <row r="1751" spans="1:7">
      <c r="A1751" s="1" t="s">
        <v>0</v>
      </c>
      <c r="B1751" t="s">
        <v>3</v>
      </c>
      <c r="C1751" s="2">
        <f>VLOOKUP(A1751,$I$7:$J$12,2,FALSE)</f>
        <v>1</v>
      </c>
      <c r="D1751" s="2">
        <f>VLOOKUP(B1751,$I$7:$J$12,2,FALSE)</f>
        <v>6</v>
      </c>
      <c r="E1751">
        <f>IF(C1751=D1751,3,0)</f>
        <v>0</v>
      </c>
      <c r="F1751">
        <f t="shared" si="46"/>
        <v>0</v>
      </c>
      <c r="G1751">
        <f t="shared" si="47"/>
        <v>0</v>
      </c>
    </row>
    <row r="1752" spans="1:7">
      <c r="A1752" s="1" t="s">
        <v>2</v>
      </c>
      <c r="B1752" t="s">
        <v>3</v>
      </c>
      <c r="C1752" s="2">
        <f>VLOOKUP(A1752,$I$7:$J$12,2,FALSE)</f>
        <v>2</v>
      </c>
      <c r="D1752" s="2">
        <f>VLOOKUP(B1752,$I$7:$J$12,2,FALSE)</f>
        <v>6</v>
      </c>
      <c r="E1752">
        <f>IF(C1752=D1752,3,0)</f>
        <v>0</v>
      </c>
      <c r="F1752">
        <f t="shared" si="46"/>
        <v>0</v>
      </c>
      <c r="G1752">
        <f t="shared" si="47"/>
        <v>0</v>
      </c>
    </row>
    <row r="1753" spans="1:7">
      <c r="A1753" s="1" t="s">
        <v>0</v>
      </c>
      <c r="B1753" t="s">
        <v>5</v>
      </c>
      <c r="C1753" s="2">
        <f>VLOOKUP(A1753,$I$7:$J$12,2,FALSE)</f>
        <v>1</v>
      </c>
      <c r="D1753" s="2">
        <f>VLOOKUP(B1753,$I$7:$J$12,2,FALSE)</f>
        <v>3</v>
      </c>
      <c r="E1753">
        <f>IF(C1753=D1753,3,0)</f>
        <v>0</v>
      </c>
      <c r="F1753">
        <f t="shared" si="46"/>
        <v>0</v>
      </c>
      <c r="G1753">
        <f t="shared" si="47"/>
        <v>0</v>
      </c>
    </row>
    <row r="1754" spans="1:7">
      <c r="A1754" s="1" t="s">
        <v>0</v>
      </c>
      <c r="B1754" t="s">
        <v>5</v>
      </c>
      <c r="C1754" s="2">
        <f>VLOOKUP(A1754,$I$7:$J$12,2,FALSE)</f>
        <v>1</v>
      </c>
      <c r="D1754" s="2">
        <f>VLOOKUP(B1754,$I$7:$J$12,2,FALSE)</f>
        <v>3</v>
      </c>
      <c r="E1754">
        <f>IF(C1754=D1754,3,0)</f>
        <v>0</v>
      </c>
      <c r="F1754">
        <f t="shared" si="46"/>
        <v>0</v>
      </c>
      <c r="G1754">
        <f t="shared" si="47"/>
        <v>0</v>
      </c>
    </row>
    <row r="1755" spans="1:7">
      <c r="A1755" s="1" t="s">
        <v>0</v>
      </c>
      <c r="B1755" t="s">
        <v>3</v>
      </c>
      <c r="C1755" s="2">
        <f>VLOOKUP(A1755,$I$7:$J$12,2,FALSE)</f>
        <v>1</v>
      </c>
      <c r="D1755" s="2">
        <f>VLOOKUP(B1755,$I$7:$J$12,2,FALSE)</f>
        <v>6</v>
      </c>
      <c r="E1755">
        <f>IF(C1755=D1755,3,0)</f>
        <v>0</v>
      </c>
      <c r="F1755">
        <f t="shared" si="46"/>
        <v>0</v>
      </c>
      <c r="G1755">
        <f t="shared" si="47"/>
        <v>0</v>
      </c>
    </row>
    <row r="1756" spans="1:7">
      <c r="A1756" s="1" t="s">
        <v>0</v>
      </c>
      <c r="B1756" t="s">
        <v>5</v>
      </c>
      <c r="C1756" s="2">
        <f>VLOOKUP(A1756,$I$7:$J$12,2,FALSE)</f>
        <v>1</v>
      </c>
      <c r="D1756" s="2">
        <f>VLOOKUP(B1756,$I$7:$J$12,2,FALSE)</f>
        <v>3</v>
      </c>
      <c r="E1756">
        <f>IF(C1756=D1756,3,0)</f>
        <v>0</v>
      </c>
      <c r="F1756">
        <f t="shared" si="46"/>
        <v>0</v>
      </c>
      <c r="G1756">
        <f t="shared" si="47"/>
        <v>0</v>
      </c>
    </row>
    <row r="1757" spans="1:7">
      <c r="A1757" s="1" t="s">
        <v>0</v>
      </c>
      <c r="B1757" t="s">
        <v>5</v>
      </c>
      <c r="C1757" s="2">
        <f>VLOOKUP(A1757,$I$7:$J$12,2,FALSE)</f>
        <v>1</v>
      </c>
      <c r="D1757" s="2">
        <f>VLOOKUP(B1757,$I$7:$J$12,2,FALSE)</f>
        <v>3</v>
      </c>
      <c r="E1757">
        <f>IF(C1757=D1757,3,0)</f>
        <v>0</v>
      </c>
      <c r="F1757">
        <f t="shared" si="46"/>
        <v>0</v>
      </c>
      <c r="G1757">
        <f t="shared" si="47"/>
        <v>0</v>
      </c>
    </row>
    <row r="1758" spans="1:7">
      <c r="A1758" s="1" t="s">
        <v>2</v>
      </c>
      <c r="B1758" t="s">
        <v>3</v>
      </c>
      <c r="C1758" s="2">
        <f>VLOOKUP(A1758,$I$7:$J$12,2,FALSE)</f>
        <v>2</v>
      </c>
      <c r="D1758" s="2">
        <f>VLOOKUP(B1758,$I$7:$J$12,2,FALSE)</f>
        <v>6</v>
      </c>
      <c r="E1758">
        <f>IF(C1758=D1758,3,0)</f>
        <v>0</v>
      </c>
      <c r="F1758">
        <f t="shared" si="46"/>
        <v>0</v>
      </c>
      <c r="G1758">
        <f t="shared" si="47"/>
        <v>0</v>
      </c>
    </row>
    <row r="1759" spans="1:7">
      <c r="A1759" s="1" t="s">
        <v>4</v>
      </c>
      <c r="B1759" t="s">
        <v>1</v>
      </c>
      <c r="C1759" s="2">
        <f>VLOOKUP(A1759,$I$7:$J$12,2,FALSE)</f>
        <v>3</v>
      </c>
      <c r="D1759" s="2">
        <f>VLOOKUP(B1759,$I$7:$J$12,2,FALSE)</f>
        <v>0</v>
      </c>
      <c r="E1759">
        <f>IF(C1759=D1759,3,0)</f>
        <v>0</v>
      </c>
      <c r="F1759">
        <f t="shared" si="46"/>
        <v>0</v>
      </c>
      <c r="G1759">
        <f t="shared" si="47"/>
        <v>0</v>
      </c>
    </row>
    <row r="1760" spans="1:7">
      <c r="A1760" s="1" t="s">
        <v>0</v>
      </c>
      <c r="B1760" t="s">
        <v>5</v>
      </c>
      <c r="C1760" s="2">
        <f>VLOOKUP(A1760,$I$7:$J$12,2,FALSE)</f>
        <v>1</v>
      </c>
      <c r="D1760" s="2">
        <f>VLOOKUP(B1760,$I$7:$J$12,2,FALSE)</f>
        <v>3</v>
      </c>
      <c r="E1760">
        <f>IF(C1760=D1760,3,0)</f>
        <v>0</v>
      </c>
      <c r="F1760">
        <f t="shared" si="46"/>
        <v>0</v>
      </c>
      <c r="G1760">
        <f t="shared" si="47"/>
        <v>0</v>
      </c>
    </row>
    <row r="1761" spans="1:7">
      <c r="A1761" s="1" t="s">
        <v>0</v>
      </c>
      <c r="B1761" t="s">
        <v>5</v>
      </c>
      <c r="C1761" s="2">
        <f>VLOOKUP(A1761,$I$7:$J$12,2,FALSE)</f>
        <v>1</v>
      </c>
      <c r="D1761" s="2">
        <f>VLOOKUP(B1761,$I$7:$J$12,2,FALSE)</f>
        <v>3</v>
      </c>
      <c r="E1761">
        <f>IF(C1761=D1761,3,0)</f>
        <v>0</v>
      </c>
      <c r="F1761">
        <f t="shared" si="46"/>
        <v>0</v>
      </c>
      <c r="G1761">
        <f t="shared" si="47"/>
        <v>0</v>
      </c>
    </row>
    <row r="1762" spans="1:7">
      <c r="A1762" s="1" t="s">
        <v>4</v>
      </c>
      <c r="B1762" t="s">
        <v>1</v>
      </c>
      <c r="C1762" s="2">
        <f>VLOOKUP(A1762,$I$7:$J$12,2,FALSE)</f>
        <v>3</v>
      </c>
      <c r="D1762" s="2">
        <f>VLOOKUP(B1762,$I$7:$J$12,2,FALSE)</f>
        <v>0</v>
      </c>
      <c r="E1762">
        <f>IF(C1762=D1762,3,0)</f>
        <v>0</v>
      </c>
      <c r="F1762">
        <f t="shared" si="46"/>
        <v>0</v>
      </c>
      <c r="G1762">
        <f t="shared" si="47"/>
        <v>0</v>
      </c>
    </row>
    <row r="1763" spans="1:7">
      <c r="A1763" s="1" t="s">
        <v>0</v>
      </c>
      <c r="B1763" t="s">
        <v>5</v>
      </c>
      <c r="C1763" s="2">
        <f>VLOOKUP(A1763,$I$7:$J$12,2,FALSE)</f>
        <v>1</v>
      </c>
      <c r="D1763" s="2">
        <f>VLOOKUP(B1763,$I$7:$J$12,2,FALSE)</f>
        <v>3</v>
      </c>
      <c r="E1763">
        <f>IF(C1763=D1763,3,0)</f>
        <v>0</v>
      </c>
      <c r="F1763">
        <f t="shared" si="46"/>
        <v>0</v>
      </c>
      <c r="G1763">
        <f t="shared" si="47"/>
        <v>0</v>
      </c>
    </row>
    <row r="1764" spans="1:7">
      <c r="A1764" s="1" t="s">
        <v>2</v>
      </c>
      <c r="B1764" t="s">
        <v>3</v>
      </c>
      <c r="C1764" s="2">
        <f>VLOOKUP(A1764,$I$7:$J$12,2,FALSE)</f>
        <v>2</v>
      </c>
      <c r="D1764" s="2">
        <f>VLOOKUP(B1764,$I$7:$J$12,2,FALSE)</f>
        <v>6</v>
      </c>
      <c r="E1764">
        <f>IF(C1764=D1764,3,0)</f>
        <v>0</v>
      </c>
      <c r="F1764">
        <f t="shared" si="46"/>
        <v>0</v>
      </c>
      <c r="G1764">
        <f t="shared" si="47"/>
        <v>0</v>
      </c>
    </row>
    <row r="1765" spans="1:7">
      <c r="A1765" s="1" t="s">
        <v>0</v>
      </c>
      <c r="B1765" t="s">
        <v>5</v>
      </c>
      <c r="C1765" s="2">
        <f>VLOOKUP(A1765,$I$7:$J$12,2,FALSE)</f>
        <v>1</v>
      </c>
      <c r="D1765" s="2">
        <f>VLOOKUP(B1765,$I$7:$J$12,2,FALSE)</f>
        <v>3</v>
      </c>
      <c r="E1765">
        <f>IF(C1765=D1765,3,0)</f>
        <v>0</v>
      </c>
      <c r="F1765">
        <f t="shared" si="46"/>
        <v>0</v>
      </c>
      <c r="G1765">
        <f t="shared" si="47"/>
        <v>0</v>
      </c>
    </row>
    <row r="1766" spans="1:7">
      <c r="A1766" s="1" t="s">
        <v>2</v>
      </c>
      <c r="B1766" t="s">
        <v>3</v>
      </c>
      <c r="C1766" s="2">
        <f>VLOOKUP(A1766,$I$7:$J$12,2,FALSE)</f>
        <v>2</v>
      </c>
      <c r="D1766" s="2">
        <f>VLOOKUP(B1766,$I$7:$J$12,2,FALSE)</f>
        <v>6</v>
      </c>
      <c r="E1766">
        <f>IF(C1766=D1766,3,0)</f>
        <v>0</v>
      </c>
      <c r="F1766">
        <f t="shared" si="46"/>
        <v>0</v>
      </c>
      <c r="G1766">
        <f t="shared" si="47"/>
        <v>0</v>
      </c>
    </row>
    <row r="1767" spans="1:7">
      <c r="A1767" s="1" t="s">
        <v>4</v>
      </c>
      <c r="B1767" t="s">
        <v>1</v>
      </c>
      <c r="C1767" s="2">
        <f>VLOOKUP(A1767,$I$7:$J$12,2,FALSE)</f>
        <v>3</v>
      </c>
      <c r="D1767" s="2">
        <f>VLOOKUP(B1767,$I$7:$J$12,2,FALSE)</f>
        <v>0</v>
      </c>
      <c r="E1767">
        <f>IF(C1767=D1767,3,0)</f>
        <v>0</v>
      </c>
      <c r="F1767">
        <f t="shared" si="46"/>
        <v>0</v>
      </c>
      <c r="G1767">
        <f t="shared" si="47"/>
        <v>0</v>
      </c>
    </row>
    <row r="1768" spans="1:7">
      <c r="A1768" s="1" t="s">
        <v>0</v>
      </c>
      <c r="B1768" t="s">
        <v>5</v>
      </c>
      <c r="C1768" s="2">
        <f>VLOOKUP(A1768,$I$7:$J$12,2,FALSE)</f>
        <v>1</v>
      </c>
      <c r="D1768" s="2">
        <f>VLOOKUP(B1768,$I$7:$J$12,2,FALSE)</f>
        <v>3</v>
      </c>
      <c r="E1768">
        <f>IF(C1768=D1768,3,0)</f>
        <v>0</v>
      </c>
      <c r="F1768">
        <f t="shared" si="46"/>
        <v>0</v>
      </c>
      <c r="G1768">
        <f t="shared" si="47"/>
        <v>0</v>
      </c>
    </row>
    <row r="1769" spans="1:7">
      <c r="A1769" s="1" t="s">
        <v>2</v>
      </c>
      <c r="B1769" t="s">
        <v>1</v>
      </c>
      <c r="C1769" s="2">
        <f>VLOOKUP(A1769,$I$7:$J$12,2,FALSE)</f>
        <v>2</v>
      </c>
      <c r="D1769" s="2">
        <f>VLOOKUP(B1769,$I$7:$J$12,2,FALSE)</f>
        <v>0</v>
      </c>
      <c r="E1769">
        <f>IF(C1769=D1769,3,0)</f>
        <v>0</v>
      </c>
      <c r="F1769">
        <f t="shared" si="46"/>
        <v>0</v>
      </c>
      <c r="G1769">
        <f t="shared" si="47"/>
        <v>6</v>
      </c>
    </row>
    <row r="1770" spans="1:7">
      <c r="A1770" s="1" t="s">
        <v>0</v>
      </c>
      <c r="B1770" t="s">
        <v>5</v>
      </c>
      <c r="C1770" s="2">
        <f>VLOOKUP(A1770,$I$7:$J$12,2,FALSE)</f>
        <v>1</v>
      </c>
      <c r="D1770" s="2">
        <f>VLOOKUP(B1770,$I$7:$J$12,2,FALSE)</f>
        <v>3</v>
      </c>
      <c r="E1770">
        <f>IF(C1770=D1770,3,0)</f>
        <v>0</v>
      </c>
      <c r="F1770">
        <f t="shared" si="46"/>
        <v>0</v>
      </c>
      <c r="G1770">
        <f t="shared" si="47"/>
        <v>0</v>
      </c>
    </row>
    <row r="1771" spans="1:7">
      <c r="A1771" s="1" t="s">
        <v>0</v>
      </c>
      <c r="B1771" t="s">
        <v>5</v>
      </c>
      <c r="C1771" s="2">
        <f>VLOOKUP(A1771,$I$7:$J$12,2,FALSE)</f>
        <v>1</v>
      </c>
      <c r="D1771" s="2">
        <f>VLOOKUP(B1771,$I$7:$J$12,2,FALSE)</f>
        <v>3</v>
      </c>
      <c r="E1771">
        <f>IF(C1771=D1771,3,0)</f>
        <v>0</v>
      </c>
      <c r="F1771">
        <f t="shared" si="46"/>
        <v>0</v>
      </c>
      <c r="G1771">
        <f t="shared" si="47"/>
        <v>0</v>
      </c>
    </row>
    <row r="1772" spans="1:7">
      <c r="A1772" s="1" t="s">
        <v>2</v>
      </c>
      <c r="B1772" t="s">
        <v>3</v>
      </c>
      <c r="C1772" s="2">
        <f>VLOOKUP(A1772,$I$7:$J$12,2,FALSE)</f>
        <v>2</v>
      </c>
      <c r="D1772" s="2">
        <f>VLOOKUP(B1772,$I$7:$J$12,2,FALSE)</f>
        <v>6</v>
      </c>
      <c r="E1772">
        <f>IF(C1772=D1772,3,0)</f>
        <v>0</v>
      </c>
      <c r="F1772">
        <f t="shared" si="46"/>
        <v>0</v>
      </c>
      <c r="G1772">
        <f t="shared" si="47"/>
        <v>0</v>
      </c>
    </row>
    <row r="1773" spans="1:7">
      <c r="A1773" s="1" t="s">
        <v>2</v>
      </c>
      <c r="B1773" t="s">
        <v>3</v>
      </c>
      <c r="C1773" s="2">
        <f>VLOOKUP(A1773,$I$7:$J$12,2,FALSE)</f>
        <v>2</v>
      </c>
      <c r="D1773" s="2">
        <f>VLOOKUP(B1773,$I$7:$J$12,2,FALSE)</f>
        <v>6</v>
      </c>
      <c r="E1773">
        <f>IF(C1773=D1773,3,0)</f>
        <v>0</v>
      </c>
      <c r="F1773">
        <f t="shared" si="46"/>
        <v>0</v>
      </c>
      <c r="G1773">
        <f t="shared" si="47"/>
        <v>0</v>
      </c>
    </row>
    <row r="1774" spans="1:7">
      <c r="A1774" s="1" t="s">
        <v>0</v>
      </c>
      <c r="B1774" t="s">
        <v>3</v>
      </c>
      <c r="C1774" s="2">
        <f>VLOOKUP(A1774,$I$7:$J$12,2,FALSE)</f>
        <v>1</v>
      </c>
      <c r="D1774" s="2">
        <f>VLOOKUP(B1774,$I$7:$J$12,2,FALSE)</f>
        <v>6</v>
      </c>
      <c r="E1774">
        <f>IF(C1774=D1774,3,0)</f>
        <v>0</v>
      </c>
      <c r="F1774">
        <f t="shared" si="46"/>
        <v>0</v>
      </c>
      <c r="G1774">
        <f t="shared" si="47"/>
        <v>0</v>
      </c>
    </row>
    <row r="1775" spans="1:7">
      <c r="A1775" s="1" t="s">
        <v>0</v>
      </c>
      <c r="B1775" t="s">
        <v>3</v>
      </c>
      <c r="C1775" s="2">
        <f>VLOOKUP(A1775,$I$7:$J$12,2,FALSE)</f>
        <v>1</v>
      </c>
      <c r="D1775" s="2">
        <f>VLOOKUP(B1775,$I$7:$J$12,2,FALSE)</f>
        <v>6</v>
      </c>
      <c r="E1775">
        <f>IF(C1775=D1775,3,0)</f>
        <v>0</v>
      </c>
      <c r="F1775">
        <f t="shared" si="46"/>
        <v>0</v>
      </c>
      <c r="G1775">
        <f t="shared" si="47"/>
        <v>0</v>
      </c>
    </row>
    <row r="1776" spans="1:7">
      <c r="A1776" s="1" t="s">
        <v>2</v>
      </c>
      <c r="B1776" t="s">
        <v>3</v>
      </c>
      <c r="C1776" s="2">
        <f>VLOOKUP(A1776,$I$7:$J$12,2,FALSE)</f>
        <v>2</v>
      </c>
      <c r="D1776" s="2">
        <f>VLOOKUP(B1776,$I$7:$J$12,2,FALSE)</f>
        <v>6</v>
      </c>
      <c r="E1776">
        <f>IF(C1776=D1776,3,0)</f>
        <v>0</v>
      </c>
      <c r="F1776">
        <f t="shared" si="46"/>
        <v>0</v>
      </c>
      <c r="G1776">
        <f t="shared" si="47"/>
        <v>0</v>
      </c>
    </row>
    <row r="1777" spans="1:7">
      <c r="A1777" s="1" t="s">
        <v>0</v>
      </c>
      <c r="B1777" t="s">
        <v>5</v>
      </c>
      <c r="C1777" s="2">
        <f>VLOOKUP(A1777,$I$7:$J$12,2,FALSE)</f>
        <v>1</v>
      </c>
      <c r="D1777" s="2">
        <f>VLOOKUP(B1777,$I$7:$J$12,2,FALSE)</f>
        <v>3</v>
      </c>
      <c r="E1777">
        <f>IF(C1777=D1777,3,0)</f>
        <v>0</v>
      </c>
      <c r="F1777">
        <f t="shared" si="46"/>
        <v>0</v>
      </c>
      <c r="G1777">
        <f t="shared" si="47"/>
        <v>0</v>
      </c>
    </row>
    <row r="1778" spans="1:7">
      <c r="A1778" s="1" t="s">
        <v>2</v>
      </c>
      <c r="B1778" t="s">
        <v>3</v>
      </c>
      <c r="C1778" s="2">
        <f>VLOOKUP(A1778,$I$7:$J$12,2,FALSE)</f>
        <v>2</v>
      </c>
      <c r="D1778" s="2">
        <f>VLOOKUP(B1778,$I$7:$J$12,2,FALSE)</f>
        <v>6</v>
      </c>
      <c r="E1778">
        <f>IF(C1778=D1778,3,0)</f>
        <v>0</v>
      </c>
      <c r="F1778">
        <f t="shared" si="46"/>
        <v>0</v>
      </c>
      <c r="G1778">
        <f t="shared" si="47"/>
        <v>0</v>
      </c>
    </row>
    <row r="1779" spans="1:7">
      <c r="A1779" s="1" t="s">
        <v>0</v>
      </c>
      <c r="B1779" t="s">
        <v>5</v>
      </c>
      <c r="C1779" s="2">
        <f>VLOOKUP(A1779,$I$7:$J$12,2,FALSE)</f>
        <v>1</v>
      </c>
      <c r="D1779" s="2">
        <f>VLOOKUP(B1779,$I$7:$J$12,2,FALSE)</f>
        <v>3</v>
      </c>
      <c r="E1779">
        <f>IF(C1779=D1779,3,0)</f>
        <v>0</v>
      </c>
      <c r="F1779">
        <f t="shared" si="46"/>
        <v>0</v>
      </c>
      <c r="G1779">
        <f t="shared" si="47"/>
        <v>0</v>
      </c>
    </row>
    <row r="1780" spans="1:7">
      <c r="A1780" s="1" t="s">
        <v>0</v>
      </c>
      <c r="B1780" t="s">
        <v>5</v>
      </c>
      <c r="C1780" s="2">
        <f>VLOOKUP(A1780,$I$7:$J$12,2,FALSE)</f>
        <v>1</v>
      </c>
      <c r="D1780" s="2">
        <f>VLOOKUP(B1780,$I$7:$J$12,2,FALSE)</f>
        <v>3</v>
      </c>
      <c r="E1780">
        <f>IF(C1780=D1780,3,0)</f>
        <v>0</v>
      </c>
      <c r="F1780">
        <f t="shared" si="46"/>
        <v>0</v>
      </c>
      <c r="G1780">
        <f t="shared" si="47"/>
        <v>0</v>
      </c>
    </row>
    <row r="1781" spans="1:7">
      <c r="A1781" s="1" t="s">
        <v>2</v>
      </c>
      <c r="B1781" t="s">
        <v>3</v>
      </c>
      <c r="C1781" s="2">
        <f>VLOOKUP(A1781,$I$7:$J$12,2,FALSE)</f>
        <v>2</v>
      </c>
      <c r="D1781" s="2">
        <f>VLOOKUP(B1781,$I$7:$J$12,2,FALSE)</f>
        <v>6</v>
      </c>
      <c r="E1781">
        <f>IF(C1781=D1781,3,0)</f>
        <v>0</v>
      </c>
      <c r="F1781">
        <f t="shared" si="46"/>
        <v>0</v>
      </c>
      <c r="G1781">
        <f t="shared" si="47"/>
        <v>0</v>
      </c>
    </row>
    <row r="1782" spans="1:7">
      <c r="A1782" s="1" t="s">
        <v>2</v>
      </c>
      <c r="B1782" t="s">
        <v>3</v>
      </c>
      <c r="C1782" s="2">
        <f>VLOOKUP(A1782,$I$7:$J$12,2,FALSE)</f>
        <v>2</v>
      </c>
      <c r="D1782" s="2">
        <f>VLOOKUP(B1782,$I$7:$J$12,2,FALSE)</f>
        <v>6</v>
      </c>
      <c r="E1782">
        <f>IF(C1782=D1782,3,0)</f>
        <v>0</v>
      </c>
      <c r="F1782">
        <f t="shared" si="46"/>
        <v>0</v>
      </c>
      <c r="G1782">
        <f t="shared" si="47"/>
        <v>0</v>
      </c>
    </row>
    <row r="1783" spans="1:7">
      <c r="A1783" s="1" t="s">
        <v>2</v>
      </c>
      <c r="B1783" t="s">
        <v>1</v>
      </c>
      <c r="C1783" s="2">
        <f>VLOOKUP(A1783,$I$7:$J$12,2,FALSE)</f>
        <v>2</v>
      </c>
      <c r="D1783" s="2">
        <f>VLOOKUP(B1783,$I$7:$J$12,2,FALSE)</f>
        <v>0</v>
      </c>
      <c r="E1783">
        <f>IF(C1783=D1783,3,0)</f>
        <v>0</v>
      </c>
      <c r="F1783">
        <f t="shared" si="46"/>
        <v>0</v>
      </c>
      <c r="G1783">
        <f t="shared" si="47"/>
        <v>6</v>
      </c>
    </row>
    <row r="1784" spans="1:7">
      <c r="A1784" s="1" t="s">
        <v>0</v>
      </c>
      <c r="B1784" t="s">
        <v>5</v>
      </c>
      <c r="C1784" s="2">
        <f>VLOOKUP(A1784,$I$7:$J$12,2,FALSE)</f>
        <v>1</v>
      </c>
      <c r="D1784" s="2">
        <f>VLOOKUP(B1784,$I$7:$J$12,2,FALSE)</f>
        <v>3</v>
      </c>
      <c r="E1784">
        <f>IF(C1784=D1784,3,0)</f>
        <v>0</v>
      </c>
      <c r="F1784">
        <f t="shared" si="46"/>
        <v>0</v>
      </c>
      <c r="G1784">
        <f t="shared" si="47"/>
        <v>0</v>
      </c>
    </row>
    <row r="1785" spans="1:7">
      <c r="A1785" s="1" t="s">
        <v>2</v>
      </c>
      <c r="B1785" t="s">
        <v>1</v>
      </c>
      <c r="C1785" s="2">
        <f>VLOOKUP(A1785,$I$7:$J$12,2,FALSE)</f>
        <v>2</v>
      </c>
      <c r="D1785" s="2">
        <f>VLOOKUP(B1785,$I$7:$J$12,2,FALSE)</f>
        <v>0</v>
      </c>
      <c r="E1785">
        <f>IF(C1785=D1785,3,0)</f>
        <v>0</v>
      </c>
      <c r="F1785">
        <f t="shared" si="46"/>
        <v>0</v>
      </c>
      <c r="G1785">
        <f t="shared" si="47"/>
        <v>6</v>
      </c>
    </row>
    <row r="1786" spans="1:7">
      <c r="A1786" s="1" t="s">
        <v>4</v>
      </c>
      <c r="B1786" t="s">
        <v>1</v>
      </c>
      <c r="C1786" s="2">
        <f>VLOOKUP(A1786,$I$7:$J$12,2,FALSE)</f>
        <v>3</v>
      </c>
      <c r="D1786" s="2">
        <f>VLOOKUP(B1786,$I$7:$J$12,2,FALSE)</f>
        <v>0</v>
      </c>
      <c r="E1786">
        <f>IF(C1786=D1786,3,0)</f>
        <v>0</v>
      </c>
      <c r="F1786">
        <f t="shared" si="46"/>
        <v>0</v>
      </c>
      <c r="G1786">
        <f t="shared" si="47"/>
        <v>0</v>
      </c>
    </row>
    <row r="1787" spans="1:7">
      <c r="A1787" s="1" t="s">
        <v>2</v>
      </c>
      <c r="B1787" t="s">
        <v>3</v>
      </c>
      <c r="C1787" s="2">
        <f>VLOOKUP(A1787,$I$7:$J$12,2,FALSE)</f>
        <v>2</v>
      </c>
      <c r="D1787" s="2">
        <f>VLOOKUP(B1787,$I$7:$J$12,2,FALSE)</f>
        <v>6</v>
      </c>
      <c r="E1787">
        <f>IF(C1787=D1787,3,0)</f>
        <v>0</v>
      </c>
      <c r="F1787">
        <f t="shared" si="46"/>
        <v>0</v>
      </c>
      <c r="G1787">
        <f t="shared" si="47"/>
        <v>0</v>
      </c>
    </row>
    <row r="1788" spans="1:7">
      <c r="A1788" s="1" t="s">
        <v>2</v>
      </c>
      <c r="B1788" t="s">
        <v>1</v>
      </c>
      <c r="C1788" s="2">
        <f>VLOOKUP(A1788,$I$7:$J$12,2,FALSE)</f>
        <v>2</v>
      </c>
      <c r="D1788" s="2">
        <f>VLOOKUP(B1788,$I$7:$J$12,2,FALSE)</f>
        <v>0</v>
      </c>
      <c r="E1788">
        <f>IF(C1788=D1788,3,0)</f>
        <v>0</v>
      </c>
      <c r="F1788">
        <f t="shared" ref="F1788:F1851" si="48">IF(D1788-1=C1788,6,0)</f>
        <v>0</v>
      </c>
      <c r="G1788">
        <f t="shared" ref="G1788:G1851" si="49">IF(D1788-C1788=-2,6,0)</f>
        <v>6</v>
      </c>
    </row>
    <row r="1789" spans="1:7">
      <c r="A1789" s="1" t="s">
        <v>0</v>
      </c>
      <c r="B1789" t="s">
        <v>5</v>
      </c>
      <c r="C1789" s="2">
        <f>VLOOKUP(A1789,$I$7:$J$12,2,FALSE)</f>
        <v>1</v>
      </c>
      <c r="D1789" s="2">
        <f>VLOOKUP(B1789,$I$7:$J$12,2,FALSE)</f>
        <v>3</v>
      </c>
      <c r="E1789">
        <f>IF(C1789=D1789,3,0)</f>
        <v>0</v>
      </c>
      <c r="F1789">
        <f t="shared" si="48"/>
        <v>0</v>
      </c>
      <c r="G1789">
        <f t="shared" si="49"/>
        <v>0</v>
      </c>
    </row>
    <row r="1790" spans="1:7">
      <c r="A1790" s="1" t="s">
        <v>4</v>
      </c>
      <c r="B1790" t="s">
        <v>1</v>
      </c>
      <c r="C1790" s="2">
        <f>VLOOKUP(A1790,$I$7:$J$12,2,FALSE)</f>
        <v>3</v>
      </c>
      <c r="D1790" s="2">
        <f>VLOOKUP(B1790,$I$7:$J$12,2,FALSE)</f>
        <v>0</v>
      </c>
      <c r="E1790">
        <f>IF(C1790=D1790,3,0)</f>
        <v>0</v>
      </c>
      <c r="F1790">
        <f t="shared" si="48"/>
        <v>0</v>
      </c>
      <c r="G1790">
        <f t="shared" si="49"/>
        <v>0</v>
      </c>
    </row>
    <row r="1791" spans="1:7">
      <c r="A1791" s="1" t="s">
        <v>0</v>
      </c>
      <c r="B1791" t="s">
        <v>5</v>
      </c>
      <c r="C1791" s="2">
        <f>VLOOKUP(A1791,$I$7:$J$12,2,FALSE)</f>
        <v>1</v>
      </c>
      <c r="D1791" s="2">
        <f>VLOOKUP(B1791,$I$7:$J$12,2,FALSE)</f>
        <v>3</v>
      </c>
      <c r="E1791">
        <f>IF(C1791=D1791,3,0)</f>
        <v>0</v>
      </c>
      <c r="F1791">
        <f t="shared" si="48"/>
        <v>0</v>
      </c>
      <c r="G1791">
        <f t="shared" si="49"/>
        <v>0</v>
      </c>
    </row>
    <row r="1792" spans="1:7">
      <c r="A1792" s="1" t="s">
        <v>0</v>
      </c>
      <c r="B1792" t="s">
        <v>3</v>
      </c>
      <c r="C1792" s="2">
        <f>VLOOKUP(A1792,$I$7:$J$12,2,FALSE)</f>
        <v>1</v>
      </c>
      <c r="D1792" s="2">
        <f>VLOOKUP(B1792,$I$7:$J$12,2,FALSE)</f>
        <v>6</v>
      </c>
      <c r="E1792">
        <f>IF(C1792=D1792,3,0)</f>
        <v>0</v>
      </c>
      <c r="F1792">
        <f t="shared" si="48"/>
        <v>0</v>
      </c>
      <c r="G1792">
        <f t="shared" si="49"/>
        <v>0</v>
      </c>
    </row>
    <row r="1793" spans="1:7">
      <c r="A1793" s="1" t="s">
        <v>0</v>
      </c>
      <c r="B1793" t="s">
        <v>5</v>
      </c>
      <c r="C1793" s="2">
        <f>VLOOKUP(A1793,$I$7:$J$12,2,FALSE)</f>
        <v>1</v>
      </c>
      <c r="D1793" s="2">
        <f>VLOOKUP(B1793,$I$7:$J$12,2,FALSE)</f>
        <v>3</v>
      </c>
      <c r="E1793">
        <f>IF(C1793=D1793,3,0)</f>
        <v>0</v>
      </c>
      <c r="F1793">
        <f t="shared" si="48"/>
        <v>0</v>
      </c>
      <c r="G1793">
        <f t="shared" si="49"/>
        <v>0</v>
      </c>
    </row>
    <row r="1794" spans="1:7">
      <c r="A1794" s="1" t="s">
        <v>2</v>
      </c>
      <c r="B1794" t="s">
        <v>3</v>
      </c>
      <c r="C1794" s="2">
        <f>VLOOKUP(A1794,$I$7:$J$12,2,FALSE)</f>
        <v>2</v>
      </c>
      <c r="D1794" s="2">
        <f>VLOOKUP(B1794,$I$7:$J$12,2,FALSE)</f>
        <v>6</v>
      </c>
      <c r="E1794">
        <f>IF(C1794=D1794,3,0)</f>
        <v>0</v>
      </c>
      <c r="F1794">
        <f t="shared" si="48"/>
        <v>0</v>
      </c>
      <c r="G1794">
        <f t="shared" si="49"/>
        <v>0</v>
      </c>
    </row>
    <row r="1795" spans="1:7">
      <c r="A1795" s="1" t="s">
        <v>0</v>
      </c>
      <c r="B1795" t="s">
        <v>5</v>
      </c>
      <c r="C1795" s="2">
        <f>VLOOKUP(A1795,$I$7:$J$12,2,FALSE)</f>
        <v>1</v>
      </c>
      <c r="D1795" s="2">
        <f>VLOOKUP(B1795,$I$7:$J$12,2,FALSE)</f>
        <v>3</v>
      </c>
      <c r="E1795">
        <f>IF(C1795=D1795,3,0)</f>
        <v>0</v>
      </c>
      <c r="F1795">
        <f t="shared" si="48"/>
        <v>0</v>
      </c>
      <c r="G1795">
        <f t="shared" si="49"/>
        <v>0</v>
      </c>
    </row>
    <row r="1796" spans="1:7">
      <c r="A1796" s="1" t="s">
        <v>2</v>
      </c>
      <c r="B1796" t="s">
        <v>3</v>
      </c>
      <c r="C1796" s="2">
        <f>VLOOKUP(A1796,$I$7:$J$12,2,FALSE)</f>
        <v>2</v>
      </c>
      <c r="D1796" s="2">
        <f>VLOOKUP(B1796,$I$7:$J$12,2,FALSE)</f>
        <v>6</v>
      </c>
      <c r="E1796">
        <f>IF(C1796=D1796,3,0)</f>
        <v>0</v>
      </c>
      <c r="F1796">
        <f t="shared" si="48"/>
        <v>0</v>
      </c>
      <c r="G1796">
        <f t="shared" si="49"/>
        <v>0</v>
      </c>
    </row>
    <row r="1797" spans="1:7">
      <c r="A1797" s="1" t="s">
        <v>0</v>
      </c>
      <c r="B1797" t="s">
        <v>5</v>
      </c>
      <c r="C1797" s="2">
        <f>VLOOKUP(A1797,$I$7:$J$12,2,FALSE)</f>
        <v>1</v>
      </c>
      <c r="D1797" s="2">
        <f>VLOOKUP(B1797,$I$7:$J$12,2,FALSE)</f>
        <v>3</v>
      </c>
      <c r="E1797">
        <f>IF(C1797=D1797,3,0)</f>
        <v>0</v>
      </c>
      <c r="F1797">
        <f t="shared" si="48"/>
        <v>0</v>
      </c>
      <c r="G1797">
        <f t="shared" si="49"/>
        <v>0</v>
      </c>
    </row>
    <row r="1798" spans="1:7">
      <c r="A1798" s="1" t="s">
        <v>2</v>
      </c>
      <c r="B1798" t="s">
        <v>3</v>
      </c>
      <c r="C1798" s="2">
        <f>VLOOKUP(A1798,$I$7:$J$12,2,FALSE)</f>
        <v>2</v>
      </c>
      <c r="D1798" s="2">
        <f>VLOOKUP(B1798,$I$7:$J$12,2,FALSE)</f>
        <v>6</v>
      </c>
      <c r="E1798">
        <f>IF(C1798=D1798,3,0)</f>
        <v>0</v>
      </c>
      <c r="F1798">
        <f t="shared" si="48"/>
        <v>0</v>
      </c>
      <c r="G1798">
        <f t="shared" si="49"/>
        <v>0</v>
      </c>
    </row>
    <row r="1799" spans="1:7">
      <c r="A1799" s="1" t="s">
        <v>0</v>
      </c>
      <c r="B1799" t="s">
        <v>5</v>
      </c>
      <c r="C1799" s="2">
        <f>VLOOKUP(A1799,$I$7:$J$12,2,FALSE)</f>
        <v>1</v>
      </c>
      <c r="D1799" s="2">
        <f>VLOOKUP(B1799,$I$7:$J$12,2,FALSE)</f>
        <v>3</v>
      </c>
      <c r="E1799">
        <f>IF(C1799=D1799,3,0)</f>
        <v>0</v>
      </c>
      <c r="F1799">
        <f t="shared" si="48"/>
        <v>0</v>
      </c>
      <c r="G1799">
        <f t="shared" si="49"/>
        <v>0</v>
      </c>
    </row>
    <row r="1800" spans="1:7">
      <c r="A1800" s="1" t="s">
        <v>0</v>
      </c>
      <c r="B1800" t="s">
        <v>5</v>
      </c>
      <c r="C1800" s="2">
        <f>VLOOKUP(A1800,$I$7:$J$12,2,FALSE)</f>
        <v>1</v>
      </c>
      <c r="D1800" s="2">
        <f>VLOOKUP(B1800,$I$7:$J$12,2,FALSE)</f>
        <v>3</v>
      </c>
      <c r="E1800">
        <f>IF(C1800=D1800,3,0)</f>
        <v>0</v>
      </c>
      <c r="F1800">
        <f t="shared" si="48"/>
        <v>0</v>
      </c>
      <c r="G1800">
        <f t="shared" si="49"/>
        <v>0</v>
      </c>
    </row>
    <row r="1801" spans="1:7">
      <c r="A1801" s="1" t="s">
        <v>0</v>
      </c>
      <c r="B1801" t="s">
        <v>5</v>
      </c>
      <c r="C1801" s="2">
        <f>VLOOKUP(A1801,$I$7:$J$12,2,FALSE)</f>
        <v>1</v>
      </c>
      <c r="D1801" s="2">
        <f>VLOOKUP(B1801,$I$7:$J$12,2,FALSE)</f>
        <v>3</v>
      </c>
      <c r="E1801">
        <f>IF(C1801=D1801,3,0)</f>
        <v>0</v>
      </c>
      <c r="F1801">
        <f t="shared" si="48"/>
        <v>0</v>
      </c>
      <c r="G1801">
        <f t="shared" si="49"/>
        <v>0</v>
      </c>
    </row>
    <row r="1802" spans="1:7">
      <c r="A1802" s="1" t="s">
        <v>0</v>
      </c>
      <c r="B1802" t="s">
        <v>3</v>
      </c>
      <c r="C1802" s="2">
        <f>VLOOKUP(A1802,$I$7:$J$12,2,FALSE)</f>
        <v>1</v>
      </c>
      <c r="D1802" s="2">
        <f>VLOOKUP(B1802,$I$7:$J$12,2,FALSE)</f>
        <v>6</v>
      </c>
      <c r="E1802">
        <f>IF(C1802=D1802,3,0)</f>
        <v>0</v>
      </c>
      <c r="F1802">
        <f t="shared" si="48"/>
        <v>0</v>
      </c>
      <c r="G1802">
        <f t="shared" si="49"/>
        <v>0</v>
      </c>
    </row>
    <row r="1803" spans="1:7">
      <c r="A1803" s="1" t="s">
        <v>2</v>
      </c>
      <c r="B1803" t="s">
        <v>3</v>
      </c>
      <c r="C1803" s="2">
        <f>VLOOKUP(A1803,$I$7:$J$12,2,FALSE)</f>
        <v>2</v>
      </c>
      <c r="D1803" s="2">
        <f>VLOOKUP(B1803,$I$7:$J$12,2,FALSE)</f>
        <v>6</v>
      </c>
      <c r="E1803">
        <f>IF(C1803=D1803,3,0)</f>
        <v>0</v>
      </c>
      <c r="F1803">
        <f t="shared" si="48"/>
        <v>0</v>
      </c>
      <c r="G1803">
        <f t="shared" si="49"/>
        <v>0</v>
      </c>
    </row>
    <row r="1804" spans="1:7">
      <c r="A1804" s="1" t="s">
        <v>0</v>
      </c>
      <c r="B1804" t="s">
        <v>5</v>
      </c>
      <c r="C1804" s="2">
        <f>VLOOKUP(A1804,$I$7:$J$12,2,FALSE)</f>
        <v>1</v>
      </c>
      <c r="D1804" s="2">
        <f>VLOOKUP(B1804,$I$7:$J$12,2,FALSE)</f>
        <v>3</v>
      </c>
      <c r="E1804">
        <f>IF(C1804=D1804,3,0)</f>
        <v>0</v>
      </c>
      <c r="F1804">
        <f t="shared" si="48"/>
        <v>0</v>
      </c>
      <c r="G1804">
        <f t="shared" si="49"/>
        <v>0</v>
      </c>
    </row>
    <row r="1805" spans="1:7">
      <c r="A1805" s="1" t="s">
        <v>2</v>
      </c>
      <c r="B1805" t="s">
        <v>1</v>
      </c>
      <c r="C1805" s="2">
        <f>VLOOKUP(A1805,$I$7:$J$12,2,FALSE)</f>
        <v>2</v>
      </c>
      <c r="D1805" s="2">
        <f>VLOOKUP(B1805,$I$7:$J$12,2,FALSE)</f>
        <v>0</v>
      </c>
      <c r="E1805">
        <f>IF(C1805=D1805,3,0)</f>
        <v>0</v>
      </c>
      <c r="F1805">
        <f t="shared" si="48"/>
        <v>0</v>
      </c>
      <c r="G1805">
        <f t="shared" si="49"/>
        <v>6</v>
      </c>
    </row>
    <row r="1806" spans="1:7">
      <c r="A1806" s="1" t="s">
        <v>2</v>
      </c>
      <c r="B1806" t="s">
        <v>1</v>
      </c>
      <c r="C1806" s="2">
        <f>VLOOKUP(A1806,$I$7:$J$12,2,FALSE)</f>
        <v>2</v>
      </c>
      <c r="D1806" s="2">
        <f>VLOOKUP(B1806,$I$7:$J$12,2,FALSE)</f>
        <v>0</v>
      </c>
      <c r="E1806">
        <f>IF(C1806=D1806,3,0)</f>
        <v>0</v>
      </c>
      <c r="F1806">
        <f t="shared" si="48"/>
        <v>0</v>
      </c>
      <c r="G1806">
        <f t="shared" si="49"/>
        <v>6</v>
      </c>
    </row>
    <row r="1807" spans="1:7">
      <c r="A1807" s="1" t="s">
        <v>2</v>
      </c>
      <c r="B1807" t="s">
        <v>3</v>
      </c>
      <c r="C1807" s="2">
        <f>VLOOKUP(A1807,$I$7:$J$12,2,FALSE)</f>
        <v>2</v>
      </c>
      <c r="D1807" s="2">
        <f>VLOOKUP(B1807,$I$7:$J$12,2,FALSE)</f>
        <v>6</v>
      </c>
      <c r="E1807">
        <f>IF(C1807=D1807,3,0)</f>
        <v>0</v>
      </c>
      <c r="F1807">
        <f t="shared" si="48"/>
        <v>0</v>
      </c>
      <c r="G1807">
        <f t="shared" si="49"/>
        <v>0</v>
      </c>
    </row>
    <row r="1808" spans="1:7">
      <c r="A1808" s="1" t="s">
        <v>2</v>
      </c>
      <c r="B1808" t="s">
        <v>3</v>
      </c>
      <c r="C1808" s="2">
        <f>VLOOKUP(A1808,$I$7:$J$12,2,FALSE)</f>
        <v>2</v>
      </c>
      <c r="D1808" s="2">
        <f>VLOOKUP(B1808,$I$7:$J$12,2,FALSE)</f>
        <v>6</v>
      </c>
      <c r="E1808">
        <f>IF(C1808=D1808,3,0)</f>
        <v>0</v>
      </c>
      <c r="F1808">
        <f t="shared" si="48"/>
        <v>0</v>
      </c>
      <c r="G1808">
        <f t="shared" si="49"/>
        <v>0</v>
      </c>
    </row>
    <row r="1809" spans="1:7">
      <c r="A1809" s="1" t="s">
        <v>0</v>
      </c>
      <c r="B1809" t="s">
        <v>3</v>
      </c>
      <c r="C1809" s="2">
        <f>VLOOKUP(A1809,$I$7:$J$12,2,FALSE)</f>
        <v>1</v>
      </c>
      <c r="D1809" s="2">
        <f>VLOOKUP(B1809,$I$7:$J$12,2,FALSE)</f>
        <v>6</v>
      </c>
      <c r="E1809">
        <f>IF(C1809=D1809,3,0)</f>
        <v>0</v>
      </c>
      <c r="F1809">
        <f t="shared" si="48"/>
        <v>0</v>
      </c>
      <c r="G1809">
        <f t="shared" si="49"/>
        <v>0</v>
      </c>
    </row>
    <row r="1810" spans="1:7">
      <c r="A1810" s="1" t="s">
        <v>2</v>
      </c>
      <c r="B1810" t="s">
        <v>3</v>
      </c>
      <c r="C1810" s="2">
        <f>VLOOKUP(A1810,$I$7:$J$12,2,FALSE)</f>
        <v>2</v>
      </c>
      <c r="D1810" s="2">
        <f>VLOOKUP(B1810,$I$7:$J$12,2,FALSE)</f>
        <v>6</v>
      </c>
      <c r="E1810">
        <f>IF(C1810=D1810,3,0)</f>
        <v>0</v>
      </c>
      <c r="F1810">
        <f t="shared" si="48"/>
        <v>0</v>
      </c>
      <c r="G1810">
        <f t="shared" si="49"/>
        <v>0</v>
      </c>
    </row>
    <row r="1811" spans="1:7">
      <c r="A1811" s="1" t="s">
        <v>2</v>
      </c>
      <c r="B1811" t="s">
        <v>3</v>
      </c>
      <c r="C1811" s="2">
        <f>VLOOKUP(A1811,$I$7:$J$12,2,FALSE)</f>
        <v>2</v>
      </c>
      <c r="D1811" s="2">
        <f>VLOOKUP(B1811,$I$7:$J$12,2,FALSE)</f>
        <v>6</v>
      </c>
      <c r="E1811">
        <f>IF(C1811=D1811,3,0)</f>
        <v>0</v>
      </c>
      <c r="F1811">
        <f t="shared" si="48"/>
        <v>0</v>
      </c>
      <c r="G1811">
        <f t="shared" si="49"/>
        <v>0</v>
      </c>
    </row>
    <row r="1812" spans="1:7">
      <c r="A1812" s="1" t="s">
        <v>0</v>
      </c>
      <c r="B1812" t="s">
        <v>5</v>
      </c>
      <c r="C1812" s="2">
        <f>VLOOKUP(A1812,$I$7:$J$12,2,FALSE)</f>
        <v>1</v>
      </c>
      <c r="D1812" s="2">
        <f>VLOOKUP(B1812,$I$7:$J$12,2,FALSE)</f>
        <v>3</v>
      </c>
      <c r="E1812">
        <f>IF(C1812=D1812,3,0)</f>
        <v>0</v>
      </c>
      <c r="F1812">
        <f t="shared" si="48"/>
        <v>0</v>
      </c>
      <c r="G1812">
        <f t="shared" si="49"/>
        <v>0</v>
      </c>
    </row>
    <row r="1813" spans="1:7">
      <c r="A1813" s="1" t="s">
        <v>4</v>
      </c>
      <c r="B1813" t="s">
        <v>1</v>
      </c>
      <c r="C1813" s="2">
        <f>VLOOKUP(A1813,$I$7:$J$12,2,FALSE)</f>
        <v>3</v>
      </c>
      <c r="D1813" s="2">
        <f>VLOOKUP(B1813,$I$7:$J$12,2,FALSE)</f>
        <v>0</v>
      </c>
      <c r="E1813">
        <f>IF(C1813=D1813,3,0)</f>
        <v>0</v>
      </c>
      <c r="F1813">
        <f t="shared" si="48"/>
        <v>0</v>
      </c>
      <c r="G1813">
        <f t="shared" si="49"/>
        <v>0</v>
      </c>
    </row>
    <row r="1814" spans="1:7">
      <c r="A1814" s="1" t="s">
        <v>4</v>
      </c>
      <c r="B1814" t="s">
        <v>5</v>
      </c>
      <c r="C1814" s="2">
        <f>VLOOKUP(A1814,$I$7:$J$12,2,FALSE)</f>
        <v>3</v>
      </c>
      <c r="D1814" s="2">
        <f>VLOOKUP(B1814,$I$7:$J$12,2,FALSE)</f>
        <v>3</v>
      </c>
      <c r="E1814">
        <f>IF(C1814=D1814,3,0)</f>
        <v>3</v>
      </c>
      <c r="F1814">
        <f t="shared" si="48"/>
        <v>0</v>
      </c>
      <c r="G1814">
        <f t="shared" si="49"/>
        <v>0</v>
      </c>
    </row>
    <row r="1815" spans="1:7">
      <c r="A1815" s="1" t="s">
        <v>2</v>
      </c>
      <c r="B1815" t="s">
        <v>3</v>
      </c>
      <c r="C1815" s="2">
        <f>VLOOKUP(A1815,$I$7:$J$12,2,FALSE)</f>
        <v>2</v>
      </c>
      <c r="D1815" s="2">
        <f>VLOOKUP(B1815,$I$7:$J$12,2,FALSE)</f>
        <v>6</v>
      </c>
      <c r="E1815">
        <f>IF(C1815=D1815,3,0)</f>
        <v>0</v>
      </c>
      <c r="F1815">
        <f t="shared" si="48"/>
        <v>0</v>
      </c>
      <c r="G1815">
        <f t="shared" si="49"/>
        <v>0</v>
      </c>
    </row>
    <row r="1816" spans="1:7">
      <c r="A1816" s="1" t="s">
        <v>0</v>
      </c>
      <c r="B1816" t="s">
        <v>3</v>
      </c>
      <c r="C1816" s="2">
        <f>VLOOKUP(A1816,$I$7:$J$12,2,FALSE)</f>
        <v>1</v>
      </c>
      <c r="D1816" s="2">
        <f>VLOOKUP(B1816,$I$7:$J$12,2,FALSE)</f>
        <v>6</v>
      </c>
      <c r="E1816">
        <f>IF(C1816=D1816,3,0)</f>
        <v>0</v>
      </c>
      <c r="F1816">
        <f t="shared" si="48"/>
        <v>0</v>
      </c>
      <c r="G1816">
        <f t="shared" si="49"/>
        <v>0</v>
      </c>
    </row>
    <row r="1817" spans="1:7">
      <c r="A1817" s="1" t="s">
        <v>0</v>
      </c>
      <c r="B1817" t="s">
        <v>3</v>
      </c>
      <c r="C1817" s="2">
        <f>VLOOKUP(A1817,$I$7:$J$12,2,FALSE)</f>
        <v>1</v>
      </c>
      <c r="D1817" s="2">
        <f>VLOOKUP(B1817,$I$7:$J$12,2,FALSE)</f>
        <v>6</v>
      </c>
      <c r="E1817">
        <f>IF(C1817=D1817,3,0)</f>
        <v>0</v>
      </c>
      <c r="F1817">
        <f t="shared" si="48"/>
        <v>0</v>
      </c>
      <c r="G1817">
        <f t="shared" si="49"/>
        <v>0</v>
      </c>
    </row>
    <row r="1818" spans="1:7">
      <c r="A1818" s="1" t="s">
        <v>0</v>
      </c>
      <c r="B1818" t="s">
        <v>3</v>
      </c>
      <c r="C1818" s="2">
        <f>VLOOKUP(A1818,$I$7:$J$12,2,FALSE)</f>
        <v>1</v>
      </c>
      <c r="D1818" s="2">
        <f>VLOOKUP(B1818,$I$7:$J$12,2,FALSE)</f>
        <v>6</v>
      </c>
      <c r="E1818">
        <f>IF(C1818=D1818,3,0)</f>
        <v>0</v>
      </c>
      <c r="F1818">
        <f t="shared" si="48"/>
        <v>0</v>
      </c>
      <c r="G1818">
        <f t="shared" si="49"/>
        <v>0</v>
      </c>
    </row>
    <row r="1819" spans="1:7">
      <c r="A1819" s="1" t="s">
        <v>2</v>
      </c>
      <c r="B1819" t="s">
        <v>3</v>
      </c>
      <c r="C1819" s="2">
        <f>VLOOKUP(A1819,$I$7:$J$12,2,FALSE)</f>
        <v>2</v>
      </c>
      <c r="D1819" s="2">
        <f>VLOOKUP(B1819,$I$7:$J$12,2,FALSE)</f>
        <v>6</v>
      </c>
      <c r="E1819">
        <f>IF(C1819=D1819,3,0)</f>
        <v>0</v>
      </c>
      <c r="F1819">
        <f t="shared" si="48"/>
        <v>0</v>
      </c>
      <c r="G1819">
        <f t="shared" si="49"/>
        <v>0</v>
      </c>
    </row>
    <row r="1820" spans="1:7">
      <c r="A1820" s="1" t="s">
        <v>2</v>
      </c>
      <c r="B1820" t="s">
        <v>3</v>
      </c>
      <c r="C1820" s="2">
        <f>VLOOKUP(A1820,$I$7:$J$12,2,FALSE)</f>
        <v>2</v>
      </c>
      <c r="D1820" s="2">
        <f>VLOOKUP(B1820,$I$7:$J$12,2,FALSE)</f>
        <v>6</v>
      </c>
      <c r="E1820">
        <f>IF(C1820=D1820,3,0)</f>
        <v>0</v>
      </c>
      <c r="F1820">
        <f t="shared" si="48"/>
        <v>0</v>
      </c>
      <c r="G1820">
        <f t="shared" si="49"/>
        <v>0</v>
      </c>
    </row>
    <row r="1821" spans="1:7">
      <c r="A1821" s="1" t="s">
        <v>0</v>
      </c>
      <c r="B1821" t="s">
        <v>5</v>
      </c>
      <c r="C1821" s="2">
        <f>VLOOKUP(A1821,$I$7:$J$12,2,FALSE)</f>
        <v>1</v>
      </c>
      <c r="D1821" s="2">
        <f>VLOOKUP(B1821,$I$7:$J$12,2,FALSE)</f>
        <v>3</v>
      </c>
      <c r="E1821">
        <f>IF(C1821=D1821,3,0)</f>
        <v>0</v>
      </c>
      <c r="F1821">
        <f t="shared" si="48"/>
        <v>0</v>
      </c>
      <c r="G1821">
        <f t="shared" si="49"/>
        <v>0</v>
      </c>
    </row>
    <row r="1822" spans="1:7">
      <c r="A1822" s="1" t="s">
        <v>4</v>
      </c>
      <c r="B1822" t="s">
        <v>1</v>
      </c>
      <c r="C1822" s="2">
        <f>VLOOKUP(A1822,$I$7:$J$12,2,FALSE)</f>
        <v>3</v>
      </c>
      <c r="D1822" s="2">
        <f>VLOOKUP(B1822,$I$7:$J$12,2,FALSE)</f>
        <v>0</v>
      </c>
      <c r="E1822">
        <f>IF(C1822=D1822,3,0)</f>
        <v>0</v>
      </c>
      <c r="F1822">
        <f t="shared" si="48"/>
        <v>0</v>
      </c>
      <c r="G1822">
        <f t="shared" si="49"/>
        <v>0</v>
      </c>
    </row>
    <row r="1823" spans="1:7">
      <c r="A1823" s="1" t="s">
        <v>0</v>
      </c>
      <c r="B1823" t="s">
        <v>5</v>
      </c>
      <c r="C1823" s="2">
        <f>VLOOKUP(A1823,$I$7:$J$12,2,FALSE)</f>
        <v>1</v>
      </c>
      <c r="D1823" s="2">
        <f>VLOOKUP(B1823,$I$7:$J$12,2,FALSE)</f>
        <v>3</v>
      </c>
      <c r="E1823">
        <f>IF(C1823=D1823,3,0)</f>
        <v>0</v>
      </c>
      <c r="F1823">
        <f t="shared" si="48"/>
        <v>0</v>
      </c>
      <c r="G1823">
        <f t="shared" si="49"/>
        <v>0</v>
      </c>
    </row>
    <row r="1824" spans="1:7">
      <c r="A1824" s="1" t="s">
        <v>0</v>
      </c>
      <c r="B1824" t="s">
        <v>5</v>
      </c>
      <c r="C1824" s="2">
        <f>VLOOKUP(A1824,$I$7:$J$12,2,FALSE)</f>
        <v>1</v>
      </c>
      <c r="D1824" s="2">
        <f>VLOOKUP(B1824,$I$7:$J$12,2,FALSE)</f>
        <v>3</v>
      </c>
      <c r="E1824">
        <f>IF(C1824=D1824,3,0)</f>
        <v>0</v>
      </c>
      <c r="F1824">
        <f t="shared" si="48"/>
        <v>0</v>
      </c>
      <c r="G1824">
        <f t="shared" si="49"/>
        <v>0</v>
      </c>
    </row>
    <row r="1825" spans="1:7">
      <c r="A1825" s="1" t="s">
        <v>4</v>
      </c>
      <c r="B1825" t="s">
        <v>5</v>
      </c>
      <c r="C1825" s="2">
        <f>VLOOKUP(A1825,$I$7:$J$12,2,FALSE)</f>
        <v>3</v>
      </c>
      <c r="D1825" s="2">
        <f>VLOOKUP(B1825,$I$7:$J$12,2,FALSE)</f>
        <v>3</v>
      </c>
      <c r="E1825">
        <f>IF(C1825=D1825,3,0)</f>
        <v>3</v>
      </c>
      <c r="F1825">
        <f t="shared" si="48"/>
        <v>0</v>
      </c>
      <c r="G1825">
        <f t="shared" si="49"/>
        <v>0</v>
      </c>
    </row>
    <row r="1826" spans="1:7">
      <c r="A1826" s="1" t="s">
        <v>0</v>
      </c>
      <c r="B1826" t="s">
        <v>3</v>
      </c>
      <c r="C1826" s="2">
        <f>VLOOKUP(A1826,$I$7:$J$12,2,FALSE)</f>
        <v>1</v>
      </c>
      <c r="D1826" s="2">
        <f>VLOOKUP(B1826,$I$7:$J$12,2,FALSE)</f>
        <v>6</v>
      </c>
      <c r="E1826">
        <f>IF(C1826=D1826,3,0)</f>
        <v>0</v>
      </c>
      <c r="F1826">
        <f t="shared" si="48"/>
        <v>0</v>
      </c>
      <c r="G1826">
        <f t="shared" si="49"/>
        <v>0</v>
      </c>
    </row>
    <row r="1827" spans="1:7">
      <c r="A1827" s="1" t="s">
        <v>0</v>
      </c>
      <c r="B1827" t="s">
        <v>5</v>
      </c>
      <c r="C1827" s="2">
        <f>VLOOKUP(A1827,$I$7:$J$12,2,FALSE)</f>
        <v>1</v>
      </c>
      <c r="D1827" s="2">
        <f>VLOOKUP(B1827,$I$7:$J$12,2,FALSE)</f>
        <v>3</v>
      </c>
      <c r="E1827">
        <f>IF(C1827=D1827,3,0)</f>
        <v>0</v>
      </c>
      <c r="F1827">
        <f t="shared" si="48"/>
        <v>0</v>
      </c>
      <c r="G1827">
        <f t="shared" si="49"/>
        <v>0</v>
      </c>
    </row>
    <row r="1828" spans="1:7">
      <c r="A1828" s="1" t="s">
        <v>0</v>
      </c>
      <c r="B1828" t="s">
        <v>5</v>
      </c>
      <c r="C1828" s="2">
        <f>VLOOKUP(A1828,$I$7:$J$12,2,FALSE)</f>
        <v>1</v>
      </c>
      <c r="D1828" s="2">
        <f>VLOOKUP(B1828,$I$7:$J$12,2,FALSE)</f>
        <v>3</v>
      </c>
      <c r="E1828">
        <f>IF(C1828=D1828,3,0)</f>
        <v>0</v>
      </c>
      <c r="F1828">
        <f t="shared" si="48"/>
        <v>0</v>
      </c>
      <c r="G1828">
        <f t="shared" si="49"/>
        <v>0</v>
      </c>
    </row>
    <row r="1829" spans="1:7">
      <c r="A1829" s="1" t="s">
        <v>0</v>
      </c>
      <c r="B1829" t="s">
        <v>5</v>
      </c>
      <c r="C1829" s="2">
        <f>VLOOKUP(A1829,$I$7:$J$12,2,FALSE)</f>
        <v>1</v>
      </c>
      <c r="D1829" s="2">
        <f>VLOOKUP(B1829,$I$7:$J$12,2,FALSE)</f>
        <v>3</v>
      </c>
      <c r="E1829">
        <f>IF(C1829=D1829,3,0)</f>
        <v>0</v>
      </c>
      <c r="F1829">
        <f t="shared" si="48"/>
        <v>0</v>
      </c>
      <c r="G1829">
        <f t="shared" si="49"/>
        <v>0</v>
      </c>
    </row>
    <row r="1830" spans="1:7">
      <c r="A1830" s="1" t="s">
        <v>0</v>
      </c>
      <c r="B1830" t="s">
        <v>5</v>
      </c>
      <c r="C1830" s="2">
        <f>VLOOKUP(A1830,$I$7:$J$12,2,FALSE)</f>
        <v>1</v>
      </c>
      <c r="D1830" s="2">
        <f>VLOOKUP(B1830,$I$7:$J$12,2,FALSE)</f>
        <v>3</v>
      </c>
      <c r="E1830">
        <f>IF(C1830=D1830,3,0)</f>
        <v>0</v>
      </c>
      <c r="F1830">
        <f t="shared" si="48"/>
        <v>0</v>
      </c>
      <c r="G1830">
        <f t="shared" si="49"/>
        <v>0</v>
      </c>
    </row>
    <row r="1831" spans="1:7">
      <c r="A1831" s="1" t="s">
        <v>0</v>
      </c>
      <c r="B1831" t="s">
        <v>5</v>
      </c>
      <c r="C1831" s="2">
        <f>VLOOKUP(A1831,$I$7:$J$12,2,FALSE)</f>
        <v>1</v>
      </c>
      <c r="D1831" s="2">
        <f>VLOOKUP(B1831,$I$7:$J$12,2,FALSE)</f>
        <v>3</v>
      </c>
      <c r="E1831">
        <f>IF(C1831=D1831,3,0)</f>
        <v>0</v>
      </c>
      <c r="F1831">
        <f t="shared" si="48"/>
        <v>0</v>
      </c>
      <c r="G1831">
        <f t="shared" si="49"/>
        <v>0</v>
      </c>
    </row>
    <row r="1832" spans="1:7">
      <c r="A1832" s="1" t="s">
        <v>2</v>
      </c>
      <c r="B1832" t="s">
        <v>3</v>
      </c>
      <c r="C1832" s="2">
        <f>VLOOKUP(A1832,$I$7:$J$12,2,FALSE)</f>
        <v>2</v>
      </c>
      <c r="D1832" s="2">
        <f>VLOOKUP(B1832,$I$7:$J$12,2,FALSE)</f>
        <v>6</v>
      </c>
      <c r="E1832">
        <f>IF(C1832=D1832,3,0)</f>
        <v>0</v>
      </c>
      <c r="F1832">
        <f t="shared" si="48"/>
        <v>0</v>
      </c>
      <c r="G1832">
        <f t="shared" si="49"/>
        <v>0</v>
      </c>
    </row>
    <row r="1833" spans="1:7">
      <c r="A1833" s="1" t="s">
        <v>0</v>
      </c>
      <c r="B1833" t="s">
        <v>5</v>
      </c>
      <c r="C1833" s="2">
        <f>VLOOKUP(A1833,$I$7:$J$12,2,FALSE)</f>
        <v>1</v>
      </c>
      <c r="D1833" s="2">
        <f>VLOOKUP(B1833,$I$7:$J$12,2,FALSE)</f>
        <v>3</v>
      </c>
      <c r="E1833">
        <f>IF(C1833=D1833,3,0)</f>
        <v>0</v>
      </c>
      <c r="F1833">
        <f t="shared" si="48"/>
        <v>0</v>
      </c>
      <c r="G1833">
        <f t="shared" si="49"/>
        <v>0</v>
      </c>
    </row>
    <row r="1834" spans="1:7">
      <c r="A1834" s="1" t="s">
        <v>4</v>
      </c>
      <c r="B1834" t="s">
        <v>5</v>
      </c>
      <c r="C1834" s="2">
        <f>VLOOKUP(A1834,$I$7:$J$12,2,FALSE)</f>
        <v>3</v>
      </c>
      <c r="D1834" s="2">
        <f>VLOOKUP(B1834,$I$7:$J$12,2,FALSE)</f>
        <v>3</v>
      </c>
      <c r="E1834">
        <f>IF(C1834=D1834,3,0)</f>
        <v>3</v>
      </c>
      <c r="F1834">
        <f t="shared" si="48"/>
        <v>0</v>
      </c>
      <c r="G1834">
        <f t="shared" si="49"/>
        <v>0</v>
      </c>
    </row>
    <row r="1835" spans="1:7">
      <c r="A1835" s="1" t="s">
        <v>2</v>
      </c>
      <c r="B1835" t="s">
        <v>3</v>
      </c>
      <c r="C1835" s="2">
        <f>VLOOKUP(A1835,$I$7:$J$12,2,FALSE)</f>
        <v>2</v>
      </c>
      <c r="D1835" s="2">
        <f>VLOOKUP(B1835,$I$7:$J$12,2,FALSE)</f>
        <v>6</v>
      </c>
      <c r="E1835">
        <f>IF(C1835=D1835,3,0)</f>
        <v>0</v>
      </c>
      <c r="F1835">
        <f t="shared" si="48"/>
        <v>0</v>
      </c>
      <c r="G1835">
        <f t="shared" si="49"/>
        <v>0</v>
      </c>
    </row>
    <row r="1836" spans="1:7">
      <c r="A1836" s="1" t="s">
        <v>2</v>
      </c>
      <c r="B1836" t="s">
        <v>3</v>
      </c>
      <c r="C1836" s="2">
        <f>VLOOKUP(A1836,$I$7:$J$12,2,FALSE)</f>
        <v>2</v>
      </c>
      <c r="D1836" s="2">
        <f>VLOOKUP(B1836,$I$7:$J$12,2,FALSE)</f>
        <v>6</v>
      </c>
      <c r="E1836">
        <f>IF(C1836=D1836,3,0)</f>
        <v>0</v>
      </c>
      <c r="F1836">
        <f t="shared" si="48"/>
        <v>0</v>
      </c>
      <c r="G1836">
        <f t="shared" si="49"/>
        <v>0</v>
      </c>
    </row>
    <row r="1837" spans="1:7">
      <c r="A1837" s="1" t="s">
        <v>0</v>
      </c>
      <c r="B1837" t="s">
        <v>5</v>
      </c>
      <c r="C1837" s="2">
        <f>VLOOKUP(A1837,$I$7:$J$12,2,FALSE)</f>
        <v>1</v>
      </c>
      <c r="D1837" s="2">
        <f>VLOOKUP(B1837,$I$7:$J$12,2,FALSE)</f>
        <v>3</v>
      </c>
      <c r="E1837">
        <f>IF(C1837=D1837,3,0)</f>
        <v>0</v>
      </c>
      <c r="F1837">
        <f t="shared" si="48"/>
        <v>0</v>
      </c>
      <c r="G1837">
        <f t="shared" si="49"/>
        <v>0</v>
      </c>
    </row>
    <row r="1838" spans="1:7">
      <c r="A1838" s="1" t="s">
        <v>0</v>
      </c>
      <c r="B1838" t="s">
        <v>5</v>
      </c>
      <c r="C1838" s="2">
        <f>VLOOKUP(A1838,$I$7:$J$12,2,FALSE)</f>
        <v>1</v>
      </c>
      <c r="D1838" s="2">
        <f>VLOOKUP(B1838,$I$7:$J$12,2,FALSE)</f>
        <v>3</v>
      </c>
      <c r="E1838">
        <f>IF(C1838=D1838,3,0)</f>
        <v>0</v>
      </c>
      <c r="F1838">
        <f t="shared" si="48"/>
        <v>0</v>
      </c>
      <c r="G1838">
        <f t="shared" si="49"/>
        <v>0</v>
      </c>
    </row>
    <row r="1839" spans="1:7">
      <c r="A1839" s="1" t="s">
        <v>0</v>
      </c>
      <c r="B1839" t="s">
        <v>5</v>
      </c>
      <c r="C1839" s="2">
        <f>VLOOKUP(A1839,$I$7:$J$12,2,FALSE)</f>
        <v>1</v>
      </c>
      <c r="D1839" s="2">
        <f>VLOOKUP(B1839,$I$7:$J$12,2,FALSE)</f>
        <v>3</v>
      </c>
      <c r="E1839">
        <f>IF(C1839=D1839,3,0)</f>
        <v>0</v>
      </c>
      <c r="F1839">
        <f t="shared" si="48"/>
        <v>0</v>
      </c>
      <c r="G1839">
        <f t="shared" si="49"/>
        <v>0</v>
      </c>
    </row>
    <row r="1840" spans="1:7">
      <c r="A1840" s="1" t="s">
        <v>0</v>
      </c>
      <c r="B1840" t="s">
        <v>5</v>
      </c>
      <c r="C1840" s="2">
        <f>VLOOKUP(A1840,$I$7:$J$12,2,FALSE)</f>
        <v>1</v>
      </c>
      <c r="D1840" s="2">
        <f>VLOOKUP(B1840,$I$7:$J$12,2,FALSE)</f>
        <v>3</v>
      </c>
      <c r="E1840">
        <f>IF(C1840=D1840,3,0)</f>
        <v>0</v>
      </c>
      <c r="F1840">
        <f t="shared" si="48"/>
        <v>0</v>
      </c>
      <c r="G1840">
        <f t="shared" si="49"/>
        <v>0</v>
      </c>
    </row>
    <row r="1841" spans="1:7">
      <c r="A1841" s="1" t="s">
        <v>0</v>
      </c>
      <c r="B1841" t="s">
        <v>5</v>
      </c>
      <c r="C1841" s="2">
        <f>VLOOKUP(A1841,$I$7:$J$12,2,FALSE)</f>
        <v>1</v>
      </c>
      <c r="D1841" s="2">
        <f>VLOOKUP(B1841,$I$7:$J$12,2,FALSE)</f>
        <v>3</v>
      </c>
      <c r="E1841">
        <f>IF(C1841=D1841,3,0)</f>
        <v>0</v>
      </c>
      <c r="F1841">
        <f t="shared" si="48"/>
        <v>0</v>
      </c>
      <c r="G1841">
        <f t="shared" si="49"/>
        <v>0</v>
      </c>
    </row>
    <row r="1842" spans="1:7">
      <c r="A1842" s="1" t="s">
        <v>2</v>
      </c>
      <c r="B1842" t="s">
        <v>3</v>
      </c>
      <c r="C1842" s="2">
        <f>VLOOKUP(A1842,$I$7:$J$12,2,FALSE)</f>
        <v>2</v>
      </c>
      <c r="D1842" s="2">
        <f>VLOOKUP(B1842,$I$7:$J$12,2,FALSE)</f>
        <v>6</v>
      </c>
      <c r="E1842">
        <f>IF(C1842=D1842,3,0)</f>
        <v>0</v>
      </c>
      <c r="F1842">
        <f t="shared" si="48"/>
        <v>0</v>
      </c>
      <c r="G1842">
        <f t="shared" si="49"/>
        <v>0</v>
      </c>
    </row>
    <row r="1843" spans="1:7">
      <c r="A1843" s="1" t="s">
        <v>2</v>
      </c>
      <c r="B1843" t="s">
        <v>3</v>
      </c>
      <c r="C1843" s="2">
        <f>VLOOKUP(A1843,$I$7:$J$12,2,FALSE)</f>
        <v>2</v>
      </c>
      <c r="D1843" s="2">
        <f>VLOOKUP(B1843,$I$7:$J$12,2,FALSE)</f>
        <v>6</v>
      </c>
      <c r="E1843">
        <f>IF(C1843=D1843,3,0)</f>
        <v>0</v>
      </c>
      <c r="F1843">
        <f t="shared" si="48"/>
        <v>0</v>
      </c>
      <c r="G1843">
        <f t="shared" si="49"/>
        <v>0</v>
      </c>
    </row>
    <row r="1844" spans="1:7">
      <c r="A1844" s="1" t="s">
        <v>0</v>
      </c>
      <c r="B1844" t="s">
        <v>5</v>
      </c>
      <c r="C1844" s="2">
        <f>VLOOKUP(A1844,$I$7:$J$12,2,FALSE)</f>
        <v>1</v>
      </c>
      <c r="D1844" s="2">
        <f>VLOOKUP(B1844,$I$7:$J$12,2,FALSE)</f>
        <v>3</v>
      </c>
      <c r="E1844">
        <f>IF(C1844=D1844,3,0)</f>
        <v>0</v>
      </c>
      <c r="F1844">
        <f t="shared" si="48"/>
        <v>0</v>
      </c>
      <c r="G1844">
        <f t="shared" si="49"/>
        <v>0</v>
      </c>
    </row>
    <row r="1845" spans="1:7">
      <c r="A1845" s="1" t="s">
        <v>2</v>
      </c>
      <c r="B1845" t="s">
        <v>3</v>
      </c>
      <c r="C1845" s="2">
        <f>VLOOKUP(A1845,$I$7:$J$12,2,FALSE)</f>
        <v>2</v>
      </c>
      <c r="D1845" s="2">
        <f>VLOOKUP(B1845,$I$7:$J$12,2,FALSE)</f>
        <v>6</v>
      </c>
      <c r="E1845">
        <f>IF(C1845=D1845,3,0)</f>
        <v>0</v>
      </c>
      <c r="F1845">
        <f t="shared" si="48"/>
        <v>0</v>
      </c>
      <c r="G1845">
        <f t="shared" si="49"/>
        <v>0</v>
      </c>
    </row>
    <row r="1846" spans="1:7">
      <c r="A1846" s="1" t="s">
        <v>2</v>
      </c>
      <c r="B1846" t="s">
        <v>3</v>
      </c>
      <c r="C1846" s="2">
        <f>VLOOKUP(A1846,$I$7:$J$12,2,FALSE)</f>
        <v>2</v>
      </c>
      <c r="D1846" s="2">
        <f>VLOOKUP(B1846,$I$7:$J$12,2,FALSE)</f>
        <v>6</v>
      </c>
      <c r="E1846">
        <f>IF(C1846=D1846,3,0)</f>
        <v>0</v>
      </c>
      <c r="F1846">
        <f t="shared" si="48"/>
        <v>0</v>
      </c>
      <c r="G1846">
        <f t="shared" si="49"/>
        <v>0</v>
      </c>
    </row>
    <row r="1847" spans="1:7">
      <c r="A1847" s="1" t="s">
        <v>2</v>
      </c>
      <c r="B1847" t="s">
        <v>3</v>
      </c>
      <c r="C1847" s="2">
        <f>VLOOKUP(A1847,$I$7:$J$12,2,FALSE)</f>
        <v>2</v>
      </c>
      <c r="D1847" s="2">
        <f>VLOOKUP(B1847,$I$7:$J$12,2,FALSE)</f>
        <v>6</v>
      </c>
      <c r="E1847">
        <f>IF(C1847=D1847,3,0)</f>
        <v>0</v>
      </c>
      <c r="F1847">
        <f t="shared" si="48"/>
        <v>0</v>
      </c>
      <c r="G1847">
        <f t="shared" si="49"/>
        <v>0</v>
      </c>
    </row>
    <row r="1848" spans="1:7">
      <c r="A1848" s="1" t="s">
        <v>0</v>
      </c>
      <c r="B1848" t="s">
        <v>5</v>
      </c>
      <c r="C1848" s="2">
        <f>VLOOKUP(A1848,$I$7:$J$12,2,FALSE)</f>
        <v>1</v>
      </c>
      <c r="D1848" s="2">
        <f>VLOOKUP(B1848,$I$7:$J$12,2,FALSE)</f>
        <v>3</v>
      </c>
      <c r="E1848">
        <f>IF(C1848=D1848,3,0)</f>
        <v>0</v>
      </c>
      <c r="F1848">
        <f t="shared" si="48"/>
        <v>0</v>
      </c>
      <c r="G1848">
        <f t="shared" si="49"/>
        <v>0</v>
      </c>
    </row>
    <row r="1849" spans="1:7">
      <c r="A1849" s="1" t="s">
        <v>0</v>
      </c>
      <c r="B1849" t="s">
        <v>5</v>
      </c>
      <c r="C1849" s="2">
        <f>VLOOKUP(A1849,$I$7:$J$12,2,FALSE)</f>
        <v>1</v>
      </c>
      <c r="D1849" s="2">
        <f>VLOOKUP(B1849,$I$7:$J$12,2,FALSE)</f>
        <v>3</v>
      </c>
      <c r="E1849">
        <f>IF(C1849=D1849,3,0)</f>
        <v>0</v>
      </c>
      <c r="F1849">
        <f t="shared" si="48"/>
        <v>0</v>
      </c>
      <c r="G1849">
        <f t="shared" si="49"/>
        <v>0</v>
      </c>
    </row>
    <row r="1850" spans="1:7">
      <c r="A1850" s="1" t="s">
        <v>0</v>
      </c>
      <c r="B1850" t="s">
        <v>5</v>
      </c>
      <c r="C1850" s="2">
        <f>VLOOKUP(A1850,$I$7:$J$12,2,FALSE)</f>
        <v>1</v>
      </c>
      <c r="D1850" s="2">
        <f>VLOOKUP(B1850,$I$7:$J$12,2,FALSE)</f>
        <v>3</v>
      </c>
      <c r="E1850">
        <f>IF(C1850=D1850,3,0)</f>
        <v>0</v>
      </c>
      <c r="F1850">
        <f t="shared" si="48"/>
        <v>0</v>
      </c>
      <c r="G1850">
        <f t="shared" si="49"/>
        <v>0</v>
      </c>
    </row>
    <row r="1851" spans="1:7">
      <c r="A1851" s="1" t="s">
        <v>4</v>
      </c>
      <c r="B1851" t="s">
        <v>1</v>
      </c>
      <c r="C1851" s="2">
        <f>VLOOKUP(A1851,$I$7:$J$12,2,FALSE)</f>
        <v>3</v>
      </c>
      <c r="D1851" s="2">
        <f>VLOOKUP(B1851,$I$7:$J$12,2,FALSE)</f>
        <v>0</v>
      </c>
      <c r="E1851">
        <f>IF(C1851=D1851,3,0)</f>
        <v>0</v>
      </c>
      <c r="F1851">
        <f t="shared" si="48"/>
        <v>0</v>
      </c>
      <c r="G1851">
        <f t="shared" si="49"/>
        <v>0</v>
      </c>
    </row>
    <row r="1852" spans="1:7">
      <c r="A1852" s="1" t="s">
        <v>0</v>
      </c>
      <c r="B1852" t="s">
        <v>3</v>
      </c>
      <c r="C1852" s="2">
        <f>VLOOKUP(A1852,$I$7:$J$12,2,FALSE)</f>
        <v>1</v>
      </c>
      <c r="D1852" s="2">
        <f>VLOOKUP(B1852,$I$7:$J$12,2,FALSE)</f>
        <v>6</v>
      </c>
      <c r="E1852">
        <f>IF(C1852=D1852,3,0)</f>
        <v>0</v>
      </c>
      <c r="F1852">
        <f t="shared" ref="F1852:F1915" si="50">IF(D1852-1=C1852,6,0)</f>
        <v>0</v>
      </c>
      <c r="G1852">
        <f t="shared" ref="G1852:G1915" si="51">IF(D1852-C1852=-2,6,0)</f>
        <v>0</v>
      </c>
    </row>
    <row r="1853" spans="1:7">
      <c r="A1853" s="1" t="s">
        <v>2</v>
      </c>
      <c r="B1853" t="s">
        <v>3</v>
      </c>
      <c r="C1853" s="2">
        <f>VLOOKUP(A1853,$I$7:$J$12,2,FALSE)</f>
        <v>2</v>
      </c>
      <c r="D1853" s="2">
        <f>VLOOKUP(B1853,$I$7:$J$12,2,FALSE)</f>
        <v>6</v>
      </c>
      <c r="E1853">
        <f>IF(C1853=D1853,3,0)</f>
        <v>0</v>
      </c>
      <c r="F1853">
        <f t="shared" si="50"/>
        <v>0</v>
      </c>
      <c r="G1853">
        <f t="shared" si="51"/>
        <v>0</v>
      </c>
    </row>
    <row r="1854" spans="1:7">
      <c r="A1854" s="1" t="s">
        <v>2</v>
      </c>
      <c r="B1854" t="s">
        <v>3</v>
      </c>
      <c r="C1854" s="2">
        <f>VLOOKUP(A1854,$I$7:$J$12,2,FALSE)</f>
        <v>2</v>
      </c>
      <c r="D1854" s="2">
        <f>VLOOKUP(B1854,$I$7:$J$12,2,FALSE)</f>
        <v>6</v>
      </c>
      <c r="E1854">
        <f>IF(C1854=D1854,3,0)</f>
        <v>0</v>
      </c>
      <c r="F1854">
        <f t="shared" si="50"/>
        <v>0</v>
      </c>
      <c r="G1854">
        <f t="shared" si="51"/>
        <v>0</v>
      </c>
    </row>
    <row r="1855" spans="1:7">
      <c r="A1855" s="1" t="s">
        <v>2</v>
      </c>
      <c r="B1855" t="s">
        <v>3</v>
      </c>
      <c r="C1855" s="2">
        <f>VLOOKUP(A1855,$I$7:$J$12,2,FALSE)</f>
        <v>2</v>
      </c>
      <c r="D1855" s="2">
        <f>VLOOKUP(B1855,$I$7:$J$12,2,FALSE)</f>
        <v>6</v>
      </c>
      <c r="E1855">
        <f>IF(C1855=D1855,3,0)</f>
        <v>0</v>
      </c>
      <c r="F1855">
        <f t="shared" si="50"/>
        <v>0</v>
      </c>
      <c r="G1855">
        <f t="shared" si="51"/>
        <v>0</v>
      </c>
    </row>
    <row r="1856" spans="1:7">
      <c r="A1856" s="1" t="s">
        <v>2</v>
      </c>
      <c r="B1856" t="s">
        <v>3</v>
      </c>
      <c r="C1856" s="2">
        <f>VLOOKUP(A1856,$I$7:$J$12,2,FALSE)</f>
        <v>2</v>
      </c>
      <c r="D1856" s="2">
        <f>VLOOKUP(B1856,$I$7:$J$12,2,FALSE)</f>
        <v>6</v>
      </c>
      <c r="E1856">
        <f>IF(C1856=D1856,3,0)</f>
        <v>0</v>
      </c>
      <c r="F1856">
        <f t="shared" si="50"/>
        <v>0</v>
      </c>
      <c r="G1856">
        <f t="shared" si="51"/>
        <v>0</v>
      </c>
    </row>
    <row r="1857" spans="1:7">
      <c r="A1857" s="1" t="s">
        <v>0</v>
      </c>
      <c r="B1857" t="s">
        <v>5</v>
      </c>
      <c r="C1857" s="2">
        <f>VLOOKUP(A1857,$I$7:$J$12,2,FALSE)</f>
        <v>1</v>
      </c>
      <c r="D1857" s="2">
        <f>VLOOKUP(B1857,$I$7:$J$12,2,FALSE)</f>
        <v>3</v>
      </c>
      <c r="E1857">
        <f>IF(C1857=D1857,3,0)</f>
        <v>0</v>
      </c>
      <c r="F1857">
        <f t="shared" si="50"/>
        <v>0</v>
      </c>
      <c r="G1857">
        <f t="shared" si="51"/>
        <v>0</v>
      </c>
    </row>
    <row r="1858" spans="1:7">
      <c r="A1858" s="1" t="s">
        <v>2</v>
      </c>
      <c r="B1858" t="s">
        <v>3</v>
      </c>
      <c r="C1858" s="2">
        <f>VLOOKUP(A1858,$I$7:$J$12,2,FALSE)</f>
        <v>2</v>
      </c>
      <c r="D1858" s="2">
        <f>VLOOKUP(B1858,$I$7:$J$12,2,FALSE)</f>
        <v>6</v>
      </c>
      <c r="E1858">
        <f>IF(C1858=D1858,3,0)</f>
        <v>0</v>
      </c>
      <c r="F1858">
        <f t="shared" si="50"/>
        <v>0</v>
      </c>
      <c r="G1858">
        <f t="shared" si="51"/>
        <v>0</v>
      </c>
    </row>
    <row r="1859" spans="1:7">
      <c r="A1859" s="1" t="s">
        <v>0</v>
      </c>
      <c r="B1859" t="s">
        <v>5</v>
      </c>
      <c r="C1859" s="2">
        <f>VLOOKUP(A1859,$I$7:$J$12,2,FALSE)</f>
        <v>1</v>
      </c>
      <c r="D1859" s="2">
        <f>VLOOKUP(B1859,$I$7:$J$12,2,FALSE)</f>
        <v>3</v>
      </c>
      <c r="E1859">
        <f>IF(C1859=D1859,3,0)</f>
        <v>0</v>
      </c>
      <c r="F1859">
        <f t="shared" si="50"/>
        <v>0</v>
      </c>
      <c r="G1859">
        <f t="shared" si="51"/>
        <v>0</v>
      </c>
    </row>
    <row r="1860" spans="1:7">
      <c r="A1860" s="1" t="s">
        <v>0</v>
      </c>
      <c r="B1860" t="s">
        <v>5</v>
      </c>
      <c r="C1860" s="2">
        <f>VLOOKUP(A1860,$I$7:$J$12,2,FALSE)</f>
        <v>1</v>
      </c>
      <c r="D1860" s="2">
        <f>VLOOKUP(B1860,$I$7:$J$12,2,FALSE)</f>
        <v>3</v>
      </c>
      <c r="E1860">
        <f>IF(C1860=D1860,3,0)</f>
        <v>0</v>
      </c>
      <c r="F1860">
        <f t="shared" si="50"/>
        <v>0</v>
      </c>
      <c r="G1860">
        <f t="shared" si="51"/>
        <v>0</v>
      </c>
    </row>
    <row r="1861" spans="1:7">
      <c r="A1861" s="1" t="s">
        <v>2</v>
      </c>
      <c r="B1861" t="s">
        <v>3</v>
      </c>
      <c r="C1861" s="2">
        <f>VLOOKUP(A1861,$I$7:$J$12,2,FALSE)</f>
        <v>2</v>
      </c>
      <c r="D1861" s="2">
        <f>VLOOKUP(B1861,$I$7:$J$12,2,FALSE)</f>
        <v>6</v>
      </c>
      <c r="E1861">
        <f>IF(C1861=D1861,3,0)</f>
        <v>0</v>
      </c>
      <c r="F1861">
        <f t="shared" si="50"/>
        <v>0</v>
      </c>
      <c r="G1861">
        <f t="shared" si="51"/>
        <v>0</v>
      </c>
    </row>
    <row r="1862" spans="1:7">
      <c r="A1862" s="1" t="s">
        <v>2</v>
      </c>
      <c r="B1862" t="s">
        <v>3</v>
      </c>
      <c r="C1862" s="2">
        <f>VLOOKUP(A1862,$I$7:$J$12,2,FALSE)</f>
        <v>2</v>
      </c>
      <c r="D1862" s="2">
        <f>VLOOKUP(B1862,$I$7:$J$12,2,FALSE)</f>
        <v>6</v>
      </c>
      <c r="E1862">
        <f>IF(C1862=D1862,3,0)</f>
        <v>0</v>
      </c>
      <c r="F1862">
        <f t="shared" si="50"/>
        <v>0</v>
      </c>
      <c r="G1862">
        <f t="shared" si="51"/>
        <v>0</v>
      </c>
    </row>
    <row r="1863" spans="1:7">
      <c r="A1863" s="1" t="s">
        <v>4</v>
      </c>
      <c r="B1863" t="s">
        <v>1</v>
      </c>
      <c r="C1863" s="2">
        <f>VLOOKUP(A1863,$I$7:$J$12,2,FALSE)</f>
        <v>3</v>
      </c>
      <c r="D1863" s="2">
        <f>VLOOKUP(B1863,$I$7:$J$12,2,FALSE)</f>
        <v>0</v>
      </c>
      <c r="E1863">
        <f>IF(C1863=D1863,3,0)</f>
        <v>0</v>
      </c>
      <c r="F1863">
        <f t="shared" si="50"/>
        <v>0</v>
      </c>
      <c r="G1863">
        <f t="shared" si="51"/>
        <v>0</v>
      </c>
    </row>
    <row r="1864" spans="1:7">
      <c r="A1864" s="1" t="s">
        <v>4</v>
      </c>
      <c r="B1864" t="s">
        <v>5</v>
      </c>
      <c r="C1864" s="2">
        <f>VLOOKUP(A1864,$I$7:$J$12,2,FALSE)</f>
        <v>3</v>
      </c>
      <c r="D1864" s="2">
        <f>VLOOKUP(B1864,$I$7:$J$12,2,FALSE)</f>
        <v>3</v>
      </c>
      <c r="E1864">
        <f>IF(C1864=D1864,3,0)</f>
        <v>3</v>
      </c>
      <c r="F1864">
        <f t="shared" si="50"/>
        <v>0</v>
      </c>
      <c r="G1864">
        <f t="shared" si="51"/>
        <v>0</v>
      </c>
    </row>
    <row r="1865" spans="1:7">
      <c r="A1865" s="1" t="s">
        <v>2</v>
      </c>
      <c r="B1865" t="s">
        <v>3</v>
      </c>
      <c r="C1865" s="2">
        <f>VLOOKUP(A1865,$I$7:$J$12,2,FALSE)</f>
        <v>2</v>
      </c>
      <c r="D1865" s="2">
        <f>VLOOKUP(B1865,$I$7:$J$12,2,FALSE)</f>
        <v>6</v>
      </c>
      <c r="E1865">
        <f>IF(C1865=D1865,3,0)</f>
        <v>0</v>
      </c>
      <c r="F1865">
        <f t="shared" si="50"/>
        <v>0</v>
      </c>
      <c r="G1865">
        <f t="shared" si="51"/>
        <v>0</v>
      </c>
    </row>
    <row r="1866" spans="1:7">
      <c r="A1866" s="1" t="s">
        <v>0</v>
      </c>
      <c r="B1866" t="s">
        <v>5</v>
      </c>
      <c r="C1866" s="2">
        <f>VLOOKUP(A1866,$I$7:$J$12,2,FALSE)</f>
        <v>1</v>
      </c>
      <c r="D1866" s="2">
        <f>VLOOKUP(B1866,$I$7:$J$12,2,FALSE)</f>
        <v>3</v>
      </c>
      <c r="E1866">
        <f>IF(C1866=D1866,3,0)</f>
        <v>0</v>
      </c>
      <c r="F1866">
        <f t="shared" si="50"/>
        <v>0</v>
      </c>
      <c r="G1866">
        <f t="shared" si="51"/>
        <v>0</v>
      </c>
    </row>
    <row r="1867" spans="1:7">
      <c r="A1867" s="1" t="s">
        <v>0</v>
      </c>
      <c r="B1867" t="s">
        <v>3</v>
      </c>
      <c r="C1867" s="2">
        <f>VLOOKUP(A1867,$I$7:$J$12,2,FALSE)</f>
        <v>1</v>
      </c>
      <c r="D1867" s="2">
        <f>VLOOKUP(B1867,$I$7:$J$12,2,FALSE)</f>
        <v>6</v>
      </c>
      <c r="E1867">
        <f>IF(C1867=D1867,3,0)</f>
        <v>0</v>
      </c>
      <c r="F1867">
        <f t="shared" si="50"/>
        <v>0</v>
      </c>
      <c r="G1867">
        <f t="shared" si="51"/>
        <v>0</v>
      </c>
    </row>
    <row r="1868" spans="1:7">
      <c r="A1868" s="1" t="s">
        <v>2</v>
      </c>
      <c r="B1868" t="s">
        <v>1</v>
      </c>
      <c r="C1868" s="2">
        <f>VLOOKUP(A1868,$I$7:$J$12,2,FALSE)</f>
        <v>2</v>
      </c>
      <c r="D1868" s="2">
        <f>VLOOKUP(B1868,$I$7:$J$12,2,FALSE)</f>
        <v>0</v>
      </c>
      <c r="E1868">
        <f>IF(C1868=D1868,3,0)</f>
        <v>0</v>
      </c>
      <c r="F1868">
        <f t="shared" si="50"/>
        <v>0</v>
      </c>
      <c r="G1868">
        <f t="shared" si="51"/>
        <v>6</v>
      </c>
    </row>
    <row r="1869" spans="1:7">
      <c r="A1869" s="1" t="s">
        <v>0</v>
      </c>
      <c r="B1869" t="s">
        <v>3</v>
      </c>
      <c r="C1869" s="2">
        <f>VLOOKUP(A1869,$I$7:$J$12,2,FALSE)</f>
        <v>1</v>
      </c>
      <c r="D1869" s="2">
        <f>VLOOKUP(B1869,$I$7:$J$12,2,FALSE)</f>
        <v>6</v>
      </c>
      <c r="E1869">
        <f>IF(C1869=D1869,3,0)</f>
        <v>0</v>
      </c>
      <c r="F1869">
        <f t="shared" si="50"/>
        <v>0</v>
      </c>
      <c r="G1869">
        <f t="shared" si="51"/>
        <v>0</v>
      </c>
    </row>
    <row r="1870" spans="1:7">
      <c r="A1870" s="1" t="s">
        <v>0</v>
      </c>
      <c r="B1870" t="s">
        <v>5</v>
      </c>
      <c r="C1870" s="2">
        <f>VLOOKUP(A1870,$I$7:$J$12,2,FALSE)</f>
        <v>1</v>
      </c>
      <c r="D1870" s="2">
        <f>VLOOKUP(B1870,$I$7:$J$12,2,FALSE)</f>
        <v>3</v>
      </c>
      <c r="E1870">
        <f>IF(C1870=D1870,3,0)</f>
        <v>0</v>
      </c>
      <c r="F1870">
        <f t="shared" si="50"/>
        <v>0</v>
      </c>
      <c r="G1870">
        <f t="shared" si="51"/>
        <v>0</v>
      </c>
    </row>
    <row r="1871" spans="1:7">
      <c r="A1871" s="1" t="s">
        <v>0</v>
      </c>
      <c r="B1871" t="s">
        <v>3</v>
      </c>
      <c r="C1871" s="2">
        <f>VLOOKUP(A1871,$I$7:$J$12,2,FALSE)</f>
        <v>1</v>
      </c>
      <c r="D1871" s="2">
        <f>VLOOKUP(B1871,$I$7:$J$12,2,FALSE)</f>
        <v>6</v>
      </c>
      <c r="E1871">
        <f>IF(C1871=D1871,3,0)</f>
        <v>0</v>
      </c>
      <c r="F1871">
        <f t="shared" si="50"/>
        <v>0</v>
      </c>
      <c r="G1871">
        <f t="shared" si="51"/>
        <v>0</v>
      </c>
    </row>
    <row r="1872" spans="1:7">
      <c r="A1872" s="1" t="s">
        <v>0</v>
      </c>
      <c r="B1872" t="s">
        <v>5</v>
      </c>
      <c r="C1872" s="2">
        <f>VLOOKUP(A1872,$I$7:$J$12,2,FALSE)</f>
        <v>1</v>
      </c>
      <c r="D1872" s="2">
        <f>VLOOKUP(B1872,$I$7:$J$12,2,FALSE)</f>
        <v>3</v>
      </c>
      <c r="E1872">
        <f>IF(C1872=D1872,3,0)</f>
        <v>0</v>
      </c>
      <c r="F1872">
        <f t="shared" si="50"/>
        <v>0</v>
      </c>
      <c r="G1872">
        <f t="shared" si="51"/>
        <v>0</v>
      </c>
    </row>
    <row r="1873" spans="1:7">
      <c r="A1873" s="1" t="s">
        <v>4</v>
      </c>
      <c r="B1873" t="s">
        <v>1</v>
      </c>
      <c r="C1873" s="2">
        <f>VLOOKUP(A1873,$I$7:$J$12,2,FALSE)</f>
        <v>3</v>
      </c>
      <c r="D1873" s="2">
        <f>VLOOKUP(B1873,$I$7:$J$12,2,FALSE)</f>
        <v>0</v>
      </c>
      <c r="E1873">
        <f>IF(C1873=D1873,3,0)</f>
        <v>0</v>
      </c>
      <c r="F1873">
        <f t="shared" si="50"/>
        <v>0</v>
      </c>
      <c r="G1873">
        <f t="shared" si="51"/>
        <v>0</v>
      </c>
    </row>
    <row r="1874" spans="1:7">
      <c r="A1874" s="1" t="s">
        <v>2</v>
      </c>
      <c r="B1874" t="s">
        <v>3</v>
      </c>
      <c r="C1874" s="2">
        <f>VLOOKUP(A1874,$I$7:$J$12,2,FALSE)</f>
        <v>2</v>
      </c>
      <c r="D1874" s="2">
        <f>VLOOKUP(B1874,$I$7:$J$12,2,FALSE)</f>
        <v>6</v>
      </c>
      <c r="E1874">
        <f>IF(C1874=D1874,3,0)</f>
        <v>0</v>
      </c>
      <c r="F1874">
        <f t="shared" si="50"/>
        <v>0</v>
      </c>
      <c r="G1874">
        <f t="shared" si="51"/>
        <v>0</v>
      </c>
    </row>
    <row r="1875" spans="1:7">
      <c r="A1875" s="1" t="s">
        <v>0</v>
      </c>
      <c r="B1875" t="s">
        <v>5</v>
      </c>
      <c r="C1875" s="2">
        <f>VLOOKUP(A1875,$I$7:$J$12,2,FALSE)</f>
        <v>1</v>
      </c>
      <c r="D1875" s="2">
        <f>VLOOKUP(B1875,$I$7:$J$12,2,FALSE)</f>
        <v>3</v>
      </c>
      <c r="E1875">
        <f>IF(C1875=D1875,3,0)</f>
        <v>0</v>
      </c>
      <c r="F1875">
        <f t="shared" si="50"/>
        <v>0</v>
      </c>
      <c r="G1875">
        <f t="shared" si="51"/>
        <v>0</v>
      </c>
    </row>
    <row r="1876" spans="1:7">
      <c r="A1876" s="1" t="s">
        <v>0</v>
      </c>
      <c r="B1876" t="s">
        <v>3</v>
      </c>
      <c r="C1876" s="2">
        <f>VLOOKUP(A1876,$I$7:$J$12,2,FALSE)</f>
        <v>1</v>
      </c>
      <c r="D1876" s="2">
        <f>VLOOKUP(B1876,$I$7:$J$12,2,FALSE)</f>
        <v>6</v>
      </c>
      <c r="E1876">
        <f>IF(C1876=D1876,3,0)</f>
        <v>0</v>
      </c>
      <c r="F1876">
        <f t="shared" si="50"/>
        <v>0</v>
      </c>
      <c r="G1876">
        <f t="shared" si="51"/>
        <v>0</v>
      </c>
    </row>
    <row r="1877" spans="1:7">
      <c r="A1877" s="1" t="s">
        <v>2</v>
      </c>
      <c r="B1877" t="s">
        <v>3</v>
      </c>
      <c r="C1877" s="2">
        <f>VLOOKUP(A1877,$I$7:$J$12,2,FALSE)</f>
        <v>2</v>
      </c>
      <c r="D1877" s="2">
        <f>VLOOKUP(B1877,$I$7:$J$12,2,FALSE)</f>
        <v>6</v>
      </c>
      <c r="E1877">
        <f>IF(C1877=D1877,3,0)</f>
        <v>0</v>
      </c>
      <c r="F1877">
        <f t="shared" si="50"/>
        <v>0</v>
      </c>
      <c r="G1877">
        <f t="shared" si="51"/>
        <v>0</v>
      </c>
    </row>
    <row r="1878" spans="1:7">
      <c r="A1878" s="1" t="s">
        <v>0</v>
      </c>
      <c r="B1878" t="s">
        <v>5</v>
      </c>
      <c r="C1878" s="2">
        <f>VLOOKUP(A1878,$I$7:$J$12,2,FALSE)</f>
        <v>1</v>
      </c>
      <c r="D1878" s="2">
        <f>VLOOKUP(B1878,$I$7:$J$12,2,FALSE)</f>
        <v>3</v>
      </c>
      <c r="E1878">
        <f>IF(C1878=D1878,3,0)</f>
        <v>0</v>
      </c>
      <c r="F1878">
        <f t="shared" si="50"/>
        <v>0</v>
      </c>
      <c r="G1878">
        <f t="shared" si="51"/>
        <v>0</v>
      </c>
    </row>
    <row r="1879" spans="1:7">
      <c r="A1879" s="1" t="s">
        <v>4</v>
      </c>
      <c r="B1879" t="s">
        <v>1</v>
      </c>
      <c r="C1879" s="2">
        <f>VLOOKUP(A1879,$I$7:$J$12,2,FALSE)</f>
        <v>3</v>
      </c>
      <c r="D1879" s="2">
        <f>VLOOKUP(B1879,$I$7:$J$12,2,FALSE)</f>
        <v>0</v>
      </c>
      <c r="E1879">
        <f>IF(C1879=D1879,3,0)</f>
        <v>0</v>
      </c>
      <c r="F1879">
        <f t="shared" si="50"/>
        <v>0</v>
      </c>
      <c r="G1879">
        <f t="shared" si="51"/>
        <v>0</v>
      </c>
    </row>
    <row r="1880" spans="1:7">
      <c r="A1880" s="1" t="s">
        <v>2</v>
      </c>
      <c r="B1880" t="s">
        <v>3</v>
      </c>
      <c r="C1880" s="2">
        <f>VLOOKUP(A1880,$I$7:$J$12,2,FALSE)</f>
        <v>2</v>
      </c>
      <c r="D1880" s="2">
        <f>VLOOKUP(B1880,$I$7:$J$12,2,FALSE)</f>
        <v>6</v>
      </c>
      <c r="E1880">
        <f>IF(C1880=D1880,3,0)</f>
        <v>0</v>
      </c>
      <c r="F1880">
        <f t="shared" si="50"/>
        <v>0</v>
      </c>
      <c r="G1880">
        <f t="shared" si="51"/>
        <v>0</v>
      </c>
    </row>
    <row r="1881" spans="1:7">
      <c r="A1881" s="1" t="s">
        <v>0</v>
      </c>
      <c r="B1881" t="s">
        <v>3</v>
      </c>
      <c r="C1881" s="2">
        <f>VLOOKUP(A1881,$I$7:$J$12,2,FALSE)</f>
        <v>1</v>
      </c>
      <c r="D1881" s="2">
        <f>VLOOKUP(B1881,$I$7:$J$12,2,FALSE)</f>
        <v>6</v>
      </c>
      <c r="E1881">
        <f>IF(C1881=D1881,3,0)</f>
        <v>0</v>
      </c>
      <c r="F1881">
        <f t="shared" si="50"/>
        <v>0</v>
      </c>
      <c r="G1881">
        <f t="shared" si="51"/>
        <v>0</v>
      </c>
    </row>
    <row r="1882" spans="1:7">
      <c r="A1882" s="1" t="s">
        <v>0</v>
      </c>
      <c r="B1882" t="s">
        <v>5</v>
      </c>
      <c r="C1882" s="2">
        <f>VLOOKUP(A1882,$I$7:$J$12,2,FALSE)</f>
        <v>1</v>
      </c>
      <c r="D1882" s="2">
        <f>VLOOKUP(B1882,$I$7:$J$12,2,FALSE)</f>
        <v>3</v>
      </c>
      <c r="E1882">
        <f>IF(C1882=D1882,3,0)</f>
        <v>0</v>
      </c>
      <c r="F1882">
        <f t="shared" si="50"/>
        <v>0</v>
      </c>
      <c r="G1882">
        <f t="shared" si="51"/>
        <v>0</v>
      </c>
    </row>
    <row r="1883" spans="1:7">
      <c r="A1883" s="1" t="s">
        <v>0</v>
      </c>
      <c r="B1883" t="s">
        <v>5</v>
      </c>
      <c r="C1883" s="2">
        <f>VLOOKUP(A1883,$I$7:$J$12,2,FALSE)</f>
        <v>1</v>
      </c>
      <c r="D1883" s="2">
        <f>VLOOKUP(B1883,$I$7:$J$12,2,FALSE)</f>
        <v>3</v>
      </c>
      <c r="E1883">
        <f>IF(C1883=D1883,3,0)</f>
        <v>0</v>
      </c>
      <c r="F1883">
        <f t="shared" si="50"/>
        <v>0</v>
      </c>
      <c r="G1883">
        <f t="shared" si="51"/>
        <v>0</v>
      </c>
    </row>
    <row r="1884" spans="1:7">
      <c r="A1884" s="1" t="s">
        <v>0</v>
      </c>
      <c r="B1884" t="s">
        <v>5</v>
      </c>
      <c r="C1884" s="2">
        <f>VLOOKUP(A1884,$I$7:$J$12,2,FALSE)</f>
        <v>1</v>
      </c>
      <c r="D1884" s="2">
        <f>VLOOKUP(B1884,$I$7:$J$12,2,FALSE)</f>
        <v>3</v>
      </c>
      <c r="E1884">
        <f>IF(C1884=D1884,3,0)</f>
        <v>0</v>
      </c>
      <c r="F1884">
        <f t="shared" si="50"/>
        <v>0</v>
      </c>
      <c r="G1884">
        <f t="shared" si="51"/>
        <v>0</v>
      </c>
    </row>
    <row r="1885" spans="1:7">
      <c r="A1885" s="1" t="s">
        <v>0</v>
      </c>
      <c r="B1885" t="s">
        <v>3</v>
      </c>
      <c r="C1885" s="2">
        <f>VLOOKUP(A1885,$I$7:$J$12,2,FALSE)</f>
        <v>1</v>
      </c>
      <c r="D1885" s="2">
        <f>VLOOKUP(B1885,$I$7:$J$12,2,FALSE)</f>
        <v>6</v>
      </c>
      <c r="E1885">
        <f>IF(C1885=D1885,3,0)</f>
        <v>0</v>
      </c>
      <c r="F1885">
        <f t="shared" si="50"/>
        <v>0</v>
      </c>
      <c r="G1885">
        <f t="shared" si="51"/>
        <v>0</v>
      </c>
    </row>
    <row r="1886" spans="1:7">
      <c r="A1886" s="1" t="s">
        <v>4</v>
      </c>
      <c r="B1886" t="s">
        <v>1</v>
      </c>
      <c r="C1886" s="2">
        <f>VLOOKUP(A1886,$I$7:$J$12,2,FALSE)</f>
        <v>3</v>
      </c>
      <c r="D1886" s="2">
        <f>VLOOKUP(B1886,$I$7:$J$12,2,FALSE)</f>
        <v>0</v>
      </c>
      <c r="E1886">
        <f>IF(C1886=D1886,3,0)</f>
        <v>0</v>
      </c>
      <c r="F1886">
        <f t="shared" si="50"/>
        <v>0</v>
      </c>
      <c r="G1886">
        <f t="shared" si="51"/>
        <v>0</v>
      </c>
    </row>
    <row r="1887" spans="1:7">
      <c r="A1887" s="1" t="s">
        <v>2</v>
      </c>
      <c r="B1887" t="s">
        <v>1</v>
      </c>
      <c r="C1887" s="2">
        <f>VLOOKUP(A1887,$I$7:$J$12,2,FALSE)</f>
        <v>2</v>
      </c>
      <c r="D1887" s="2">
        <f>VLOOKUP(B1887,$I$7:$J$12,2,FALSE)</f>
        <v>0</v>
      </c>
      <c r="E1887">
        <f>IF(C1887=D1887,3,0)</f>
        <v>0</v>
      </c>
      <c r="F1887">
        <f t="shared" si="50"/>
        <v>0</v>
      </c>
      <c r="G1887">
        <f t="shared" si="51"/>
        <v>6</v>
      </c>
    </row>
    <row r="1888" spans="1:7">
      <c r="A1888" s="1" t="s">
        <v>0</v>
      </c>
      <c r="B1888" t="s">
        <v>5</v>
      </c>
      <c r="C1888" s="2">
        <f>VLOOKUP(A1888,$I$7:$J$12,2,FALSE)</f>
        <v>1</v>
      </c>
      <c r="D1888" s="2">
        <f>VLOOKUP(B1888,$I$7:$J$12,2,FALSE)</f>
        <v>3</v>
      </c>
      <c r="E1888">
        <f>IF(C1888=D1888,3,0)</f>
        <v>0</v>
      </c>
      <c r="F1888">
        <f t="shared" si="50"/>
        <v>0</v>
      </c>
      <c r="G1888">
        <f t="shared" si="51"/>
        <v>0</v>
      </c>
    </row>
    <row r="1889" spans="1:7">
      <c r="A1889" s="1" t="s">
        <v>4</v>
      </c>
      <c r="B1889" t="s">
        <v>1</v>
      </c>
      <c r="C1889" s="2">
        <f>VLOOKUP(A1889,$I$7:$J$12,2,FALSE)</f>
        <v>3</v>
      </c>
      <c r="D1889" s="2">
        <f>VLOOKUP(B1889,$I$7:$J$12,2,FALSE)</f>
        <v>0</v>
      </c>
      <c r="E1889">
        <f>IF(C1889=D1889,3,0)</f>
        <v>0</v>
      </c>
      <c r="F1889">
        <f t="shared" si="50"/>
        <v>0</v>
      </c>
      <c r="G1889">
        <f t="shared" si="51"/>
        <v>0</v>
      </c>
    </row>
    <row r="1890" spans="1:7">
      <c r="A1890" s="1" t="s">
        <v>0</v>
      </c>
      <c r="B1890" t="s">
        <v>5</v>
      </c>
      <c r="C1890" s="2">
        <f>VLOOKUP(A1890,$I$7:$J$12,2,FALSE)</f>
        <v>1</v>
      </c>
      <c r="D1890" s="2">
        <f>VLOOKUP(B1890,$I$7:$J$12,2,FALSE)</f>
        <v>3</v>
      </c>
      <c r="E1890">
        <f>IF(C1890=D1890,3,0)</f>
        <v>0</v>
      </c>
      <c r="F1890">
        <f t="shared" si="50"/>
        <v>0</v>
      </c>
      <c r="G1890">
        <f t="shared" si="51"/>
        <v>0</v>
      </c>
    </row>
    <row r="1891" spans="1:7">
      <c r="A1891" s="1" t="s">
        <v>0</v>
      </c>
      <c r="B1891" t="s">
        <v>5</v>
      </c>
      <c r="C1891" s="2">
        <f>VLOOKUP(A1891,$I$7:$J$12,2,FALSE)</f>
        <v>1</v>
      </c>
      <c r="D1891" s="2">
        <f>VLOOKUP(B1891,$I$7:$J$12,2,FALSE)</f>
        <v>3</v>
      </c>
      <c r="E1891">
        <f>IF(C1891=D1891,3,0)</f>
        <v>0</v>
      </c>
      <c r="F1891">
        <f t="shared" si="50"/>
        <v>0</v>
      </c>
      <c r="G1891">
        <f t="shared" si="51"/>
        <v>0</v>
      </c>
    </row>
    <row r="1892" spans="1:7">
      <c r="A1892" s="1" t="s">
        <v>0</v>
      </c>
      <c r="B1892" t="s">
        <v>5</v>
      </c>
      <c r="C1892" s="2">
        <f>VLOOKUP(A1892,$I$7:$J$12,2,FALSE)</f>
        <v>1</v>
      </c>
      <c r="D1892" s="2">
        <f>VLOOKUP(B1892,$I$7:$J$12,2,FALSE)</f>
        <v>3</v>
      </c>
      <c r="E1892">
        <f>IF(C1892=D1892,3,0)</f>
        <v>0</v>
      </c>
      <c r="F1892">
        <f t="shared" si="50"/>
        <v>0</v>
      </c>
      <c r="G1892">
        <f t="shared" si="51"/>
        <v>0</v>
      </c>
    </row>
    <row r="1893" spans="1:7">
      <c r="A1893" s="1" t="s">
        <v>4</v>
      </c>
      <c r="B1893" t="s">
        <v>1</v>
      </c>
      <c r="C1893" s="2">
        <f>VLOOKUP(A1893,$I$7:$J$12,2,FALSE)</f>
        <v>3</v>
      </c>
      <c r="D1893" s="2">
        <f>VLOOKUP(B1893,$I$7:$J$12,2,FALSE)</f>
        <v>0</v>
      </c>
      <c r="E1893">
        <f>IF(C1893=D1893,3,0)</f>
        <v>0</v>
      </c>
      <c r="F1893">
        <f t="shared" si="50"/>
        <v>0</v>
      </c>
      <c r="G1893">
        <f t="shared" si="51"/>
        <v>0</v>
      </c>
    </row>
    <row r="1894" spans="1:7">
      <c r="A1894" s="1" t="s">
        <v>0</v>
      </c>
      <c r="B1894" t="s">
        <v>5</v>
      </c>
      <c r="C1894" s="2">
        <f>VLOOKUP(A1894,$I$7:$J$12,2,FALSE)</f>
        <v>1</v>
      </c>
      <c r="D1894" s="2">
        <f>VLOOKUP(B1894,$I$7:$J$12,2,FALSE)</f>
        <v>3</v>
      </c>
      <c r="E1894">
        <f>IF(C1894=D1894,3,0)</f>
        <v>0</v>
      </c>
      <c r="F1894">
        <f t="shared" si="50"/>
        <v>0</v>
      </c>
      <c r="G1894">
        <f t="shared" si="51"/>
        <v>0</v>
      </c>
    </row>
    <row r="1895" spans="1:7">
      <c r="A1895" s="1" t="s">
        <v>0</v>
      </c>
      <c r="B1895" t="s">
        <v>5</v>
      </c>
      <c r="C1895" s="2">
        <f>VLOOKUP(A1895,$I$7:$J$12,2,FALSE)</f>
        <v>1</v>
      </c>
      <c r="D1895" s="2">
        <f>VLOOKUP(B1895,$I$7:$J$12,2,FALSE)</f>
        <v>3</v>
      </c>
      <c r="E1895">
        <f>IF(C1895=D1895,3,0)</f>
        <v>0</v>
      </c>
      <c r="F1895">
        <f t="shared" si="50"/>
        <v>0</v>
      </c>
      <c r="G1895">
        <f t="shared" si="51"/>
        <v>0</v>
      </c>
    </row>
    <row r="1896" spans="1:7">
      <c r="A1896" s="1" t="s">
        <v>0</v>
      </c>
      <c r="B1896" t="s">
        <v>5</v>
      </c>
      <c r="C1896" s="2">
        <f>VLOOKUP(A1896,$I$7:$J$12,2,FALSE)</f>
        <v>1</v>
      </c>
      <c r="D1896" s="2">
        <f>VLOOKUP(B1896,$I$7:$J$12,2,FALSE)</f>
        <v>3</v>
      </c>
      <c r="E1896">
        <f>IF(C1896=D1896,3,0)</f>
        <v>0</v>
      </c>
      <c r="F1896">
        <f t="shared" si="50"/>
        <v>0</v>
      </c>
      <c r="G1896">
        <f t="shared" si="51"/>
        <v>0</v>
      </c>
    </row>
    <row r="1897" spans="1:7">
      <c r="A1897" s="1" t="s">
        <v>0</v>
      </c>
      <c r="B1897" t="s">
        <v>5</v>
      </c>
      <c r="C1897" s="2">
        <f>VLOOKUP(A1897,$I$7:$J$12,2,FALSE)</f>
        <v>1</v>
      </c>
      <c r="D1897" s="2">
        <f>VLOOKUP(B1897,$I$7:$J$12,2,FALSE)</f>
        <v>3</v>
      </c>
      <c r="E1897">
        <f>IF(C1897=D1897,3,0)</f>
        <v>0</v>
      </c>
      <c r="F1897">
        <f t="shared" si="50"/>
        <v>0</v>
      </c>
      <c r="G1897">
        <f t="shared" si="51"/>
        <v>0</v>
      </c>
    </row>
    <row r="1898" spans="1:7">
      <c r="A1898" s="1" t="s">
        <v>0</v>
      </c>
      <c r="B1898" t="s">
        <v>5</v>
      </c>
      <c r="C1898" s="2">
        <f>VLOOKUP(A1898,$I$7:$J$12,2,FALSE)</f>
        <v>1</v>
      </c>
      <c r="D1898" s="2">
        <f>VLOOKUP(B1898,$I$7:$J$12,2,FALSE)</f>
        <v>3</v>
      </c>
      <c r="E1898">
        <f>IF(C1898=D1898,3,0)</f>
        <v>0</v>
      </c>
      <c r="F1898">
        <f t="shared" si="50"/>
        <v>0</v>
      </c>
      <c r="G1898">
        <f t="shared" si="51"/>
        <v>0</v>
      </c>
    </row>
    <row r="1899" spans="1:7">
      <c r="A1899" s="1" t="s">
        <v>0</v>
      </c>
      <c r="B1899" t="s">
        <v>5</v>
      </c>
      <c r="C1899" s="2">
        <f>VLOOKUP(A1899,$I$7:$J$12,2,FALSE)</f>
        <v>1</v>
      </c>
      <c r="D1899" s="2">
        <f>VLOOKUP(B1899,$I$7:$J$12,2,FALSE)</f>
        <v>3</v>
      </c>
      <c r="E1899">
        <f>IF(C1899=D1899,3,0)</f>
        <v>0</v>
      </c>
      <c r="F1899">
        <f t="shared" si="50"/>
        <v>0</v>
      </c>
      <c r="G1899">
        <f t="shared" si="51"/>
        <v>0</v>
      </c>
    </row>
    <row r="1900" spans="1:7">
      <c r="A1900" s="1" t="s">
        <v>2</v>
      </c>
      <c r="B1900" t="s">
        <v>3</v>
      </c>
      <c r="C1900" s="2">
        <f>VLOOKUP(A1900,$I$7:$J$12,2,FALSE)</f>
        <v>2</v>
      </c>
      <c r="D1900" s="2">
        <f>VLOOKUP(B1900,$I$7:$J$12,2,FALSE)</f>
        <v>6</v>
      </c>
      <c r="E1900">
        <f>IF(C1900=D1900,3,0)</f>
        <v>0</v>
      </c>
      <c r="F1900">
        <f t="shared" si="50"/>
        <v>0</v>
      </c>
      <c r="G1900">
        <f t="shared" si="51"/>
        <v>0</v>
      </c>
    </row>
    <row r="1901" spans="1:7">
      <c r="A1901" s="1" t="s">
        <v>0</v>
      </c>
      <c r="B1901" t="s">
        <v>5</v>
      </c>
      <c r="C1901" s="2">
        <f>VLOOKUP(A1901,$I$7:$J$12,2,FALSE)</f>
        <v>1</v>
      </c>
      <c r="D1901" s="2">
        <f>VLOOKUP(B1901,$I$7:$J$12,2,FALSE)</f>
        <v>3</v>
      </c>
      <c r="E1901">
        <f>IF(C1901=D1901,3,0)</f>
        <v>0</v>
      </c>
      <c r="F1901">
        <f t="shared" si="50"/>
        <v>0</v>
      </c>
      <c r="G1901">
        <f t="shared" si="51"/>
        <v>0</v>
      </c>
    </row>
    <row r="1902" spans="1:7">
      <c r="A1902" s="1" t="s">
        <v>2</v>
      </c>
      <c r="B1902" t="s">
        <v>3</v>
      </c>
      <c r="C1902" s="2">
        <f>VLOOKUP(A1902,$I$7:$J$12,2,FALSE)</f>
        <v>2</v>
      </c>
      <c r="D1902" s="2">
        <f>VLOOKUP(B1902,$I$7:$J$12,2,FALSE)</f>
        <v>6</v>
      </c>
      <c r="E1902">
        <f>IF(C1902=D1902,3,0)</f>
        <v>0</v>
      </c>
      <c r="F1902">
        <f t="shared" si="50"/>
        <v>0</v>
      </c>
      <c r="G1902">
        <f t="shared" si="51"/>
        <v>0</v>
      </c>
    </row>
    <row r="1903" spans="1:7">
      <c r="A1903" s="1" t="s">
        <v>2</v>
      </c>
      <c r="B1903" t="s">
        <v>3</v>
      </c>
      <c r="C1903" s="2">
        <f>VLOOKUP(A1903,$I$7:$J$12,2,FALSE)</f>
        <v>2</v>
      </c>
      <c r="D1903" s="2">
        <f>VLOOKUP(B1903,$I$7:$J$12,2,FALSE)</f>
        <v>6</v>
      </c>
      <c r="E1903">
        <f>IF(C1903=D1903,3,0)</f>
        <v>0</v>
      </c>
      <c r="F1903">
        <f t="shared" si="50"/>
        <v>0</v>
      </c>
      <c r="G1903">
        <f t="shared" si="51"/>
        <v>0</v>
      </c>
    </row>
    <row r="1904" spans="1:7">
      <c r="A1904" s="1" t="s">
        <v>2</v>
      </c>
      <c r="B1904" t="s">
        <v>3</v>
      </c>
      <c r="C1904" s="2">
        <f>VLOOKUP(A1904,$I$7:$J$12,2,FALSE)</f>
        <v>2</v>
      </c>
      <c r="D1904" s="2">
        <f>VLOOKUP(B1904,$I$7:$J$12,2,FALSE)</f>
        <v>6</v>
      </c>
      <c r="E1904">
        <f>IF(C1904=D1904,3,0)</f>
        <v>0</v>
      </c>
      <c r="F1904">
        <f t="shared" si="50"/>
        <v>0</v>
      </c>
      <c r="G1904">
        <f t="shared" si="51"/>
        <v>0</v>
      </c>
    </row>
    <row r="1905" spans="1:7">
      <c r="A1905" s="1" t="s">
        <v>0</v>
      </c>
      <c r="B1905" t="s">
        <v>5</v>
      </c>
      <c r="C1905" s="2">
        <f>VLOOKUP(A1905,$I$7:$J$12,2,FALSE)</f>
        <v>1</v>
      </c>
      <c r="D1905" s="2">
        <f>VLOOKUP(B1905,$I$7:$J$12,2,FALSE)</f>
        <v>3</v>
      </c>
      <c r="E1905">
        <f>IF(C1905=D1905,3,0)</f>
        <v>0</v>
      </c>
      <c r="F1905">
        <f t="shared" si="50"/>
        <v>0</v>
      </c>
      <c r="G1905">
        <f t="shared" si="51"/>
        <v>0</v>
      </c>
    </row>
    <row r="1906" spans="1:7">
      <c r="A1906" s="1" t="s">
        <v>0</v>
      </c>
      <c r="B1906" t="s">
        <v>5</v>
      </c>
      <c r="C1906" s="2">
        <f>VLOOKUP(A1906,$I$7:$J$12,2,FALSE)</f>
        <v>1</v>
      </c>
      <c r="D1906" s="2">
        <f>VLOOKUP(B1906,$I$7:$J$12,2,FALSE)</f>
        <v>3</v>
      </c>
      <c r="E1906">
        <f>IF(C1906=D1906,3,0)</f>
        <v>0</v>
      </c>
      <c r="F1906">
        <f t="shared" si="50"/>
        <v>0</v>
      </c>
      <c r="G1906">
        <f t="shared" si="51"/>
        <v>0</v>
      </c>
    </row>
    <row r="1907" spans="1:7">
      <c r="A1907" s="1" t="s">
        <v>0</v>
      </c>
      <c r="B1907" t="s">
        <v>5</v>
      </c>
      <c r="C1907" s="2">
        <f>VLOOKUP(A1907,$I$7:$J$12,2,FALSE)</f>
        <v>1</v>
      </c>
      <c r="D1907" s="2">
        <f>VLOOKUP(B1907,$I$7:$J$12,2,FALSE)</f>
        <v>3</v>
      </c>
      <c r="E1907">
        <f>IF(C1907=D1907,3,0)</f>
        <v>0</v>
      </c>
      <c r="F1907">
        <f t="shared" si="50"/>
        <v>0</v>
      </c>
      <c r="G1907">
        <f t="shared" si="51"/>
        <v>0</v>
      </c>
    </row>
    <row r="1908" spans="1:7">
      <c r="A1908" s="1" t="s">
        <v>0</v>
      </c>
      <c r="B1908" t="s">
        <v>5</v>
      </c>
      <c r="C1908" s="2">
        <f>VLOOKUP(A1908,$I$7:$J$12,2,FALSE)</f>
        <v>1</v>
      </c>
      <c r="D1908" s="2">
        <f>VLOOKUP(B1908,$I$7:$J$12,2,FALSE)</f>
        <v>3</v>
      </c>
      <c r="E1908">
        <f>IF(C1908=D1908,3,0)</f>
        <v>0</v>
      </c>
      <c r="F1908">
        <f t="shared" si="50"/>
        <v>0</v>
      </c>
      <c r="G1908">
        <f t="shared" si="51"/>
        <v>0</v>
      </c>
    </row>
    <row r="1909" spans="1:7">
      <c r="A1909" s="1" t="s">
        <v>0</v>
      </c>
      <c r="B1909" t="s">
        <v>3</v>
      </c>
      <c r="C1909" s="2">
        <f>VLOOKUP(A1909,$I$7:$J$12,2,FALSE)</f>
        <v>1</v>
      </c>
      <c r="D1909" s="2">
        <f>VLOOKUP(B1909,$I$7:$J$12,2,FALSE)</f>
        <v>6</v>
      </c>
      <c r="E1909">
        <f>IF(C1909=D1909,3,0)</f>
        <v>0</v>
      </c>
      <c r="F1909">
        <f t="shared" si="50"/>
        <v>0</v>
      </c>
      <c r="G1909">
        <f t="shared" si="51"/>
        <v>0</v>
      </c>
    </row>
    <row r="1910" spans="1:7">
      <c r="A1910" s="1" t="s">
        <v>0</v>
      </c>
      <c r="B1910" t="s">
        <v>5</v>
      </c>
      <c r="C1910" s="2">
        <f>VLOOKUP(A1910,$I$7:$J$12,2,FALSE)</f>
        <v>1</v>
      </c>
      <c r="D1910" s="2">
        <f>VLOOKUP(B1910,$I$7:$J$12,2,FALSE)</f>
        <v>3</v>
      </c>
      <c r="E1910">
        <f>IF(C1910=D1910,3,0)</f>
        <v>0</v>
      </c>
      <c r="F1910">
        <f t="shared" si="50"/>
        <v>0</v>
      </c>
      <c r="G1910">
        <f t="shared" si="51"/>
        <v>0</v>
      </c>
    </row>
    <row r="1911" spans="1:7">
      <c r="A1911" s="1" t="s">
        <v>2</v>
      </c>
      <c r="B1911" t="s">
        <v>3</v>
      </c>
      <c r="C1911" s="2">
        <f>VLOOKUP(A1911,$I$7:$J$12,2,FALSE)</f>
        <v>2</v>
      </c>
      <c r="D1911" s="2">
        <f>VLOOKUP(B1911,$I$7:$J$12,2,FALSE)</f>
        <v>6</v>
      </c>
      <c r="E1911">
        <f>IF(C1911=D1911,3,0)</f>
        <v>0</v>
      </c>
      <c r="F1911">
        <f t="shared" si="50"/>
        <v>0</v>
      </c>
      <c r="G1911">
        <f t="shared" si="51"/>
        <v>0</v>
      </c>
    </row>
    <row r="1912" spans="1:7">
      <c r="A1912" s="1" t="s">
        <v>2</v>
      </c>
      <c r="B1912" t="s">
        <v>3</v>
      </c>
      <c r="C1912" s="2">
        <f>VLOOKUP(A1912,$I$7:$J$12,2,FALSE)</f>
        <v>2</v>
      </c>
      <c r="D1912" s="2">
        <f>VLOOKUP(B1912,$I$7:$J$12,2,FALSE)</f>
        <v>6</v>
      </c>
      <c r="E1912">
        <f>IF(C1912=D1912,3,0)</f>
        <v>0</v>
      </c>
      <c r="F1912">
        <f t="shared" si="50"/>
        <v>0</v>
      </c>
      <c r="G1912">
        <f t="shared" si="51"/>
        <v>0</v>
      </c>
    </row>
    <row r="1913" spans="1:7">
      <c r="A1913" s="1" t="s">
        <v>4</v>
      </c>
      <c r="B1913" t="s">
        <v>1</v>
      </c>
      <c r="C1913" s="2">
        <f>VLOOKUP(A1913,$I$7:$J$12,2,FALSE)</f>
        <v>3</v>
      </c>
      <c r="D1913" s="2">
        <f>VLOOKUP(B1913,$I$7:$J$12,2,FALSE)</f>
        <v>0</v>
      </c>
      <c r="E1913">
        <f>IF(C1913=D1913,3,0)</f>
        <v>0</v>
      </c>
      <c r="F1913">
        <f t="shared" si="50"/>
        <v>0</v>
      </c>
      <c r="G1913">
        <f t="shared" si="51"/>
        <v>0</v>
      </c>
    </row>
    <row r="1914" spans="1:7">
      <c r="A1914" s="1" t="s">
        <v>2</v>
      </c>
      <c r="B1914" t="s">
        <v>3</v>
      </c>
      <c r="C1914" s="2">
        <f>VLOOKUP(A1914,$I$7:$J$12,2,FALSE)</f>
        <v>2</v>
      </c>
      <c r="D1914" s="2">
        <f>VLOOKUP(B1914,$I$7:$J$12,2,FALSE)</f>
        <v>6</v>
      </c>
      <c r="E1914">
        <f>IF(C1914=D1914,3,0)</f>
        <v>0</v>
      </c>
      <c r="F1914">
        <f t="shared" si="50"/>
        <v>0</v>
      </c>
      <c r="G1914">
        <f t="shared" si="51"/>
        <v>0</v>
      </c>
    </row>
    <row r="1915" spans="1:7">
      <c r="A1915" s="1" t="s">
        <v>0</v>
      </c>
      <c r="B1915" t="s">
        <v>3</v>
      </c>
      <c r="C1915" s="2">
        <f>VLOOKUP(A1915,$I$7:$J$12,2,FALSE)</f>
        <v>1</v>
      </c>
      <c r="D1915" s="2">
        <f>VLOOKUP(B1915,$I$7:$J$12,2,FALSE)</f>
        <v>6</v>
      </c>
      <c r="E1915">
        <f>IF(C1915=D1915,3,0)</f>
        <v>0</v>
      </c>
      <c r="F1915">
        <f t="shared" si="50"/>
        <v>0</v>
      </c>
      <c r="G1915">
        <f t="shared" si="51"/>
        <v>0</v>
      </c>
    </row>
    <row r="1916" spans="1:7">
      <c r="A1916" s="1" t="s">
        <v>2</v>
      </c>
      <c r="B1916" t="s">
        <v>3</v>
      </c>
      <c r="C1916" s="2">
        <f>VLOOKUP(A1916,$I$7:$J$12,2,FALSE)</f>
        <v>2</v>
      </c>
      <c r="D1916" s="2">
        <f>VLOOKUP(B1916,$I$7:$J$12,2,FALSE)</f>
        <v>6</v>
      </c>
      <c r="E1916">
        <f>IF(C1916=D1916,3,0)</f>
        <v>0</v>
      </c>
      <c r="F1916">
        <f t="shared" ref="F1916:F1979" si="52">IF(D1916-1=C1916,6,0)</f>
        <v>0</v>
      </c>
      <c r="G1916">
        <f t="shared" ref="G1916:G1979" si="53">IF(D1916-C1916=-2,6,0)</f>
        <v>0</v>
      </c>
    </row>
    <row r="1917" spans="1:7">
      <c r="A1917" s="1" t="s">
        <v>0</v>
      </c>
      <c r="B1917" t="s">
        <v>3</v>
      </c>
      <c r="C1917" s="2">
        <f>VLOOKUP(A1917,$I$7:$J$12,2,FALSE)</f>
        <v>1</v>
      </c>
      <c r="D1917" s="2">
        <f>VLOOKUP(B1917,$I$7:$J$12,2,FALSE)</f>
        <v>6</v>
      </c>
      <c r="E1917">
        <f>IF(C1917=D1917,3,0)</f>
        <v>0</v>
      </c>
      <c r="F1917">
        <f t="shared" si="52"/>
        <v>0</v>
      </c>
      <c r="G1917">
        <f t="shared" si="53"/>
        <v>0</v>
      </c>
    </row>
    <row r="1918" spans="1:7">
      <c r="A1918" s="1" t="s">
        <v>0</v>
      </c>
      <c r="B1918" t="s">
        <v>5</v>
      </c>
      <c r="C1918" s="2">
        <f>VLOOKUP(A1918,$I$7:$J$12,2,FALSE)</f>
        <v>1</v>
      </c>
      <c r="D1918" s="2">
        <f>VLOOKUP(B1918,$I$7:$J$12,2,FALSE)</f>
        <v>3</v>
      </c>
      <c r="E1918">
        <f>IF(C1918=D1918,3,0)</f>
        <v>0</v>
      </c>
      <c r="F1918">
        <f t="shared" si="52"/>
        <v>0</v>
      </c>
      <c r="G1918">
        <f t="shared" si="53"/>
        <v>0</v>
      </c>
    </row>
    <row r="1919" spans="1:7">
      <c r="A1919" s="1" t="s">
        <v>2</v>
      </c>
      <c r="B1919" t="s">
        <v>3</v>
      </c>
      <c r="C1919" s="2">
        <f>VLOOKUP(A1919,$I$7:$J$12,2,FALSE)</f>
        <v>2</v>
      </c>
      <c r="D1919" s="2">
        <f>VLOOKUP(B1919,$I$7:$J$12,2,FALSE)</f>
        <v>6</v>
      </c>
      <c r="E1919">
        <f>IF(C1919=D1919,3,0)</f>
        <v>0</v>
      </c>
      <c r="F1919">
        <f t="shared" si="52"/>
        <v>0</v>
      </c>
      <c r="G1919">
        <f t="shared" si="53"/>
        <v>0</v>
      </c>
    </row>
    <row r="1920" spans="1:7">
      <c r="A1920" s="1" t="s">
        <v>0</v>
      </c>
      <c r="B1920" t="s">
        <v>5</v>
      </c>
      <c r="C1920" s="2">
        <f>VLOOKUP(A1920,$I$7:$J$12,2,FALSE)</f>
        <v>1</v>
      </c>
      <c r="D1920" s="2">
        <f>VLOOKUP(B1920,$I$7:$J$12,2,FALSE)</f>
        <v>3</v>
      </c>
      <c r="E1920">
        <f>IF(C1920=D1920,3,0)</f>
        <v>0</v>
      </c>
      <c r="F1920">
        <f t="shared" si="52"/>
        <v>0</v>
      </c>
      <c r="G1920">
        <f t="shared" si="53"/>
        <v>0</v>
      </c>
    </row>
    <row r="1921" spans="1:7">
      <c r="A1921" s="1" t="s">
        <v>0</v>
      </c>
      <c r="B1921" t="s">
        <v>5</v>
      </c>
      <c r="C1921" s="2">
        <f>VLOOKUP(A1921,$I$7:$J$12,2,FALSE)</f>
        <v>1</v>
      </c>
      <c r="D1921" s="2">
        <f>VLOOKUP(B1921,$I$7:$J$12,2,FALSE)</f>
        <v>3</v>
      </c>
      <c r="E1921">
        <f>IF(C1921=D1921,3,0)</f>
        <v>0</v>
      </c>
      <c r="F1921">
        <f t="shared" si="52"/>
        <v>0</v>
      </c>
      <c r="G1921">
        <f t="shared" si="53"/>
        <v>0</v>
      </c>
    </row>
    <row r="1922" spans="1:7">
      <c r="A1922" s="1" t="s">
        <v>2</v>
      </c>
      <c r="B1922" t="s">
        <v>3</v>
      </c>
      <c r="C1922" s="2">
        <f>VLOOKUP(A1922,$I$7:$J$12,2,FALSE)</f>
        <v>2</v>
      </c>
      <c r="D1922" s="2">
        <f>VLOOKUP(B1922,$I$7:$J$12,2,FALSE)</f>
        <v>6</v>
      </c>
      <c r="E1922">
        <f>IF(C1922=D1922,3,0)</f>
        <v>0</v>
      </c>
      <c r="F1922">
        <f t="shared" si="52"/>
        <v>0</v>
      </c>
      <c r="G1922">
        <f t="shared" si="53"/>
        <v>0</v>
      </c>
    </row>
    <row r="1923" spans="1:7">
      <c r="A1923" s="1" t="s">
        <v>2</v>
      </c>
      <c r="B1923" t="s">
        <v>3</v>
      </c>
      <c r="C1923" s="2">
        <f>VLOOKUP(A1923,$I$7:$J$12,2,FALSE)</f>
        <v>2</v>
      </c>
      <c r="D1923" s="2">
        <f>VLOOKUP(B1923,$I$7:$J$12,2,FALSE)</f>
        <v>6</v>
      </c>
      <c r="E1923">
        <f>IF(C1923=D1923,3,0)</f>
        <v>0</v>
      </c>
      <c r="F1923">
        <f t="shared" si="52"/>
        <v>0</v>
      </c>
      <c r="G1923">
        <f t="shared" si="53"/>
        <v>0</v>
      </c>
    </row>
    <row r="1924" spans="1:7">
      <c r="A1924" s="1" t="s">
        <v>0</v>
      </c>
      <c r="B1924" t="s">
        <v>5</v>
      </c>
      <c r="C1924" s="2">
        <f>VLOOKUP(A1924,$I$7:$J$12,2,FALSE)</f>
        <v>1</v>
      </c>
      <c r="D1924" s="2">
        <f>VLOOKUP(B1924,$I$7:$J$12,2,FALSE)</f>
        <v>3</v>
      </c>
      <c r="E1924">
        <f>IF(C1924=D1924,3,0)</f>
        <v>0</v>
      </c>
      <c r="F1924">
        <f t="shared" si="52"/>
        <v>0</v>
      </c>
      <c r="G1924">
        <f t="shared" si="53"/>
        <v>0</v>
      </c>
    </row>
    <row r="1925" spans="1:7">
      <c r="A1925" s="1" t="s">
        <v>2</v>
      </c>
      <c r="B1925" t="s">
        <v>3</v>
      </c>
      <c r="C1925" s="2">
        <f>VLOOKUP(A1925,$I$7:$J$12,2,FALSE)</f>
        <v>2</v>
      </c>
      <c r="D1925" s="2">
        <f>VLOOKUP(B1925,$I$7:$J$12,2,FALSE)</f>
        <v>6</v>
      </c>
      <c r="E1925">
        <f>IF(C1925=D1925,3,0)</f>
        <v>0</v>
      </c>
      <c r="F1925">
        <f t="shared" si="52"/>
        <v>0</v>
      </c>
      <c r="G1925">
        <f t="shared" si="53"/>
        <v>0</v>
      </c>
    </row>
    <row r="1926" spans="1:7">
      <c r="A1926" s="1" t="s">
        <v>2</v>
      </c>
      <c r="B1926" t="s">
        <v>3</v>
      </c>
      <c r="C1926" s="2">
        <f>VLOOKUP(A1926,$I$7:$J$12,2,FALSE)</f>
        <v>2</v>
      </c>
      <c r="D1926" s="2">
        <f>VLOOKUP(B1926,$I$7:$J$12,2,FALSE)</f>
        <v>6</v>
      </c>
      <c r="E1926">
        <f>IF(C1926=D1926,3,0)</f>
        <v>0</v>
      </c>
      <c r="F1926">
        <f t="shared" si="52"/>
        <v>0</v>
      </c>
      <c r="G1926">
        <f t="shared" si="53"/>
        <v>0</v>
      </c>
    </row>
    <row r="1927" spans="1:7">
      <c r="A1927" s="1" t="s">
        <v>0</v>
      </c>
      <c r="B1927" t="s">
        <v>5</v>
      </c>
      <c r="C1927" s="2">
        <f>VLOOKUP(A1927,$I$7:$J$12,2,FALSE)</f>
        <v>1</v>
      </c>
      <c r="D1927" s="2">
        <f>VLOOKUP(B1927,$I$7:$J$12,2,FALSE)</f>
        <v>3</v>
      </c>
      <c r="E1927">
        <f>IF(C1927=D1927,3,0)</f>
        <v>0</v>
      </c>
      <c r="F1927">
        <f t="shared" si="52"/>
        <v>0</v>
      </c>
      <c r="G1927">
        <f t="shared" si="53"/>
        <v>0</v>
      </c>
    </row>
    <row r="1928" spans="1:7">
      <c r="A1928" s="1" t="s">
        <v>0</v>
      </c>
      <c r="B1928" t="s">
        <v>5</v>
      </c>
      <c r="C1928" s="2">
        <f>VLOOKUP(A1928,$I$7:$J$12,2,FALSE)</f>
        <v>1</v>
      </c>
      <c r="D1928" s="2">
        <f>VLOOKUP(B1928,$I$7:$J$12,2,FALSE)</f>
        <v>3</v>
      </c>
      <c r="E1928">
        <f>IF(C1928=D1928,3,0)</f>
        <v>0</v>
      </c>
      <c r="F1928">
        <f t="shared" si="52"/>
        <v>0</v>
      </c>
      <c r="G1928">
        <f t="shared" si="53"/>
        <v>0</v>
      </c>
    </row>
    <row r="1929" spans="1:7">
      <c r="A1929" s="1" t="s">
        <v>2</v>
      </c>
      <c r="B1929" t="s">
        <v>3</v>
      </c>
      <c r="C1929" s="2">
        <f>VLOOKUP(A1929,$I$7:$J$12,2,FALSE)</f>
        <v>2</v>
      </c>
      <c r="D1929" s="2">
        <f>VLOOKUP(B1929,$I$7:$J$12,2,FALSE)</f>
        <v>6</v>
      </c>
      <c r="E1929">
        <f>IF(C1929=D1929,3,0)</f>
        <v>0</v>
      </c>
      <c r="F1929">
        <f t="shared" si="52"/>
        <v>0</v>
      </c>
      <c r="G1929">
        <f t="shared" si="53"/>
        <v>0</v>
      </c>
    </row>
    <row r="1930" spans="1:7">
      <c r="A1930" s="1" t="s">
        <v>2</v>
      </c>
      <c r="B1930" t="s">
        <v>3</v>
      </c>
      <c r="C1930" s="2">
        <f>VLOOKUP(A1930,$I$7:$J$12,2,FALSE)</f>
        <v>2</v>
      </c>
      <c r="D1930" s="2">
        <f>VLOOKUP(B1930,$I$7:$J$12,2,FALSE)</f>
        <v>6</v>
      </c>
      <c r="E1930">
        <f>IF(C1930=D1930,3,0)</f>
        <v>0</v>
      </c>
      <c r="F1930">
        <f t="shared" si="52"/>
        <v>0</v>
      </c>
      <c r="G1930">
        <f t="shared" si="53"/>
        <v>0</v>
      </c>
    </row>
    <row r="1931" spans="1:7">
      <c r="A1931" s="1" t="s">
        <v>2</v>
      </c>
      <c r="B1931" t="s">
        <v>3</v>
      </c>
      <c r="C1931" s="2">
        <f>VLOOKUP(A1931,$I$7:$J$12,2,FALSE)</f>
        <v>2</v>
      </c>
      <c r="D1931" s="2">
        <f>VLOOKUP(B1931,$I$7:$J$12,2,FALSE)</f>
        <v>6</v>
      </c>
      <c r="E1931">
        <f>IF(C1931=D1931,3,0)</f>
        <v>0</v>
      </c>
      <c r="F1931">
        <f t="shared" si="52"/>
        <v>0</v>
      </c>
      <c r="G1931">
        <f t="shared" si="53"/>
        <v>0</v>
      </c>
    </row>
    <row r="1932" spans="1:7">
      <c r="A1932" s="1" t="s">
        <v>0</v>
      </c>
      <c r="B1932" t="s">
        <v>3</v>
      </c>
      <c r="C1932" s="2">
        <f>VLOOKUP(A1932,$I$7:$J$12,2,FALSE)</f>
        <v>1</v>
      </c>
      <c r="D1932" s="2">
        <f>VLOOKUP(B1932,$I$7:$J$12,2,FALSE)</f>
        <v>6</v>
      </c>
      <c r="E1932">
        <f>IF(C1932=D1932,3,0)</f>
        <v>0</v>
      </c>
      <c r="F1932">
        <f t="shared" si="52"/>
        <v>0</v>
      </c>
      <c r="G1932">
        <f t="shared" si="53"/>
        <v>0</v>
      </c>
    </row>
    <row r="1933" spans="1:7">
      <c r="A1933" s="1" t="s">
        <v>2</v>
      </c>
      <c r="B1933" t="s">
        <v>3</v>
      </c>
      <c r="C1933" s="2">
        <f>VLOOKUP(A1933,$I$7:$J$12,2,FALSE)</f>
        <v>2</v>
      </c>
      <c r="D1933" s="2">
        <f>VLOOKUP(B1933,$I$7:$J$12,2,FALSE)</f>
        <v>6</v>
      </c>
      <c r="E1933">
        <f>IF(C1933=D1933,3,0)</f>
        <v>0</v>
      </c>
      <c r="F1933">
        <f t="shared" si="52"/>
        <v>0</v>
      </c>
      <c r="G1933">
        <f t="shared" si="53"/>
        <v>0</v>
      </c>
    </row>
    <row r="1934" spans="1:7">
      <c r="A1934" s="1" t="s">
        <v>4</v>
      </c>
      <c r="B1934" t="s">
        <v>1</v>
      </c>
      <c r="C1934" s="2">
        <f>VLOOKUP(A1934,$I$7:$J$12,2,FALSE)</f>
        <v>3</v>
      </c>
      <c r="D1934" s="2">
        <f>VLOOKUP(B1934,$I$7:$J$12,2,FALSE)</f>
        <v>0</v>
      </c>
      <c r="E1934">
        <f>IF(C1934=D1934,3,0)</f>
        <v>0</v>
      </c>
      <c r="F1934">
        <f t="shared" si="52"/>
        <v>0</v>
      </c>
      <c r="G1934">
        <f t="shared" si="53"/>
        <v>0</v>
      </c>
    </row>
    <row r="1935" spans="1:7">
      <c r="A1935" s="1" t="s">
        <v>2</v>
      </c>
      <c r="B1935" t="s">
        <v>3</v>
      </c>
      <c r="C1935" s="2">
        <f>VLOOKUP(A1935,$I$7:$J$12,2,FALSE)</f>
        <v>2</v>
      </c>
      <c r="D1935" s="2">
        <f>VLOOKUP(B1935,$I$7:$J$12,2,FALSE)</f>
        <v>6</v>
      </c>
      <c r="E1935">
        <f>IF(C1935=D1935,3,0)</f>
        <v>0</v>
      </c>
      <c r="F1935">
        <f t="shared" si="52"/>
        <v>0</v>
      </c>
      <c r="G1935">
        <f t="shared" si="53"/>
        <v>0</v>
      </c>
    </row>
    <row r="1936" spans="1:7">
      <c r="A1936" s="1" t="s">
        <v>0</v>
      </c>
      <c r="B1936" t="s">
        <v>5</v>
      </c>
      <c r="C1936" s="2">
        <f>VLOOKUP(A1936,$I$7:$J$12,2,FALSE)</f>
        <v>1</v>
      </c>
      <c r="D1936" s="2">
        <f>VLOOKUP(B1936,$I$7:$J$12,2,FALSE)</f>
        <v>3</v>
      </c>
      <c r="E1936">
        <f>IF(C1936=D1936,3,0)</f>
        <v>0</v>
      </c>
      <c r="F1936">
        <f t="shared" si="52"/>
        <v>0</v>
      </c>
      <c r="G1936">
        <f t="shared" si="53"/>
        <v>0</v>
      </c>
    </row>
    <row r="1937" spans="1:7">
      <c r="A1937" s="1" t="s">
        <v>0</v>
      </c>
      <c r="B1937" t="s">
        <v>5</v>
      </c>
      <c r="C1937" s="2">
        <f>VLOOKUP(A1937,$I$7:$J$12,2,FALSE)</f>
        <v>1</v>
      </c>
      <c r="D1937" s="2">
        <f>VLOOKUP(B1937,$I$7:$J$12,2,FALSE)</f>
        <v>3</v>
      </c>
      <c r="E1937">
        <f>IF(C1937=D1937,3,0)</f>
        <v>0</v>
      </c>
      <c r="F1937">
        <f t="shared" si="52"/>
        <v>0</v>
      </c>
      <c r="G1937">
        <f t="shared" si="53"/>
        <v>0</v>
      </c>
    </row>
    <row r="1938" spans="1:7">
      <c r="A1938" s="1" t="s">
        <v>2</v>
      </c>
      <c r="B1938" t="s">
        <v>3</v>
      </c>
      <c r="C1938" s="2">
        <f>VLOOKUP(A1938,$I$7:$J$12,2,FALSE)</f>
        <v>2</v>
      </c>
      <c r="D1938" s="2">
        <f>VLOOKUP(B1938,$I$7:$J$12,2,FALSE)</f>
        <v>6</v>
      </c>
      <c r="E1938">
        <f>IF(C1938=D1938,3,0)</f>
        <v>0</v>
      </c>
      <c r="F1938">
        <f t="shared" si="52"/>
        <v>0</v>
      </c>
      <c r="G1938">
        <f t="shared" si="53"/>
        <v>0</v>
      </c>
    </row>
    <row r="1939" spans="1:7">
      <c r="A1939" s="1" t="s">
        <v>0</v>
      </c>
      <c r="B1939" t="s">
        <v>5</v>
      </c>
      <c r="C1939" s="2">
        <f>VLOOKUP(A1939,$I$7:$J$12,2,FALSE)</f>
        <v>1</v>
      </c>
      <c r="D1939" s="2">
        <f>VLOOKUP(B1939,$I$7:$J$12,2,FALSE)</f>
        <v>3</v>
      </c>
      <c r="E1939">
        <f>IF(C1939=D1939,3,0)</f>
        <v>0</v>
      </c>
      <c r="F1939">
        <f t="shared" si="52"/>
        <v>0</v>
      </c>
      <c r="G1939">
        <f t="shared" si="53"/>
        <v>0</v>
      </c>
    </row>
    <row r="1940" spans="1:7">
      <c r="A1940" s="1" t="s">
        <v>4</v>
      </c>
      <c r="B1940" t="s">
        <v>1</v>
      </c>
      <c r="C1940" s="2">
        <f>VLOOKUP(A1940,$I$7:$J$12,2,FALSE)</f>
        <v>3</v>
      </c>
      <c r="D1940" s="2">
        <f>VLOOKUP(B1940,$I$7:$J$12,2,FALSE)</f>
        <v>0</v>
      </c>
      <c r="E1940">
        <f>IF(C1940=D1940,3,0)</f>
        <v>0</v>
      </c>
      <c r="F1940">
        <f t="shared" si="52"/>
        <v>0</v>
      </c>
      <c r="G1940">
        <f t="shared" si="53"/>
        <v>0</v>
      </c>
    </row>
    <row r="1941" spans="1:7">
      <c r="A1941" s="1" t="s">
        <v>0</v>
      </c>
      <c r="B1941" t="s">
        <v>3</v>
      </c>
      <c r="C1941" s="2">
        <f>VLOOKUP(A1941,$I$7:$J$12,2,FALSE)</f>
        <v>1</v>
      </c>
      <c r="D1941" s="2">
        <f>VLOOKUP(B1941,$I$7:$J$12,2,FALSE)</f>
        <v>6</v>
      </c>
      <c r="E1941">
        <f>IF(C1941=D1941,3,0)</f>
        <v>0</v>
      </c>
      <c r="F1941">
        <f t="shared" si="52"/>
        <v>0</v>
      </c>
      <c r="G1941">
        <f t="shared" si="53"/>
        <v>0</v>
      </c>
    </row>
    <row r="1942" spans="1:7">
      <c r="A1942" s="1" t="s">
        <v>2</v>
      </c>
      <c r="B1942" t="s">
        <v>3</v>
      </c>
      <c r="C1942" s="2">
        <f>VLOOKUP(A1942,$I$7:$J$12,2,FALSE)</f>
        <v>2</v>
      </c>
      <c r="D1942" s="2">
        <f>VLOOKUP(B1942,$I$7:$J$12,2,FALSE)</f>
        <v>6</v>
      </c>
      <c r="E1942">
        <f>IF(C1942=D1942,3,0)</f>
        <v>0</v>
      </c>
      <c r="F1942">
        <f t="shared" si="52"/>
        <v>0</v>
      </c>
      <c r="G1942">
        <f t="shared" si="53"/>
        <v>0</v>
      </c>
    </row>
    <row r="1943" spans="1:7">
      <c r="A1943" s="1" t="s">
        <v>0</v>
      </c>
      <c r="B1943" t="s">
        <v>5</v>
      </c>
      <c r="C1943" s="2">
        <f>VLOOKUP(A1943,$I$7:$J$12,2,FALSE)</f>
        <v>1</v>
      </c>
      <c r="D1943" s="2">
        <f>VLOOKUP(B1943,$I$7:$J$12,2,FALSE)</f>
        <v>3</v>
      </c>
      <c r="E1943">
        <f>IF(C1943=D1943,3,0)</f>
        <v>0</v>
      </c>
      <c r="F1943">
        <f t="shared" si="52"/>
        <v>0</v>
      </c>
      <c r="G1943">
        <f t="shared" si="53"/>
        <v>0</v>
      </c>
    </row>
    <row r="1944" spans="1:7">
      <c r="A1944" s="1" t="s">
        <v>0</v>
      </c>
      <c r="B1944" t="s">
        <v>5</v>
      </c>
      <c r="C1944" s="2">
        <f>VLOOKUP(A1944,$I$7:$J$12,2,FALSE)</f>
        <v>1</v>
      </c>
      <c r="D1944" s="2">
        <f>VLOOKUP(B1944,$I$7:$J$12,2,FALSE)</f>
        <v>3</v>
      </c>
      <c r="E1944">
        <f>IF(C1944=D1944,3,0)</f>
        <v>0</v>
      </c>
      <c r="F1944">
        <f t="shared" si="52"/>
        <v>0</v>
      </c>
      <c r="G1944">
        <f t="shared" si="53"/>
        <v>0</v>
      </c>
    </row>
    <row r="1945" spans="1:7">
      <c r="A1945" s="1" t="s">
        <v>4</v>
      </c>
      <c r="B1945" t="s">
        <v>1</v>
      </c>
      <c r="C1945" s="2">
        <f>VLOOKUP(A1945,$I$7:$J$12,2,FALSE)</f>
        <v>3</v>
      </c>
      <c r="D1945" s="2">
        <f>VLOOKUP(B1945,$I$7:$J$12,2,FALSE)</f>
        <v>0</v>
      </c>
      <c r="E1945">
        <f>IF(C1945=D1945,3,0)</f>
        <v>0</v>
      </c>
      <c r="F1945">
        <f t="shared" si="52"/>
        <v>0</v>
      </c>
      <c r="G1945">
        <f t="shared" si="53"/>
        <v>0</v>
      </c>
    </row>
    <row r="1946" spans="1:7">
      <c r="A1946" s="1" t="s">
        <v>0</v>
      </c>
      <c r="B1946" t="s">
        <v>3</v>
      </c>
      <c r="C1946" s="2">
        <f>VLOOKUP(A1946,$I$7:$J$12,2,FALSE)</f>
        <v>1</v>
      </c>
      <c r="D1946" s="2">
        <f>VLOOKUP(B1946,$I$7:$J$12,2,FALSE)</f>
        <v>6</v>
      </c>
      <c r="E1946">
        <f>IF(C1946=D1946,3,0)</f>
        <v>0</v>
      </c>
      <c r="F1946">
        <f t="shared" si="52"/>
        <v>0</v>
      </c>
      <c r="G1946">
        <f t="shared" si="53"/>
        <v>0</v>
      </c>
    </row>
    <row r="1947" spans="1:7">
      <c r="A1947" s="1" t="s">
        <v>0</v>
      </c>
      <c r="B1947" t="s">
        <v>5</v>
      </c>
      <c r="C1947" s="2">
        <f>VLOOKUP(A1947,$I$7:$J$12,2,FALSE)</f>
        <v>1</v>
      </c>
      <c r="D1947" s="2">
        <f>VLOOKUP(B1947,$I$7:$J$12,2,FALSE)</f>
        <v>3</v>
      </c>
      <c r="E1947">
        <f>IF(C1947=D1947,3,0)</f>
        <v>0</v>
      </c>
      <c r="F1947">
        <f t="shared" si="52"/>
        <v>0</v>
      </c>
      <c r="G1947">
        <f t="shared" si="53"/>
        <v>0</v>
      </c>
    </row>
    <row r="1948" spans="1:7">
      <c r="A1948" s="1" t="s">
        <v>0</v>
      </c>
      <c r="B1948" t="s">
        <v>5</v>
      </c>
      <c r="C1948" s="2">
        <f>VLOOKUP(A1948,$I$7:$J$12,2,FALSE)</f>
        <v>1</v>
      </c>
      <c r="D1948" s="2">
        <f>VLOOKUP(B1948,$I$7:$J$12,2,FALSE)</f>
        <v>3</v>
      </c>
      <c r="E1948">
        <f>IF(C1948=D1948,3,0)</f>
        <v>0</v>
      </c>
      <c r="F1948">
        <f t="shared" si="52"/>
        <v>0</v>
      </c>
      <c r="G1948">
        <f t="shared" si="53"/>
        <v>0</v>
      </c>
    </row>
    <row r="1949" spans="1:7">
      <c r="A1949" s="1" t="s">
        <v>0</v>
      </c>
      <c r="B1949" t="s">
        <v>5</v>
      </c>
      <c r="C1949" s="2">
        <f>VLOOKUP(A1949,$I$7:$J$12,2,FALSE)</f>
        <v>1</v>
      </c>
      <c r="D1949" s="2">
        <f>VLOOKUP(B1949,$I$7:$J$12,2,FALSE)</f>
        <v>3</v>
      </c>
      <c r="E1949">
        <f>IF(C1949=D1949,3,0)</f>
        <v>0</v>
      </c>
      <c r="F1949">
        <f t="shared" si="52"/>
        <v>0</v>
      </c>
      <c r="G1949">
        <f t="shared" si="53"/>
        <v>0</v>
      </c>
    </row>
    <row r="1950" spans="1:7">
      <c r="A1950" s="1" t="s">
        <v>2</v>
      </c>
      <c r="B1950" t="s">
        <v>3</v>
      </c>
      <c r="C1950" s="2">
        <f>VLOOKUP(A1950,$I$7:$J$12,2,FALSE)</f>
        <v>2</v>
      </c>
      <c r="D1950" s="2">
        <f>VLOOKUP(B1950,$I$7:$J$12,2,FALSE)</f>
        <v>6</v>
      </c>
      <c r="E1950">
        <f>IF(C1950=D1950,3,0)</f>
        <v>0</v>
      </c>
      <c r="F1950">
        <f t="shared" si="52"/>
        <v>0</v>
      </c>
      <c r="G1950">
        <f t="shared" si="53"/>
        <v>0</v>
      </c>
    </row>
    <row r="1951" spans="1:7">
      <c r="A1951" s="1" t="s">
        <v>0</v>
      </c>
      <c r="B1951" t="s">
        <v>3</v>
      </c>
      <c r="C1951" s="2">
        <f>VLOOKUP(A1951,$I$7:$J$12,2,FALSE)</f>
        <v>1</v>
      </c>
      <c r="D1951" s="2">
        <f>VLOOKUP(B1951,$I$7:$J$12,2,FALSE)</f>
        <v>6</v>
      </c>
      <c r="E1951">
        <f>IF(C1951=D1951,3,0)</f>
        <v>0</v>
      </c>
      <c r="F1951">
        <f t="shared" si="52"/>
        <v>0</v>
      </c>
      <c r="G1951">
        <f t="shared" si="53"/>
        <v>0</v>
      </c>
    </row>
    <row r="1952" spans="1:7">
      <c r="A1952" s="1" t="s">
        <v>0</v>
      </c>
      <c r="B1952" t="s">
        <v>5</v>
      </c>
      <c r="C1952" s="2">
        <f>VLOOKUP(A1952,$I$7:$J$12,2,FALSE)</f>
        <v>1</v>
      </c>
      <c r="D1952" s="2">
        <f>VLOOKUP(B1952,$I$7:$J$12,2,FALSE)</f>
        <v>3</v>
      </c>
      <c r="E1952">
        <f>IF(C1952=D1952,3,0)</f>
        <v>0</v>
      </c>
      <c r="F1952">
        <f t="shared" si="52"/>
        <v>0</v>
      </c>
      <c r="G1952">
        <f t="shared" si="53"/>
        <v>0</v>
      </c>
    </row>
    <row r="1953" spans="1:7">
      <c r="A1953" s="1" t="s">
        <v>0</v>
      </c>
      <c r="B1953" t="s">
        <v>5</v>
      </c>
      <c r="C1953" s="2">
        <f>VLOOKUP(A1953,$I$7:$J$12,2,FALSE)</f>
        <v>1</v>
      </c>
      <c r="D1953" s="2">
        <f>VLOOKUP(B1953,$I$7:$J$12,2,FALSE)</f>
        <v>3</v>
      </c>
      <c r="E1953">
        <f>IF(C1953=D1953,3,0)</f>
        <v>0</v>
      </c>
      <c r="F1953">
        <f t="shared" si="52"/>
        <v>0</v>
      </c>
      <c r="G1953">
        <f t="shared" si="53"/>
        <v>0</v>
      </c>
    </row>
    <row r="1954" spans="1:7">
      <c r="A1954" s="1" t="s">
        <v>0</v>
      </c>
      <c r="B1954" t="s">
        <v>5</v>
      </c>
      <c r="C1954" s="2">
        <f>VLOOKUP(A1954,$I$7:$J$12,2,FALSE)</f>
        <v>1</v>
      </c>
      <c r="D1954" s="2">
        <f>VLOOKUP(B1954,$I$7:$J$12,2,FALSE)</f>
        <v>3</v>
      </c>
      <c r="E1954">
        <f>IF(C1954=D1954,3,0)</f>
        <v>0</v>
      </c>
      <c r="F1954">
        <f t="shared" si="52"/>
        <v>0</v>
      </c>
      <c r="G1954">
        <f t="shared" si="53"/>
        <v>0</v>
      </c>
    </row>
    <row r="1955" spans="1:7">
      <c r="A1955" s="1" t="s">
        <v>0</v>
      </c>
      <c r="B1955" t="s">
        <v>5</v>
      </c>
      <c r="C1955" s="2">
        <f>VLOOKUP(A1955,$I$7:$J$12,2,FALSE)</f>
        <v>1</v>
      </c>
      <c r="D1955" s="2">
        <f>VLOOKUP(B1955,$I$7:$J$12,2,FALSE)</f>
        <v>3</v>
      </c>
      <c r="E1955">
        <f>IF(C1955=D1955,3,0)</f>
        <v>0</v>
      </c>
      <c r="F1955">
        <f t="shared" si="52"/>
        <v>0</v>
      </c>
      <c r="G1955">
        <f t="shared" si="53"/>
        <v>0</v>
      </c>
    </row>
    <row r="1956" spans="1:7">
      <c r="A1956" s="1" t="s">
        <v>4</v>
      </c>
      <c r="B1956" t="s">
        <v>1</v>
      </c>
      <c r="C1956" s="2">
        <f>VLOOKUP(A1956,$I$7:$J$12,2,FALSE)</f>
        <v>3</v>
      </c>
      <c r="D1956" s="2">
        <f>VLOOKUP(B1956,$I$7:$J$12,2,FALSE)</f>
        <v>0</v>
      </c>
      <c r="E1956">
        <f>IF(C1956=D1956,3,0)</f>
        <v>0</v>
      </c>
      <c r="F1956">
        <f t="shared" si="52"/>
        <v>0</v>
      </c>
      <c r="G1956">
        <f t="shared" si="53"/>
        <v>0</v>
      </c>
    </row>
    <row r="1957" spans="1:7">
      <c r="A1957" s="1" t="s">
        <v>4</v>
      </c>
      <c r="B1957" t="s">
        <v>1</v>
      </c>
      <c r="C1957" s="2">
        <f>VLOOKUP(A1957,$I$7:$J$12,2,FALSE)</f>
        <v>3</v>
      </c>
      <c r="D1957" s="2">
        <f>VLOOKUP(B1957,$I$7:$J$12,2,FALSE)</f>
        <v>0</v>
      </c>
      <c r="E1957">
        <f>IF(C1957=D1957,3,0)</f>
        <v>0</v>
      </c>
      <c r="F1957">
        <f t="shared" si="52"/>
        <v>0</v>
      </c>
      <c r="G1957">
        <f t="shared" si="53"/>
        <v>0</v>
      </c>
    </row>
    <row r="1958" spans="1:7">
      <c r="A1958" s="1" t="s">
        <v>2</v>
      </c>
      <c r="B1958" t="s">
        <v>3</v>
      </c>
      <c r="C1958" s="2">
        <f>VLOOKUP(A1958,$I$7:$J$12,2,FALSE)</f>
        <v>2</v>
      </c>
      <c r="D1958" s="2">
        <f>VLOOKUP(B1958,$I$7:$J$12,2,FALSE)</f>
        <v>6</v>
      </c>
      <c r="E1958">
        <f>IF(C1958=D1958,3,0)</f>
        <v>0</v>
      </c>
      <c r="F1958">
        <f t="shared" si="52"/>
        <v>0</v>
      </c>
      <c r="G1958">
        <f t="shared" si="53"/>
        <v>0</v>
      </c>
    </row>
    <row r="1959" spans="1:7">
      <c r="A1959" s="1" t="s">
        <v>2</v>
      </c>
      <c r="B1959" t="s">
        <v>3</v>
      </c>
      <c r="C1959" s="2">
        <f>VLOOKUP(A1959,$I$7:$J$12,2,FALSE)</f>
        <v>2</v>
      </c>
      <c r="D1959" s="2">
        <f>VLOOKUP(B1959,$I$7:$J$12,2,FALSE)</f>
        <v>6</v>
      </c>
      <c r="E1959">
        <f>IF(C1959=D1959,3,0)</f>
        <v>0</v>
      </c>
      <c r="F1959">
        <f t="shared" si="52"/>
        <v>0</v>
      </c>
      <c r="G1959">
        <f t="shared" si="53"/>
        <v>0</v>
      </c>
    </row>
    <row r="1960" spans="1:7">
      <c r="A1960" s="1" t="s">
        <v>0</v>
      </c>
      <c r="B1960" t="s">
        <v>5</v>
      </c>
      <c r="C1960" s="2">
        <f>VLOOKUP(A1960,$I$7:$J$12,2,FALSE)</f>
        <v>1</v>
      </c>
      <c r="D1960" s="2">
        <f>VLOOKUP(B1960,$I$7:$J$12,2,FALSE)</f>
        <v>3</v>
      </c>
      <c r="E1960">
        <f>IF(C1960=D1960,3,0)</f>
        <v>0</v>
      </c>
      <c r="F1960">
        <f t="shared" si="52"/>
        <v>0</v>
      </c>
      <c r="G1960">
        <f t="shared" si="53"/>
        <v>0</v>
      </c>
    </row>
    <row r="1961" spans="1:7">
      <c r="A1961" s="1" t="s">
        <v>4</v>
      </c>
      <c r="B1961" t="s">
        <v>1</v>
      </c>
      <c r="C1961" s="2">
        <f>VLOOKUP(A1961,$I$7:$J$12,2,FALSE)</f>
        <v>3</v>
      </c>
      <c r="D1961" s="2">
        <f>VLOOKUP(B1961,$I$7:$J$12,2,FALSE)</f>
        <v>0</v>
      </c>
      <c r="E1961">
        <f>IF(C1961=D1961,3,0)</f>
        <v>0</v>
      </c>
      <c r="F1961">
        <f t="shared" si="52"/>
        <v>0</v>
      </c>
      <c r="G1961">
        <f t="shared" si="53"/>
        <v>0</v>
      </c>
    </row>
    <row r="1962" spans="1:7">
      <c r="A1962" s="1" t="s">
        <v>2</v>
      </c>
      <c r="B1962" t="s">
        <v>3</v>
      </c>
      <c r="C1962" s="2">
        <f>VLOOKUP(A1962,$I$7:$J$12,2,FALSE)</f>
        <v>2</v>
      </c>
      <c r="D1962" s="2">
        <f>VLOOKUP(B1962,$I$7:$J$12,2,FALSE)</f>
        <v>6</v>
      </c>
      <c r="E1962">
        <f>IF(C1962=D1962,3,0)</f>
        <v>0</v>
      </c>
      <c r="F1962">
        <f t="shared" si="52"/>
        <v>0</v>
      </c>
      <c r="G1962">
        <f t="shared" si="53"/>
        <v>0</v>
      </c>
    </row>
    <row r="1963" spans="1:7">
      <c r="A1963" s="1" t="s">
        <v>2</v>
      </c>
      <c r="B1963" t="s">
        <v>3</v>
      </c>
      <c r="C1963" s="2">
        <f>VLOOKUP(A1963,$I$7:$J$12,2,FALSE)</f>
        <v>2</v>
      </c>
      <c r="D1963" s="2">
        <f>VLOOKUP(B1963,$I$7:$J$12,2,FALSE)</f>
        <v>6</v>
      </c>
      <c r="E1963">
        <f>IF(C1963=D1963,3,0)</f>
        <v>0</v>
      </c>
      <c r="F1963">
        <f t="shared" si="52"/>
        <v>0</v>
      </c>
      <c r="G1963">
        <f t="shared" si="53"/>
        <v>0</v>
      </c>
    </row>
    <row r="1964" spans="1:7">
      <c r="A1964" s="1" t="s">
        <v>2</v>
      </c>
      <c r="B1964" t="s">
        <v>3</v>
      </c>
      <c r="C1964" s="2">
        <f>VLOOKUP(A1964,$I$7:$J$12,2,FALSE)</f>
        <v>2</v>
      </c>
      <c r="D1964" s="2">
        <f>VLOOKUP(B1964,$I$7:$J$12,2,FALSE)</f>
        <v>6</v>
      </c>
      <c r="E1964">
        <f>IF(C1964=D1964,3,0)</f>
        <v>0</v>
      </c>
      <c r="F1964">
        <f t="shared" si="52"/>
        <v>0</v>
      </c>
      <c r="G1964">
        <f t="shared" si="53"/>
        <v>0</v>
      </c>
    </row>
    <row r="1965" spans="1:7">
      <c r="A1965" s="1" t="s">
        <v>0</v>
      </c>
      <c r="B1965" t="s">
        <v>3</v>
      </c>
      <c r="C1965" s="2">
        <f>VLOOKUP(A1965,$I$7:$J$12,2,FALSE)</f>
        <v>1</v>
      </c>
      <c r="D1965" s="2">
        <f>VLOOKUP(B1965,$I$7:$J$12,2,FALSE)</f>
        <v>6</v>
      </c>
      <c r="E1965">
        <f>IF(C1965=D1965,3,0)</f>
        <v>0</v>
      </c>
      <c r="F1965">
        <f t="shared" si="52"/>
        <v>0</v>
      </c>
      <c r="G1965">
        <f t="shared" si="53"/>
        <v>0</v>
      </c>
    </row>
    <row r="1966" spans="1:7">
      <c r="A1966" s="1" t="s">
        <v>2</v>
      </c>
      <c r="B1966" t="s">
        <v>3</v>
      </c>
      <c r="C1966" s="2">
        <f>VLOOKUP(A1966,$I$7:$J$12,2,FALSE)</f>
        <v>2</v>
      </c>
      <c r="D1966" s="2">
        <f>VLOOKUP(B1966,$I$7:$J$12,2,FALSE)</f>
        <v>6</v>
      </c>
      <c r="E1966">
        <f>IF(C1966=D1966,3,0)</f>
        <v>0</v>
      </c>
      <c r="F1966">
        <f t="shared" si="52"/>
        <v>0</v>
      </c>
      <c r="G1966">
        <f t="shared" si="53"/>
        <v>0</v>
      </c>
    </row>
    <row r="1967" spans="1:7">
      <c r="A1967" s="1" t="s">
        <v>2</v>
      </c>
      <c r="B1967" t="s">
        <v>3</v>
      </c>
      <c r="C1967" s="2">
        <f>VLOOKUP(A1967,$I$7:$J$12,2,FALSE)</f>
        <v>2</v>
      </c>
      <c r="D1967" s="2">
        <f>VLOOKUP(B1967,$I$7:$J$12,2,FALSE)</f>
        <v>6</v>
      </c>
      <c r="E1967">
        <f>IF(C1967=D1967,3,0)</f>
        <v>0</v>
      </c>
      <c r="F1967">
        <f t="shared" si="52"/>
        <v>0</v>
      </c>
      <c r="G1967">
        <f t="shared" si="53"/>
        <v>0</v>
      </c>
    </row>
    <row r="1968" spans="1:7">
      <c r="A1968" s="1" t="s">
        <v>2</v>
      </c>
      <c r="B1968" t="s">
        <v>3</v>
      </c>
      <c r="C1968" s="2">
        <f>VLOOKUP(A1968,$I$7:$J$12,2,FALSE)</f>
        <v>2</v>
      </c>
      <c r="D1968" s="2">
        <f>VLOOKUP(B1968,$I$7:$J$12,2,FALSE)</f>
        <v>6</v>
      </c>
      <c r="E1968">
        <f>IF(C1968=D1968,3,0)</f>
        <v>0</v>
      </c>
      <c r="F1968">
        <f t="shared" si="52"/>
        <v>0</v>
      </c>
      <c r="G1968">
        <f t="shared" si="53"/>
        <v>0</v>
      </c>
    </row>
    <row r="1969" spans="1:7">
      <c r="A1969" s="1" t="s">
        <v>0</v>
      </c>
      <c r="B1969" t="s">
        <v>3</v>
      </c>
      <c r="C1969" s="2">
        <f>VLOOKUP(A1969,$I$7:$J$12,2,FALSE)</f>
        <v>1</v>
      </c>
      <c r="D1969" s="2">
        <f>VLOOKUP(B1969,$I$7:$J$12,2,FALSE)</f>
        <v>6</v>
      </c>
      <c r="E1969">
        <f>IF(C1969=D1969,3,0)</f>
        <v>0</v>
      </c>
      <c r="F1969">
        <f t="shared" si="52"/>
        <v>0</v>
      </c>
      <c r="G1969">
        <f t="shared" si="53"/>
        <v>0</v>
      </c>
    </row>
    <row r="1970" spans="1:7">
      <c r="A1970" s="1" t="s">
        <v>0</v>
      </c>
      <c r="B1970" t="s">
        <v>5</v>
      </c>
      <c r="C1970" s="2">
        <f>VLOOKUP(A1970,$I$7:$J$12,2,FALSE)</f>
        <v>1</v>
      </c>
      <c r="D1970" s="2">
        <f>VLOOKUP(B1970,$I$7:$J$12,2,FALSE)</f>
        <v>3</v>
      </c>
      <c r="E1970">
        <f>IF(C1970=D1970,3,0)</f>
        <v>0</v>
      </c>
      <c r="F1970">
        <f t="shared" si="52"/>
        <v>0</v>
      </c>
      <c r="G1970">
        <f t="shared" si="53"/>
        <v>0</v>
      </c>
    </row>
    <row r="1971" spans="1:7">
      <c r="A1971" s="1" t="s">
        <v>2</v>
      </c>
      <c r="B1971" t="s">
        <v>3</v>
      </c>
      <c r="C1971" s="2">
        <f>VLOOKUP(A1971,$I$7:$J$12,2,FALSE)</f>
        <v>2</v>
      </c>
      <c r="D1971" s="2">
        <f>VLOOKUP(B1971,$I$7:$J$12,2,FALSE)</f>
        <v>6</v>
      </c>
      <c r="E1971">
        <f>IF(C1971=D1971,3,0)</f>
        <v>0</v>
      </c>
      <c r="F1971">
        <f t="shared" si="52"/>
        <v>0</v>
      </c>
      <c r="G1971">
        <f t="shared" si="53"/>
        <v>0</v>
      </c>
    </row>
    <row r="1972" spans="1:7">
      <c r="A1972" s="1" t="s">
        <v>2</v>
      </c>
      <c r="B1972" t="s">
        <v>3</v>
      </c>
      <c r="C1972" s="2">
        <f>VLOOKUP(A1972,$I$7:$J$12,2,FALSE)</f>
        <v>2</v>
      </c>
      <c r="D1972" s="2">
        <f>VLOOKUP(B1972,$I$7:$J$12,2,FALSE)</f>
        <v>6</v>
      </c>
      <c r="E1972">
        <f>IF(C1972=D1972,3,0)</f>
        <v>0</v>
      </c>
      <c r="F1972">
        <f t="shared" si="52"/>
        <v>0</v>
      </c>
      <c r="G1972">
        <f t="shared" si="53"/>
        <v>0</v>
      </c>
    </row>
    <row r="1973" spans="1:7">
      <c r="A1973" s="1" t="s">
        <v>2</v>
      </c>
      <c r="B1973" t="s">
        <v>1</v>
      </c>
      <c r="C1973" s="2">
        <f>VLOOKUP(A1973,$I$7:$J$12,2,FALSE)</f>
        <v>2</v>
      </c>
      <c r="D1973" s="2">
        <f>VLOOKUP(B1973,$I$7:$J$12,2,FALSE)</f>
        <v>0</v>
      </c>
      <c r="E1973">
        <f>IF(C1973=D1973,3,0)</f>
        <v>0</v>
      </c>
      <c r="F1973">
        <f t="shared" si="52"/>
        <v>0</v>
      </c>
      <c r="G1973">
        <f t="shared" si="53"/>
        <v>6</v>
      </c>
    </row>
    <row r="1974" spans="1:7">
      <c r="A1974" s="1" t="s">
        <v>2</v>
      </c>
      <c r="B1974" t="s">
        <v>1</v>
      </c>
      <c r="C1974" s="2">
        <f>VLOOKUP(A1974,$I$7:$J$12,2,FALSE)</f>
        <v>2</v>
      </c>
      <c r="D1974" s="2">
        <f>VLOOKUP(B1974,$I$7:$J$12,2,FALSE)</f>
        <v>0</v>
      </c>
      <c r="E1974">
        <f>IF(C1974=D1974,3,0)</f>
        <v>0</v>
      </c>
      <c r="F1974">
        <f t="shared" si="52"/>
        <v>0</v>
      </c>
      <c r="G1974">
        <f t="shared" si="53"/>
        <v>6</v>
      </c>
    </row>
    <row r="1975" spans="1:7">
      <c r="A1975" s="1" t="s">
        <v>2</v>
      </c>
      <c r="B1975" t="s">
        <v>3</v>
      </c>
      <c r="C1975" s="2">
        <f>VLOOKUP(A1975,$I$7:$J$12,2,FALSE)</f>
        <v>2</v>
      </c>
      <c r="D1975" s="2">
        <f>VLOOKUP(B1975,$I$7:$J$12,2,FALSE)</f>
        <v>6</v>
      </c>
      <c r="E1975">
        <f>IF(C1975=D1975,3,0)</f>
        <v>0</v>
      </c>
      <c r="F1975">
        <f t="shared" si="52"/>
        <v>0</v>
      </c>
      <c r="G1975">
        <f t="shared" si="53"/>
        <v>0</v>
      </c>
    </row>
    <row r="1976" spans="1:7">
      <c r="A1976" s="1" t="s">
        <v>0</v>
      </c>
      <c r="B1976" t="s">
        <v>3</v>
      </c>
      <c r="C1976" s="2">
        <f>VLOOKUP(A1976,$I$7:$J$12,2,FALSE)</f>
        <v>1</v>
      </c>
      <c r="D1976" s="2">
        <f>VLOOKUP(B1976,$I$7:$J$12,2,FALSE)</f>
        <v>6</v>
      </c>
      <c r="E1976">
        <f>IF(C1976=D1976,3,0)</f>
        <v>0</v>
      </c>
      <c r="F1976">
        <f t="shared" si="52"/>
        <v>0</v>
      </c>
      <c r="G1976">
        <f t="shared" si="53"/>
        <v>0</v>
      </c>
    </row>
    <row r="1977" spans="1:7">
      <c r="A1977" s="1" t="s">
        <v>4</v>
      </c>
      <c r="B1977" t="s">
        <v>1</v>
      </c>
      <c r="C1977" s="2">
        <f>VLOOKUP(A1977,$I$7:$J$12,2,FALSE)</f>
        <v>3</v>
      </c>
      <c r="D1977" s="2">
        <f>VLOOKUP(B1977,$I$7:$J$12,2,FALSE)</f>
        <v>0</v>
      </c>
      <c r="E1977">
        <f>IF(C1977=D1977,3,0)</f>
        <v>0</v>
      </c>
      <c r="F1977">
        <f t="shared" si="52"/>
        <v>0</v>
      </c>
      <c r="G1977">
        <f t="shared" si="53"/>
        <v>0</v>
      </c>
    </row>
    <row r="1978" spans="1:7">
      <c r="A1978" s="1" t="s">
        <v>2</v>
      </c>
      <c r="B1978" t="s">
        <v>3</v>
      </c>
      <c r="C1978" s="2">
        <f>VLOOKUP(A1978,$I$7:$J$12,2,FALSE)</f>
        <v>2</v>
      </c>
      <c r="D1978" s="2">
        <f>VLOOKUP(B1978,$I$7:$J$12,2,FALSE)</f>
        <v>6</v>
      </c>
      <c r="E1978">
        <f>IF(C1978=D1978,3,0)</f>
        <v>0</v>
      </c>
      <c r="F1978">
        <f t="shared" si="52"/>
        <v>0</v>
      </c>
      <c r="G1978">
        <f t="shared" si="53"/>
        <v>0</v>
      </c>
    </row>
    <row r="1979" spans="1:7">
      <c r="A1979" s="1" t="s">
        <v>2</v>
      </c>
      <c r="B1979" t="s">
        <v>3</v>
      </c>
      <c r="C1979" s="2">
        <f>VLOOKUP(A1979,$I$7:$J$12,2,FALSE)</f>
        <v>2</v>
      </c>
      <c r="D1979" s="2">
        <f>VLOOKUP(B1979,$I$7:$J$12,2,FALSE)</f>
        <v>6</v>
      </c>
      <c r="E1979">
        <f>IF(C1979=D1979,3,0)</f>
        <v>0</v>
      </c>
      <c r="F1979">
        <f t="shared" si="52"/>
        <v>0</v>
      </c>
      <c r="G1979">
        <f t="shared" si="53"/>
        <v>0</v>
      </c>
    </row>
    <row r="1980" spans="1:7">
      <c r="A1980" s="1" t="s">
        <v>0</v>
      </c>
      <c r="B1980" t="s">
        <v>5</v>
      </c>
      <c r="C1980" s="2">
        <f>VLOOKUP(A1980,$I$7:$J$12,2,FALSE)</f>
        <v>1</v>
      </c>
      <c r="D1980" s="2">
        <f>VLOOKUP(B1980,$I$7:$J$12,2,FALSE)</f>
        <v>3</v>
      </c>
      <c r="E1980">
        <f>IF(C1980=D1980,3,0)</f>
        <v>0</v>
      </c>
      <c r="F1980">
        <f t="shared" ref="F1980:F2043" si="54">IF(D1980-1=C1980,6,0)</f>
        <v>0</v>
      </c>
      <c r="G1980">
        <f t="shared" ref="G1980:G2043" si="55">IF(D1980-C1980=-2,6,0)</f>
        <v>0</v>
      </c>
    </row>
    <row r="1981" spans="1:7">
      <c r="A1981" s="1" t="s">
        <v>4</v>
      </c>
      <c r="B1981" t="s">
        <v>5</v>
      </c>
      <c r="C1981" s="2">
        <f>VLOOKUP(A1981,$I$7:$J$12,2,FALSE)</f>
        <v>3</v>
      </c>
      <c r="D1981" s="2">
        <f>VLOOKUP(B1981,$I$7:$J$12,2,FALSE)</f>
        <v>3</v>
      </c>
      <c r="E1981">
        <f>IF(C1981=D1981,3,0)</f>
        <v>3</v>
      </c>
      <c r="F1981">
        <f t="shared" si="54"/>
        <v>0</v>
      </c>
      <c r="G1981">
        <f t="shared" si="55"/>
        <v>0</v>
      </c>
    </row>
    <row r="1982" spans="1:7">
      <c r="A1982" s="1" t="s">
        <v>2</v>
      </c>
      <c r="B1982" t="s">
        <v>3</v>
      </c>
      <c r="C1982" s="2">
        <f>VLOOKUP(A1982,$I$7:$J$12,2,FALSE)</f>
        <v>2</v>
      </c>
      <c r="D1982" s="2">
        <f>VLOOKUP(B1982,$I$7:$J$12,2,FALSE)</f>
        <v>6</v>
      </c>
      <c r="E1982">
        <f>IF(C1982=D1982,3,0)</f>
        <v>0</v>
      </c>
      <c r="F1982">
        <f t="shared" si="54"/>
        <v>0</v>
      </c>
      <c r="G1982">
        <f t="shared" si="55"/>
        <v>0</v>
      </c>
    </row>
    <row r="1983" spans="1:7">
      <c r="A1983" s="1" t="s">
        <v>2</v>
      </c>
      <c r="B1983" t="s">
        <v>3</v>
      </c>
      <c r="C1983" s="2">
        <f>VLOOKUP(A1983,$I$7:$J$12,2,FALSE)</f>
        <v>2</v>
      </c>
      <c r="D1983" s="2">
        <f>VLOOKUP(B1983,$I$7:$J$12,2,FALSE)</f>
        <v>6</v>
      </c>
      <c r="E1983">
        <f>IF(C1983=D1983,3,0)</f>
        <v>0</v>
      </c>
      <c r="F1983">
        <f t="shared" si="54"/>
        <v>0</v>
      </c>
      <c r="G1983">
        <f t="shared" si="55"/>
        <v>0</v>
      </c>
    </row>
    <row r="1984" spans="1:7">
      <c r="A1984" s="1" t="s">
        <v>2</v>
      </c>
      <c r="B1984" t="s">
        <v>3</v>
      </c>
      <c r="C1984" s="2">
        <f>VLOOKUP(A1984,$I$7:$J$12,2,FALSE)</f>
        <v>2</v>
      </c>
      <c r="D1984" s="2">
        <f>VLOOKUP(B1984,$I$7:$J$12,2,FALSE)</f>
        <v>6</v>
      </c>
      <c r="E1984">
        <f>IF(C1984=D1984,3,0)</f>
        <v>0</v>
      </c>
      <c r="F1984">
        <f t="shared" si="54"/>
        <v>0</v>
      </c>
      <c r="G1984">
        <f t="shared" si="55"/>
        <v>0</v>
      </c>
    </row>
    <row r="1985" spans="1:7">
      <c r="A1985" s="1" t="s">
        <v>2</v>
      </c>
      <c r="B1985" t="s">
        <v>3</v>
      </c>
      <c r="C1985" s="2">
        <f>VLOOKUP(A1985,$I$7:$J$12,2,FALSE)</f>
        <v>2</v>
      </c>
      <c r="D1985" s="2">
        <f>VLOOKUP(B1985,$I$7:$J$12,2,FALSE)</f>
        <v>6</v>
      </c>
      <c r="E1985">
        <f>IF(C1985=D1985,3,0)</f>
        <v>0</v>
      </c>
      <c r="F1985">
        <f t="shared" si="54"/>
        <v>0</v>
      </c>
      <c r="G1985">
        <f t="shared" si="55"/>
        <v>0</v>
      </c>
    </row>
    <row r="1986" spans="1:7">
      <c r="A1986" s="1" t="s">
        <v>0</v>
      </c>
      <c r="B1986" t="s">
        <v>5</v>
      </c>
      <c r="C1986" s="2">
        <f>VLOOKUP(A1986,$I$7:$J$12,2,FALSE)</f>
        <v>1</v>
      </c>
      <c r="D1986" s="2">
        <f>VLOOKUP(B1986,$I$7:$J$12,2,FALSE)</f>
        <v>3</v>
      </c>
      <c r="E1986">
        <f>IF(C1986=D1986,3,0)</f>
        <v>0</v>
      </c>
      <c r="F1986">
        <f t="shared" si="54"/>
        <v>0</v>
      </c>
      <c r="G1986">
        <f t="shared" si="55"/>
        <v>0</v>
      </c>
    </row>
    <row r="1987" spans="1:7">
      <c r="A1987" s="1" t="s">
        <v>4</v>
      </c>
      <c r="B1987" t="s">
        <v>1</v>
      </c>
      <c r="C1987" s="2">
        <f>VLOOKUP(A1987,$I$7:$J$12,2,FALSE)</f>
        <v>3</v>
      </c>
      <c r="D1987" s="2">
        <f>VLOOKUP(B1987,$I$7:$J$12,2,FALSE)</f>
        <v>0</v>
      </c>
      <c r="E1987">
        <f>IF(C1987=D1987,3,0)</f>
        <v>0</v>
      </c>
      <c r="F1987">
        <f t="shared" si="54"/>
        <v>0</v>
      </c>
      <c r="G1987">
        <f t="shared" si="55"/>
        <v>0</v>
      </c>
    </row>
    <row r="1988" spans="1:7">
      <c r="A1988" s="1" t="s">
        <v>2</v>
      </c>
      <c r="B1988" t="s">
        <v>3</v>
      </c>
      <c r="C1988" s="2">
        <f>VLOOKUP(A1988,$I$7:$J$12,2,FALSE)</f>
        <v>2</v>
      </c>
      <c r="D1988" s="2">
        <f>VLOOKUP(B1988,$I$7:$J$12,2,FALSE)</f>
        <v>6</v>
      </c>
      <c r="E1988">
        <f>IF(C1988=D1988,3,0)</f>
        <v>0</v>
      </c>
      <c r="F1988">
        <f t="shared" si="54"/>
        <v>0</v>
      </c>
      <c r="G1988">
        <f t="shared" si="55"/>
        <v>0</v>
      </c>
    </row>
    <row r="1989" spans="1:7">
      <c r="A1989" s="1" t="s">
        <v>2</v>
      </c>
      <c r="B1989" t="s">
        <v>3</v>
      </c>
      <c r="C1989" s="2">
        <f>VLOOKUP(A1989,$I$7:$J$12,2,FALSE)</f>
        <v>2</v>
      </c>
      <c r="D1989" s="2">
        <f>VLOOKUP(B1989,$I$7:$J$12,2,FALSE)</f>
        <v>6</v>
      </c>
      <c r="E1989">
        <f>IF(C1989=D1989,3,0)</f>
        <v>0</v>
      </c>
      <c r="F1989">
        <f t="shared" si="54"/>
        <v>0</v>
      </c>
      <c r="G1989">
        <f t="shared" si="55"/>
        <v>0</v>
      </c>
    </row>
    <row r="1990" spans="1:7">
      <c r="A1990" s="1" t="s">
        <v>2</v>
      </c>
      <c r="B1990" t="s">
        <v>3</v>
      </c>
      <c r="C1990" s="2">
        <f>VLOOKUP(A1990,$I$7:$J$12,2,FALSE)</f>
        <v>2</v>
      </c>
      <c r="D1990" s="2">
        <f>VLOOKUP(B1990,$I$7:$J$12,2,FALSE)</f>
        <v>6</v>
      </c>
      <c r="E1990">
        <f>IF(C1990=D1990,3,0)</f>
        <v>0</v>
      </c>
      <c r="F1990">
        <f t="shared" si="54"/>
        <v>0</v>
      </c>
      <c r="G1990">
        <f t="shared" si="55"/>
        <v>0</v>
      </c>
    </row>
    <row r="1991" spans="1:7">
      <c r="A1991" s="1" t="s">
        <v>0</v>
      </c>
      <c r="B1991" t="s">
        <v>5</v>
      </c>
      <c r="C1991" s="2">
        <f>VLOOKUP(A1991,$I$7:$J$12,2,FALSE)</f>
        <v>1</v>
      </c>
      <c r="D1991" s="2">
        <f>VLOOKUP(B1991,$I$7:$J$12,2,FALSE)</f>
        <v>3</v>
      </c>
      <c r="E1991">
        <f>IF(C1991=D1991,3,0)</f>
        <v>0</v>
      </c>
      <c r="F1991">
        <f t="shared" si="54"/>
        <v>0</v>
      </c>
      <c r="G1991">
        <f t="shared" si="55"/>
        <v>0</v>
      </c>
    </row>
    <row r="1992" spans="1:7">
      <c r="A1992" s="1" t="s">
        <v>4</v>
      </c>
      <c r="B1992" t="s">
        <v>1</v>
      </c>
      <c r="C1992" s="2">
        <f>VLOOKUP(A1992,$I$7:$J$12,2,FALSE)</f>
        <v>3</v>
      </c>
      <c r="D1992" s="2">
        <f>VLOOKUP(B1992,$I$7:$J$12,2,FALSE)</f>
        <v>0</v>
      </c>
      <c r="E1992">
        <f>IF(C1992=D1992,3,0)</f>
        <v>0</v>
      </c>
      <c r="F1992">
        <f t="shared" si="54"/>
        <v>0</v>
      </c>
      <c r="G1992">
        <f t="shared" si="55"/>
        <v>0</v>
      </c>
    </row>
    <row r="1993" spans="1:7">
      <c r="A1993" s="1" t="s">
        <v>0</v>
      </c>
      <c r="B1993" t="s">
        <v>5</v>
      </c>
      <c r="C1993" s="2">
        <f>VLOOKUP(A1993,$I$7:$J$12,2,FALSE)</f>
        <v>1</v>
      </c>
      <c r="D1993" s="2">
        <f>VLOOKUP(B1993,$I$7:$J$12,2,FALSE)</f>
        <v>3</v>
      </c>
      <c r="E1993">
        <f>IF(C1993=D1993,3,0)</f>
        <v>0</v>
      </c>
      <c r="F1993">
        <f t="shared" si="54"/>
        <v>0</v>
      </c>
      <c r="G1993">
        <f t="shared" si="55"/>
        <v>0</v>
      </c>
    </row>
    <row r="1994" spans="1:7">
      <c r="A1994" s="1" t="s">
        <v>0</v>
      </c>
      <c r="B1994" t="s">
        <v>5</v>
      </c>
      <c r="C1994" s="2">
        <f>VLOOKUP(A1994,$I$7:$J$12,2,FALSE)</f>
        <v>1</v>
      </c>
      <c r="D1994" s="2">
        <f>VLOOKUP(B1994,$I$7:$J$12,2,FALSE)</f>
        <v>3</v>
      </c>
      <c r="E1994">
        <f>IF(C1994=D1994,3,0)</f>
        <v>0</v>
      </c>
      <c r="F1994">
        <f t="shared" si="54"/>
        <v>0</v>
      </c>
      <c r="G1994">
        <f t="shared" si="55"/>
        <v>0</v>
      </c>
    </row>
    <row r="1995" spans="1:7">
      <c r="A1995" s="1" t="s">
        <v>2</v>
      </c>
      <c r="B1995" t="s">
        <v>3</v>
      </c>
      <c r="C1995" s="2">
        <f>VLOOKUP(A1995,$I$7:$J$12,2,FALSE)</f>
        <v>2</v>
      </c>
      <c r="D1995" s="2">
        <f>VLOOKUP(B1995,$I$7:$J$12,2,FALSE)</f>
        <v>6</v>
      </c>
      <c r="E1995">
        <f>IF(C1995=D1995,3,0)</f>
        <v>0</v>
      </c>
      <c r="F1995">
        <f t="shared" si="54"/>
        <v>0</v>
      </c>
      <c r="G1995">
        <f t="shared" si="55"/>
        <v>0</v>
      </c>
    </row>
    <row r="1996" spans="1:7">
      <c r="A1996" s="1" t="s">
        <v>2</v>
      </c>
      <c r="B1996" t="s">
        <v>3</v>
      </c>
      <c r="C1996" s="2">
        <f>VLOOKUP(A1996,$I$7:$J$12,2,FALSE)</f>
        <v>2</v>
      </c>
      <c r="D1996" s="2">
        <f>VLOOKUP(B1996,$I$7:$J$12,2,FALSE)</f>
        <v>6</v>
      </c>
      <c r="E1996">
        <f>IF(C1996=D1996,3,0)</f>
        <v>0</v>
      </c>
      <c r="F1996">
        <f t="shared" si="54"/>
        <v>0</v>
      </c>
      <c r="G1996">
        <f t="shared" si="55"/>
        <v>0</v>
      </c>
    </row>
    <row r="1997" spans="1:7">
      <c r="A1997" s="1" t="s">
        <v>0</v>
      </c>
      <c r="B1997" t="s">
        <v>3</v>
      </c>
      <c r="C1997" s="2">
        <f>VLOOKUP(A1997,$I$7:$J$12,2,FALSE)</f>
        <v>1</v>
      </c>
      <c r="D1997" s="2">
        <f>VLOOKUP(B1997,$I$7:$J$12,2,FALSE)</f>
        <v>6</v>
      </c>
      <c r="E1997">
        <f>IF(C1997=D1997,3,0)</f>
        <v>0</v>
      </c>
      <c r="F1997">
        <f t="shared" si="54"/>
        <v>0</v>
      </c>
      <c r="G1997">
        <f t="shared" si="55"/>
        <v>0</v>
      </c>
    </row>
    <row r="1998" spans="1:7">
      <c r="A1998" s="1" t="s">
        <v>0</v>
      </c>
      <c r="B1998" t="s">
        <v>5</v>
      </c>
      <c r="C1998" s="2">
        <f>VLOOKUP(A1998,$I$7:$J$12,2,FALSE)</f>
        <v>1</v>
      </c>
      <c r="D1998" s="2">
        <f>VLOOKUP(B1998,$I$7:$J$12,2,FALSE)</f>
        <v>3</v>
      </c>
      <c r="E1998">
        <f>IF(C1998=D1998,3,0)</f>
        <v>0</v>
      </c>
      <c r="F1998">
        <f t="shared" si="54"/>
        <v>0</v>
      </c>
      <c r="G1998">
        <f t="shared" si="55"/>
        <v>0</v>
      </c>
    </row>
    <row r="1999" spans="1:7">
      <c r="A1999" s="1" t="s">
        <v>2</v>
      </c>
      <c r="B1999" t="s">
        <v>3</v>
      </c>
      <c r="C1999" s="2">
        <f>VLOOKUP(A1999,$I$7:$J$12,2,FALSE)</f>
        <v>2</v>
      </c>
      <c r="D1999" s="2">
        <f>VLOOKUP(B1999,$I$7:$J$12,2,FALSE)</f>
        <v>6</v>
      </c>
      <c r="E1999">
        <f>IF(C1999=D1999,3,0)</f>
        <v>0</v>
      </c>
      <c r="F1999">
        <f t="shared" si="54"/>
        <v>0</v>
      </c>
      <c r="G1999">
        <f t="shared" si="55"/>
        <v>0</v>
      </c>
    </row>
    <row r="2000" spans="1:7">
      <c r="A2000" s="1" t="s">
        <v>4</v>
      </c>
      <c r="B2000" t="s">
        <v>1</v>
      </c>
      <c r="C2000" s="2">
        <f>VLOOKUP(A2000,$I$7:$J$12,2,FALSE)</f>
        <v>3</v>
      </c>
      <c r="D2000" s="2">
        <f>VLOOKUP(B2000,$I$7:$J$12,2,FALSE)</f>
        <v>0</v>
      </c>
      <c r="E2000">
        <f>IF(C2000=D2000,3,0)</f>
        <v>0</v>
      </c>
      <c r="F2000">
        <f t="shared" si="54"/>
        <v>0</v>
      </c>
      <c r="G2000">
        <f t="shared" si="55"/>
        <v>0</v>
      </c>
    </row>
    <row r="2001" spans="1:7">
      <c r="A2001" s="1" t="s">
        <v>2</v>
      </c>
      <c r="B2001" t="s">
        <v>3</v>
      </c>
      <c r="C2001" s="2">
        <f>VLOOKUP(A2001,$I$7:$J$12,2,FALSE)</f>
        <v>2</v>
      </c>
      <c r="D2001" s="2">
        <f>VLOOKUP(B2001,$I$7:$J$12,2,FALSE)</f>
        <v>6</v>
      </c>
      <c r="E2001">
        <f>IF(C2001=D2001,3,0)</f>
        <v>0</v>
      </c>
      <c r="F2001">
        <f t="shared" si="54"/>
        <v>0</v>
      </c>
      <c r="G2001">
        <f t="shared" si="55"/>
        <v>0</v>
      </c>
    </row>
    <row r="2002" spans="1:7">
      <c r="A2002" s="1" t="s">
        <v>0</v>
      </c>
      <c r="B2002" t="s">
        <v>5</v>
      </c>
      <c r="C2002" s="2">
        <f>VLOOKUP(A2002,$I$7:$J$12,2,FALSE)</f>
        <v>1</v>
      </c>
      <c r="D2002" s="2">
        <f>VLOOKUP(B2002,$I$7:$J$12,2,FALSE)</f>
        <v>3</v>
      </c>
      <c r="E2002">
        <f>IF(C2002=D2002,3,0)</f>
        <v>0</v>
      </c>
      <c r="F2002">
        <f t="shared" si="54"/>
        <v>0</v>
      </c>
      <c r="G2002">
        <f t="shared" si="55"/>
        <v>0</v>
      </c>
    </row>
    <row r="2003" spans="1:7">
      <c r="A2003" s="1" t="s">
        <v>0</v>
      </c>
      <c r="B2003" t="s">
        <v>5</v>
      </c>
      <c r="C2003" s="2">
        <f>VLOOKUP(A2003,$I$7:$J$12,2,FALSE)</f>
        <v>1</v>
      </c>
      <c r="D2003" s="2">
        <f>VLOOKUP(B2003,$I$7:$J$12,2,FALSE)</f>
        <v>3</v>
      </c>
      <c r="E2003">
        <f>IF(C2003=D2003,3,0)</f>
        <v>0</v>
      </c>
      <c r="F2003">
        <f t="shared" si="54"/>
        <v>0</v>
      </c>
      <c r="G2003">
        <f t="shared" si="55"/>
        <v>0</v>
      </c>
    </row>
    <row r="2004" spans="1:7">
      <c r="A2004" s="1" t="s">
        <v>4</v>
      </c>
      <c r="B2004" t="s">
        <v>1</v>
      </c>
      <c r="C2004" s="2">
        <f>VLOOKUP(A2004,$I$7:$J$12,2,FALSE)</f>
        <v>3</v>
      </c>
      <c r="D2004" s="2">
        <f>VLOOKUP(B2004,$I$7:$J$12,2,FALSE)</f>
        <v>0</v>
      </c>
      <c r="E2004">
        <f>IF(C2004=D2004,3,0)</f>
        <v>0</v>
      </c>
      <c r="F2004">
        <f t="shared" si="54"/>
        <v>0</v>
      </c>
      <c r="G2004">
        <f t="shared" si="55"/>
        <v>0</v>
      </c>
    </row>
    <row r="2005" spans="1:7">
      <c r="A2005" s="1" t="s">
        <v>0</v>
      </c>
      <c r="B2005" t="s">
        <v>5</v>
      </c>
      <c r="C2005" s="2">
        <f>VLOOKUP(A2005,$I$7:$J$12,2,FALSE)</f>
        <v>1</v>
      </c>
      <c r="D2005" s="2">
        <f>VLOOKUP(B2005,$I$7:$J$12,2,FALSE)</f>
        <v>3</v>
      </c>
      <c r="E2005">
        <f>IF(C2005=D2005,3,0)</f>
        <v>0</v>
      </c>
      <c r="F2005">
        <f t="shared" si="54"/>
        <v>0</v>
      </c>
      <c r="G2005">
        <f t="shared" si="55"/>
        <v>0</v>
      </c>
    </row>
    <row r="2006" spans="1:7">
      <c r="A2006" s="1" t="s">
        <v>0</v>
      </c>
      <c r="B2006" t="s">
        <v>5</v>
      </c>
      <c r="C2006" s="2">
        <f>VLOOKUP(A2006,$I$7:$J$12,2,FALSE)</f>
        <v>1</v>
      </c>
      <c r="D2006" s="2">
        <f>VLOOKUP(B2006,$I$7:$J$12,2,FALSE)</f>
        <v>3</v>
      </c>
      <c r="E2006">
        <f>IF(C2006=D2006,3,0)</f>
        <v>0</v>
      </c>
      <c r="F2006">
        <f t="shared" si="54"/>
        <v>0</v>
      </c>
      <c r="G2006">
        <f t="shared" si="55"/>
        <v>0</v>
      </c>
    </row>
    <row r="2007" spans="1:7">
      <c r="A2007" s="1" t="s">
        <v>0</v>
      </c>
      <c r="B2007" t="s">
        <v>5</v>
      </c>
      <c r="C2007" s="2">
        <f>VLOOKUP(A2007,$I$7:$J$12,2,FALSE)</f>
        <v>1</v>
      </c>
      <c r="D2007" s="2">
        <f>VLOOKUP(B2007,$I$7:$J$12,2,FALSE)</f>
        <v>3</v>
      </c>
      <c r="E2007">
        <f>IF(C2007=D2007,3,0)</f>
        <v>0</v>
      </c>
      <c r="F2007">
        <f t="shared" si="54"/>
        <v>0</v>
      </c>
      <c r="G2007">
        <f t="shared" si="55"/>
        <v>0</v>
      </c>
    </row>
    <row r="2008" spans="1:7">
      <c r="A2008" s="1" t="s">
        <v>0</v>
      </c>
      <c r="B2008" t="s">
        <v>5</v>
      </c>
      <c r="C2008" s="2">
        <f>VLOOKUP(A2008,$I$7:$J$12,2,FALSE)</f>
        <v>1</v>
      </c>
      <c r="D2008" s="2">
        <f>VLOOKUP(B2008,$I$7:$J$12,2,FALSE)</f>
        <v>3</v>
      </c>
      <c r="E2008">
        <f>IF(C2008=D2008,3,0)</f>
        <v>0</v>
      </c>
      <c r="F2008">
        <f t="shared" si="54"/>
        <v>0</v>
      </c>
      <c r="G2008">
        <f t="shared" si="55"/>
        <v>0</v>
      </c>
    </row>
    <row r="2009" spans="1:7">
      <c r="A2009" s="1" t="s">
        <v>0</v>
      </c>
      <c r="B2009" t="s">
        <v>3</v>
      </c>
      <c r="C2009" s="2">
        <f>VLOOKUP(A2009,$I$7:$J$12,2,FALSE)</f>
        <v>1</v>
      </c>
      <c r="D2009" s="2">
        <f>VLOOKUP(B2009,$I$7:$J$12,2,FALSE)</f>
        <v>6</v>
      </c>
      <c r="E2009">
        <f>IF(C2009=D2009,3,0)</f>
        <v>0</v>
      </c>
      <c r="F2009">
        <f t="shared" si="54"/>
        <v>0</v>
      </c>
      <c r="G2009">
        <f t="shared" si="55"/>
        <v>0</v>
      </c>
    </row>
    <row r="2010" spans="1:7">
      <c r="A2010" s="1" t="s">
        <v>4</v>
      </c>
      <c r="B2010" t="s">
        <v>1</v>
      </c>
      <c r="C2010" s="2">
        <f>VLOOKUP(A2010,$I$7:$J$12,2,FALSE)</f>
        <v>3</v>
      </c>
      <c r="D2010" s="2">
        <f>VLOOKUP(B2010,$I$7:$J$12,2,FALSE)</f>
        <v>0</v>
      </c>
      <c r="E2010">
        <f>IF(C2010=D2010,3,0)</f>
        <v>0</v>
      </c>
      <c r="F2010">
        <f t="shared" si="54"/>
        <v>0</v>
      </c>
      <c r="G2010">
        <f t="shared" si="55"/>
        <v>0</v>
      </c>
    </row>
    <row r="2011" spans="1:7">
      <c r="A2011" s="1" t="s">
        <v>2</v>
      </c>
      <c r="B2011" t="s">
        <v>3</v>
      </c>
      <c r="C2011" s="2">
        <f>VLOOKUP(A2011,$I$7:$J$12,2,FALSE)</f>
        <v>2</v>
      </c>
      <c r="D2011" s="2">
        <f>VLOOKUP(B2011,$I$7:$J$12,2,FALSE)</f>
        <v>6</v>
      </c>
      <c r="E2011">
        <f>IF(C2011=D2011,3,0)</f>
        <v>0</v>
      </c>
      <c r="F2011">
        <f t="shared" si="54"/>
        <v>0</v>
      </c>
      <c r="G2011">
        <f t="shared" si="55"/>
        <v>0</v>
      </c>
    </row>
    <row r="2012" spans="1:7">
      <c r="A2012" s="1" t="s">
        <v>4</v>
      </c>
      <c r="B2012" t="s">
        <v>1</v>
      </c>
      <c r="C2012" s="2">
        <f>VLOOKUP(A2012,$I$7:$J$12,2,FALSE)</f>
        <v>3</v>
      </c>
      <c r="D2012" s="2">
        <f>VLOOKUP(B2012,$I$7:$J$12,2,FALSE)</f>
        <v>0</v>
      </c>
      <c r="E2012">
        <f>IF(C2012=D2012,3,0)</f>
        <v>0</v>
      </c>
      <c r="F2012">
        <f t="shared" si="54"/>
        <v>0</v>
      </c>
      <c r="G2012">
        <f t="shared" si="55"/>
        <v>0</v>
      </c>
    </row>
    <row r="2013" spans="1:7">
      <c r="A2013" s="1" t="s">
        <v>0</v>
      </c>
      <c r="B2013" t="s">
        <v>5</v>
      </c>
      <c r="C2013" s="2">
        <f>VLOOKUP(A2013,$I$7:$J$12,2,FALSE)</f>
        <v>1</v>
      </c>
      <c r="D2013" s="2">
        <f>VLOOKUP(B2013,$I$7:$J$12,2,FALSE)</f>
        <v>3</v>
      </c>
      <c r="E2013">
        <f>IF(C2013=D2013,3,0)</f>
        <v>0</v>
      </c>
      <c r="F2013">
        <f t="shared" si="54"/>
        <v>0</v>
      </c>
      <c r="G2013">
        <f t="shared" si="55"/>
        <v>0</v>
      </c>
    </row>
    <row r="2014" spans="1:7">
      <c r="A2014" s="1" t="s">
        <v>0</v>
      </c>
      <c r="B2014" t="s">
        <v>5</v>
      </c>
      <c r="C2014" s="2">
        <f>VLOOKUP(A2014,$I$7:$J$12,2,FALSE)</f>
        <v>1</v>
      </c>
      <c r="D2014" s="2">
        <f>VLOOKUP(B2014,$I$7:$J$12,2,FALSE)</f>
        <v>3</v>
      </c>
      <c r="E2014">
        <f>IF(C2014=D2014,3,0)</f>
        <v>0</v>
      </c>
      <c r="F2014">
        <f t="shared" si="54"/>
        <v>0</v>
      </c>
      <c r="G2014">
        <f t="shared" si="55"/>
        <v>0</v>
      </c>
    </row>
    <row r="2015" spans="1:7">
      <c r="A2015" s="1" t="s">
        <v>2</v>
      </c>
      <c r="B2015" t="s">
        <v>3</v>
      </c>
      <c r="C2015" s="2">
        <f>VLOOKUP(A2015,$I$7:$J$12,2,FALSE)</f>
        <v>2</v>
      </c>
      <c r="D2015" s="2">
        <f>VLOOKUP(B2015,$I$7:$J$12,2,FALSE)</f>
        <v>6</v>
      </c>
      <c r="E2015">
        <f>IF(C2015=D2015,3,0)</f>
        <v>0</v>
      </c>
      <c r="F2015">
        <f t="shared" si="54"/>
        <v>0</v>
      </c>
      <c r="G2015">
        <f t="shared" si="55"/>
        <v>0</v>
      </c>
    </row>
    <row r="2016" spans="1:7">
      <c r="A2016" s="1" t="s">
        <v>0</v>
      </c>
      <c r="B2016" t="s">
        <v>3</v>
      </c>
      <c r="C2016" s="2">
        <f>VLOOKUP(A2016,$I$7:$J$12,2,FALSE)</f>
        <v>1</v>
      </c>
      <c r="D2016" s="2">
        <f>VLOOKUP(B2016,$I$7:$J$12,2,FALSE)</f>
        <v>6</v>
      </c>
      <c r="E2016">
        <f>IF(C2016=D2016,3,0)</f>
        <v>0</v>
      </c>
      <c r="F2016">
        <f t="shared" si="54"/>
        <v>0</v>
      </c>
      <c r="G2016">
        <f t="shared" si="55"/>
        <v>0</v>
      </c>
    </row>
    <row r="2017" spans="1:7">
      <c r="A2017" s="1" t="s">
        <v>0</v>
      </c>
      <c r="B2017" t="s">
        <v>5</v>
      </c>
      <c r="C2017" s="2">
        <f>VLOOKUP(A2017,$I$7:$J$12,2,FALSE)</f>
        <v>1</v>
      </c>
      <c r="D2017" s="2">
        <f>VLOOKUP(B2017,$I$7:$J$12,2,FALSE)</f>
        <v>3</v>
      </c>
      <c r="E2017">
        <f>IF(C2017=D2017,3,0)</f>
        <v>0</v>
      </c>
      <c r="F2017">
        <f t="shared" si="54"/>
        <v>0</v>
      </c>
      <c r="G2017">
        <f t="shared" si="55"/>
        <v>0</v>
      </c>
    </row>
    <row r="2018" spans="1:7">
      <c r="A2018" s="1" t="s">
        <v>2</v>
      </c>
      <c r="B2018" t="s">
        <v>3</v>
      </c>
      <c r="C2018" s="2">
        <f>VLOOKUP(A2018,$I$7:$J$12,2,FALSE)</f>
        <v>2</v>
      </c>
      <c r="D2018" s="2">
        <f>VLOOKUP(B2018,$I$7:$J$12,2,FALSE)</f>
        <v>6</v>
      </c>
      <c r="E2018">
        <f>IF(C2018=D2018,3,0)</f>
        <v>0</v>
      </c>
      <c r="F2018">
        <f t="shared" si="54"/>
        <v>0</v>
      </c>
      <c r="G2018">
        <f t="shared" si="55"/>
        <v>0</v>
      </c>
    </row>
    <row r="2019" spans="1:7">
      <c r="A2019" s="1" t="s">
        <v>0</v>
      </c>
      <c r="B2019" t="s">
        <v>5</v>
      </c>
      <c r="C2019" s="2">
        <f>VLOOKUP(A2019,$I$7:$J$12,2,FALSE)</f>
        <v>1</v>
      </c>
      <c r="D2019" s="2">
        <f>VLOOKUP(B2019,$I$7:$J$12,2,FALSE)</f>
        <v>3</v>
      </c>
      <c r="E2019">
        <f>IF(C2019=D2019,3,0)</f>
        <v>0</v>
      </c>
      <c r="F2019">
        <f t="shared" si="54"/>
        <v>0</v>
      </c>
      <c r="G2019">
        <f t="shared" si="55"/>
        <v>0</v>
      </c>
    </row>
    <row r="2020" spans="1:7">
      <c r="A2020" s="1" t="s">
        <v>0</v>
      </c>
      <c r="B2020" t="s">
        <v>5</v>
      </c>
      <c r="C2020" s="2">
        <f>VLOOKUP(A2020,$I$7:$J$12,2,FALSE)</f>
        <v>1</v>
      </c>
      <c r="D2020" s="2">
        <f>VLOOKUP(B2020,$I$7:$J$12,2,FALSE)</f>
        <v>3</v>
      </c>
      <c r="E2020">
        <f>IF(C2020=D2020,3,0)</f>
        <v>0</v>
      </c>
      <c r="F2020">
        <f t="shared" si="54"/>
        <v>0</v>
      </c>
      <c r="G2020">
        <f t="shared" si="55"/>
        <v>0</v>
      </c>
    </row>
    <row r="2021" spans="1:7">
      <c r="A2021" s="1" t="s">
        <v>0</v>
      </c>
      <c r="B2021" t="s">
        <v>3</v>
      </c>
      <c r="C2021" s="2">
        <f>VLOOKUP(A2021,$I$7:$J$12,2,FALSE)</f>
        <v>1</v>
      </c>
      <c r="D2021" s="2">
        <f>VLOOKUP(B2021,$I$7:$J$12,2,FALSE)</f>
        <v>6</v>
      </c>
      <c r="E2021">
        <f>IF(C2021=D2021,3,0)</f>
        <v>0</v>
      </c>
      <c r="F2021">
        <f t="shared" si="54"/>
        <v>0</v>
      </c>
      <c r="G2021">
        <f t="shared" si="55"/>
        <v>0</v>
      </c>
    </row>
    <row r="2022" spans="1:7">
      <c r="A2022" s="1" t="s">
        <v>0</v>
      </c>
      <c r="B2022" t="s">
        <v>5</v>
      </c>
      <c r="C2022" s="2">
        <f>VLOOKUP(A2022,$I$7:$J$12,2,FALSE)</f>
        <v>1</v>
      </c>
      <c r="D2022" s="2">
        <f>VLOOKUP(B2022,$I$7:$J$12,2,FALSE)</f>
        <v>3</v>
      </c>
      <c r="E2022">
        <f>IF(C2022=D2022,3,0)</f>
        <v>0</v>
      </c>
      <c r="F2022">
        <f t="shared" si="54"/>
        <v>0</v>
      </c>
      <c r="G2022">
        <f t="shared" si="55"/>
        <v>0</v>
      </c>
    </row>
    <row r="2023" spans="1:7">
      <c r="A2023" s="1" t="s">
        <v>0</v>
      </c>
      <c r="B2023" t="s">
        <v>5</v>
      </c>
      <c r="C2023" s="2">
        <f>VLOOKUP(A2023,$I$7:$J$12,2,FALSE)</f>
        <v>1</v>
      </c>
      <c r="D2023" s="2">
        <f>VLOOKUP(B2023,$I$7:$J$12,2,FALSE)</f>
        <v>3</v>
      </c>
      <c r="E2023">
        <f>IF(C2023=D2023,3,0)</f>
        <v>0</v>
      </c>
      <c r="F2023">
        <f t="shared" si="54"/>
        <v>0</v>
      </c>
      <c r="G2023">
        <f t="shared" si="55"/>
        <v>0</v>
      </c>
    </row>
    <row r="2024" spans="1:7">
      <c r="A2024" s="1" t="s">
        <v>0</v>
      </c>
      <c r="B2024" t="s">
        <v>5</v>
      </c>
      <c r="C2024" s="2">
        <f>VLOOKUP(A2024,$I$7:$J$12,2,FALSE)</f>
        <v>1</v>
      </c>
      <c r="D2024" s="2">
        <f>VLOOKUP(B2024,$I$7:$J$12,2,FALSE)</f>
        <v>3</v>
      </c>
      <c r="E2024">
        <f>IF(C2024=D2024,3,0)</f>
        <v>0</v>
      </c>
      <c r="F2024">
        <f t="shared" si="54"/>
        <v>0</v>
      </c>
      <c r="G2024">
        <f t="shared" si="55"/>
        <v>0</v>
      </c>
    </row>
    <row r="2025" spans="1:7">
      <c r="A2025" s="1" t="s">
        <v>2</v>
      </c>
      <c r="B2025" t="s">
        <v>3</v>
      </c>
      <c r="C2025" s="2">
        <f>VLOOKUP(A2025,$I$7:$J$12,2,FALSE)</f>
        <v>2</v>
      </c>
      <c r="D2025" s="2">
        <f>VLOOKUP(B2025,$I$7:$J$12,2,FALSE)</f>
        <v>6</v>
      </c>
      <c r="E2025">
        <f>IF(C2025=D2025,3,0)</f>
        <v>0</v>
      </c>
      <c r="F2025">
        <f t="shared" si="54"/>
        <v>0</v>
      </c>
      <c r="G2025">
        <f t="shared" si="55"/>
        <v>0</v>
      </c>
    </row>
    <row r="2026" spans="1:7">
      <c r="A2026" s="1" t="s">
        <v>4</v>
      </c>
      <c r="B2026" t="s">
        <v>1</v>
      </c>
      <c r="C2026" s="2">
        <f>VLOOKUP(A2026,$I$7:$J$12,2,FALSE)</f>
        <v>3</v>
      </c>
      <c r="D2026" s="2">
        <f>VLOOKUP(B2026,$I$7:$J$12,2,FALSE)</f>
        <v>0</v>
      </c>
      <c r="E2026">
        <f>IF(C2026=D2026,3,0)</f>
        <v>0</v>
      </c>
      <c r="F2026">
        <f t="shared" si="54"/>
        <v>0</v>
      </c>
      <c r="G2026">
        <f t="shared" si="55"/>
        <v>0</v>
      </c>
    </row>
    <row r="2027" spans="1:7">
      <c r="A2027" s="1" t="s">
        <v>4</v>
      </c>
      <c r="B2027" t="s">
        <v>1</v>
      </c>
      <c r="C2027" s="2">
        <f>VLOOKUP(A2027,$I$7:$J$12,2,FALSE)</f>
        <v>3</v>
      </c>
      <c r="D2027" s="2">
        <f>VLOOKUP(B2027,$I$7:$J$12,2,FALSE)</f>
        <v>0</v>
      </c>
      <c r="E2027">
        <f>IF(C2027=D2027,3,0)</f>
        <v>0</v>
      </c>
      <c r="F2027">
        <f t="shared" si="54"/>
        <v>0</v>
      </c>
      <c r="G2027">
        <f t="shared" si="55"/>
        <v>0</v>
      </c>
    </row>
    <row r="2028" spans="1:7">
      <c r="A2028" s="1" t="s">
        <v>0</v>
      </c>
      <c r="B2028" t="s">
        <v>5</v>
      </c>
      <c r="C2028" s="2">
        <f>VLOOKUP(A2028,$I$7:$J$12,2,FALSE)</f>
        <v>1</v>
      </c>
      <c r="D2028" s="2">
        <f>VLOOKUP(B2028,$I$7:$J$12,2,FALSE)</f>
        <v>3</v>
      </c>
      <c r="E2028">
        <f>IF(C2028=D2028,3,0)</f>
        <v>0</v>
      </c>
      <c r="F2028">
        <f t="shared" si="54"/>
        <v>0</v>
      </c>
      <c r="G2028">
        <f t="shared" si="55"/>
        <v>0</v>
      </c>
    </row>
    <row r="2029" spans="1:7">
      <c r="A2029" s="1" t="s">
        <v>0</v>
      </c>
      <c r="B2029" t="s">
        <v>5</v>
      </c>
      <c r="C2029" s="2">
        <f>VLOOKUP(A2029,$I$7:$J$12,2,FALSE)</f>
        <v>1</v>
      </c>
      <c r="D2029" s="2">
        <f>VLOOKUP(B2029,$I$7:$J$12,2,FALSE)</f>
        <v>3</v>
      </c>
      <c r="E2029">
        <f>IF(C2029=D2029,3,0)</f>
        <v>0</v>
      </c>
      <c r="F2029">
        <f t="shared" si="54"/>
        <v>0</v>
      </c>
      <c r="G2029">
        <f t="shared" si="55"/>
        <v>0</v>
      </c>
    </row>
    <row r="2030" spans="1:7">
      <c r="A2030" s="1" t="s">
        <v>0</v>
      </c>
      <c r="B2030" t="s">
        <v>3</v>
      </c>
      <c r="C2030" s="2">
        <f>VLOOKUP(A2030,$I$7:$J$12,2,FALSE)</f>
        <v>1</v>
      </c>
      <c r="D2030" s="2">
        <f>VLOOKUP(B2030,$I$7:$J$12,2,FALSE)</f>
        <v>6</v>
      </c>
      <c r="E2030">
        <f>IF(C2030=D2030,3,0)</f>
        <v>0</v>
      </c>
      <c r="F2030">
        <f t="shared" si="54"/>
        <v>0</v>
      </c>
      <c r="G2030">
        <f t="shared" si="55"/>
        <v>0</v>
      </c>
    </row>
    <row r="2031" spans="1:7">
      <c r="A2031" s="1" t="s">
        <v>0</v>
      </c>
      <c r="B2031" t="s">
        <v>5</v>
      </c>
      <c r="C2031" s="2">
        <f>VLOOKUP(A2031,$I$7:$J$12,2,FALSE)</f>
        <v>1</v>
      </c>
      <c r="D2031" s="2">
        <f>VLOOKUP(B2031,$I$7:$J$12,2,FALSE)</f>
        <v>3</v>
      </c>
      <c r="E2031">
        <f>IF(C2031=D2031,3,0)</f>
        <v>0</v>
      </c>
      <c r="F2031">
        <f t="shared" si="54"/>
        <v>0</v>
      </c>
      <c r="G2031">
        <f t="shared" si="55"/>
        <v>0</v>
      </c>
    </row>
    <row r="2032" spans="1:7">
      <c r="A2032" s="1" t="s">
        <v>2</v>
      </c>
      <c r="B2032" t="s">
        <v>1</v>
      </c>
      <c r="C2032" s="2">
        <f>VLOOKUP(A2032,$I$7:$J$12,2,FALSE)</f>
        <v>2</v>
      </c>
      <c r="D2032" s="2">
        <f>VLOOKUP(B2032,$I$7:$J$12,2,FALSE)</f>
        <v>0</v>
      </c>
      <c r="E2032">
        <f>IF(C2032=D2032,3,0)</f>
        <v>0</v>
      </c>
      <c r="F2032">
        <f t="shared" si="54"/>
        <v>0</v>
      </c>
      <c r="G2032">
        <f t="shared" si="55"/>
        <v>6</v>
      </c>
    </row>
    <row r="2033" spans="1:7">
      <c r="A2033" s="1" t="s">
        <v>4</v>
      </c>
      <c r="B2033" t="s">
        <v>1</v>
      </c>
      <c r="C2033" s="2">
        <f>VLOOKUP(A2033,$I$7:$J$12,2,FALSE)</f>
        <v>3</v>
      </c>
      <c r="D2033" s="2">
        <f>VLOOKUP(B2033,$I$7:$J$12,2,FALSE)</f>
        <v>0</v>
      </c>
      <c r="E2033">
        <f>IF(C2033=D2033,3,0)</f>
        <v>0</v>
      </c>
      <c r="F2033">
        <f t="shared" si="54"/>
        <v>0</v>
      </c>
      <c r="G2033">
        <f t="shared" si="55"/>
        <v>0</v>
      </c>
    </row>
    <row r="2034" spans="1:7">
      <c r="A2034" s="1" t="s">
        <v>4</v>
      </c>
      <c r="B2034" t="s">
        <v>1</v>
      </c>
      <c r="C2034" s="2">
        <f>VLOOKUP(A2034,$I$7:$J$12,2,FALSE)</f>
        <v>3</v>
      </c>
      <c r="D2034" s="2">
        <f>VLOOKUP(B2034,$I$7:$J$12,2,FALSE)</f>
        <v>0</v>
      </c>
      <c r="E2034">
        <f>IF(C2034=D2034,3,0)</f>
        <v>0</v>
      </c>
      <c r="F2034">
        <f t="shared" si="54"/>
        <v>0</v>
      </c>
      <c r="G2034">
        <f t="shared" si="55"/>
        <v>0</v>
      </c>
    </row>
    <row r="2035" spans="1:7">
      <c r="A2035" s="1" t="s">
        <v>2</v>
      </c>
      <c r="B2035" t="s">
        <v>3</v>
      </c>
      <c r="C2035" s="2">
        <f>VLOOKUP(A2035,$I$7:$J$12,2,FALSE)</f>
        <v>2</v>
      </c>
      <c r="D2035" s="2">
        <f>VLOOKUP(B2035,$I$7:$J$12,2,FALSE)</f>
        <v>6</v>
      </c>
      <c r="E2035">
        <f>IF(C2035=D2035,3,0)</f>
        <v>0</v>
      </c>
      <c r="F2035">
        <f t="shared" si="54"/>
        <v>0</v>
      </c>
      <c r="G2035">
        <f t="shared" si="55"/>
        <v>0</v>
      </c>
    </row>
    <row r="2036" spans="1:7">
      <c r="A2036" s="1" t="s">
        <v>0</v>
      </c>
      <c r="B2036" t="s">
        <v>5</v>
      </c>
      <c r="C2036" s="2">
        <f>VLOOKUP(A2036,$I$7:$J$12,2,FALSE)</f>
        <v>1</v>
      </c>
      <c r="D2036" s="2">
        <f>VLOOKUP(B2036,$I$7:$J$12,2,FALSE)</f>
        <v>3</v>
      </c>
      <c r="E2036">
        <f>IF(C2036=D2036,3,0)</f>
        <v>0</v>
      </c>
      <c r="F2036">
        <f t="shared" si="54"/>
        <v>0</v>
      </c>
      <c r="G2036">
        <f t="shared" si="55"/>
        <v>0</v>
      </c>
    </row>
    <row r="2037" spans="1:7">
      <c r="A2037" s="1" t="s">
        <v>2</v>
      </c>
      <c r="B2037" t="s">
        <v>3</v>
      </c>
      <c r="C2037" s="2">
        <f>VLOOKUP(A2037,$I$7:$J$12,2,FALSE)</f>
        <v>2</v>
      </c>
      <c r="D2037" s="2">
        <f>VLOOKUP(B2037,$I$7:$J$12,2,FALSE)</f>
        <v>6</v>
      </c>
      <c r="E2037">
        <f>IF(C2037=D2037,3,0)</f>
        <v>0</v>
      </c>
      <c r="F2037">
        <f t="shared" si="54"/>
        <v>0</v>
      </c>
      <c r="G2037">
        <f t="shared" si="55"/>
        <v>0</v>
      </c>
    </row>
    <row r="2038" spans="1:7">
      <c r="A2038" s="1" t="s">
        <v>2</v>
      </c>
      <c r="B2038" t="s">
        <v>3</v>
      </c>
      <c r="C2038" s="2">
        <f>VLOOKUP(A2038,$I$7:$J$12,2,FALSE)</f>
        <v>2</v>
      </c>
      <c r="D2038" s="2">
        <f>VLOOKUP(B2038,$I$7:$J$12,2,FALSE)</f>
        <v>6</v>
      </c>
      <c r="E2038">
        <f>IF(C2038=D2038,3,0)</f>
        <v>0</v>
      </c>
      <c r="F2038">
        <f t="shared" si="54"/>
        <v>0</v>
      </c>
      <c r="G2038">
        <f t="shared" si="55"/>
        <v>0</v>
      </c>
    </row>
    <row r="2039" spans="1:7">
      <c r="A2039" s="1" t="s">
        <v>0</v>
      </c>
      <c r="B2039" t="s">
        <v>5</v>
      </c>
      <c r="C2039" s="2">
        <f>VLOOKUP(A2039,$I$7:$J$12,2,FALSE)</f>
        <v>1</v>
      </c>
      <c r="D2039" s="2">
        <f>VLOOKUP(B2039,$I$7:$J$12,2,FALSE)</f>
        <v>3</v>
      </c>
      <c r="E2039">
        <f>IF(C2039=D2039,3,0)</f>
        <v>0</v>
      </c>
      <c r="F2039">
        <f t="shared" si="54"/>
        <v>0</v>
      </c>
      <c r="G2039">
        <f t="shared" si="55"/>
        <v>0</v>
      </c>
    </row>
    <row r="2040" spans="1:7">
      <c r="A2040" s="1" t="s">
        <v>0</v>
      </c>
      <c r="B2040" t="s">
        <v>5</v>
      </c>
      <c r="C2040" s="2">
        <f>VLOOKUP(A2040,$I$7:$J$12,2,FALSE)</f>
        <v>1</v>
      </c>
      <c r="D2040" s="2">
        <f>VLOOKUP(B2040,$I$7:$J$12,2,FALSE)</f>
        <v>3</v>
      </c>
      <c r="E2040">
        <f>IF(C2040=D2040,3,0)</f>
        <v>0</v>
      </c>
      <c r="F2040">
        <f t="shared" si="54"/>
        <v>0</v>
      </c>
      <c r="G2040">
        <f t="shared" si="55"/>
        <v>0</v>
      </c>
    </row>
    <row r="2041" spans="1:7">
      <c r="A2041" s="1" t="s">
        <v>0</v>
      </c>
      <c r="B2041" t="s">
        <v>5</v>
      </c>
      <c r="C2041" s="2">
        <f>VLOOKUP(A2041,$I$7:$J$12,2,FALSE)</f>
        <v>1</v>
      </c>
      <c r="D2041" s="2">
        <f>VLOOKUP(B2041,$I$7:$J$12,2,FALSE)</f>
        <v>3</v>
      </c>
      <c r="E2041">
        <f>IF(C2041=D2041,3,0)</f>
        <v>0</v>
      </c>
      <c r="F2041">
        <f t="shared" si="54"/>
        <v>0</v>
      </c>
      <c r="G2041">
        <f t="shared" si="55"/>
        <v>0</v>
      </c>
    </row>
    <row r="2042" spans="1:7">
      <c r="A2042" s="1" t="s">
        <v>2</v>
      </c>
      <c r="B2042" t="s">
        <v>1</v>
      </c>
      <c r="C2042" s="2">
        <f>VLOOKUP(A2042,$I$7:$J$12,2,FALSE)</f>
        <v>2</v>
      </c>
      <c r="D2042" s="2">
        <f>VLOOKUP(B2042,$I$7:$J$12,2,FALSE)</f>
        <v>0</v>
      </c>
      <c r="E2042">
        <f>IF(C2042=D2042,3,0)</f>
        <v>0</v>
      </c>
      <c r="F2042">
        <f t="shared" si="54"/>
        <v>0</v>
      </c>
      <c r="G2042">
        <f t="shared" si="55"/>
        <v>6</v>
      </c>
    </row>
    <row r="2043" spans="1:7">
      <c r="A2043" s="1" t="s">
        <v>0</v>
      </c>
      <c r="B2043" t="s">
        <v>5</v>
      </c>
      <c r="C2043" s="2">
        <f>VLOOKUP(A2043,$I$7:$J$12,2,FALSE)</f>
        <v>1</v>
      </c>
      <c r="D2043" s="2">
        <f>VLOOKUP(B2043,$I$7:$J$12,2,FALSE)</f>
        <v>3</v>
      </c>
      <c r="E2043">
        <f>IF(C2043=D2043,3,0)</f>
        <v>0</v>
      </c>
      <c r="F2043">
        <f t="shared" si="54"/>
        <v>0</v>
      </c>
      <c r="G2043">
        <f t="shared" si="55"/>
        <v>0</v>
      </c>
    </row>
    <row r="2044" spans="1:7">
      <c r="A2044" s="1" t="s">
        <v>2</v>
      </c>
      <c r="B2044" t="s">
        <v>3</v>
      </c>
      <c r="C2044" s="2">
        <f>VLOOKUP(A2044,$I$7:$J$12,2,FALSE)</f>
        <v>2</v>
      </c>
      <c r="D2044" s="2">
        <f>VLOOKUP(B2044,$I$7:$J$12,2,FALSE)</f>
        <v>6</v>
      </c>
      <c r="E2044">
        <f>IF(C2044=D2044,3,0)</f>
        <v>0</v>
      </c>
      <c r="F2044">
        <f t="shared" ref="F2044:F2107" si="56">IF(D2044-1=C2044,6,0)</f>
        <v>0</v>
      </c>
      <c r="G2044">
        <f t="shared" ref="G2044:G2107" si="57">IF(D2044-C2044=-2,6,0)</f>
        <v>0</v>
      </c>
    </row>
    <row r="2045" spans="1:7">
      <c r="A2045" s="1" t="s">
        <v>0</v>
      </c>
      <c r="B2045" t="s">
        <v>5</v>
      </c>
      <c r="C2045" s="2">
        <f>VLOOKUP(A2045,$I$7:$J$12,2,FALSE)</f>
        <v>1</v>
      </c>
      <c r="D2045" s="2">
        <f>VLOOKUP(B2045,$I$7:$J$12,2,FALSE)</f>
        <v>3</v>
      </c>
      <c r="E2045">
        <f>IF(C2045=D2045,3,0)</f>
        <v>0</v>
      </c>
      <c r="F2045">
        <f t="shared" si="56"/>
        <v>0</v>
      </c>
      <c r="G2045">
        <f t="shared" si="57"/>
        <v>0</v>
      </c>
    </row>
    <row r="2046" spans="1:7">
      <c r="A2046" s="1" t="s">
        <v>0</v>
      </c>
      <c r="B2046" t="s">
        <v>5</v>
      </c>
      <c r="C2046" s="2">
        <f>VLOOKUP(A2046,$I$7:$J$12,2,FALSE)</f>
        <v>1</v>
      </c>
      <c r="D2046" s="2">
        <f>VLOOKUP(B2046,$I$7:$J$12,2,FALSE)</f>
        <v>3</v>
      </c>
      <c r="E2046">
        <f>IF(C2046=D2046,3,0)</f>
        <v>0</v>
      </c>
      <c r="F2046">
        <f t="shared" si="56"/>
        <v>0</v>
      </c>
      <c r="G2046">
        <f t="shared" si="57"/>
        <v>0</v>
      </c>
    </row>
    <row r="2047" spans="1:7">
      <c r="A2047" s="1" t="s">
        <v>4</v>
      </c>
      <c r="B2047" t="s">
        <v>5</v>
      </c>
      <c r="C2047" s="2">
        <f>VLOOKUP(A2047,$I$7:$J$12,2,FALSE)</f>
        <v>3</v>
      </c>
      <c r="D2047" s="2">
        <f>VLOOKUP(B2047,$I$7:$J$12,2,FALSE)</f>
        <v>3</v>
      </c>
      <c r="E2047">
        <f>IF(C2047=D2047,3,0)</f>
        <v>3</v>
      </c>
      <c r="F2047">
        <f t="shared" si="56"/>
        <v>0</v>
      </c>
      <c r="G2047">
        <f t="shared" si="57"/>
        <v>0</v>
      </c>
    </row>
    <row r="2048" spans="1:7">
      <c r="A2048" s="1" t="s">
        <v>0</v>
      </c>
      <c r="B2048" t="s">
        <v>5</v>
      </c>
      <c r="C2048" s="2">
        <f>VLOOKUP(A2048,$I$7:$J$12,2,FALSE)</f>
        <v>1</v>
      </c>
      <c r="D2048" s="2">
        <f>VLOOKUP(B2048,$I$7:$J$12,2,FALSE)</f>
        <v>3</v>
      </c>
      <c r="E2048">
        <f>IF(C2048=D2048,3,0)</f>
        <v>0</v>
      </c>
      <c r="F2048">
        <f t="shared" si="56"/>
        <v>0</v>
      </c>
      <c r="G2048">
        <f t="shared" si="57"/>
        <v>0</v>
      </c>
    </row>
    <row r="2049" spans="1:7">
      <c r="A2049" s="1" t="s">
        <v>2</v>
      </c>
      <c r="B2049" t="s">
        <v>3</v>
      </c>
      <c r="C2049" s="2">
        <f>VLOOKUP(A2049,$I$7:$J$12,2,FALSE)</f>
        <v>2</v>
      </c>
      <c r="D2049" s="2">
        <f>VLOOKUP(B2049,$I$7:$J$12,2,FALSE)</f>
        <v>6</v>
      </c>
      <c r="E2049">
        <f>IF(C2049=D2049,3,0)</f>
        <v>0</v>
      </c>
      <c r="F2049">
        <f t="shared" si="56"/>
        <v>0</v>
      </c>
      <c r="G2049">
        <f t="shared" si="57"/>
        <v>0</v>
      </c>
    </row>
    <row r="2050" spans="1:7">
      <c r="A2050" s="1" t="s">
        <v>0</v>
      </c>
      <c r="B2050" t="s">
        <v>5</v>
      </c>
      <c r="C2050" s="2">
        <f>VLOOKUP(A2050,$I$7:$J$12,2,FALSE)</f>
        <v>1</v>
      </c>
      <c r="D2050" s="2">
        <f>VLOOKUP(B2050,$I$7:$J$12,2,FALSE)</f>
        <v>3</v>
      </c>
      <c r="E2050">
        <f>IF(C2050=D2050,3,0)</f>
        <v>0</v>
      </c>
      <c r="F2050">
        <f t="shared" si="56"/>
        <v>0</v>
      </c>
      <c r="G2050">
        <f t="shared" si="57"/>
        <v>0</v>
      </c>
    </row>
    <row r="2051" spans="1:7">
      <c r="A2051" s="1" t="s">
        <v>2</v>
      </c>
      <c r="B2051" t="s">
        <v>1</v>
      </c>
      <c r="C2051" s="2">
        <f>VLOOKUP(A2051,$I$7:$J$12,2,FALSE)</f>
        <v>2</v>
      </c>
      <c r="D2051" s="2">
        <f>VLOOKUP(B2051,$I$7:$J$12,2,FALSE)</f>
        <v>0</v>
      </c>
      <c r="E2051">
        <f>IF(C2051=D2051,3,0)</f>
        <v>0</v>
      </c>
      <c r="F2051">
        <f t="shared" si="56"/>
        <v>0</v>
      </c>
      <c r="G2051">
        <f t="shared" si="57"/>
        <v>6</v>
      </c>
    </row>
    <row r="2052" spans="1:7">
      <c r="A2052" s="1" t="s">
        <v>2</v>
      </c>
      <c r="B2052" t="s">
        <v>3</v>
      </c>
      <c r="C2052" s="2">
        <f>VLOOKUP(A2052,$I$7:$J$12,2,FALSE)</f>
        <v>2</v>
      </c>
      <c r="D2052" s="2">
        <f>VLOOKUP(B2052,$I$7:$J$12,2,FALSE)</f>
        <v>6</v>
      </c>
      <c r="E2052">
        <f>IF(C2052=D2052,3,0)</f>
        <v>0</v>
      </c>
      <c r="F2052">
        <f t="shared" si="56"/>
        <v>0</v>
      </c>
      <c r="G2052">
        <f t="shared" si="57"/>
        <v>0</v>
      </c>
    </row>
    <row r="2053" spans="1:7">
      <c r="A2053" s="1" t="s">
        <v>0</v>
      </c>
      <c r="B2053" t="s">
        <v>5</v>
      </c>
      <c r="C2053" s="2">
        <f>VLOOKUP(A2053,$I$7:$J$12,2,FALSE)</f>
        <v>1</v>
      </c>
      <c r="D2053" s="2">
        <f>VLOOKUP(B2053,$I$7:$J$12,2,FALSE)</f>
        <v>3</v>
      </c>
      <c r="E2053">
        <f>IF(C2053=D2053,3,0)</f>
        <v>0</v>
      </c>
      <c r="F2053">
        <f t="shared" si="56"/>
        <v>0</v>
      </c>
      <c r="G2053">
        <f t="shared" si="57"/>
        <v>0</v>
      </c>
    </row>
    <row r="2054" spans="1:7">
      <c r="A2054" s="1" t="s">
        <v>2</v>
      </c>
      <c r="B2054" t="s">
        <v>3</v>
      </c>
      <c r="C2054" s="2">
        <f>VLOOKUP(A2054,$I$7:$J$12,2,FALSE)</f>
        <v>2</v>
      </c>
      <c r="D2054" s="2">
        <f>VLOOKUP(B2054,$I$7:$J$12,2,FALSE)</f>
        <v>6</v>
      </c>
      <c r="E2054">
        <f>IF(C2054=D2054,3,0)</f>
        <v>0</v>
      </c>
      <c r="F2054">
        <f t="shared" si="56"/>
        <v>0</v>
      </c>
      <c r="G2054">
        <f t="shared" si="57"/>
        <v>0</v>
      </c>
    </row>
    <row r="2055" spans="1:7">
      <c r="A2055" s="1" t="s">
        <v>2</v>
      </c>
      <c r="B2055" t="s">
        <v>3</v>
      </c>
      <c r="C2055" s="2">
        <f>VLOOKUP(A2055,$I$7:$J$12,2,FALSE)</f>
        <v>2</v>
      </c>
      <c r="D2055" s="2">
        <f>VLOOKUP(B2055,$I$7:$J$12,2,FALSE)</f>
        <v>6</v>
      </c>
      <c r="E2055">
        <f>IF(C2055=D2055,3,0)</f>
        <v>0</v>
      </c>
      <c r="F2055">
        <f t="shared" si="56"/>
        <v>0</v>
      </c>
      <c r="G2055">
        <f t="shared" si="57"/>
        <v>0</v>
      </c>
    </row>
    <row r="2056" spans="1:7">
      <c r="A2056" s="1" t="s">
        <v>4</v>
      </c>
      <c r="B2056" t="s">
        <v>1</v>
      </c>
      <c r="C2056" s="2">
        <f>VLOOKUP(A2056,$I$7:$J$12,2,FALSE)</f>
        <v>3</v>
      </c>
      <c r="D2056" s="2">
        <f>VLOOKUP(B2056,$I$7:$J$12,2,FALSE)</f>
        <v>0</v>
      </c>
      <c r="E2056">
        <f>IF(C2056=D2056,3,0)</f>
        <v>0</v>
      </c>
      <c r="F2056">
        <f t="shared" si="56"/>
        <v>0</v>
      </c>
      <c r="G2056">
        <f t="shared" si="57"/>
        <v>0</v>
      </c>
    </row>
    <row r="2057" spans="1:7">
      <c r="A2057" s="1" t="s">
        <v>0</v>
      </c>
      <c r="B2057" t="s">
        <v>3</v>
      </c>
      <c r="C2057" s="2">
        <f>VLOOKUP(A2057,$I$7:$J$12,2,FALSE)</f>
        <v>1</v>
      </c>
      <c r="D2057" s="2">
        <f>VLOOKUP(B2057,$I$7:$J$12,2,FALSE)</f>
        <v>6</v>
      </c>
      <c r="E2057">
        <f>IF(C2057=D2057,3,0)</f>
        <v>0</v>
      </c>
      <c r="F2057">
        <f t="shared" si="56"/>
        <v>0</v>
      </c>
      <c r="G2057">
        <f t="shared" si="57"/>
        <v>0</v>
      </c>
    </row>
    <row r="2058" spans="1:7">
      <c r="A2058" s="1" t="s">
        <v>0</v>
      </c>
      <c r="B2058" t="s">
        <v>5</v>
      </c>
      <c r="C2058" s="2">
        <f>VLOOKUP(A2058,$I$7:$J$12,2,FALSE)</f>
        <v>1</v>
      </c>
      <c r="D2058" s="2">
        <f>VLOOKUP(B2058,$I$7:$J$12,2,FALSE)</f>
        <v>3</v>
      </c>
      <c r="E2058">
        <f>IF(C2058=D2058,3,0)</f>
        <v>0</v>
      </c>
      <c r="F2058">
        <f t="shared" si="56"/>
        <v>0</v>
      </c>
      <c r="G2058">
        <f t="shared" si="57"/>
        <v>0</v>
      </c>
    </row>
    <row r="2059" spans="1:7">
      <c r="A2059" s="1" t="s">
        <v>2</v>
      </c>
      <c r="B2059" t="s">
        <v>3</v>
      </c>
      <c r="C2059" s="2">
        <f>VLOOKUP(A2059,$I$7:$J$12,2,FALSE)</f>
        <v>2</v>
      </c>
      <c r="D2059" s="2">
        <f>VLOOKUP(B2059,$I$7:$J$12,2,FALSE)</f>
        <v>6</v>
      </c>
      <c r="E2059">
        <f>IF(C2059=D2059,3,0)</f>
        <v>0</v>
      </c>
      <c r="F2059">
        <f t="shared" si="56"/>
        <v>0</v>
      </c>
      <c r="G2059">
        <f t="shared" si="57"/>
        <v>0</v>
      </c>
    </row>
    <row r="2060" spans="1:7">
      <c r="A2060" s="1" t="s">
        <v>0</v>
      </c>
      <c r="B2060" t="s">
        <v>5</v>
      </c>
      <c r="C2060" s="2">
        <f>VLOOKUP(A2060,$I$7:$J$12,2,FALSE)</f>
        <v>1</v>
      </c>
      <c r="D2060" s="2">
        <f>VLOOKUP(B2060,$I$7:$J$12,2,FALSE)</f>
        <v>3</v>
      </c>
      <c r="E2060">
        <f>IF(C2060=D2060,3,0)</f>
        <v>0</v>
      </c>
      <c r="F2060">
        <f t="shared" si="56"/>
        <v>0</v>
      </c>
      <c r="G2060">
        <f t="shared" si="57"/>
        <v>0</v>
      </c>
    </row>
    <row r="2061" spans="1:7">
      <c r="A2061" s="1" t="s">
        <v>0</v>
      </c>
      <c r="B2061" t="s">
        <v>5</v>
      </c>
      <c r="C2061" s="2">
        <f>VLOOKUP(A2061,$I$7:$J$12,2,FALSE)</f>
        <v>1</v>
      </c>
      <c r="D2061" s="2">
        <f>VLOOKUP(B2061,$I$7:$J$12,2,FALSE)</f>
        <v>3</v>
      </c>
      <c r="E2061">
        <f>IF(C2061=D2061,3,0)</f>
        <v>0</v>
      </c>
      <c r="F2061">
        <f t="shared" si="56"/>
        <v>0</v>
      </c>
      <c r="G2061">
        <f t="shared" si="57"/>
        <v>0</v>
      </c>
    </row>
    <row r="2062" spans="1:7">
      <c r="A2062" s="1" t="s">
        <v>4</v>
      </c>
      <c r="B2062" t="s">
        <v>1</v>
      </c>
      <c r="C2062" s="2">
        <f>VLOOKUP(A2062,$I$7:$J$12,2,FALSE)</f>
        <v>3</v>
      </c>
      <c r="D2062" s="2">
        <f>VLOOKUP(B2062,$I$7:$J$12,2,FALSE)</f>
        <v>0</v>
      </c>
      <c r="E2062">
        <f>IF(C2062=D2062,3,0)</f>
        <v>0</v>
      </c>
      <c r="F2062">
        <f t="shared" si="56"/>
        <v>0</v>
      </c>
      <c r="G2062">
        <f t="shared" si="57"/>
        <v>0</v>
      </c>
    </row>
    <row r="2063" spans="1:7">
      <c r="A2063" s="1" t="s">
        <v>2</v>
      </c>
      <c r="B2063" t="s">
        <v>3</v>
      </c>
      <c r="C2063" s="2">
        <f>VLOOKUP(A2063,$I$7:$J$12,2,FALSE)</f>
        <v>2</v>
      </c>
      <c r="D2063" s="2">
        <f>VLOOKUP(B2063,$I$7:$J$12,2,FALSE)</f>
        <v>6</v>
      </c>
      <c r="E2063">
        <f>IF(C2063=D2063,3,0)</f>
        <v>0</v>
      </c>
      <c r="F2063">
        <f t="shared" si="56"/>
        <v>0</v>
      </c>
      <c r="G2063">
        <f t="shared" si="57"/>
        <v>0</v>
      </c>
    </row>
    <row r="2064" spans="1:7">
      <c r="A2064" s="1" t="s">
        <v>2</v>
      </c>
      <c r="B2064" t="s">
        <v>3</v>
      </c>
      <c r="C2064" s="2">
        <f>VLOOKUP(A2064,$I$7:$J$12,2,FALSE)</f>
        <v>2</v>
      </c>
      <c r="D2064" s="2">
        <f>VLOOKUP(B2064,$I$7:$J$12,2,FALSE)</f>
        <v>6</v>
      </c>
      <c r="E2064">
        <f>IF(C2064=D2064,3,0)</f>
        <v>0</v>
      </c>
      <c r="F2064">
        <f t="shared" si="56"/>
        <v>0</v>
      </c>
      <c r="G2064">
        <f t="shared" si="57"/>
        <v>0</v>
      </c>
    </row>
    <row r="2065" spans="1:7">
      <c r="A2065" s="1" t="s">
        <v>0</v>
      </c>
      <c r="B2065" t="s">
        <v>3</v>
      </c>
      <c r="C2065" s="2">
        <f>VLOOKUP(A2065,$I$7:$J$12,2,FALSE)</f>
        <v>1</v>
      </c>
      <c r="D2065" s="2">
        <f>VLOOKUP(B2065,$I$7:$J$12,2,FALSE)</f>
        <v>6</v>
      </c>
      <c r="E2065">
        <f>IF(C2065=D2065,3,0)</f>
        <v>0</v>
      </c>
      <c r="F2065">
        <f t="shared" si="56"/>
        <v>0</v>
      </c>
      <c r="G2065">
        <f t="shared" si="57"/>
        <v>0</v>
      </c>
    </row>
    <row r="2066" spans="1:7">
      <c r="A2066" s="1" t="s">
        <v>0</v>
      </c>
      <c r="B2066" t="s">
        <v>5</v>
      </c>
      <c r="C2066" s="2">
        <f>VLOOKUP(A2066,$I$7:$J$12,2,FALSE)</f>
        <v>1</v>
      </c>
      <c r="D2066" s="2">
        <f>VLOOKUP(B2066,$I$7:$J$12,2,FALSE)</f>
        <v>3</v>
      </c>
      <c r="E2066">
        <f>IF(C2066=D2066,3,0)</f>
        <v>0</v>
      </c>
      <c r="F2066">
        <f t="shared" si="56"/>
        <v>0</v>
      </c>
      <c r="G2066">
        <f t="shared" si="57"/>
        <v>0</v>
      </c>
    </row>
    <row r="2067" spans="1:7">
      <c r="A2067" s="1" t="s">
        <v>0</v>
      </c>
      <c r="B2067" t="s">
        <v>3</v>
      </c>
      <c r="C2067" s="2">
        <f>VLOOKUP(A2067,$I$7:$J$12,2,FALSE)</f>
        <v>1</v>
      </c>
      <c r="D2067" s="2">
        <f>VLOOKUP(B2067,$I$7:$J$12,2,FALSE)</f>
        <v>6</v>
      </c>
      <c r="E2067">
        <f>IF(C2067=D2067,3,0)</f>
        <v>0</v>
      </c>
      <c r="F2067">
        <f t="shared" si="56"/>
        <v>0</v>
      </c>
      <c r="G2067">
        <f t="shared" si="57"/>
        <v>0</v>
      </c>
    </row>
    <row r="2068" spans="1:7">
      <c r="A2068" s="1" t="s">
        <v>0</v>
      </c>
      <c r="B2068" t="s">
        <v>3</v>
      </c>
      <c r="C2068" s="2">
        <f>VLOOKUP(A2068,$I$7:$J$12,2,FALSE)</f>
        <v>1</v>
      </c>
      <c r="D2068" s="2">
        <f>VLOOKUP(B2068,$I$7:$J$12,2,FALSE)</f>
        <v>6</v>
      </c>
      <c r="E2068">
        <f>IF(C2068=D2068,3,0)</f>
        <v>0</v>
      </c>
      <c r="F2068">
        <f t="shared" si="56"/>
        <v>0</v>
      </c>
      <c r="G2068">
        <f t="shared" si="57"/>
        <v>0</v>
      </c>
    </row>
    <row r="2069" spans="1:7">
      <c r="A2069" s="1" t="s">
        <v>2</v>
      </c>
      <c r="B2069" t="s">
        <v>3</v>
      </c>
      <c r="C2069" s="2">
        <f>VLOOKUP(A2069,$I$7:$J$12,2,FALSE)</f>
        <v>2</v>
      </c>
      <c r="D2069" s="2">
        <f>VLOOKUP(B2069,$I$7:$J$12,2,FALSE)</f>
        <v>6</v>
      </c>
      <c r="E2069">
        <f>IF(C2069=D2069,3,0)</f>
        <v>0</v>
      </c>
      <c r="F2069">
        <f t="shared" si="56"/>
        <v>0</v>
      </c>
      <c r="G2069">
        <f t="shared" si="57"/>
        <v>0</v>
      </c>
    </row>
    <row r="2070" spans="1:7">
      <c r="A2070" s="1" t="s">
        <v>2</v>
      </c>
      <c r="B2070" t="s">
        <v>3</v>
      </c>
      <c r="C2070" s="2">
        <f>VLOOKUP(A2070,$I$7:$J$12,2,FALSE)</f>
        <v>2</v>
      </c>
      <c r="D2070" s="2">
        <f>VLOOKUP(B2070,$I$7:$J$12,2,FALSE)</f>
        <v>6</v>
      </c>
      <c r="E2070">
        <f>IF(C2070=D2070,3,0)</f>
        <v>0</v>
      </c>
      <c r="F2070">
        <f t="shared" si="56"/>
        <v>0</v>
      </c>
      <c r="G2070">
        <f t="shared" si="57"/>
        <v>0</v>
      </c>
    </row>
    <row r="2071" spans="1:7">
      <c r="A2071" s="1" t="s">
        <v>0</v>
      </c>
      <c r="B2071" t="s">
        <v>5</v>
      </c>
      <c r="C2071" s="2">
        <f>VLOOKUP(A2071,$I$7:$J$12,2,FALSE)</f>
        <v>1</v>
      </c>
      <c r="D2071" s="2">
        <f>VLOOKUP(B2071,$I$7:$J$12,2,FALSE)</f>
        <v>3</v>
      </c>
      <c r="E2071">
        <f>IF(C2071=D2071,3,0)</f>
        <v>0</v>
      </c>
      <c r="F2071">
        <f t="shared" si="56"/>
        <v>0</v>
      </c>
      <c r="G2071">
        <f t="shared" si="57"/>
        <v>0</v>
      </c>
    </row>
    <row r="2072" spans="1:7">
      <c r="A2072" s="1" t="s">
        <v>4</v>
      </c>
      <c r="B2072" t="s">
        <v>1</v>
      </c>
      <c r="C2072" s="2">
        <f>VLOOKUP(A2072,$I$7:$J$12,2,FALSE)</f>
        <v>3</v>
      </c>
      <c r="D2072" s="2">
        <f>VLOOKUP(B2072,$I$7:$J$12,2,FALSE)</f>
        <v>0</v>
      </c>
      <c r="E2072">
        <f>IF(C2072=D2072,3,0)</f>
        <v>0</v>
      </c>
      <c r="F2072">
        <f t="shared" si="56"/>
        <v>0</v>
      </c>
      <c r="G2072">
        <f t="shared" si="57"/>
        <v>0</v>
      </c>
    </row>
    <row r="2073" spans="1:7">
      <c r="A2073" s="1" t="s">
        <v>0</v>
      </c>
      <c r="B2073" t="s">
        <v>5</v>
      </c>
      <c r="C2073" s="2">
        <f>VLOOKUP(A2073,$I$7:$J$12,2,FALSE)</f>
        <v>1</v>
      </c>
      <c r="D2073" s="2">
        <f>VLOOKUP(B2073,$I$7:$J$12,2,FALSE)</f>
        <v>3</v>
      </c>
      <c r="E2073">
        <f>IF(C2073=D2073,3,0)</f>
        <v>0</v>
      </c>
      <c r="F2073">
        <f t="shared" si="56"/>
        <v>0</v>
      </c>
      <c r="G2073">
        <f t="shared" si="57"/>
        <v>0</v>
      </c>
    </row>
    <row r="2074" spans="1:7">
      <c r="A2074" s="1" t="s">
        <v>2</v>
      </c>
      <c r="B2074" t="s">
        <v>3</v>
      </c>
      <c r="C2074" s="2">
        <f>VLOOKUP(A2074,$I$7:$J$12,2,FALSE)</f>
        <v>2</v>
      </c>
      <c r="D2074" s="2">
        <f>VLOOKUP(B2074,$I$7:$J$12,2,FALSE)</f>
        <v>6</v>
      </c>
      <c r="E2074">
        <f>IF(C2074=D2074,3,0)</f>
        <v>0</v>
      </c>
      <c r="F2074">
        <f t="shared" si="56"/>
        <v>0</v>
      </c>
      <c r="G2074">
        <f t="shared" si="57"/>
        <v>0</v>
      </c>
    </row>
    <row r="2075" spans="1:7">
      <c r="A2075" s="1" t="s">
        <v>2</v>
      </c>
      <c r="B2075" t="s">
        <v>3</v>
      </c>
      <c r="C2075" s="2">
        <f>VLOOKUP(A2075,$I$7:$J$12,2,FALSE)</f>
        <v>2</v>
      </c>
      <c r="D2075" s="2">
        <f>VLOOKUP(B2075,$I$7:$J$12,2,FALSE)</f>
        <v>6</v>
      </c>
      <c r="E2075">
        <f>IF(C2075=D2075,3,0)</f>
        <v>0</v>
      </c>
      <c r="F2075">
        <f t="shared" si="56"/>
        <v>0</v>
      </c>
      <c r="G2075">
        <f t="shared" si="57"/>
        <v>0</v>
      </c>
    </row>
    <row r="2076" spans="1:7">
      <c r="A2076" s="1" t="s">
        <v>0</v>
      </c>
      <c r="B2076" t="s">
        <v>5</v>
      </c>
      <c r="C2076" s="2">
        <f>VLOOKUP(A2076,$I$7:$J$12,2,FALSE)</f>
        <v>1</v>
      </c>
      <c r="D2076" s="2">
        <f>VLOOKUP(B2076,$I$7:$J$12,2,FALSE)</f>
        <v>3</v>
      </c>
      <c r="E2076">
        <f>IF(C2076=D2076,3,0)</f>
        <v>0</v>
      </c>
      <c r="F2076">
        <f t="shared" si="56"/>
        <v>0</v>
      </c>
      <c r="G2076">
        <f t="shared" si="57"/>
        <v>0</v>
      </c>
    </row>
    <row r="2077" spans="1:7">
      <c r="A2077" s="1" t="s">
        <v>0</v>
      </c>
      <c r="B2077" t="s">
        <v>5</v>
      </c>
      <c r="C2077" s="2">
        <f>VLOOKUP(A2077,$I$7:$J$12,2,FALSE)</f>
        <v>1</v>
      </c>
      <c r="D2077" s="2">
        <f>VLOOKUP(B2077,$I$7:$J$12,2,FALSE)</f>
        <v>3</v>
      </c>
      <c r="E2077">
        <f>IF(C2077=D2077,3,0)</f>
        <v>0</v>
      </c>
      <c r="F2077">
        <f t="shared" si="56"/>
        <v>0</v>
      </c>
      <c r="G2077">
        <f t="shared" si="57"/>
        <v>0</v>
      </c>
    </row>
    <row r="2078" spans="1:7">
      <c r="A2078" s="1" t="s">
        <v>0</v>
      </c>
      <c r="B2078" t="s">
        <v>3</v>
      </c>
      <c r="C2078" s="2">
        <f>VLOOKUP(A2078,$I$7:$J$12,2,FALSE)</f>
        <v>1</v>
      </c>
      <c r="D2078" s="2">
        <f>VLOOKUP(B2078,$I$7:$J$12,2,FALSE)</f>
        <v>6</v>
      </c>
      <c r="E2078">
        <f>IF(C2078=D2078,3,0)</f>
        <v>0</v>
      </c>
      <c r="F2078">
        <f t="shared" si="56"/>
        <v>0</v>
      </c>
      <c r="G2078">
        <f t="shared" si="57"/>
        <v>0</v>
      </c>
    </row>
    <row r="2079" spans="1:7">
      <c r="A2079" s="1" t="s">
        <v>0</v>
      </c>
      <c r="B2079" t="s">
        <v>5</v>
      </c>
      <c r="C2079" s="2">
        <f>VLOOKUP(A2079,$I$7:$J$12,2,FALSE)</f>
        <v>1</v>
      </c>
      <c r="D2079" s="2">
        <f>VLOOKUP(B2079,$I$7:$J$12,2,FALSE)</f>
        <v>3</v>
      </c>
      <c r="E2079">
        <f>IF(C2079=D2079,3,0)</f>
        <v>0</v>
      </c>
      <c r="F2079">
        <f t="shared" si="56"/>
        <v>0</v>
      </c>
      <c r="G2079">
        <f t="shared" si="57"/>
        <v>0</v>
      </c>
    </row>
    <row r="2080" spans="1:7">
      <c r="A2080" s="1" t="s">
        <v>0</v>
      </c>
      <c r="B2080" t="s">
        <v>5</v>
      </c>
      <c r="C2080" s="2">
        <f>VLOOKUP(A2080,$I$7:$J$12,2,FALSE)</f>
        <v>1</v>
      </c>
      <c r="D2080" s="2">
        <f>VLOOKUP(B2080,$I$7:$J$12,2,FALSE)</f>
        <v>3</v>
      </c>
      <c r="E2080">
        <f>IF(C2080=D2080,3,0)</f>
        <v>0</v>
      </c>
      <c r="F2080">
        <f t="shared" si="56"/>
        <v>0</v>
      </c>
      <c r="G2080">
        <f t="shared" si="57"/>
        <v>0</v>
      </c>
    </row>
    <row r="2081" spans="1:7">
      <c r="A2081" s="1" t="s">
        <v>0</v>
      </c>
      <c r="B2081" t="s">
        <v>5</v>
      </c>
      <c r="C2081" s="2">
        <f>VLOOKUP(A2081,$I$7:$J$12,2,FALSE)</f>
        <v>1</v>
      </c>
      <c r="D2081" s="2">
        <f>VLOOKUP(B2081,$I$7:$J$12,2,FALSE)</f>
        <v>3</v>
      </c>
      <c r="E2081">
        <f>IF(C2081=D2081,3,0)</f>
        <v>0</v>
      </c>
      <c r="F2081">
        <f t="shared" si="56"/>
        <v>0</v>
      </c>
      <c r="G2081">
        <f t="shared" si="57"/>
        <v>0</v>
      </c>
    </row>
    <row r="2082" spans="1:7">
      <c r="A2082" s="1" t="s">
        <v>0</v>
      </c>
      <c r="B2082" t="s">
        <v>5</v>
      </c>
      <c r="C2082" s="2">
        <f>VLOOKUP(A2082,$I$7:$J$12,2,FALSE)</f>
        <v>1</v>
      </c>
      <c r="D2082" s="2">
        <f>VLOOKUP(B2082,$I$7:$J$12,2,FALSE)</f>
        <v>3</v>
      </c>
      <c r="E2082">
        <f>IF(C2082=D2082,3,0)</f>
        <v>0</v>
      </c>
      <c r="F2082">
        <f t="shared" si="56"/>
        <v>0</v>
      </c>
      <c r="G2082">
        <f t="shared" si="57"/>
        <v>0</v>
      </c>
    </row>
    <row r="2083" spans="1:7">
      <c r="A2083" s="1" t="s">
        <v>4</v>
      </c>
      <c r="B2083" t="s">
        <v>1</v>
      </c>
      <c r="C2083" s="2">
        <f>VLOOKUP(A2083,$I$7:$J$12,2,FALSE)</f>
        <v>3</v>
      </c>
      <c r="D2083" s="2">
        <f>VLOOKUP(B2083,$I$7:$J$12,2,FALSE)</f>
        <v>0</v>
      </c>
      <c r="E2083">
        <f>IF(C2083=D2083,3,0)</f>
        <v>0</v>
      </c>
      <c r="F2083">
        <f t="shared" si="56"/>
        <v>0</v>
      </c>
      <c r="G2083">
        <f t="shared" si="57"/>
        <v>0</v>
      </c>
    </row>
    <row r="2084" spans="1:7">
      <c r="A2084" s="1" t="s">
        <v>2</v>
      </c>
      <c r="B2084" t="s">
        <v>3</v>
      </c>
      <c r="C2084" s="2">
        <f>VLOOKUP(A2084,$I$7:$J$12,2,FALSE)</f>
        <v>2</v>
      </c>
      <c r="D2084" s="2">
        <f>VLOOKUP(B2084,$I$7:$J$12,2,FALSE)</f>
        <v>6</v>
      </c>
      <c r="E2084">
        <f>IF(C2084=D2084,3,0)</f>
        <v>0</v>
      </c>
      <c r="F2084">
        <f t="shared" si="56"/>
        <v>0</v>
      </c>
      <c r="G2084">
        <f t="shared" si="57"/>
        <v>0</v>
      </c>
    </row>
    <row r="2085" spans="1:7">
      <c r="A2085" s="1" t="s">
        <v>0</v>
      </c>
      <c r="B2085" t="s">
        <v>5</v>
      </c>
      <c r="C2085" s="2">
        <f>VLOOKUP(A2085,$I$7:$J$12,2,FALSE)</f>
        <v>1</v>
      </c>
      <c r="D2085" s="2">
        <f>VLOOKUP(B2085,$I$7:$J$12,2,FALSE)</f>
        <v>3</v>
      </c>
      <c r="E2085">
        <f>IF(C2085=D2085,3,0)</f>
        <v>0</v>
      </c>
      <c r="F2085">
        <f t="shared" si="56"/>
        <v>0</v>
      </c>
      <c r="G2085">
        <f t="shared" si="57"/>
        <v>0</v>
      </c>
    </row>
    <row r="2086" spans="1:7">
      <c r="A2086" s="1" t="s">
        <v>2</v>
      </c>
      <c r="B2086" t="s">
        <v>3</v>
      </c>
      <c r="C2086" s="2">
        <f>VLOOKUP(A2086,$I$7:$J$12,2,FALSE)</f>
        <v>2</v>
      </c>
      <c r="D2086" s="2">
        <f>VLOOKUP(B2086,$I$7:$J$12,2,FALSE)</f>
        <v>6</v>
      </c>
      <c r="E2086">
        <f>IF(C2086=D2086,3,0)</f>
        <v>0</v>
      </c>
      <c r="F2086">
        <f t="shared" si="56"/>
        <v>0</v>
      </c>
      <c r="G2086">
        <f t="shared" si="57"/>
        <v>0</v>
      </c>
    </row>
    <row r="2087" spans="1:7">
      <c r="A2087" s="1" t="s">
        <v>0</v>
      </c>
      <c r="B2087" t="s">
        <v>3</v>
      </c>
      <c r="C2087" s="2">
        <f>VLOOKUP(A2087,$I$7:$J$12,2,FALSE)</f>
        <v>1</v>
      </c>
      <c r="D2087" s="2">
        <f>VLOOKUP(B2087,$I$7:$J$12,2,FALSE)</f>
        <v>6</v>
      </c>
      <c r="E2087">
        <f>IF(C2087=D2087,3,0)</f>
        <v>0</v>
      </c>
      <c r="F2087">
        <f t="shared" si="56"/>
        <v>0</v>
      </c>
      <c r="G2087">
        <f t="shared" si="57"/>
        <v>0</v>
      </c>
    </row>
    <row r="2088" spans="1:7">
      <c r="A2088" s="1" t="s">
        <v>2</v>
      </c>
      <c r="B2088" t="s">
        <v>3</v>
      </c>
      <c r="C2088" s="2">
        <f>VLOOKUP(A2088,$I$7:$J$12,2,FALSE)</f>
        <v>2</v>
      </c>
      <c r="D2088" s="2">
        <f>VLOOKUP(B2088,$I$7:$J$12,2,FALSE)</f>
        <v>6</v>
      </c>
      <c r="E2088">
        <f>IF(C2088=D2088,3,0)</f>
        <v>0</v>
      </c>
      <c r="F2088">
        <f t="shared" si="56"/>
        <v>0</v>
      </c>
      <c r="G2088">
        <f t="shared" si="57"/>
        <v>0</v>
      </c>
    </row>
    <row r="2089" spans="1:7">
      <c r="A2089" s="1" t="s">
        <v>0</v>
      </c>
      <c r="B2089" t="s">
        <v>5</v>
      </c>
      <c r="C2089" s="2">
        <f>VLOOKUP(A2089,$I$7:$J$12,2,FALSE)</f>
        <v>1</v>
      </c>
      <c r="D2089" s="2">
        <f>VLOOKUP(B2089,$I$7:$J$12,2,FALSE)</f>
        <v>3</v>
      </c>
      <c r="E2089">
        <f>IF(C2089=D2089,3,0)</f>
        <v>0</v>
      </c>
      <c r="F2089">
        <f t="shared" si="56"/>
        <v>0</v>
      </c>
      <c r="G2089">
        <f t="shared" si="57"/>
        <v>0</v>
      </c>
    </row>
    <row r="2090" spans="1:7">
      <c r="A2090" s="1" t="s">
        <v>2</v>
      </c>
      <c r="B2090" t="s">
        <v>3</v>
      </c>
      <c r="C2090" s="2">
        <f>VLOOKUP(A2090,$I$7:$J$12,2,FALSE)</f>
        <v>2</v>
      </c>
      <c r="D2090" s="2">
        <f>VLOOKUP(B2090,$I$7:$J$12,2,FALSE)</f>
        <v>6</v>
      </c>
      <c r="E2090">
        <f>IF(C2090=D2090,3,0)</f>
        <v>0</v>
      </c>
      <c r="F2090">
        <f t="shared" si="56"/>
        <v>0</v>
      </c>
      <c r="G2090">
        <f t="shared" si="57"/>
        <v>0</v>
      </c>
    </row>
    <row r="2091" spans="1:7">
      <c r="A2091" s="1" t="s">
        <v>0</v>
      </c>
      <c r="B2091" t="s">
        <v>5</v>
      </c>
      <c r="C2091" s="2">
        <f>VLOOKUP(A2091,$I$7:$J$12,2,FALSE)</f>
        <v>1</v>
      </c>
      <c r="D2091" s="2">
        <f>VLOOKUP(B2091,$I$7:$J$12,2,FALSE)</f>
        <v>3</v>
      </c>
      <c r="E2091">
        <f>IF(C2091=D2091,3,0)</f>
        <v>0</v>
      </c>
      <c r="F2091">
        <f t="shared" si="56"/>
        <v>0</v>
      </c>
      <c r="G2091">
        <f t="shared" si="57"/>
        <v>0</v>
      </c>
    </row>
    <row r="2092" spans="1:7">
      <c r="A2092" s="1" t="s">
        <v>2</v>
      </c>
      <c r="B2092" t="s">
        <v>3</v>
      </c>
      <c r="C2092" s="2">
        <f>VLOOKUP(A2092,$I$7:$J$12,2,FALSE)</f>
        <v>2</v>
      </c>
      <c r="D2092" s="2">
        <f>VLOOKUP(B2092,$I$7:$J$12,2,FALSE)</f>
        <v>6</v>
      </c>
      <c r="E2092">
        <f>IF(C2092=D2092,3,0)</f>
        <v>0</v>
      </c>
      <c r="F2092">
        <f t="shared" si="56"/>
        <v>0</v>
      </c>
      <c r="G2092">
        <f t="shared" si="57"/>
        <v>0</v>
      </c>
    </row>
    <row r="2093" spans="1:7">
      <c r="A2093" s="1" t="s">
        <v>0</v>
      </c>
      <c r="B2093" t="s">
        <v>5</v>
      </c>
      <c r="C2093" s="2">
        <f>VLOOKUP(A2093,$I$7:$J$12,2,FALSE)</f>
        <v>1</v>
      </c>
      <c r="D2093" s="2">
        <f>VLOOKUP(B2093,$I$7:$J$12,2,FALSE)</f>
        <v>3</v>
      </c>
      <c r="E2093">
        <f>IF(C2093=D2093,3,0)</f>
        <v>0</v>
      </c>
      <c r="F2093">
        <f t="shared" si="56"/>
        <v>0</v>
      </c>
      <c r="G2093">
        <f t="shared" si="57"/>
        <v>0</v>
      </c>
    </row>
    <row r="2094" spans="1:7">
      <c r="A2094" s="1" t="s">
        <v>4</v>
      </c>
      <c r="B2094" t="s">
        <v>1</v>
      </c>
      <c r="C2094" s="2">
        <f>VLOOKUP(A2094,$I$7:$J$12,2,FALSE)</f>
        <v>3</v>
      </c>
      <c r="D2094" s="2">
        <f>VLOOKUP(B2094,$I$7:$J$12,2,FALSE)</f>
        <v>0</v>
      </c>
      <c r="E2094">
        <f>IF(C2094=D2094,3,0)</f>
        <v>0</v>
      </c>
      <c r="F2094">
        <f t="shared" si="56"/>
        <v>0</v>
      </c>
      <c r="G2094">
        <f t="shared" si="57"/>
        <v>0</v>
      </c>
    </row>
    <row r="2095" spans="1:7">
      <c r="A2095" s="1" t="s">
        <v>0</v>
      </c>
      <c r="B2095" t="s">
        <v>5</v>
      </c>
      <c r="C2095" s="2">
        <f>VLOOKUP(A2095,$I$7:$J$12,2,FALSE)</f>
        <v>1</v>
      </c>
      <c r="D2095" s="2">
        <f>VLOOKUP(B2095,$I$7:$J$12,2,FALSE)</f>
        <v>3</v>
      </c>
      <c r="E2095">
        <f>IF(C2095=D2095,3,0)</f>
        <v>0</v>
      </c>
      <c r="F2095">
        <f t="shared" si="56"/>
        <v>0</v>
      </c>
      <c r="G2095">
        <f t="shared" si="57"/>
        <v>0</v>
      </c>
    </row>
    <row r="2096" spans="1:7">
      <c r="A2096" s="1" t="s">
        <v>2</v>
      </c>
      <c r="B2096" t="s">
        <v>1</v>
      </c>
      <c r="C2096" s="2">
        <f>VLOOKUP(A2096,$I$7:$J$12,2,FALSE)</f>
        <v>2</v>
      </c>
      <c r="D2096" s="2">
        <f>VLOOKUP(B2096,$I$7:$J$12,2,FALSE)</f>
        <v>0</v>
      </c>
      <c r="E2096">
        <f>IF(C2096=D2096,3,0)</f>
        <v>0</v>
      </c>
      <c r="F2096">
        <f t="shared" si="56"/>
        <v>0</v>
      </c>
      <c r="G2096">
        <f t="shared" si="57"/>
        <v>6</v>
      </c>
    </row>
    <row r="2097" spans="1:7">
      <c r="A2097" s="1" t="s">
        <v>4</v>
      </c>
      <c r="B2097" t="s">
        <v>1</v>
      </c>
      <c r="C2097" s="2">
        <f>VLOOKUP(A2097,$I$7:$J$12,2,FALSE)</f>
        <v>3</v>
      </c>
      <c r="D2097" s="2">
        <f>VLOOKUP(B2097,$I$7:$J$12,2,FALSE)</f>
        <v>0</v>
      </c>
      <c r="E2097">
        <f>IF(C2097=D2097,3,0)</f>
        <v>0</v>
      </c>
      <c r="F2097">
        <f t="shared" si="56"/>
        <v>0</v>
      </c>
      <c r="G2097">
        <f t="shared" si="57"/>
        <v>0</v>
      </c>
    </row>
    <row r="2098" spans="1:7">
      <c r="A2098" s="1" t="s">
        <v>2</v>
      </c>
      <c r="B2098" t="s">
        <v>3</v>
      </c>
      <c r="C2098" s="2">
        <f>VLOOKUP(A2098,$I$7:$J$12,2,FALSE)</f>
        <v>2</v>
      </c>
      <c r="D2098" s="2">
        <f>VLOOKUP(B2098,$I$7:$J$12,2,FALSE)</f>
        <v>6</v>
      </c>
      <c r="E2098">
        <f>IF(C2098=D2098,3,0)</f>
        <v>0</v>
      </c>
      <c r="F2098">
        <f t="shared" si="56"/>
        <v>0</v>
      </c>
      <c r="G2098">
        <f t="shared" si="57"/>
        <v>0</v>
      </c>
    </row>
    <row r="2099" spans="1:7">
      <c r="A2099" s="1" t="s">
        <v>0</v>
      </c>
      <c r="B2099" t="s">
        <v>5</v>
      </c>
      <c r="C2099" s="2">
        <f>VLOOKUP(A2099,$I$7:$J$12,2,FALSE)</f>
        <v>1</v>
      </c>
      <c r="D2099" s="2">
        <f>VLOOKUP(B2099,$I$7:$J$12,2,FALSE)</f>
        <v>3</v>
      </c>
      <c r="E2099">
        <f>IF(C2099=D2099,3,0)</f>
        <v>0</v>
      </c>
      <c r="F2099">
        <f t="shared" si="56"/>
        <v>0</v>
      </c>
      <c r="G2099">
        <f t="shared" si="57"/>
        <v>0</v>
      </c>
    </row>
    <row r="2100" spans="1:7">
      <c r="A2100" s="1" t="s">
        <v>0</v>
      </c>
      <c r="B2100" t="s">
        <v>5</v>
      </c>
      <c r="C2100" s="2">
        <f>VLOOKUP(A2100,$I$7:$J$12,2,FALSE)</f>
        <v>1</v>
      </c>
      <c r="D2100" s="2">
        <f>VLOOKUP(B2100,$I$7:$J$12,2,FALSE)</f>
        <v>3</v>
      </c>
      <c r="E2100">
        <f>IF(C2100=D2100,3,0)</f>
        <v>0</v>
      </c>
      <c r="F2100">
        <f t="shared" si="56"/>
        <v>0</v>
      </c>
      <c r="G2100">
        <f t="shared" si="57"/>
        <v>0</v>
      </c>
    </row>
    <row r="2101" spans="1:7">
      <c r="A2101" s="1" t="s">
        <v>0</v>
      </c>
      <c r="B2101" t="s">
        <v>3</v>
      </c>
      <c r="C2101" s="2">
        <f>VLOOKUP(A2101,$I$7:$J$12,2,FALSE)</f>
        <v>1</v>
      </c>
      <c r="D2101" s="2">
        <f>VLOOKUP(B2101,$I$7:$J$12,2,FALSE)</f>
        <v>6</v>
      </c>
      <c r="E2101">
        <f>IF(C2101=D2101,3,0)</f>
        <v>0</v>
      </c>
      <c r="F2101">
        <f t="shared" si="56"/>
        <v>0</v>
      </c>
      <c r="G2101">
        <f t="shared" si="57"/>
        <v>0</v>
      </c>
    </row>
    <row r="2102" spans="1:7">
      <c r="A2102" s="1" t="s">
        <v>0</v>
      </c>
      <c r="B2102" t="s">
        <v>5</v>
      </c>
      <c r="C2102" s="2">
        <f>VLOOKUP(A2102,$I$7:$J$12,2,FALSE)</f>
        <v>1</v>
      </c>
      <c r="D2102" s="2">
        <f>VLOOKUP(B2102,$I$7:$J$12,2,FALSE)</f>
        <v>3</v>
      </c>
      <c r="E2102">
        <f>IF(C2102=D2102,3,0)</f>
        <v>0</v>
      </c>
      <c r="F2102">
        <f t="shared" si="56"/>
        <v>0</v>
      </c>
      <c r="G2102">
        <f t="shared" si="57"/>
        <v>0</v>
      </c>
    </row>
    <row r="2103" spans="1:7">
      <c r="A2103" s="1" t="s">
        <v>0</v>
      </c>
      <c r="B2103" t="s">
        <v>5</v>
      </c>
      <c r="C2103" s="2">
        <f>VLOOKUP(A2103,$I$7:$J$12,2,FALSE)</f>
        <v>1</v>
      </c>
      <c r="D2103" s="2">
        <f>VLOOKUP(B2103,$I$7:$J$12,2,FALSE)</f>
        <v>3</v>
      </c>
      <c r="E2103">
        <f>IF(C2103=D2103,3,0)</f>
        <v>0</v>
      </c>
      <c r="F2103">
        <f t="shared" si="56"/>
        <v>0</v>
      </c>
      <c r="G2103">
        <f t="shared" si="57"/>
        <v>0</v>
      </c>
    </row>
    <row r="2104" spans="1:7">
      <c r="A2104" s="1" t="s">
        <v>0</v>
      </c>
      <c r="B2104" t="s">
        <v>5</v>
      </c>
      <c r="C2104" s="2">
        <f>VLOOKUP(A2104,$I$7:$J$12,2,FALSE)</f>
        <v>1</v>
      </c>
      <c r="D2104" s="2">
        <f>VLOOKUP(B2104,$I$7:$J$12,2,FALSE)</f>
        <v>3</v>
      </c>
      <c r="E2104">
        <f>IF(C2104=D2104,3,0)</f>
        <v>0</v>
      </c>
      <c r="F2104">
        <f t="shared" si="56"/>
        <v>0</v>
      </c>
      <c r="G2104">
        <f t="shared" si="57"/>
        <v>0</v>
      </c>
    </row>
    <row r="2105" spans="1:7">
      <c r="A2105" s="1" t="s">
        <v>0</v>
      </c>
      <c r="B2105" t="s">
        <v>5</v>
      </c>
      <c r="C2105" s="2">
        <f>VLOOKUP(A2105,$I$7:$J$12,2,FALSE)</f>
        <v>1</v>
      </c>
      <c r="D2105" s="2">
        <f>VLOOKUP(B2105,$I$7:$J$12,2,FALSE)</f>
        <v>3</v>
      </c>
      <c r="E2105">
        <f>IF(C2105=D2105,3,0)</f>
        <v>0</v>
      </c>
      <c r="F2105">
        <f t="shared" si="56"/>
        <v>0</v>
      </c>
      <c r="G2105">
        <f t="shared" si="57"/>
        <v>0</v>
      </c>
    </row>
    <row r="2106" spans="1:7">
      <c r="A2106" s="1" t="s">
        <v>0</v>
      </c>
      <c r="B2106" t="s">
        <v>5</v>
      </c>
      <c r="C2106" s="2">
        <f>VLOOKUP(A2106,$I$7:$J$12,2,FALSE)</f>
        <v>1</v>
      </c>
      <c r="D2106" s="2">
        <f>VLOOKUP(B2106,$I$7:$J$12,2,FALSE)</f>
        <v>3</v>
      </c>
      <c r="E2106">
        <f>IF(C2106=D2106,3,0)</f>
        <v>0</v>
      </c>
      <c r="F2106">
        <f t="shared" si="56"/>
        <v>0</v>
      </c>
      <c r="G2106">
        <f t="shared" si="57"/>
        <v>0</v>
      </c>
    </row>
    <row r="2107" spans="1:7">
      <c r="A2107" s="1" t="s">
        <v>0</v>
      </c>
      <c r="B2107" t="s">
        <v>5</v>
      </c>
      <c r="C2107" s="2">
        <f>VLOOKUP(A2107,$I$7:$J$12,2,FALSE)</f>
        <v>1</v>
      </c>
      <c r="D2107" s="2">
        <f>VLOOKUP(B2107,$I$7:$J$12,2,FALSE)</f>
        <v>3</v>
      </c>
      <c r="E2107">
        <f>IF(C2107=D2107,3,0)</f>
        <v>0</v>
      </c>
      <c r="F2107">
        <f t="shared" si="56"/>
        <v>0</v>
      </c>
      <c r="G2107">
        <f t="shared" si="57"/>
        <v>0</v>
      </c>
    </row>
    <row r="2108" spans="1:7">
      <c r="A2108" s="1" t="s">
        <v>2</v>
      </c>
      <c r="B2108" t="s">
        <v>3</v>
      </c>
      <c r="C2108" s="2">
        <f>VLOOKUP(A2108,$I$7:$J$12,2,FALSE)</f>
        <v>2</v>
      </c>
      <c r="D2108" s="2">
        <f>VLOOKUP(B2108,$I$7:$J$12,2,FALSE)</f>
        <v>6</v>
      </c>
      <c r="E2108">
        <f>IF(C2108=D2108,3,0)</f>
        <v>0</v>
      </c>
      <c r="F2108">
        <f t="shared" ref="F2108:F2171" si="58">IF(D2108-1=C2108,6,0)</f>
        <v>0</v>
      </c>
      <c r="G2108">
        <f t="shared" ref="G2108:G2171" si="59">IF(D2108-C2108=-2,6,0)</f>
        <v>0</v>
      </c>
    </row>
    <row r="2109" spans="1:7">
      <c r="A2109" s="1" t="s">
        <v>2</v>
      </c>
      <c r="B2109" t="s">
        <v>3</v>
      </c>
      <c r="C2109" s="2">
        <f>VLOOKUP(A2109,$I$7:$J$12,2,FALSE)</f>
        <v>2</v>
      </c>
      <c r="D2109" s="2">
        <f>VLOOKUP(B2109,$I$7:$J$12,2,FALSE)</f>
        <v>6</v>
      </c>
      <c r="E2109">
        <f>IF(C2109=D2109,3,0)</f>
        <v>0</v>
      </c>
      <c r="F2109">
        <f t="shared" si="58"/>
        <v>0</v>
      </c>
      <c r="G2109">
        <f t="shared" si="59"/>
        <v>0</v>
      </c>
    </row>
    <row r="2110" spans="1:7">
      <c r="A2110" s="1" t="s">
        <v>2</v>
      </c>
      <c r="B2110" t="s">
        <v>3</v>
      </c>
      <c r="C2110" s="2">
        <f>VLOOKUP(A2110,$I$7:$J$12,2,FALSE)</f>
        <v>2</v>
      </c>
      <c r="D2110" s="2">
        <f>VLOOKUP(B2110,$I$7:$J$12,2,FALSE)</f>
        <v>6</v>
      </c>
      <c r="E2110">
        <f>IF(C2110=D2110,3,0)</f>
        <v>0</v>
      </c>
      <c r="F2110">
        <f t="shared" si="58"/>
        <v>0</v>
      </c>
      <c r="G2110">
        <f t="shared" si="59"/>
        <v>0</v>
      </c>
    </row>
    <row r="2111" spans="1:7">
      <c r="A2111" s="1" t="s">
        <v>0</v>
      </c>
      <c r="B2111" t="s">
        <v>5</v>
      </c>
      <c r="C2111" s="2">
        <f>VLOOKUP(A2111,$I$7:$J$12,2,FALSE)</f>
        <v>1</v>
      </c>
      <c r="D2111" s="2">
        <f>VLOOKUP(B2111,$I$7:$J$12,2,FALSE)</f>
        <v>3</v>
      </c>
      <c r="E2111">
        <f>IF(C2111=D2111,3,0)</f>
        <v>0</v>
      </c>
      <c r="F2111">
        <f t="shared" si="58"/>
        <v>0</v>
      </c>
      <c r="G2111">
        <f t="shared" si="59"/>
        <v>0</v>
      </c>
    </row>
    <row r="2112" spans="1:7">
      <c r="A2112" s="1" t="s">
        <v>4</v>
      </c>
      <c r="B2112" t="s">
        <v>1</v>
      </c>
      <c r="C2112" s="2">
        <f>VLOOKUP(A2112,$I$7:$J$12,2,FALSE)</f>
        <v>3</v>
      </c>
      <c r="D2112" s="2">
        <f>VLOOKUP(B2112,$I$7:$J$12,2,FALSE)</f>
        <v>0</v>
      </c>
      <c r="E2112">
        <f>IF(C2112=D2112,3,0)</f>
        <v>0</v>
      </c>
      <c r="F2112">
        <f t="shared" si="58"/>
        <v>0</v>
      </c>
      <c r="G2112">
        <f t="shared" si="59"/>
        <v>0</v>
      </c>
    </row>
    <row r="2113" spans="1:7">
      <c r="A2113" s="1" t="s">
        <v>0</v>
      </c>
      <c r="B2113" t="s">
        <v>5</v>
      </c>
      <c r="C2113" s="2">
        <f>VLOOKUP(A2113,$I$7:$J$12,2,FALSE)</f>
        <v>1</v>
      </c>
      <c r="D2113" s="2">
        <f>VLOOKUP(B2113,$I$7:$J$12,2,FALSE)</f>
        <v>3</v>
      </c>
      <c r="E2113">
        <f>IF(C2113=D2113,3,0)</f>
        <v>0</v>
      </c>
      <c r="F2113">
        <f t="shared" si="58"/>
        <v>0</v>
      </c>
      <c r="G2113">
        <f t="shared" si="59"/>
        <v>0</v>
      </c>
    </row>
    <row r="2114" spans="1:7">
      <c r="A2114" s="1" t="s">
        <v>4</v>
      </c>
      <c r="B2114" t="s">
        <v>1</v>
      </c>
      <c r="C2114" s="2">
        <f>VLOOKUP(A2114,$I$7:$J$12,2,FALSE)</f>
        <v>3</v>
      </c>
      <c r="D2114" s="2">
        <f>VLOOKUP(B2114,$I$7:$J$12,2,FALSE)</f>
        <v>0</v>
      </c>
      <c r="E2114">
        <f>IF(C2114=D2114,3,0)</f>
        <v>0</v>
      </c>
      <c r="F2114">
        <f t="shared" si="58"/>
        <v>0</v>
      </c>
      <c r="G2114">
        <f t="shared" si="59"/>
        <v>0</v>
      </c>
    </row>
    <row r="2115" spans="1:7">
      <c r="A2115" s="1" t="s">
        <v>0</v>
      </c>
      <c r="B2115" t="s">
        <v>3</v>
      </c>
      <c r="C2115" s="2">
        <f>VLOOKUP(A2115,$I$7:$J$12,2,FALSE)</f>
        <v>1</v>
      </c>
      <c r="D2115" s="2">
        <f>VLOOKUP(B2115,$I$7:$J$12,2,FALSE)</f>
        <v>6</v>
      </c>
      <c r="E2115">
        <f>IF(C2115=D2115,3,0)</f>
        <v>0</v>
      </c>
      <c r="F2115">
        <f t="shared" si="58"/>
        <v>0</v>
      </c>
      <c r="G2115">
        <f t="shared" si="59"/>
        <v>0</v>
      </c>
    </row>
    <row r="2116" spans="1:7">
      <c r="A2116" s="1" t="s">
        <v>0</v>
      </c>
      <c r="B2116" t="s">
        <v>5</v>
      </c>
      <c r="C2116" s="2">
        <f>VLOOKUP(A2116,$I$7:$J$12,2,FALSE)</f>
        <v>1</v>
      </c>
      <c r="D2116" s="2">
        <f>VLOOKUP(B2116,$I$7:$J$12,2,FALSE)</f>
        <v>3</v>
      </c>
      <c r="E2116">
        <f>IF(C2116=D2116,3,0)</f>
        <v>0</v>
      </c>
      <c r="F2116">
        <f t="shared" si="58"/>
        <v>0</v>
      </c>
      <c r="G2116">
        <f t="shared" si="59"/>
        <v>0</v>
      </c>
    </row>
    <row r="2117" spans="1:7">
      <c r="A2117" s="1" t="s">
        <v>4</v>
      </c>
      <c r="B2117" t="s">
        <v>1</v>
      </c>
      <c r="C2117" s="2">
        <f>VLOOKUP(A2117,$I$7:$J$12,2,FALSE)</f>
        <v>3</v>
      </c>
      <c r="D2117" s="2">
        <f>VLOOKUP(B2117,$I$7:$J$12,2,FALSE)</f>
        <v>0</v>
      </c>
      <c r="E2117">
        <f>IF(C2117=D2117,3,0)</f>
        <v>0</v>
      </c>
      <c r="F2117">
        <f t="shared" si="58"/>
        <v>0</v>
      </c>
      <c r="G2117">
        <f t="shared" si="59"/>
        <v>0</v>
      </c>
    </row>
    <row r="2118" spans="1:7">
      <c r="A2118" s="1" t="s">
        <v>0</v>
      </c>
      <c r="B2118" t="s">
        <v>5</v>
      </c>
      <c r="C2118" s="2">
        <f>VLOOKUP(A2118,$I$7:$J$12,2,FALSE)</f>
        <v>1</v>
      </c>
      <c r="D2118" s="2">
        <f>VLOOKUP(B2118,$I$7:$J$12,2,FALSE)</f>
        <v>3</v>
      </c>
      <c r="E2118">
        <f>IF(C2118=D2118,3,0)</f>
        <v>0</v>
      </c>
      <c r="F2118">
        <f t="shared" si="58"/>
        <v>0</v>
      </c>
      <c r="G2118">
        <f t="shared" si="59"/>
        <v>0</v>
      </c>
    </row>
    <row r="2119" spans="1:7">
      <c r="A2119" s="1" t="s">
        <v>0</v>
      </c>
      <c r="B2119" t="s">
        <v>5</v>
      </c>
      <c r="C2119" s="2">
        <f>VLOOKUP(A2119,$I$7:$J$12,2,FALSE)</f>
        <v>1</v>
      </c>
      <c r="D2119" s="2">
        <f>VLOOKUP(B2119,$I$7:$J$12,2,FALSE)</f>
        <v>3</v>
      </c>
      <c r="E2119">
        <f>IF(C2119=D2119,3,0)</f>
        <v>0</v>
      </c>
      <c r="F2119">
        <f t="shared" si="58"/>
        <v>0</v>
      </c>
      <c r="G2119">
        <f t="shared" si="59"/>
        <v>0</v>
      </c>
    </row>
    <row r="2120" spans="1:7">
      <c r="A2120" s="1" t="s">
        <v>0</v>
      </c>
      <c r="B2120" t="s">
        <v>5</v>
      </c>
      <c r="C2120" s="2">
        <f>VLOOKUP(A2120,$I$7:$J$12,2,FALSE)</f>
        <v>1</v>
      </c>
      <c r="D2120" s="2">
        <f>VLOOKUP(B2120,$I$7:$J$12,2,FALSE)</f>
        <v>3</v>
      </c>
      <c r="E2120">
        <f>IF(C2120=D2120,3,0)</f>
        <v>0</v>
      </c>
      <c r="F2120">
        <f t="shared" si="58"/>
        <v>0</v>
      </c>
      <c r="G2120">
        <f t="shared" si="59"/>
        <v>0</v>
      </c>
    </row>
    <row r="2121" spans="1:7">
      <c r="A2121" s="1" t="s">
        <v>4</v>
      </c>
      <c r="B2121" t="s">
        <v>1</v>
      </c>
      <c r="C2121" s="2">
        <f>VLOOKUP(A2121,$I$7:$J$12,2,FALSE)</f>
        <v>3</v>
      </c>
      <c r="D2121" s="2">
        <f>VLOOKUP(B2121,$I$7:$J$12,2,FALSE)</f>
        <v>0</v>
      </c>
      <c r="E2121">
        <f>IF(C2121=D2121,3,0)</f>
        <v>0</v>
      </c>
      <c r="F2121">
        <f t="shared" si="58"/>
        <v>0</v>
      </c>
      <c r="G2121">
        <f t="shared" si="59"/>
        <v>0</v>
      </c>
    </row>
    <row r="2122" spans="1:7">
      <c r="A2122" s="1" t="s">
        <v>0</v>
      </c>
      <c r="B2122" t="s">
        <v>5</v>
      </c>
      <c r="C2122" s="2">
        <f>VLOOKUP(A2122,$I$7:$J$12,2,FALSE)</f>
        <v>1</v>
      </c>
      <c r="D2122" s="2">
        <f>VLOOKUP(B2122,$I$7:$J$12,2,FALSE)</f>
        <v>3</v>
      </c>
      <c r="E2122">
        <f>IF(C2122=D2122,3,0)</f>
        <v>0</v>
      </c>
      <c r="F2122">
        <f t="shared" si="58"/>
        <v>0</v>
      </c>
      <c r="G2122">
        <f t="shared" si="59"/>
        <v>0</v>
      </c>
    </row>
    <row r="2123" spans="1:7">
      <c r="A2123" s="1" t="s">
        <v>4</v>
      </c>
      <c r="B2123" t="s">
        <v>5</v>
      </c>
      <c r="C2123" s="2">
        <f>VLOOKUP(A2123,$I$7:$J$12,2,FALSE)</f>
        <v>3</v>
      </c>
      <c r="D2123" s="2">
        <f>VLOOKUP(B2123,$I$7:$J$12,2,FALSE)</f>
        <v>3</v>
      </c>
      <c r="E2123">
        <f>IF(C2123=D2123,3,0)</f>
        <v>3</v>
      </c>
      <c r="F2123">
        <f t="shared" si="58"/>
        <v>0</v>
      </c>
      <c r="G2123">
        <f t="shared" si="59"/>
        <v>0</v>
      </c>
    </row>
    <row r="2124" spans="1:7">
      <c r="A2124" s="1" t="s">
        <v>0</v>
      </c>
      <c r="B2124" t="s">
        <v>5</v>
      </c>
      <c r="C2124" s="2">
        <f>VLOOKUP(A2124,$I$7:$J$12,2,FALSE)</f>
        <v>1</v>
      </c>
      <c r="D2124" s="2">
        <f>VLOOKUP(B2124,$I$7:$J$12,2,FALSE)</f>
        <v>3</v>
      </c>
      <c r="E2124">
        <f>IF(C2124=D2124,3,0)</f>
        <v>0</v>
      </c>
      <c r="F2124">
        <f t="shared" si="58"/>
        <v>0</v>
      </c>
      <c r="G2124">
        <f t="shared" si="59"/>
        <v>0</v>
      </c>
    </row>
    <row r="2125" spans="1:7">
      <c r="A2125" s="1" t="s">
        <v>0</v>
      </c>
      <c r="B2125" t="s">
        <v>5</v>
      </c>
      <c r="C2125" s="2">
        <f>VLOOKUP(A2125,$I$7:$J$12,2,FALSE)</f>
        <v>1</v>
      </c>
      <c r="D2125" s="2">
        <f>VLOOKUP(B2125,$I$7:$J$12,2,FALSE)</f>
        <v>3</v>
      </c>
      <c r="E2125">
        <f>IF(C2125=D2125,3,0)</f>
        <v>0</v>
      </c>
      <c r="F2125">
        <f t="shared" si="58"/>
        <v>0</v>
      </c>
      <c r="G2125">
        <f t="shared" si="59"/>
        <v>0</v>
      </c>
    </row>
    <row r="2126" spans="1:7">
      <c r="A2126" s="1" t="s">
        <v>2</v>
      </c>
      <c r="B2126" t="s">
        <v>3</v>
      </c>
      <c r="C2126" s="2">
        <f>VLOOKUP(A2126,$I$7:$J$12,2,FALSE)</f>
        <v>2</v>
      </c>
      <c r="D2126" s="2">
        <f>VLOOKUP(B2126,$I$7:$J$12,2,FALSE)</f>
        <v>6</v>
      </c>
      <c r="E2126">
        <f>IF(C2126=D2126,3,0)</f>
        <v>0</v>
      </c>
      <c r="F2126">
        <f t="shared" si="58"/>
        <v>0</v>
      </c>
      <c r="G2126">
        <f t="shared" si="59"/>
        <v>0</v>
      </c>
    </row>
    <row r="2127" spans="1:7">
      <c r="A2127" s="1" t="s">
        <v>4</v>
      </c>
      <c r="B2127" t="s">
        <v>1</v>
      </c>
      <c r="C2127" s="2">
        <f>VLOOKUP(A2127,$I$7:$J$12,2,FALSE)</f>
        <v>3</v>
      </c>
      <c r="D2127" s="2">
        <f>VLOOKUP(B2127,$I$7:$J$12,2,FALSE)</f>
        <v>0</v>
      </c>
      <c r="E2127">
        <f>IF(C2127=D2127,3,0)</f>
        <v>0</v>
      </c>
      <c r="F2127">
        <f t="shared" si="58"/>
        <v>0</v>
      </c>
      <c r="G2127">
        <f t="shared" si="59"/>
        <v>0</v>
      </c>
    </row>
    <row r="2128" spans="1:7">
      <c r="A2128" s="1" t="s">
        <v>0</v>
      </c>
      <c r="B2128" t="s">
        <v>5</v>
      </c>
      <c r="C2128" s="2">
        <f>VLOOKUP(A2128,$I$7:$J$12,2,FALSE)</f>
        <v>1</v>
      </c>
      <c r="D2128" s="2">
        <f>VLOOKUP(B2128,$I$7:$J$12,2,FALSE)</f>
        <v>3</v>
      </c>
      <c r="E2128">
        <f>IF(C2128=D2128,3,0)</f>
        <v>0</v>
      </c>
      <c r="F2128">
        <f t="shared" si="58"/>
        <v>0</v>
      </c>
      <c r="G2128">
        <f t="shared" si="59"/>
        <v>0</v>
      </c>
    </row>
    <row r="2129" spans="1:7">
      <c r="A2129" s="1" t="s">
        <v>2</v>
      </c>
      <c r="B2129" t="s">
        <v>3</v>
      </c>
      <c r="C2129" s="2">
        <f>VLOOKUP(A2129,$I$7:$J$12,2,FALSE)</f>
        <v>2</v>
      </c>
      <c r="D2129" s="2">
        <f>VLOOKUP(B2129,$I$7:$J$12,2,FALSE)</f>
        <v>6</v>
      </c>
      <c r="E2129">
        <f>IF(C2129=D2129,3,0)</f>
        <v>0</v>
      </c>
      <c r="F2129">
        <f t="shared" si="58"/>
        <v>0</v>
      </c>
      <c r="G2129">
        <f t="shared" si="59"/>
        <v>0</v>
      </c>
    </row>
    <row r="2130" spans="1:7">
      <c r="A2130" s="1" t="s">
        <v>2</v>
      </c>
      <c r="B2130" t="s">
        <v>3</v>
      </c>
      <c r="C2130" s="2">
        <f>VLOOKUP(A2130,$I$7:$J$12,2,FALSE)</f>
        <v>2</v>
      </c>
      <c r="D2130" s="2">
        <f>VLOOKUP(B2130,$I$7:$J$12,2,FALSE)</f>
        <v>6</v>
      </c>
      <c r="E2130">
        <f>IF(C2130=D2130,3,0)</f>
        <v>0</v>
      </c>
      <c r="F2130">
        <f t="shared" si="58"/>
        <v>0</v>
      </c>
      <c r="G2130">
        <f t="shared" si="59"/>
        <v>0</v>
      </c>
    </row>
    <row r="2131" spans="1:7">
      <c r="A2131" s="1" t="s">
        <v>0</v>
      </c>
      <c r="B2131" t="s">
        <v>5</v>
      </c>
      <c r="C2131" s="2">
        <f>VLOOKUP(A2131,$I$7:$J$12,2,FALSE)</f>
        <v>1</v>
      </c>
      <c r="D2131" s="2">
        <f>VLOOKUP(B2131,$I$7:$J$12,2,FALSE)</f>
        <v>3</v>
      </c>
      <c r="E2131">
        <f>IF(C2131=D2131,3,0)</f>
        <v>0</v>
      </c>
      <c r="F2131">
        <f t="shared" si="58"/>
        <v>0</v>
      </c>
      <c r="G2131">
        <f t="shared" si="59"/>
        <v>0</v>
      </c>
    </row>
    <row r="2132" spans="1:7">
      <c r="A2132" s="1" t="s">
        <v>0</v>
      </c>
      <c r="B2132" t="s">
        <v>5</v>
      </c>
      <c r="C2132" s="2">
        <f>VLOOKUP(A2132,$I$7:$J$12,2,FALSE)</f>
        <v>1</v>
      </c>
      <c r="D2132" s="2">
        <f>VLOOKUP(B2132,$I$7:$J$12,2,FALSE)</f>
        <v>3</v>
      </c>
      <c r="E2132">
        <f>IF(C2132=D2132,3,0)</f>
        <v>0</v>
      </c>
      <c r="F2132">
        <f t="shared" si="58"/>
        <v>0</v>
      </c>
      <c r="G2132">
        <f t="shared" si="59"/>
        <v>0</v>
      </c>
    </row>
    <row r="2133" spans="1:7">
      <c r="A2133" s="1" t="s">
        <v>2</v>
      </c>
      <c r="B2133" t="s">
        <v>3</v>
      </c>
      <c r="C2133" s="2">
        <f>VLOOKUP(A2133,$I$7:$J$12,2,FALSE)</f>
        <v>2</v>
      </c>
      <c r="D2133" s="2">
        <f>VLOOKUP(B2133,$I$7:$J$12,2,FALSE)</f>
        <v>6</v>
      </c>
      <c r="E2133">
        <f>IF(C2133=D2133,3,0)</f>
        <v>0</v>
      </c>
      <c r="F2133">
        <f t="shared" si="58"/>
        <v>0</v>
      </c>
      <c r="G2133">
        <f t="shared" si="59"/>
        <v>0</v>
      </c>
    </row>
    <row r="2134" spans="1:7">
      <c r="A2134" s="1" t="s">
        <v>0</v>
      </c>
      <c r="B2134" t="s">
        <v>5</v>
      </c>
      <c r="C2134" s="2">
        <f>VLOOKUP(A2134,$I$7:$J$12,2,FALSE)</f>
        <v>1</v>
      </c>
      <c r="D2134" s="2">
        <f>VLOOKUP(B2134,$I$7:$J$12,2,FALSE)</f>
        <v>3</v>
      </c>
      <c r="E2134">
        <f>IF(C2134=D2134,3,0)</f>
        <v>0</v>
      </c>
      <c r="F2134">
        <f t="shared" si="58"/>
        <v>0</v>
      </c>
      <c r="G2134">
        <f t="shared" si="59"/>
        <v>0</v>
      </c>
    </row>
    <row r="2135" spans="1:7">
      <c r="A2135" s="1" t="s">
        <v>0</v>
      </c>
      <c r="B2135" t="s">
        <v>5</v>
      </c>
      <c r="C2135" s="2">
        <f>VLOOKUP(A2135,$I$7:$J$12,2,FALSE)</f>
        <v>1</v>
      </c>
      <c r="D2135" s="2">
        <f>VLOOKUP(B2135,$I$7:$J$12,2,FALSE)</f>
        <v>3</v>
      </c>
      <c r="E2135">
        <f>IF(C2135=D2135,3,0)</f>
        <v>0</v>
      </c>
      <c r="F2135">
        <f t="shared" si="58"/>
        <v>0</v>
      </c>
      <c r="G2135">
        <f t="shared" si="59"/>
        <v>0</v>
      </c>
    </row>
    <row r="2136" spans="1:7">
      <c r="A2136" s="1" t="s">
        <v>2</v>
      </c>
      <c r="B2136" t="s">
        <v>3</v>
      </c>
      <c r="C2136" s="2">
        <f>VLOOKUP(A2136,$I$7:$J$12,2,FALSE)</f>
        <v>2</v>
      </c>
      <c r="D2136" s="2">
        <f>VLOOKUP(B2136,$I$7:$J$12,2,FALSE)</f>
        <v>6</v>
      </c>
      <c r="E2136">
        <f>IF(C2136=D2136,3,0)</f>
        <v>0</v>
      </c>
      <c r="F2136">
        <f t="shared" si="58"/>
        <v>0</v>
      </c>
      <c r="G2136">
        <f t="shared" si="59"/>
        <v>0</v>
      </c>
    </row>
    <row r="2137" spans="1:7">
      <c r="A2137" s="1" t="s">
        <v>2</v>
      </c>
      <c r="B2137" t="s">
        <v>1</v>
      </c>
      <c r="C2137" s="2">
        <f>VLOOKUP(A2137,$I$7:$J$12,2,FALSE)</f>
        <v>2</v>
      </c>
      <c r="D2137" s="2">
        <f>VLOOKUP(B2137,$I$7:$J$12,2,FALSE)</f>
        <v>0</v>
      </c>
      <c r="E2137">
        <f>IF(C2137=D2137,3,0)</f>
        <v>0</v>
      </c>
      <c r="F2137">
        <f t="shared" si="58"/>
        <v>0</v>
      </c>
      <c r="G2137">
        <f t="shared" si="59"/>
        <v>6</v>
      </c>
    </row>
    <row r="2138" spans="1:7">
      <c r="A2138" s="1" t="s">
        <v>0</v>
      </c>
      <c r="B2138" t="s">
        <v>5</v>
      </c>
      <c r="C2138" s="2">
        <f>VLOOKUP(A2138,$I$7:$J$12,2,FALSE)</f>
        <v>1</v>
      </c>
      <c r="D2138" s="2">
        <f>VLOOKUP(B2138,$I$7:$J$12,2,FALSE)</f>
        <v>3</v>
      </c>
      <c r="E2138">
        <f>IF(C2138=D2138,3,0)</f>
        <v>0</v>
      </c>
      <c r="F2138">
        <f t="shared" si="58"/>
        <v>0</v>
      </c>
      <c r="G2138">
        <f t="shared" si="59"/>
        <v>0</v>
      </c>
    </row>
    <row r="2139" spans="1:7">
      <c r="A2139" s="1" t="s">
        <v>0</v>
      </c>
      <c r="B2139" t="s">
        <v>3</v>
      </c>
      <c r="C2139" s="2">
        <f>VLOOKUP(A2139,$I$7:$J$12,2,FALSE)</f>
        <v>1</v>
      </c>
      <c r="D2139" s="2">
        <f>VLOOKUP(B2139,$I$7:$J$12,2,FALSE)</f>
        <v>6</v>
      </c>
      <c r="E2139">
        <f>IF(C2139=D2139,3,0)</f>
        <v>0</v>
      </c>
      <c r="F2139">
        <f t="shared" si="58"/>
        <v>0</v>
      </c>
      <c r="G2139">
        <f t="shared" si="59"/>
        <v>0</v>
      </c>
    </row>
    <row r="2140" spans="1:7">
      <c r="A2140" s="1" t="s">
        <v>4</v>
      </c>
      <c r="B2140" t="s">
        <v>1</v>
      </c>
      <c r="C2140" s="2">
        <f>VLOOKUP(A2140,$I$7:$J$12,2,FALSE)</f>
        <v>3</v>
      </c>
      <c r="D2140" s="2">
        <f>VLOOKUP(B2140,$I$7:$J$12,2,FALSE)</f>
        <v>0</v>
      </c>
      <c r="E2140">
        <f>IF(C2140=D2140,3,0)</f>
        <v>0</v>
      </c>
      <c r="F2140">
        <f t="shared" si="58"/>
        <v>0</v>
      </c>
      <c r="G2140">
        <f t="shared" si="59"/>
        <v>0</v>
      </c>
    </row>
    <row r="2141" spans="1:7">
      <c r="A2141" s="1" t="s">
        <v>0</v>
      </c>
      <c r="B2141" t="s">
        <v>5</v>
      </c>
      <c r="C2141" s="2">
        <f>VLOOKUP(A2141,$I$7:$J$12,2,FALSE)</f>
        <v>1</v>
      </c>
      <c r="D2141" s="2">
        <f>VLOOKUP(B2141,$I$7:$J$12,2,FALSE)</f>
        <v>3</v>
      </c>
      <c r="E2141">
        <f>IF(C2141=D2141,3,0)</f>
        <v>0</v>
      </c>
      <c r="F2141">
        <f t="shared" si="58"/>
        <v>0</v>
      </c>
      <c r="G2141">
        <f t="shared" si="59"/>
        <v>0</v>
      </c>
    </row>
    <row r="2142" spans="1:7">
      <c r="A2142" s="1" t="s">
        <v>0</v>
      </c>
      <c r="B2142" t="s">
        <v>5</v>
      </c>
      <c r="C2142" s="2">
        <f>VLOOKUP(A2142,$I$7:$J$12,2,FALSE)</f>
        <v>1</v>
      </c>
      <c r="D2142" s="2">
        <f>VLOOKUP(B2142,$I$7:$J$12,2,FALSE)</f>
        <v>3</v>
      </c>
      <c r="E2142">
        <f>IF(C2142=D2142,3,0)</f>
        <v>0</v>
      </c>
      <c r="F2142">
        <f t="shared" si="58"/>
        <v>0</v>
      </c>
      <c r="G2142">
        <f t="shared" si="59"/>
        <v>0</v>
      </c>
    </row>
    <row r="2143" spans="1:7">
      <c r="A2143" s="1" t="s">
        <v>0</v>
      </c>
      <c r="B2143" t="s">
        <v>5</v>
      </c>
      <c r="C2143" s="2">
        <f>VLOOKUP(A2143,$I$7:$J$12,2,FALSE)</f>
        <v>1</v>
      </c>
      <c r="D2143" s="2">
        <f>VLOOKUP(B2143,$I$7:$J$12,2,FALSE)</f>
        <v>3</v>
      </c>
      <c r="E2143">
        <f>IF(C2143=D2143,3,0)</f>
        <v>0</v>
      </c>
      <c r="F2143">
        <f t="shared" si="58"/>
        <v>0</v>
      </c>
      <c r="G2143">
        <f t="shared" si="59"/>
        <v>0</v>
      </c>
    </row>
    <row r="2144" spans="1:7">
      <c r="A2144" s="1" t="s">
        <v>0</v>
      </c>
      <c r="B2144" t="s">
        <v>3</v>
      </c>
      <c r="C2144" s="2">
        <f>VLOOKUP(A2144,$I$7:$J$12,2,FALSE)</f>
        <v>1</v>
      </c>
      <c r="D2144" s="2">
        <f>VLOOKUP(B2144,$I$7:$J$12,2,FALSE)</f>
        <v>6</v>
      </c>
      <c r="E2144">
        <f>IF(C2144=D2144,3,0)</f>
        <v>0</v>
      </c>
      <c r="F2144">
        <f t="shared" si="58"/>
        <v>0</v>
      </c>
      <c r="G2144">
        <f t="shared" si="59"/>
        <v>0</v>
      </c>
    </row>
    <row r="2145" spans="1:7">
      <c r="A2145" s="1" t="s">
        <v>0</v>
      </c>
      <c r="B2145" t="s">
        <v>3</v>
      </c>
      <c r="C2145" s="2">
        <f>VLOOKUP(A2145,$I$7:$J$12,2,FALSE)</f>
        <v>1</v>
      </c>
      <c r="D2145" s="2">
        <f>VLOOKUP(B2145,$I$7:$J$12,2,FALSE)</f>
        <v>6</v>
      </c>
      <c r="E2145">
        <f>IF(C2145=D2145,3,0)</f>
        <v>0</v>
      </c>
      <c r="F2145">
        <f t="shared" si="58"/>
        <v>0</v>
      </c>
      <c r="G2145">
        <f t="shared" si="59"/>
        <v>0</v>
      </c>
    </row>
    <row r="2146" spans="1:7">
      <c r="A2146" s="1" t="s">
        <v>0</v>
      </c>
      <c r="B2146" t="s">
        <v>5</v>
      </c>
      <c r="C2146" s="2">
        <f>VLOOKUP(A2146,$I$7:$J$12,2,FALSE)</f>
        <v>1</v>
      </c>
      <c r="D2146" s="2">
        <f>VLOOKUP(B2146,$I$7:$J$12,2,FALSE)</f>
        <v>3</v>
      </c>
      <c r="E2146">
        <f>IF(C2146=D2146,3,0)</f>
        <v>0</v>
      </c>
      <c r="F2146">
        <f t="shared" si="58"/>
        <v>0</v>
      </c>
      <c r="G2146">
        <f t="shared" si="59"/>
        <v>0</v>
      </c>
    </row>
    <row r="2147" spans="1:7">
      <c r="A2147" s="1" t="s">
        <v>0</v>
      </c>
      <c r="B2147" t="s">
        <v>3</v>
      </c>
      <c r="C2147" s="2">
        <f>VLOOKUP(A2147,$I$7:$J$12,2,FALSE)</f>
        <v>1</v>
      </c>
      <c r="D2147" s="2">
        <f>VLOOKUP(B2147,$I$7:$J$12,2,FALSE)</f>
        <v>6</v>
      </c>
      <c r="E2147">
        <f>IF(C2147=D2147,3,0)</f>
        <v>0</v>
      </c>
      <c r="F2147">
        <f t="shared" si="58"/>
        <v>0</v>
      </c>
      <c r="G2147">
        <f t="shared" si="59"/>
        <v>0</v>
      </c>
    </row>
    <row r="2148" spans="1:7">
      <c r="A2148" s="1" t="s">
        <v>0</v>
      </c>
      <c r="B2148" t="s">
        <v>5</v>
      </c>
      <c r="C2148" s="2">
        <f>VLOOKUP(A2148,$I$7:$J$12,2,FALSE)</f>
        <v>1</v>
      </c>
      <c r="D2148" s="2">
        <f>VLOOKUP(B2148,$I$7:$J$12,2,FALSE)</f>
        <v>3</v>
      </c>
      <c r="E2148">
        <f>IF(C2148=D2148,3,0)</f>
        <v>0</v>
      </c>
      <c r="F2148">
        <f t="shared" si="58"/>
        <v>0</v>
      </c>
      <c r="G2148">
        <f t="shared" si="59"/>
        <v>0</v>
      </c>
    </row>
    <row r="2149" spans="1:7">
      <c r="A2149" s="1" t="s">
        <v>2</v>
      </c>
      <c r="B2149" t="s">
        <v>3</v>
      </c>
      <c r="C2149" s="2">
        <f>VLOOKUP(A2149,$I$7:$J$12,2,FALSE)</f>
        <v>2</v>
      </c>
      <c r="D2149" s="2">
        <f>VLOOKUP(B2149,$I$7:$J$12,2,FALSE)</f>
        <v>6</v>
      </c>
      <c r="E2149">
        <f>IF(C2149=D2149,3,0)</f>
        <v>0</v>
      </c>
      <c r="F2149">
        <f t="shared" si="58"/>
        <v>0</v>
      </c>
      <c r="G2149">
        <f t="shared" si="59"/>
        <v>0</v>
      </c>
    </row>
    <row r="2150" spans="1:7">
      <c r="A2150" s="1" t="s">
        <v>2</v>
      </c>
      <c r="B2150" t="s">
        <v>3</v>
      </c>
      <c r="C2150" s="2">
        <f>VLOOKUP(A2150,$I$7:$J$12,2,FALSE)</f>
        <v>2</v>
      </c>
      <c r="D2150" s="2">
        <f>VLOOKUP(B2150,$I$7:$J$12,2,FALSE)</f>
        <v>6</v>
      </c>
      <c r="E2150">
        <f>IF(C2150=D2150,3,0)</f>
        <v>0</v>
      </c>
      <c r="F2150">
        <f t="shared" si="58"/>
        <v>0</v>
      </c>
      <c r="G2150">
        <f t="shared" si="59"/>
        <v>0</v>
      </c>
    </row>
    <row r="2151" spans="1:7">
      <c r="A2151" s="1" t="s">
        <v>4</v>
      </c>
      <c r="B2151" t="s">
        <v>1</v>
      </c>
      <c r="C2151" s="2">
        <f>VLOOKUP(A2151,$I$7:$J$12,2,FALSE)</f>
        <v>3</v>
      </c>
      <c r="D2151" s="2">
        <f>VLOOKUP(B2151,$I$7:$J$12,2,FALSE)</f>
        <v>0</v>
      </c>
      <c r="E2151">
        <f>IF(C2151=D2151,3,0)</f>
        <v>0</v>
      </c>
      <c r="F2151">
        <f t="shared" si="58"/>
        <v>0</v>
      </c>
      <c r="G2151">
        <f t="shared" si="59"/>
        <v>0</v>
      </c>
    </row>
    <row r="2152" spans="1:7">
      <c r="A2152" s="1" t="s">
        <v>2</v>
      </c>
      <c r="B2152" t="s">
        <v>3</v>
      </c>
      <c r="C2152" s="2">
        <f>VLOOKUP(A2152,$I$7:$J$12,2,FALSE)</f>
        <v>2</v>
      </c>
      <c r="D2152" s="2">
        <f>VLOOKUP(B2152,$I$7:$J$12,2,FALSE)</f>
        <v>6</v>
      </c>
      <c r="E2152">
        <f>IF(C2152=D2152,3,0)</f>
        <v>0</v>
      </c>
      <c r="F2152">
        <f t="shared" si="58"/>
        <v>0</v>
      </c>
      <c r="G2152">
        <f t="shared" si="59"/>
        <v>0</v>
      </c>
    </row>
    <row r="2153" spans="1:7">
      <c r="A2153" s="1" t="s">
        <v>4</v>
      </c>
      <c r="B2153" t="s">
        <v>1</v>
      </c>
      <c r="C2153" s="2">
        <f>VLOOKUP(A2153,$I$7:$J$12,2,FALSE)</f>
        <v>3</v>
      </c>
      <c r="D2153" s="2">
        <f>VLOOKUP(B2153,$I$7:$J$12,2,FALSE)</f>
        <v>0</v>
      </c>
      <c r="E2153">
        <f>IF(C2153=D2153,3,0)</f>
        <v>0</v>
      </c>
      <c r="F2153">
        <f t="shared" si="58"/>
        <v>0</v>
      </c>
      <c r="G2153">
        <f t="shared" si="59"/>
        <v>0</v>
      </c>
    </row>
    <row r="2154" spans="1:7">
      <c r="A2154" s="1" t="s">
        <v>4</v>
      </c>
      <c r="B2154" t="s">
        <v>1</v>
      </c>
      <c r="C2154" s="2">
        <f>VLOOKUP(A2154,$I$7:$J$12,2,FALSE)</f>
        <v>3</v>
      </c>
      <c r="D2154" s="2">
        <f>VLOOKUP(B2154,$I$7:$J$12,2,FALSE)</f>
        <v>0</v>
      </c>
      <c r="E2154">
        <f>IF(C2154=D2154,3,0)</f>
        <v>0</v>
      </c>
      <c r="F2154">
        <f t="shared" si="58"/>
        <v>0</v>
      </c>
      <c r="G2154">
        <f t="shared" si="59"/>
        <v>0</v>
      </c>
    </row>
    <row r="2155" spans="1:7">
      <c r="A2155" s="1" t="s">
        <v>0</v>
      </c>
      <c r="B2155" t="s">
        <v>3</v>
      </c>
      <c r="C2155" s="2">
        <f>VLOOKUP(A2155,$I$7:$J$12,2,FALSE)</f>
        <v>1</v>
      </c>
      <c r="D2155" s="2">
        <f>VLOOKUP(B2155,$I$7:$J$12,2,FALSE)</f>
        <v>6</v>
      </c>
      <c r="E2155">
        <f>IF(C2155=D2155,3,0)</f>
        <v>0</v>
      </c>
      <c r="F2155">
        <f t="shared" si="58"/>
        <v>0</v>
      </c>
      <c r="G2155">
        <f t="shared" si="59"/>
        <v>0</v>
      </c>
    </row>
    <row r="2156" spans="1:7">
      <c r="A2156" s="1" t="s">
        <v>0</v>
      </c>
      <c r="B2156" t="s">
        <v>5</v>
      </c>
      <c r="C2156" s="2">
        <f>VLOOKUP(A2156,$I$7:$J$12,2,FALSE)</f>
        <v>1</v>
      </c>
      <c r="D2156" s="2">
        <f>VLOOKUP(B2156,$I$7:$J$12,2,FALSE)</f>
        <v>3</v>
      </c>
      <c r="E2156">
        <f>IF(C2156=D2156,3,0)</f>
        <v>0</v>
      </c>
      <c r="F2156">
        <f t="shared" si="58"/>
        <v>0</v>
      </c>
      <c r="G2156">
        <f t="shared" si="59"/>
        <v>0</v>
      </c>
    </row>
    <row r="2157" spans="1:7">
      <c r="A2157" s="1" t="s">
        <v>0</v>
      </c>
      <c r="B2157" t="s">
        <v>5</v>
      </c>
      <c r="C2157" s="2">
        <f>VLOOKUP(A2157,$I$7:$J$12,2,FALSE)</f>
        <v>1</v>
      </c>
      <c r="D2157" s="2">
        <f>VLOOKUP(B2157,$I$7:$J$12,2,FALSE)</f>
        <v>3</v>
      </c>
      <c r="E2157">
        <f>IF(C2157=D2157,3,0)</f>
        <v>0</v>
      </c>
      <c r="F2157">
        <f t="shared" si="58"/>
        <v>0</v>
      </c>
      <c r="G2157">
        <f t="shared" si="59"/>
        <v>0</v>
      </c>
    </row>
    <row r="2158" spans="1:7">
      <c r="A2158" s="1" t="s">
        <v>0</v>
      </c>
      <c r="B2158" t="s">
        <v>5</v>
      </c>
      <c r="C2158" s="2">
        <f>VLOOKUP(A2158,$I$7:$J$12,2,FALSE)</f>
        <v>1</v>
      </c>
      <c r="D2158" s="2">
        <f>VLOOKUP(B2158,$I$7:$J$12,2,FALSE)</f>
        <v>3</v>
      </c>
      <c r="E2158">
        <f>IF(C2158=D2158,3,0)</f>
        <v>0</v>
      </c>
      <c r="F2158">
        <f t="shared" si="58"/>
        <v>0</v>
      </c>
      <c r="G2158">
        <f t="shared" si="59"/>
        <v>0</v>
      </c>
    </row>
    <row r="2159" spans="1:7">
      <c r="A2159" s="1" t="s">
        <v>0</v>
      </c>
      <c r="B2159" t="s">
        <v>5</v>
      </c>
      <c r="C2159" s="2">
        <f>VLOOKUP(A2159,$I$7:$J$12,2,FALSE)</f>
        <v>1</v>
      </c>
      <c r="D2159" s="2">
        <f>VLOOKUP(B2159,$I$7:$J$12,2,FALSE)</f>
        <v>3</v>
      </c>
      <c r="E2159">
        <f>IF(C2159=D2159,3,0)</f>
        <v>0</v>
      </c>
      <c r="F2159">
        <f t="shared" si="58"/>
        <v>0</v>
      </c>
      <c r="G2159">
        <f t="shared" si="59"/>
        <v>0</v>
      </c>
    </row>
    <row r="2160" spans="1:7">
      <c r="A2160" s="1" t="s">
        <v>0</v>
      </c>
      <c r="B2160" t="s">
        <v>5</v>
      </c>
      <c r="C2160" s="2">
        <f>VLOOKUP(A2160,$I$7:$J$12,2,FALSE)</f>
        <v>1</v>
      </c>
      <c r="D2160" s="2">
        <f>VLOOKUP(B2160,$I$7:$J$12,2,FALSE)</f>
        <v>3</v>
      </c>
      <c r="E2160">
        <f>IF(C2160=D2160,3,0)</f>
        <v>0</v>
      </c>
      <c r="F2160">
        <f t="shared" si="58"/>
        <v>0</v>
      </c>
      <c r="G2160">
        <f t="shared" si="59"/>
        <v>0</v>
      </c>
    </row>
    <row r="2161" spans="1:7">
      <c r="A2161" s="1" t="s">
        <v>4</v>
      </c>
      <c r="B2161" t="s">
        <v>1</v>
      </c>
      <c r="C2161" s="2">
        <f>VLOOKUP(A2161,$I$7:$J$12,2,FALSE)</f>
        <v>3</v>
      </c>
      <c r="D2161" s="2">
        <f>VLOOKUP(B2161,$I$7:$J$12,2,FALSE)</f>
        <v>0</v>
      </c>
      <c r="E2161">
        <f>IF(C2161=D2161,3,0)</f>
        <v>0</v>
      </c>
      <c r="F2161">
        <f t="shared" si="58"/>
        <v>0</v>
      </c>
      <c r="G2161">
        <f t="shared" si="59"/>
        <v>0</v>
      </c>
    </row>
    <row r="2162" spans="1:7">
      <c r="A2162" s="1" t="s">
        <v>2</v>
      </c>
      <c r="B2162" t="s">
        <v>3</v>
      </c>
      <c r="C2162" s="2">
        <f>VLOOKUP(A2162,$I$7:$J$12,2,FALSE)</f>
        <v>2</v>
      </c>
      <c r="D2162" s="2">
        <f>VLOOKUP(B2162,$I$7:$J$12,2,FALSE)</f>
        <v>6</v>
      </c>
      <c r="E2162">
        <f>IF(C2162=D2162,3,0)</f>
        <v>0</v>
      </c>
      <c r="F2162">
        <f t="shared" si="58"/>
        <v>0</v>
      </c>
      <c r="G2162">
        <f t="shared" si="59"/>
        <v>0</v>
      </c>
    </row>
    <row r="2163" spans="1:7">
      <c r="A2163" s="1" t="s">
        <v>2</v>
      </c>
      <c r="B2163" t="s">
        <v>3</v>
      </c>
      <c r="C2163" s="2">
        <f>VLOOKUP(A2163,$I$7:$J$12,2,FALSE)</f>
        <v>2</v>
      </c>
      <c r="D2163" s="2">
        <f>VLOOKUP(B2163,$I$7:$J$12,2,FALSE)</f>
        <v>6</v>
      </c>
      <c r="E2163">
        <f>IF(C2163=D2163,3,0)</f>
        <v>0</v>
      </c>
      <c r="F2163">
        <f t="shared" si="58"/>
        <v>0</v>
      </c>
      <c r="G2163">
        <f t="shared" si="59"/>
        <v>0</v>
      </c>
    </row>
    <row r="2164" spans="1:7">
      <c r="A2164" s="1" t="s">
        <v>0</v>
      </c>
      <c r="B2164" t="s">
        <v>5</v>
      </c>
      <c r="C2164" s="2">
        <f>VLOOKUP(A2164,$I$7:$J$12,2,FALSE)</f>
        <v>1</v>
      </c>
      <c r="D2164" s="2">
        <f>VLOOKUP(B2164,$I$7:$J$12,2,FALSE)</f>
        <v>3</v>
      </c>
      <c r="E2164">
        <f>IF(C2164=D2164,3,0)</f>
        <v>0</v>
      </c>
      <c r="F2164">
        <f t="shared" si="58"/>
        <v>0</v>
      </c>
      <c r="G2164">
        <f t="shared" si="59"/>
        <v>0</v>
      </c>
    </row>
    <row r="2165" spans="1:7">
      <c r="A2165" s="1" t="s">
        <v>0</v>
      </c>
      <c r="B2165" t="s">
        <v>5</v>
      </c>
      <c r="C2165" s="2">
        <f>VLOOKUP(A2165,$I$7:$J$12,2,FALSE)</f>
        <v>1</v>
      </c>
      <c r="D2165" s="2">
        <f>VLOOKUP(B2165,$I$7:$J$12,2,FALSE)</f>
        <v>3</v>
      </c>
      <c r="E2165">
        <f>IF(C2165=D2165,3,0)</f>
        <v>0</v>
      </c>
      <c r="F2165">
        <f t="shared" si="58"/>
        <v>0</v>
      </c>
      <c r="G2165">
        <f t="shared" si="59"/>
        <v>0</v>
      </c>
    </row>
    <row r="2166" spans="1:7">
      <c r="A2166" s="1" t="s">
        <v>0</v>
      </c>
      <c r="B2166" t="s">
        <v>5</v>
      </c>
      <c r="C2166" s="2">
        <f>VLOOKUP(A2166,$I$7:$J$12,2,FALSE)</f>
        <v>1</v>
      </c>
      <c r="D2166" s="2">
        <f>VLOOKUP(B2166,$I$7:$J$12,2,FALSE)</f>
        <v>3</v>
      </c>
      <c r="E2166">
        <f>IF(C2166=D2166,3,0)</f>
        <v>0</v>
      </c>
      <c r="F2166">
        <f t="shared" si="58"/>
        <v>0</v>
      </c>
      <c r="G2166">
        <f t="shared" si="59"/>
        <v>0</v>
      </c>
    </row>
    <row r="2167" spans="1:7">
      <c r="A2167" s="1" t="s">
        <v>0</v>
      </c>
      <c r="B2167" t="s">
        <v>5</v>
      </c>
      <c r="C2167" s="2">
        <f>VLOOKUP(A2167,$I$7:$J$12,2,FALSE)</f>
        <v>1</v>
      </c>
      <c r="D2167" s="2">
        <f>VLOOKUP(B2167,$I$7:$J$12,2,FALSE)</f>
        <v>3</v>
      </c>
      <c r="E2167">
        <f>IF(C2167=D2167,3,0)</f>
        <v>0</v>
      </c>
      <c r="F2167">
        <f t="shared" si="58"/>
        <v>0</v>
      </c>
      <c r="G2167">
        <f t="shared" si="59"/>
        <v>0</v>
      </c>
    </row>
    <row r="2168" spans="1:7">
      <c r="A2168" s="1" t="s">
        <v>2</v>
      </c>
      <c r="B2168" t="s">
        <v>3</v>
      </c>
      <c r="C2168" s="2">
        <f>VLOOKUP(A2168,$I$7:$J$12,2,FALSE)</f>
        <v>2</v>
      </c>
      <c r="D2168" s="2">
        <f>VLOOKUP(B2168,$I$7:$J$12,2,FALSE)</f>
        <v>6</v>
      </c>
      <c r="E2168">
        <f>IF(C2168=D2168,3,0)</f>
        <v>0</v>
      </c>
      <c r="F2168">
        <f t="shared" si="58"/>
        <v>0</v>
      </c>
      <c r="G2168">
        <f t="shared" si="59"/>
        <v>0</v>
      </c>
    </row>
    <row r="2169" spans="1:7">
      <c r="A2169" s="1" t="s">
        <v>0</v>
      </c>
      <c r="B2169" t="s">
        <v>3</v>
      </c>
      <c r="C2169" s="2">
        <f>VLOOKUP(A2169,$I$7:$J$12,2,FALSE)</f>
        <v>1</v>
      </c>
      <c r="D2169" s="2">
        <f>VLOOKUP(B2169,$I$7:$J$12,2,FALSE)</f>
        <v>6</v>
      </c>
      <c r="E2169">
        <f>IF(C2169=D2169,3,0)</f>
        <v>0</v>
      </c>
      <c r="F2169">
        <f t="shared" si="58"/>
        <v>0</v>
      </c>
      <c r="G2169">
        <f t="shared" si="59"/>
        <v>0</v>
      </c>
    </row>
    <row r="2170" spans="1:7">
      <c r="A2170" s="1" t="s">
        <v>0</v>
      </c>
      <c r="B2170" t="s">
        <v>3</v>
      </c>
      <c r="C2170" s="2">
        <f>VLOOKUP(A2170,$I$7:$J$12,2,FALSE)</f>
        <v>1</v>
      </c>
      <c r="D2170" s="2">
        <f>VLOOKUP(B2170,$I$7:$J$12,2,FALSE)</f>
        <v>6</v>
      </c>
      <c r="E2170">
        <f>IF(C2170=D2170,3,0)</f>
        <v>0</v>
      </c>
      <c r="F2170">
        <f t="shared" si="58"/>
        <v>0</v>
      </c>
      <c r="G2170">
        <f t="shared" si="59"/>
        <v>0</v>
      </c>
    </row>
    <row r="2171" spans="1:7">
      <c r="A2171" s="1" t="s">
        <v>0</v>
      </c>
      <c r="B2171" t="s">
        <v>5</v>
      </c>
      <c r="C2171" s="2">
        <f>VLOOKUP(A2171,$I$7:$J$12,2,FALSE)</f>
        <v>1</v>
      </c>
      <c r="D2171" s="2">
        <f>VLOOKUP(B2171,$I$7:$J$12,2,FALSE)</f>
        <v>3</v>
      </c>
      <c r="E2171">
        <f>IF(C2171=D2171,3,0)</f>
        <v>0</v>
      </c>
      <c r="F2171">
        <f t="shared" si="58"/>
        <v>0</v>
      </c>
      <c r="G2171">
        <f t="shared" si="59"/>
        <v>0</v>
      </c>
    </row>
    <row r="2172" spans="1:7">
      <c r="A2172" s="1" t="s">
        <v>0</v>
      </c>
      <c r="B2172" t="s">
        <v>5</v>
      </c>
      <c r="C2172" s="2">
        <f>VLOOKUP(A2172,$I$7:$J$12,2,FALSE)</f>
        <v>1</v>
      </c>
      <c r="D2172" s="2">
        <f>VLOOKUP(B2172,$I$7:$J$12,2,FALSE)</f>
        <v>3</v>
      </c>
      <c r="E2172">
        <f>IF(C2172=D2172,3,0)</f>
        <v>0</v>
      </c>
      <c r="F2172">
        <f t="shared" ref="F2172:F2235" si="60">IF(D2172-1=C2172,6,0)</f>
        <v>0</v>
      </c>
      <c r="G2172">
        <f t="shared" ref="G2172:G2235" si="61">IF(D2172-C2172=-2,6,0)</f>
        <v>0</v>
      </c>
    </row>
    <row r="2173" spans="1:7">
      <c r="A2173" s="1" t="s">
        <v>2</v>
      </c>
      <c r="B2173" t="s">
        <v>3</v>
      </c>
      <c r="C2173" s="2">
        <f>VLOOKUP(A2173,$I$7:$J$12,2,FALSE)</f>
        <v>2</v>
      </c>
      <c r="D2173" s="2">
        <f>VLOOKUP(B2173,$I$7:$J$12,2,FALSE)</f>
        <v>6</v>
      </c>
      <c r="E2173">
        <f>IF(C2173=D2173,3,0)</f>
        <v>0</v>
      </c>
      <c r="F2173">
        <f t="shared" si="60"/>
        <v>0</v>
      </c>
      <c r="G2173">
        <f t="shared" si="61"/>
        <v>0</v>
      </c>
    </row>
    <row r="2174" spans="1:7">
      <c r="A2174" s="1" t="s">
        <v>0</v>
      </c>
      <c r="B2174" t="s">
        <v>3</v>
      </c>
      <c r="C2174" s="2">
        <f>VLOOKUP(A2174,$I$7:$J$12,2,FALSE)</f>
        <v>1</v>
      </c>
      <c r="D2174" s="2">
        <f>VLOOKUP(B2174,$I$7:$J$12,2,FALSE)</f>
        <v>6</v>
      </c>
      <c r="E2174">
        <f>IF(C2174=D2174,3,0)</f>
        <v>0</v>
      </c>
      <c r="F2174">
        <f t="shared" si="60"/>
        <v>0</v>
      </c>
      <c r="G2174">
        <f t="shared" si="61"/>
        <v>0</v>
      </c>
    </row>
    <row r="2175" spans="1:7">
      <c r="A2175" s="1" t="s">
        <v>0</v>
      </c>
      <c r="B2175" t="s">
        <v>5</v>
      </c>
      <c r="C2175" s="2">
        <f>VLOOKUP(A2175,$I$7:$J$12,2,FALSE)</f>
        <v>1</v>
      </c>
      <c r="D2175" s="2">
        <f>VLOOKUP(B2175,$I$7:$J$12,2,FALSE)</f>
        <v>3</v>
      </c>
      <c r="E2175">
        <f>IF(C2175=D2175,3,0)</f>
        <v>0</v>
      </c>
      <c r="F2175">
        <f t="shared" si="60"/>
        <v>0</v>
      </c>
      <c r="G2175">
        <f t="shared" si="61"/>
        <v>0</v>
      </c>
    </row>
    <row r="2176" spans="1:7">
      <c r="A2176" s="1" t="s">
        <v>0</v>
      </c>
      <c r="B2176" t="s">
        <v>3</v>
      </c>
      <c r="C2176" s="2">
        <f>VLOOKUP(A2176,$I$7:$J$12,2,FALSE)</f>
        <v>1</v>
      </c>
      <c r="D2176" s="2">
        <f>VLOOKUP(B2176,$I$7:$J$12,2,FALSE)</f>
        <v>6</v>
      </c>
      <c r="E2176">
        <f>IF(C2176=D2176,3,0)</f>
        <v>0</v>
      </c>
      <c r="F2176">
        <f t="shared" si="60"/>
        <v>0</v>
      </c>
      <c r="G2176">
        <f t="shared" si="61"/>
        <v>0</v>
      </c>
    </row>
    <row r="2177" spans="1:7">
      <c r="A2177" s="1" t="s">
        <v>0</v>
      </c>
      <c r="B2177" t="s">
        <v>5</v>
      </c>
      <c r="C2177" s="2">
        <f>VLOOKUP(A2177,$I$7:$J$12,2,FALSE)</f>
        <v>1</v>
      </c>
      <c r="D2177" s="2">
        <f>VLOOKUP(B2177,$I$7:$J$12,2,FALSE)</f>
        <v>3</v>
      </c>
      <c r="E2177">
        <f>IF(C2177=D2177,3,0)</f>
        <v>0</v>
      </c>
      <c r="F2177">
        <f t="shared" si="60"/>
        <v>0</v>
      </c>
      <c r="G2177">
        <f t="shared" si="61"/>
        <v>0</v>
      </c>
    </row>
    <row r="2178" spans="1:7">
      <c r="A2178" s="1" t="s">
        <v>4</v>
      </c>
      <c r="B2178" t="s">
        <v>1</v>
      </c>
      <c r="C2178" s="2">
        <f>VLOOKUP(A2178,$I$7:$J$12,2,FALSE)</f>
        <v>3</v>
      </c>
      <c r="D2178" s="2">
        <f>VLOOKUP(B2178,$I$7:$J$12,2,FALSE)</f>
        <v>0</v>
      </c>
      <c r="E2178">
        <f>IF(C2178=D2178,3,0)</f>
        <v>0</v>
      </c>
      <c r="F2178">
        <f t="shared" si="60"/>
        <v>0</v>
      </c>
      <c r="G2178">
        <f t="shared" si="61"/>
        <v>0</v>
      </c>
    </row>
    <row r="2179" spans="1:7">
      <c r="A2179" s="1" t="s">
        <v>2</v>
      </c>
      <c r="B2179" t="s">
        <v>3</v>
      </c>
      <c r="C2179" s="2">
        <f>VLOOKUP(A2179,$I$7:$J$12,2,FALSE)</f>
        <v>2</v>
      </c>
      <c r="D2179" s="2">
        <f>VLOOKUP(B2179,$I$7:$J$12,2,FALSE)</f>
        <v>6</v>
      </c>
      <c r="E2179">
        <f>IF(C2179=D2179,3,0)</f>
        <v>0</v>
      </c>
      <c r="F2179">
        <f t="shared" si="60"/>
        <v>0</v>
      </c>
      <c r="G2179">
        <f t="shared" si="61"/>
        <v>0</v>
      </c>
    </row>
    <row r="2180" spans="1:7">
      <c r="A2180" s="1" t="s">
        <v>2</v>
      </c>
      <c r="B2180" t="s">
        <v>3</v>
      </c>
      <c r="C2180" s="2">
        <f>VLOOKUP(A2180,$I$7:$J$12,2,FALSE)</f>
        <v>2</v>
      </c>
      <c r="D2180" s="2">
        <f>VLOOKUP(B2180,$I$7:$J$12,2,FALSE)</f>
        <v>6</v>
      </c>
      <c r="E2180">
        <f>IF(C2180=D2180,3,0)</f>
        <v>0</v>
      </c>
      <c r="F2180">
        <f t="shared" si="60"/>
        <v>0</v>
      </c>
      <c r="G2180">
        <f t="shared" si="61"/>
        <v>0</v>
      </c>
    </row>
    <row r="2181" spans="1:7">
      <c r="A2181" s="1" t="s">
        <v>0</v>
      </c>
      <c r="B2181" t="s">
        <v>3</v>
      </c>
      <c r="C2181" s="2">
        <f>VLOOKUP(A2181,$I$7:$J$12,2,FALSE)</f>
        <v>1</v>
      </c>
      <c r="D2181" s="2">
        <f>VLOOKUP(B2181,$I$7:$J$12,2,FALSE)</f>
        <v>6</v>
      </c>
      <c r="E2181">
        <f>IF(C2181=D2181,3,0)</f>
        <v>0</v>
      </c>
      <c r="F2181">
        <f t="shared" si="60"/>
        <v>0</v>
      </c>
      <c r="G2181">
        <f t="shared" si="61"/>
        <v>0</v>
      </c>
    </row>
    <row r="2182" spans="1:7">
      <c r="A2182" s="1" t="s">
        <v>4</v>
      </c>
      <c r="B2182" t="s">
        <v>1</v>
      </c>
      <c r="C2182" s="2">
        <f>VLOOKUP(A2182,$I$7:$J$12,2,FALSE)</f>
        <v>3</v>
      </c>
      <c r="D2182" s="2">
        <f>VLOOKUP(B2182,$I$7:$J$12,2,FALSE)</f>
        <v>0</v>
      </c>
      <c r="E2182">
        <f>IF(C2182=D2182,3,0)</f>
        <v>0</v>
      </c>
      <c r="F2182">
        <f t="shared" si="60"/>
        <v>0</v>
      </c>
      <c r="G2182">
        <f t="shared" si="61"/>
        <v>0</v>
      </c>
    </row>
    <row r="2183" spans="1:7">
      <c r="A2183" s="1" t="s">
        <v>2</v>
      </c>
      <c r="B2183" t="s">
        <v>3</v>
      </c>
      <c r="C2183" s="2">
        <f>VLOOKUP(A2183,$I$7:$J$12,2,FALSE)</f>
        <v>2</v>
      </c>
      <c r="D2183" s="2">
        <f>VLOOKUP(B2183,$I$7:$J$12,2,FALSE)</f>
        <v>6</v>
      </c>
      <c r="E2183">
        <f>IF(C2183=D2183,3,0)</f>
        <v>0</v>
      </c>
      <c r="F2183">
        <f t="shared" si="60"/>
        <v>0</v>
      </c>
      <c r="G2183">
        <f t="shared" si="61"/>
        <v>0</v>
      </c>
    </row>
    <row r="2184" spans="1:7">
      <c r="A2184" s="1" t="s">
        <v>4</v>
      </c>
      <c r="B2184" t="s">
        <v>1</v>
      </c>
      <c r="C2184" s="2">
        <f>VLOOKUP(A2184,$I$7:$J$12,2,FALSE)</f>
        <v>3</v>
      </c>
      <c r="D2184" s="2">
        <f>VLOOKUP(B2184,$I$7:$J$12,2,FALSE)</f>
        <v>0</v>
      </c>
      <c r="E2184">
        <f>IF(C2184=D2184,3,0)</f>
        <v>0</v>
      </c>
      <c r="F2184">
        <f t="shared" si="60"/>
        <v>0</v>
      </c>
      <c r="G2184">
        <f t="shared" si="61"/>
        <v>0</v>
      </c>
    </row>
    <row r="2185" spans="1:7">
      <c r="A2185" s="1" t="s">
        <v>0</v>
      </c>
      <c r="B2185" t="s">
        <v>5</v>
      </c>
      <c r="C2185" s="2">
        <f>VLOOKUP(A2185,$I$7:$J$12,2,FALSE)</f>
        <v>1</v>
      </c>
      <c r="D2185" s="2">
        <f>VLOOKUP(B2185,$I$7:$J$12,2,FALSE)</f>
        <v>3</v>
      </c>
      <c r="E2185">
        <f>IF(C2185=D2185,3,0)</f>
        <v>0</v>
      </c>
      <c r="F2185">
        <f t="shared" si="60"/>
        <v>0</v>
      </c>
      <c r="G2185">
        <f t="shared" si="61"/>
        <v>0</v>
      </c>
    </row>
    <row r="2186" spans="1:7">
      <c r="A2186" s="1" t="s">
        <v>0</v>
      </c>
      <c r="B2186" t="s">
        <v>5</v>
      </c>
      <c r="C2186" s="2">
        <f>VLOOKUP(A2186,$I$7:$J$12,2,FALSE)</f>
        <v>1</v>
      </c>
      <c r="D2186" s="2">
        <f>VLOOKUP(B2186,$I$7:$J$12,2,FALSE)</f>
        <v>3</v>
      </c>
      <c r="E2186">
        <f>IF(C2186=D2186,3,0)</f>
        <v>0</v>
      </c>
      <c r="F2186">
        <f t="shared" si="60"/>
        <v>0</v>
      </c>
      <c r="G2186">
        <f t="shared" si="61"/>
        <v>0</v>
      </c>
    </row>
    <row r="2187" spans="1:7">
      <c r="A2187" s="1" t="s">
        <v>0</v>
      </c>
      <c r="B2187" t="s">
        <v>3</v>
      </c>
      <c r="C2187" s="2">
        <f>VLOOKUP(A2187,$I$7:$J$12,2,FALSE)</f>
        <v>1</v>
      </c>
      <c r="D2187" s="2">
        <f>VLOOKUP(B2187,$I$7:$J$12,2,FALSE)</f>
        <v>6</v>
      </c>
      <c r="E2187">
        <f>IF(C2187=D2187,3,0)</f>
        <v>0</v>
      </c>
      <c r="F2187">
        <f t="shared" si="60"/>
        <v>0</v>
      </c>
      <c r="G2187">
        <f t="shared" si="61"/>
        <v>0</v>
      </c>
    </row>
    <row r="2188" spans="1:7">
      <c r="A2188" s="1" t="s">
        <v>4</v>
      </c>
      <c r="B2188" t="s">
        <v>1</v>
      </c>
      <c r="C2188" s="2">
        <f>VLOOKUP(A2188,$I$7:$J$12,2,FALSE)</f>
        <v>3</v>
      </c>
      <c r="D2188" s="2">
        <f>VLOOKUP(B2188,$I$7:$J$12,2,FALSE)</f>
        <v>0</v>
      </c>
      <c r="E2188">
        <f>IF(C2188=D2188,3,0)</f>
        <v>0</v>
      </c>
      <c r="F2188">
        <f t="shared" si="60"/>
        <v>0</v>
      </c>
      <c r="G2188">
        <f t="shared" si="61"/>
        <v>0</v>
      </c>
    </row>
    <row r="2189" spans="1:7">
      <c r="A2189" s="1" t="s">
        <v>4</v>
      </c>
      <c r="B2189" t="s">
        <v>5</v>
      </c>
      <c r="C2189" s="2">
        <f>VLOOKUP(A2189,$I$7:$J$12,2,FALSE)</f>
        <v>3</v>
      </c>
      <c r="D2189" s="2">
        <f>VLOOKUP(B2189,$I$7:$J$12,2,FALSE)</f>
        <v>3</v>
      </c>
      <c r="E2189">
        <f>IF(C2189=D2189,3,0)</f>
        <v>3</v>
      </c>
      <c r="F2189">
        <f t="shared" si="60"/>
        <v>0</v>
      </c>
      <c r="G2189">
        <f t="shared" si="61"/>
        <v>0</v>
      </c>
    </row>
    <row r="2190" spans="1:7">
      <c r="A2190" s="1" t="s">
        <v>4</v>
      </c>
      <c r="B2190" t="s">
        <v>1</v>
      </c>
      <c r="C2190" s="2">
        <f>VLOOKUP(A2190,$I$7:$J$12,2,FALSE)</f>
        <v>3</v>
      </c>
      <c r="D2190" s="2">
        <f>VLOOKUP(B2190,$I$7:$J$12,2,FALSE)</f>
        <v>0</v>
      </c>
      <c r="E2190">
        <f>IF(C2190=D2190,3,0)</f>
        <v>0</v>
      </c>
      <c r="F2190">
        <f t="shared" si="60"/>
        <v>0</v>
      </c>
      <c r="G2190">
        <f t="shared" si="61"/>
        <v>0</v>
      </c>
    </row>
    <row r="2191" spans="1:7">
      <c r="A2191" s="1" t="s">
        <v>0</v>
      </c>
      <c r="B2191" t="s">
        <v>5</v>
      </c>
      <c r="C2191" s="2">
        <f>VLOOKUP(A2191,$I$7:$J$12,2,FALSE)</f>
        <v>1</v>
      </c>
      <c r="D2191" s="2">
        <f>VLOOKUP(B2191,$I$7:$J$12,2,FALSE)</f>
        <v>3</v>
      </c>
      <c r="E2191">
        <f>IF(C2191=D2191,3,0)</f>
        <v>0</v>
      </c>
      <c r="F2191">
        <f t="shared" si="60"/>
        <v>0</v>
      </c>
      <c r="G2191">
        <f t="shared" si="61"/>
        <v>0</v>
      </c>
    </row>
    <row r="2192" spans="1:7">
      <c r="A2192" s="1" t="s">
        <v>2</v>
      </c>
      <c r="B2192" t="s">
        <v>3</v>
      </c>
      <c r="C2192" s="2">
        <f>VLOOKUP(A2192,$I$7:$J$12,2,FALSE)</f>
        <v>2</v>
      </c>
      <c r="D2192" s="2">
        <f>VLOOKUP(B2192,$I$7:$J$12,2,FALSE)</f>
        <v>6</v>
      </c>
      <c r="E2192">
        <f>IF(C2192=D2192,3,0)</f>
        <v>0</v>
      </c>
      <c r="F2192">
        <f t="shared" si="60"/>
        <v>0</v>
      </c>
      <c r="G2192">
        <f t="shared" si="61"/>
        <v>0</v>
      </c>
    </row>
    <row r="2193" spans="1:7">
      <c r="A2193" s="1" t="s">
        <v>0</v>
      </c>
      <c r="B2193" t="s">
        <v>5</v>
      </c>
      <c r="C2193" s="2">
        <f>VLOOKUP(A2193,$I$7:$J$12,2,FALSE)</f>
        <v>1</v>
      </c>
      <c r="D2193" s="2">
        <f>VLOOKUP(B2193,$I$7:$J$12,2,FALSE)</f>
        <v>3</v>
      </c>
      <c r="E2193">
        <f>IF(C2193=D2193,3,0)</f>
        <v>0</v>
      </c>
      <c r="F2193">
        <f t="shared" si="60"/>
        <v>0</v>
      </c>
      <c r="G2193">
        <f t="shared" si="61"/>
        <v>0</v>
      </c>
    </row>
    <row r="2194" spans="1:7">
      <c r="A2194" s="1" t="s">
        <v>0</v>
      </c>
      <c r="B2194" t="s">
        <v>3</v>
      </c>
      <c r="C2194" s="2">
        <f>VLOOKUP(A2194,$I$7:$J$12,2,FALSE)</f>
        <v>1</v>
      </c>
      <c r="D2194" s="2">
        <f>VLOOKUP(B2194,$I$7:$J$12,2,FALSE)</f>
        <v>6</v>
      </c>
      <c r="E2194">
        <f>IF(C2194=D2194,3,0)</f>
        <v>0</v>
      </c>
      <c r="F2194">
        <f t="shared" si="60"/>
        <v>0</v>
      </c>
      <c r="G2194">
        <f t="shared" si="61"/>
        <v>0</v>
      </c>
    </row>
    <row r="2195" spans="1:7">
      <c r="A2195" s="1" t="s">
        <v>2</v>
      </c>
      <c r="B2195" t="s">
        <v>3</v>
      </c>
      <c r="C2195" s="2">
        <f>VLOOKUP(A2195,$I$7:$J$12,2,FALSE)</f>
        <v>2</v>
      </c>
      <c r="D2195" s="2">
        <f>VLOOKUP(B2195,$I$7:$J$12,2,FALSE)</f>
        <v>6</v>
      </c>
      <c r="E2195">
        <f>IF(C2195=D2195,3,0)</f>
        <v>0</v>
      </c>
      <c r="F2195">
        <f t="shared" si="60"/>
        <v>0</v>
      </c>
      <c r="G2195">
        <f t="shared" si="61"/>
        <v>0</v>
      </c>
    </row>
    <row r="2196" spans="1:7">
      <c r="A2196" s="1" t="s">
        <v>0</v>
      </c>
      <c r="B2196" t="s">
        <v>5</v>
      </c>
      <c r="C2196" s="2">
        <f>VLOOKUP(A2196,$I$7:$J$12,2,FALSE)</f>
        <v>1</v>
      </c>
      <c r="D2196" s="2">
        <f>VLOOKUP(B2196,$I$7:$J$12,2,FALSE)</f>
        <v>3</v>
      </c>
      <c r="E2196">
        <f>IF(C2196=D2196,3,0)</f>
        <v>0</v>
      </c>
      <c r="F2196">
        <f t="shared" si="60"/>
        <v>0</v>
      </c>
      <c r="G2196">
        <f t="shared" si="61"/>
        <v>0</v>
      </c>
    </row>
    <row r="2197" spans="1:7">
      <c r="A2197" s="1" t="s">
        <v>0</v>
      </c>
      <c r="B2197" t="s">
        <v>5</v>
      </c>
      <c r="C2197" s="2">
        <f>VLOOKUP(A2197,$I$7:$J$12,2,FALSE)</f>
        <v>1</v>
      </c>
      <c r="D2197" s="2">
        <f>VLOOKUP(B2197,$I$7:$J$12,2,FALSE)</f>
        <v>3</v>
      </c>
      <c r="E2197">
        <f>IF(C2197=D2197,3,0)</f>
        <v>0</v>
      </c>
      <c r="F2197">
        <f t="shared" si="60"/>
        <v>0</v>
      </c>
      <c r="G2197">
        <f t="shared" si="61"/>
        <v>0</v>
      </c>
    </row>
    <row r="2198" spans="1:7">
      <c r="A2198" s="1" t="s">
        <v>0</v>
      </c>
      <c r="B2198" t="s">
        <v>5</v>
      </c>
      <c r="C2198" s="2">
        <f>VLOOKUP(A2198,$I$7:$J$12,2,FALSE)</f>
        <v>1</v>
      </c>
      <c r="D2198" s="2">
        <f>VLOOKUP(B2198,$I$7:$J$12,2,FALSE)</f>
        <v>3</v>
      </c>
      <c r="E2198">
        <f>IF(C2198=D2198,3,0)</f>
        <v>0</v>
      </c>
      <c r="F2198">
        <f t="shared" si="60"/>
        <v>0</v>
      </c>
      <c r="G2198">
        <f t="shared" si="61"/>
        <v>0</v>
      </c>
    </row>
    <row r="2199" spans="1:7">
      <c r="A2199" s="1" t="s">
        <v>2</v>
      </c>
      <c r="B2199" t="s">
        <v>3</v>
      </c>
      <c r="C2199" s="2">
        <f>VLOOKUP(A2199,$I$7:$J$12,2,FALSE)</f>
        <v>2</v>
      </c>
      <c r="D2199" s="2">
        <f>VLOOKUP(B2199,$I$7:$J$12,2,FALSE)</f>
        <v>6</v>
      </c>
      <c r="E2199">
        <f>IF(C2199=D2199,3,0)</f>
        <v>0</v>
      </c>
      <c r="F2199">
        <f t="shared" si="60"/>
        <v>0</v>
      </c>
      <c r="G2199">
        <f t="shared" si="61"/>
        <v>0</v>
      </c>
    </row>
    <row r="2200" spans="1:7">
      <c r="A2200" s="1" t="s">
        <v>0</v>
      </c>
      <c r="B2200" t="s">
        <v>5</v>
      </c>
      <c r="C2200" s="2">
        <f>VLOOKUP(A2200,$I$7:$J$12,2,FALSE)</f>
        <v>1</v>
      </c>
      <c r="D2200" s="2">
        <f>VLOOKUP(B2200,$I$7:$J$12,2,FALSE)</f>
        <v>3</v>
      </c>
      <c r="E2200">
        <f>IF(C2200=D2200,3,0)</f>
        <v>0</v>
      </c>
      <c r="F2200">
        <f t="shared" si="60"/>
        <v>0</v>
      </c>
      <c r="G2200">
        <f t="shared" si="61"/>
        <v>0</v>
      </c>
    </row>
    <row r="2201" spans="1:7">
      <c r="A2201" s="1" t="s">
        <v>2</v>
      </c>
      <c r="B2201" t="s">
        <v>3</v>
      </c>
      <c r="C2201" s="2">
        <f>VLOOKUP(A2201,$I$7:$J$12,2,FALSE)</f>
        <v>2</v>
      </c>
      <c r="D2201" s="2">
        <f>VLOOKUP(B2201,$I$7:$J$12,2,FALSE)</f>
        <v>6</v>
      </c>
      <c r="E2201">
        <f>IF(C2201=D2201,3,0)</f>
        <v>0</v>
      </c>
      <c r="F2201">
        <f t="shared" si="60"/>
        <v>0</v>
      </c>
      <c r="G2201">
        <f t="shared" si="61"/>
        <v>0</v>
      </c>
    </row>
    <row r="2202" spans="1:7">
      <c r="A2202" s="1" t="s">
        <v>2</v>
      </c>
      <c r="B2202" t="s">
        <v>3</v>
      </c>
      <c r="C2202" s="2">
        <f>VLOOKUP(A2202,$I$7:$J$12,2,FALSE)</f>
        <v>2</v>
      </c>
      <c r="D2202" s="2">
        <f>VLOOKUP(B2202,$I$7:$J$12,2,FALSE)</f>
        <v>6</v>
      </c>
      <c r="E2202">
        <f>IF(C2202=D2202,3,0)</f>
        <v>0</v>
      </c>
      <c r="F2202">
        <f t="shared" si="60"/>
        <v>0</v>
      </c>
      <c r="G2202">
        <f t="shared" si="61"/>
        <v>0</v>
      </c>
    </row>
    <row r="2203" spans="1:7">
      <c r="A2203" s="1" t="s">
        <v>2</v>
      </c>
      <c r="B2203" t="s">
        <v>3</v>
      </c>
      <c r="C2203" s="2">
        <f>VLOOKUP(A2203,$I$7:$J$12,2,FALSE)</f>
        <v>2</v>
      </c>
      <c r="D2203" s="2">
        <f>VLOOKUP(B2203,$I$7:$J$12,2,FALSE)</f>
        <v>6</v>
      </c>
      <c r="E2203">
        <f>IF(C2203=D2203,3,0)</f>
        <v>0</v>
      </c>
      <c r="F2203">
        <f t="shared" si="60"/>
        <v>0</v>
      </c>
      <c r="G2203">
        <f t="shared" si="61"/>
        <v>0</v>
      </c>
    </row>
    <row r="2204" spans="1:7">
      <c r="A2204" s="1" t="s">
        <v>2</v>
      </c>
      <c r="B2204" t="s">
        <v>3</v>
      </c>
      <c r="C2204" s="2">
        <f>VLOOKUP(A2204,$I$7:$J$12,2,FALSE)</f>
        <v>2</v>
      </c>
      <c r="D2204" s="2">
        <f>VLOOKUP(B2204,$I$7:$J$12,2,FALSE)</f>
        <v>6</v>
      </c>
      <c r="E2204">
        <f>IF(C2204=D2204,3,0)</f>
        <v>0</v>
      </c>
      <c r="F2204">
        <f t="shared" si="60"/>
        <v>0</v>
      </c>
      <c r="G2204">
        <f t="shared" si="61"/>
        <v>0</v>
      </c>
    </row>
    <row r="2205" spans="1:7">
      <c r="A2205" s="1" t="s">
        <v>2</v>
      </c>
      <c r="B2205" t="s">
        <v>3</v>
      </c>
      <c r="C2205" s="2">
        <f>VLOOKUP(A2205,$I$7:$J$12,2,FALSE)</f>
        <v>2</v>
      </c>
      <c r="D2205" s="2">
        <f>VLOOKUP(B2205,$I$7:$J$12,2,FALSE)</f>
        <v>6</v>
      </c>
      <c r="E2205">
        <f>IF(C2205=D2205,3,0)</f>
        <v>0</v>
      </c>
      <c r="F2205">
        <f t="shared" si="60"/>
        <v>0</v>
      </c>
      <c r="G2205">
        <f t="shared" si="61"/>
        <v>0</v>
      </c>
    </row>
    <row r="2206" spans="1:7">
      <c r="A2206" s="1" t="s">
        <v>0</v>
      </c>
      <c r="B2206" t="s">
        <v>5</v>
      </c>
      <c r="C2206" s="2">
        <f>VLOOKUP(A2206,$I$7:$J$12,2,FALSE)</f>
        <v>1</v>
      </c>
      <c r="D2206" s="2">
        <f>VLOOKUP(B2206,$I$7:$J$12,2,FALSE)</f>
        <v>3</v>
      </c>
      <c r="E2206">
        <f>IF(C2206=D2206,3,0)</f>
        <v>0</v>
      </c>
      <c r="F2206">
        <f t="shared" si="60"/>
        <v>0</v>
      </c>
      <c r="G2206">
        <f t="shared" si="61"/>
        <v>0</v>
      </c>
    </row>
    <row r="2207" spans="1:7">
      <c r="A2207" s="1" t="s">
        <v>2</v>
      </c>
      <c r="B2207" t="s">
        <v>3</v>
      </c>
      <c r="C2207" s="2">
        <f>VLOOKUP(A2207,$I$7:$J$12,2,FALSE)</f>
        <v>2</v>
      </c>
      <c r="D2207" s="2">
        <f>VLOOKUP(B2207,$I$7:$J$12,2,FALSE)</f>
        <v>6</v>
      </c>
      <c r="E2207">
        <f>IF(C2207=D2207,3,0)</f>
        <v>0</v>
      </c>
      <c r="F2207">
        <f t="shared" si="60"/>
        <v>0</v>
      </c>
      <c r="G2207">
        <f t="shared" si="61"/>
        <v>0</v>
      </c>
    </row>
    <row r="2208" spans="1:7">
      <c r="A2208" s="1" t="s">
        <v>2</v>
      </c>
      <c r="B2208" t="s">
        <v>3</v>
      </c>
      <c r="C2208" s="2">
        <f>VLOOKUP(A2208,$I$7:$J$12,2,FALSE)</f>
        <v>2</v>
      </c>
      <c r="D2208" s="2">
        <f>VLOOKUP(B2208,$I$7:$J$12,2,FALSE)</f>
        <v>6</v>
      </c>
      <c r="E2208">
        <f>IF(C2208=D2208,3,0)</f>
        <v>0</v>
      </c>
      <c r="F2208">
        <f t="shared" si="60"/>
        <v>0</v>
      </c>
      <c r="G2208">
        <f t="shared" si="61"/>
        <v>0</v>
      </c>
    </row>
    <row r="2209" spans="1:7">
      <c r="A2209" s="1" t="s">
        <v>4</v>
      </c>
      <c r="B2209" t="s">
        <v>5</v>
      </c>
      <c r="C2209" s="2">
        <f>VLOOKUP(A2209,$I$7:$J$12,2,FALSE)</f>
        <v>3</v>
      </c>
      <c r="D2209" s="2">
        <f>VLOOKUP(B2209,$I$7:$J$12,2,FALSE)</f>
        <v>3</v>
      </c>
      <c r="E2209">
        <f>IF(C2209=D2209,3,0)</f>
        <v>3</v>
      </c>
      <c r="F2209">
        <f t="shared" si="60"/>
        <v>0</v>
      </c>
      <c r="G2209">
        <f t="shared" si="61"/>
        <v>0</v>
      </c>
    </row>
    <row r="2210" spans="1:7">
      <c r="A2210" s="1" t="s">
        <v>4</v>
      </c>
      <c r="B2210" t="s">
        <v>1</v>
      </c>
      <c r="C2210" s="2">
        <f>VLOOKUP(A2210,$I$7:$J$12,2,FALSE)</f>
        <v>3</v>
      </c>
      <c r="D2210" s="2">
        <f>VLOOKUP(B2210,$I$7:$J$12,2,FALSE)</f>
        <v>0</v>
      </c>
      <c r="E2210">
        <f>IF(C2210=D2210,3,0)</f>
        <v>0</v>
      </c>
      <c r="F2210">
        <f t="shared" si="60"/>
        <v>0</v>
      </c>
      <c r="G2210">
        <f t="shared" si="61"/>
        <v>0</v>
      </c>
    </row>
    <row r="2211" spans="1:7">
      <c r="A2211" s="1" t="s">
        <v>0</v>
      </c>
      <c r="B2211" t="s">
        <v>5</v>
      </c>
      <c r="C2211" s="2">
        <f>VLOOKUP(A2211,$I$7:$J$12,2,FALSE)</f>
        <v>1</v>
      </c>
      <c r="D2211" s="2">
        <f>VLOOKUP(B2211,$I$7:$J$12,2,FALSE)</f>
        <v>3</v>
      </c>
      <c r="E2211">
        <f>IF(C2211=D2211,3,0)</f>
        <v>0</v>
      </c>
      <c r="F2211">
        <f t="shared" si="60"/>
        <v>0</v>
      </c>
      <c r="G2211">
        <f t="shared" si="61"/>
        <v>0</v>
      </c>
    </row>
    <row r="2212" spans="1:7">
      <c r="A2212" s="1" t="s">
        <v>0</v>
      </c>
      <c r="B2212" t="s">
        <v>3</v>
      </c>
      <c r="C2212" s="2">
        <f>VLOOKUP(A2212,$I$7:$J$12,2,FALSE)</f>
        <v>1</v>
      </c>
      <c r="D2212" s="2">
        <f>VLOOKUP(B2212,$I$7:$J$12,2,FALSE)</f>
        <v>6</v>
      </c>
      <c r="E2212">
        <f>IF(C2212=D2212,3,0)</f>
        <v>0</v>
      </c>
      <c r="F2212">
        <f t="shared" si="60"/>
        <v>0</v>
      </c>
      <c r="G2212">
        <f t="shared" si="61"/>
        <v>0</v>
      </c>
    </row>
    <row r="2213" spans="1:7">
      <c r="A2213" s="1" t="s">
        <v>2</v>
      </c>
      <c r="B2213" t="s">
        <v>3</v>
      </c>
      <c r="C2213" s="2">
        <f>VLOOKUP(A2213,$I$7:$J$12,2,FALSE)</f>
        <v>2</v>
      </c>
      <c r="D2213" s="2">
        <f>VLOOKUP(B2213,$I$7:$J$12,2,FALSE)</f>
        <v>6</v>
      </c>
      <c r="E2213">
        <f>IF(C2213=D2213,3,0)</f>
        <v>0</v>
      </c>
      <c r="F2213">
        <f t="shared" si="60"/>
        <v>0</v>
      </c>
      <c r="G2213">
        <f t="shared" si="61"/>
        <v>0</v>
      </c>
    </row>
    <row r="2214" spans="1:7">
      <c r="A2214" s="1" t="s">
        <v>0</v>
      </c>
      <c r="B2214" t="s">
        <v>5</v>
      </c>
      <c r="C2214" s="2">
        <f>VLOOKUP(A2214,$I$7:$J$12,2,FALSE)</f>
        <v>1</v>
      </c>
      <c r="D2214" s="2">
        <f>VLOOKUP(B2214,$I$7:$J$12,2,FALSE)</f>
        <v>3</v>
      </c>
      <c r="E2214">
        <f>IF(C2214=D2214,3,0)</f>
        <v>0</v>
      </c>
      <c r="F2214">
        <f t="shared" si="60"/>
        <v>0</v>
      </c>
      <c r="G2214">
        <f t="shared" si="61"/>
        <v>0</v>
      </c>
    </row>
    <row r="2215" spans="1:7">
      <c r="A2215" s="1" t="s">
        <v>0</v>
      </c>
      <c r="B2215" t="s">
        <v>5</v>
      </c>
      <c r="C2215" s="2">
        <f>VLOOKUP(A2215,$I$7:$J$12,2,FALSE)</f>
        <v>1</v>
      </c>
      <c r="D2215" s="2">
        <f>VLOOKUP(B2215,$I$7:$J$12,2,FALSE)</f>
        <v>3</v>
      </c>
      <c r="E2215">
        <f>IF(C2215=D2215,3,0)</f>
        <v>0</v>
      </c>
      <c r="F2215">
        <f t="shared" si="60"/>
        <v>0</v>
      </c>
      <c r="G2215">
        <f t="shared" si="61"/>
        <v>0</v>
      </c>
    </row>
    <row r="2216" spans="1:7">
      <c r="A2216" s="1" t="s">
        <v>0</v>
      </c>
      <c r="B2216" t="s">
        <v>5</v>
      </c>
      <c r="C2216" s="2">
        <f>VLOOKUP(A2216,$I$7:$J$12,2,FALSE)</f>
        <v>1</v>
      </c>
      <c r="D2216" s="2">
        <f>VLOOKUP(B2216,$I$7:$J$12,2,FALSE)</f>
        <v>3</v>
      </c>
      <c r="E2216">
        <f>IF(C2216=D2216,3,0)</f>
        <v>0</v>
      </c>
      <c r="F2216">
        <f t="shared" si="60"/>
        <v>0</v>
      </c>
      <c r="G2216">
        <f t="shared" si="61"/>
        <v>0</v>
      </c>
    </row>
    <row r="2217" spans="1:7">
      <c r="A2217" s="1" t="s">
        <v>0</v>
      </c>
      <c r="B2217" t="s">
        <v>5</v>
      </c>
      <c r="C2217" s="2">
        <f>VLOOKUP(A2217,$I$7:$J$12,2,FALSE)</f>
        <v>1</v>
      </c>
      <c r="D2217" s="2">
        <f>VLOOKUP(B2217,$I$7:$J$12,2,FALSE)</f>
        <v>3</v>
      </c>
      <c r="E2217">
        <f>IF(C2217=D2217,3,0)</f>
        <v>0</v>
      </c>
      <c r="F2217">
        <f t="shared" si="60"/>
        <v>0</v>
      </c>
      <c r="G2217">
        <f t="shared" si="61"/>
        <v>0</v>
      </c>
    </row>
    <row r="2218" spans="1:7">
      <c r="A2218" s="1" t="s">
        <v>0</v>
      </c>
      <c r="B2218" t="s">
        <v>5</v>
      </c>
      <c r="C2218" s="2">
        <f>VLOOKUP(A2218,$I$7:$J$12,2,FALSE)</f>
        <v>1</v>
      </c>
      <c r="D2218" s="2">
        <f>VLOOKUP(B2218,$I$7:$J$12,2,FALSE)</f>
        <v>3</v>
      </c>
      <c r="E2218">
        <f>IF(C2218=D2218,3,0)</f>
        <v>0</v>
      </c>
      <c r="F2218">
        <f t="shared" si="60"/>
        <v>0</v>
      </c>
      <c r="G2218">
        <f t="shared" si="61"/>
        <v>0</v>
      </c>
    </row>
    <row r="2219" spans="1:7">
      <c r="A2219" s="1" t="s">
        <v>0</v>
      </c>
      <c r="B2219" t="s">
        <v>5</v>
      </c>
      <c r="C2219" s="2">
        <f>VLOOKUP(A2219,$I$7:$J$12,2,FALSE)</f>
        <v>1</v>
      </c>
      <c r="D2219" s="2">
        <f>VLOOKUP(B2219,$I$7:$J$12,2,FALSE)</f>
        <v>3</v>
      </c>
      <c r="E2219">
        <f>IF(C2219=D2219,3,0)</f>
        <v>0</v>
      </c>
      <c r="F2219">
        <f t="shared" si="60"/>
        <v>0</v>
      </c>
      <c r="G2219">
        <f t="shared" si="61"/>
        <v>0</v>
      </c>
    </row>
    <row r="2220" spans="1:7">
      <c r="A2220" s="1" t="s">
        <v>2</v>
      </c>
      <c r="B2220" t="s">
        <v>3</v>
      </c>
      <c r="C2220" s="2">
        <f>VLOOKUP(A2220,$I$7:$J$12,2,FALSE)</f>
        <v>2</v>
      </c>
      <c r="D2220" s="2">
        <f>VLOOKUP(B2220,$I$7:$J$12,2,FALSE)</f>
        <v>6</v>
      </c>
      <c r="E2220">
        <f>IF(C2220=D2220,3,0)</f>
        <v>0</v>
      </c>
      <c r="F2220">
        <f t="shared" si="60"/>
        <v>0</v>
      </c>
      <c r="G2220">
        <f t="shared" si="61"/>
        <v>0</v>
      </c>
    </row>
    <row r="2221" spans="1:7">
      <c r="A2221" s="1" t="s">
        <v>2</v>
      </c>
      <c r="B2221" t="s">
        <v>3</v>
      </c>
      <c r="C2221" s="2">
        <f>VLOOKUP(A2221,$I$7:$J$12,2,FALSE)</f>
        <v>2</v>
      </c>
      <c r="D2221" s="2">
        <f>VLOOKUP(B2221,$I$7:$J$12,2,FALSE)</f>
        <v>6</v>
      </c>
      <c r="E2221">
        <f>IF(C2221=D2221,3,0)</f>
        <v>0</v>
      </c>
      <c r="F2221">
        <f t="shared" si="60"/>
        <v>0</v>
      </c>
      <c r="G2221">
        <f t="shared" si="61"/>
        <v>0</v>
      </c>
    </row>
    <row r="2222" spans="1:7">
      <c r="A2222" s="1" t="s">
        <v>0</v>
      </c>
      <c r="B2222" t="s">
        <v>5</v>
      </c>
      <c r="C2222" s="2">
        <f>VLOOKUP(A2222,$I$7:$J$12,2,FALSE)</f>
        <v>1</v>
      </c>
      <c r="D2222" s="2">
        <f>VLOOKUP(B2222,$I$7:$J$12,2,FALSE)</f>
        <v>3</v>
      </c>
      <c r="E2222">
        <f>IF(C2222=D2222,3,0)</f>
        <v>0</v>
      </c>
      <c r="F2222">
        <f t="shared" si="60"/>
        <v>0</v>
      </c>
      <c r="G2222">
        <f t="shared" si="61"/>
        <v>0</v>
      </c>
    </row>
    <row r="2223" spans="1:7">
      <c r="A2223" s="1" t="s">
        <v>2</v>
      </c>
      <c r="B2223" t="s">
        <v>3</v>
      </c>
      <c r="C2223" s="2">
        <f>VLOOKUP(A2223,$I$7:$J$12,2,FALSE)</f>
        <v>2</v>
      </c>
      <c r="D2223" s="2">
        <f>VLOOKUP(B2223,$I$7:$J$12,2,FALSE)</f>
        <v>6</v>
      </c>
      <c r="E2223">
        <f>IF(C2223=D2223,3,0)</f>
        <v>0</v>
      </c>
      <c r="F2223">
        <f t="shared" si="60"/>
        <v>0</v>
      </c>
      <c r="G2223">
        <f t="shared" si="61"/>
        <v>0</v>
      </c>
    </row>
    <row r="2224" spans="1:7">
      <c r="A2224" s="1" t="s">
        <v>0</v>
      </c>
      <c r="B2224" t="s">
        <v>5</v>
      </c>
      <c r="C2224" s="2">
        <f>VLOOKUP(A2224,$I$7:$J$12,2,FALSE)</f>
        <v>1</v>
      </c>
      <c r="D2224" s="2">
        <f>VLOOKUP(B2224,$I$7:$J$12,2,FALSE)</f>
        <v>3</v>
      </c>
      <c r="E2224">
        <f>IF(C2224=D2224,3,0)</f>
        <v>0</v>
      </c>
      <c r="F2224">
        <f t="shared" si="60"/>
        <v>0</v>
      </c>
      <c r="G2224">
        <f t="shared" si="61"/>
        <v>0</v>
      </c>
    </row>
    <row r="2225" spans="1:7">
      <c r="A2225" s="1" t="s">
        <v>0</v>
      </c>
      <c r="B2225" t="s">
        <v>5</v>
      </c>
      <c r="C2225" s="2">
        <f>VLOOKUP(A2225,$I$7:$J$12,2,FALSE)</f>
        <v>1</v>
      </c>
      <c r="D2225" s="2">
        <f>VLOOKUP(B2225,$I$7:$J$12,2,FALSE)</f>
        <v>3</v>
      </c>
      <c r="E2225">
        <f>IF(C2225=D2225,3,0)</f>
        <v>0</v>
      </c>
      <c r="F2225">
        <f t="shared" si="60"/>
        <v>0</v>
      </c>
      <c r="G2225">
        <f t="shared" si="61"/>
        <v>0</v>
      </c>
    </row>
    <row r="2226" spans="1:7">
      <c r="A2226" s="1" t="s">
        <v>0</v>
      </c>
      <c r="B2226" t="s">
        <v>3</v>
      </c>
      <c r="C2226" s="2">
        <f>VLOOKUP(A2226,$I$7:$J$12,2,FALSE)</f>
        <v>1</v>
      </c>
      <c r="D2226" s="2">
        <f>VLOOKUP(B2226,$I$7:$J$12,2,FALSE)</f>
        <v>6</v>
      </c>
      <c r="E2226">
        <f>IF(C2226=D2226,3,0)</f>
        <v>0</v>
      </c>
      <c r="F2226">
        <f t="shared" si="60"/>
        <v>0</v>
      </c>
      <c r="G2226">
        <f t="shared" si="61"/>
        <v>0</v>
      </c>
    </row>
    <row r="2227" spans="1:7">
      <c r="A2227" s="1" t="s">
        <v>0</v>
      </c>
      <c r="B2227" t="s">
        <v>5</v>
      </c>
      <c r="C2227" s="2">
        <f>VLOOKUP(A2227,$I$7:$J$12,2,FALSE)</f>
        <v>1</v>
      </c>
      <c r="D2227" s="2">
        <f>VLOOKUP(B2227,$I$7:$J$12,2,FALSE)</f>
        <v>3</v>
      </c>
      <c r="E2227">
        <f>IF(C2227=D2227,3,0)</f>
        <v>0</v>
      </c>
      <c r="F2227">
        <f t="shared" si="60"/>
        <v>0</v>
      </c>
      <c r="G2227">
        <f t="shared" si="61"/>
        <v>0</v>
      </c>
    </row>
    <row r="2228" spans="1:7">
      <c r="A2228" s="1" t="s">
        <v>0</v>
      </c>
      <c r="B2228" t="s">
        <v>5</v>
      </c>
      <c r="C2228" s="2">
        <f>VLOOKUP(A2228,$I$7:$J$12,2,FALSE)</f>
        <v>1</v>
      </c>
      <c r="D2228" s="2">
        <f>VLOOKUP(B2228,$I$7:$J$12,2,FALSE)</f>
        <v>3</v>
      </c>
      <c r="E2228">
        <f>IF(C2228=D2228,3,0)</f>
        <v>0</v>
      </c>
      <c r="F2228">
        <f t="shared" si="60"/>
        <v>0</v>
      </c>
      <c r="G2228">
        <f t="shared" si="61"/>
        <v>0</v>
      </c>
    </row>
    <row r="2229" spans="1:7">
      <c r="A2229" s="1" t="s">
        <v>0</v>
      </c>
      <c r="B2229" t="s">
        <v>5</v>
      </c>
      <c r="C2229" s="2">
        <f>VLOOKUP(A2229,$I$7:$J$12,2,FALSE)</f>
        <v>1</v>
      </c>
      <c r="D2229" s="2">
        <f>VLOOKUP(B2229,$I$7:$J$12,2,FALSE)</f>
        <v>3</v>
      </c>
      <c r="E2229">
        <f>IF(C2229=D2229,3,0)</f>
        <v>0</v>
      </c>
      <c r="F2229">
        <f t="shared" si="60"/>
        <v>0</v>
      </c>
      <c r="G2229">
        <f t="shared" si="61"/>
        <v>0</v>
      </c>
    </row>
    <row r="2230" spans="1:7">
      <c r="A2230" s="1" t="s">
        <v>2</v>
      </c>
      <c r="B2230" t="s">
        <v>3</v>
      </c>
      <c r="C2230" s="2">
        <f>VLOOKUP(A2230,$I$7:$J$12,2,FALSE)</f>
        <v>2</v>
      </c>
      <c r="D2230" s="2">
        <f>VLOOKUP(B2230,$I$7:$J$12,2,FALSE)</f>
        <v>6</v>
      </c>
      <c r="E2230">
        <f>IF(C2230=D2230,3,0)</f>
        <v>0</v>
      </c>
      <c r="F2230">
        <f t="shared" si="60"/>
        <v>0</v>
      </c>
      <c r="G2230">
        <f t="shared" si="61"/>
        <v>0</v>
      </c>
    </row>
    <row r="2231" spans="1:7">
      <c r="A2231" s="1" t="s">
        <v>4</v>
      </c>
      <c r="B2231" t="s">
        <v>1</v>
      </c>
      <c r="C2231" s="2">
        <f>VLOOKUP(A2231,$I$7:$J$12,2,FALSE)</f>
        <v>3</v>
      </c>
      <c r="D2231" s="2">
        <f>VLOOKUP(B2231,$I$7:$J$12,2,FALSE)</f>
        <v>0</v>
      </c>
      <c r="E2231">
        <f>IF(C2231=D2231,3,0)</f>
        <v>0</v>
      </c>
      <c r="F2231">
        <f t="shared" si="60"/>
        <v>0</v>
      </c>
      <c r="G2231">
        <f t="shared" si="61"/>
        <v>0</v>
      </c>
    </row>
    <row r="2232" spans="1:7">
      <c r="A2232" s="1" t="s">
        <v>0</v>
      </c>
      <c r="B2232" t="s">
        <v>3</v>
      </c>
      <c r="C2232" s="2">
        <f>VLOOKUP(A2232,$I$7:$J$12,2,FALSE)</f>
        <v>1</v>
      </c>
      <c r="D2232" s="2">
        <f>VLOOKUP(B2232,$I$7:$J$12,2,FALSE)</f>
        <v>6</v>
      </c>
      <c r="E2232">
        <f>IF(C2232=D2232,3,0)</f>
        <v>0</v>
      </c>
      <c r="F2232">
        <f t="shared" si="60"/>
        <v>0</v>
      </c>
      <c r="G2232">
        <f t="shared" si="61"/>
        <v>0</v>
      </c>
    </row>
    <row r="2233" spans="1:7">
      <c r="A2233" s="1" t="s">
        <v>0</v>
      </c>
      <c r="B2233" t="s">
        <v>3</v>
      </c>
      <c r="C2233" s="2">
        <f>VLOOKUP(A2233,$I$7:$J$12,2,FALSE)</f>
        <v>1</v>
      </c>
      <c r="D2233" s="2">
        <f>VLOOKUP(B2233,$I$7:$J$12,2,FALSE)</f>
        <v>6</v>
      </c>
      <c r="E2233">
        <f>IF(C2233=D2233,3,0)</f>
        <v>0</v>
      </c>
      <c r="F2233">
        <f t="shared" si="60"/>
        <v>0</v>
      </c>
      <c r="G2233">
        <f t="shared" si="61"/>
        <v>0</v>
      </c>
    </row>
    <row r="2234" spans="1:7">
      <c r="A2234" s="1" t="s">
        <v>2</v>
      </c>
      <c r="B2234" t="s">
        <v>3</v>
      </c>
      <c r="C2234" s="2">
        <f>VLOOKUP(A2234,$I$7:$J$12,2,FALSE)</f>
        <v>2</v>
      </c>
      <c r="D2234" s="2">
        <f>VLOOKUP(B2234,$I$7:$J$12,2,FALSE)</f>
        <v>6</v>
      </c>
      <c r="E2234">
        <f>IF(C2234=D2234,3,0)</f>
        <v>0</v>
      </c>
      <c r="F2234">
        <f t="shared" si="60"/>
        <v>0</v>
      </c>
      <c r="G2234">
        <f t="shared" si="61"/>
        <v>0</v>
      </c>
    </row>
    <row r="2235" spans="1:7">
      <c r="A2235" s="1" t="s">
        <v>4</v>
      </c>
      <c r="B2235" t="s">
        <v>5</v>
      </c>
      <c r="C2235" s="2">
        <f>VLOOKUP(A2235,$I$7:$J$12,2,FALSE)</f>
        <v>3</v>
      </c>
      <c r="D2235" s="2">
        <f>VLOOKUP(B2235,$I$7:$J$12,2,FALSE)</f>
        <v>3</v>
      </c>
      <c r="E2235">
        <f>IF(C2235=D2235,3,0)</f>
        <v>3</v>
      </c>
      <c r="F2235">
        <f t="shared" si="60"/>
        <v>0</v>
      </c>
      <c r="G2235">
        <f t="shared" si="61"/>
        <v>0</v>
      </c>
    </row>
    <row r="2236" spans="1:7">
      <c r="A2236" s="1" t="s">
        <v>0</v>
      </c>
      <c r="B2236" t="s">
        <v>3</v>
      </c>
      <c r="C2236" s="2">
        <f>VLOOKUP(A2236,$I$7:$J$12,2,FALSE)</f>
        <v>1</v>
      </c>
      <c r="D2236" s="2">
        <f>VLOOKUP(B2236,$I$7:$J$12,2,FALSE)</f>
        <v>6</v>
      </c>
      <c r="E2236">
        <f>IF(C2236=D2236,3,0)</f>
        <v>0</v>
      </c>
      <c r="F2236">
        <f t="shared" ref="F2236:F2299" si="62">IF(D2236-1=C2236,6,0)</f>
        <v>0</v>
      </c>
      <c r="G2236">
        <f t="shared" ref="G2236:G2299" si="63">IF(D2236-C2236=-2,6,0)</f>
        <v>0</v>
      </c>
    </row>
    <row r="2237" spans="1:7">
      <c r="A2237" s="1" t="s">
        <v>0</v>
      </c>
      <c r="B2237" t="s">
        <v>3</v>
      </c>
      <c r="C2237" s="2">
        <f>VLOOKUP(A2237,$I$7:$J$12,2,FALSE)</f>
        <v>1</v>
      </c>
      <c r="D2237" s="2">
        <f>VLOOKUP(B2237,$I$7:$J$12,2,FALSE)</f>
        <v>6</v>
      </c>
      <c r="E2237">
        <f>IF(C2237=D2237,3,0)</f>
        <v>0</v>
      </c>
      <c r="F2237">
        <f t="shared" si="62"/>
        <v>0</v>
      </c>
      <c r="G2237">
        <f t="shared" si="63"/>
        <v>0</v>
      </c>
    </row>
    <row r="2238" spans="1:7">
      <c r="A2238" s="1" t="s">
        <v>0</v>
      </c>
      <c r="B2238" t="s">
        <v>5</v>
      </c>
      <c r="C2238" s="2">
        <f>VLOOKUP(A2238,$I$7:$J$12,2,FALSE)</f>
        <v>1</v>
      </c>
      <c r="D2238" s="2">
        <f>VLOOKUP(B2238,$I$7:$J$12,2,FALSE)</f>
        <v>3</v>
      </c>
      <c r="E2238">
        <f>IF(C2238=D2238,3,0)</f>
        <v>0</v>
      </c>
      <c r="F2238">
        <f t="shared" si="62"/>
        <v>0</v>
      </c>
      <c r="G2238">
        <f t="shared" si="63"/>
        <v>0</v>
      </c>
    </row>
    <row r="2239" spans="1:7">
      <c r="A2239" s="1" t="s">
        <v>2</v>
      </c>
      <c r="B2239" t="s">
        <v>3</v>
      </c>
      <c r="C2239" s="2">
        <f>VLOOKUP(A2239,$I$7:$J$12,2,FALSE)</f>
        <v>2</v>
      </c>
      <c r="D2239" s="2">
        <f>VLOOKUP(B2239,$I$7:$J$12,2,FALSE)</f>
        <v>6</v>
      </c>
      <c r="E2239">
        <f>IF(C2239=D2239,3,0)</f>
        <v>0</v>
      </c>
      <c r="F2239">
        <f t="shared" si="62"/>
        <v>0</v>
      </c>
      <c r="G2239">
        <f t="shared" si="63"/>
        <v>0</v>
      </c>
    </row>
    <row r="2240" spans="1:7">
      <c r="A2240" s="1" t="s">
        <v>2</v>
      </c>
      <c r="B2240" t="s">
        <v>3</v>
      </c>
      <c r="C2240" s="2">
        <f>VLOOKUP(A2240,$I$7:$J$12,2,FALSE)</f>
        <v>2</v>
      </c>
      <c r="D2240" s="2">
        <f>VLOOKUP(B2240,$I$7:$J$12,2,FALSE)</f>
        <v>6</v>
      </c>
      <c r="E2240">
        <f>IF(C2240=D2240,3,0)</f>
        <v>0</v>
      </c>
      <c r="F2240">
        <f t="shared" si="62"/>
        <v>0</v>
      </c>
      <c r="G2240">
        <f t="shared" si="63"/>
        <v>0</v>
      </c>
    </row>
    <row r="2241" spans="1:7">
      <c r="A2241" s="1" t="s">
        <v>2</v>
      </c>
      <c r="B2241" t="s">
        <v>3</v>
      </c>
      <c r="C2241" s="2">
        <f>VLOOKUP(A2241,$I$7:$J$12,2,FALSE)</f>
        <v>2</v>
      </c>
      <c r="D2241" s="2">
        <f>VLOOKUP(B2241,$I$7:$J$12,2,FALSE)</f>
        <v>6</v>
      </c>
      <c r="E2241">
        <f>IF(C2241=D2241,3,0)</f>
        <v>0</v>
      </c>
      <c r="F2241">
        <f t="shared" si="62"/>
        <v>0</v>
      </c>
      <c r="G2241">
        <f t="shared" si="63"/>
        <v>0</v>
      </c>
    </row>
    <row r="2242" spans="1:7">
      <c r="A2242" s="1" t="s">
        <v>0</v>
      </c>
      <c r="B2242" t="s">
        <v>3</v>
      </c>
      <c r="C2242" s="2">
        <f>VLOOKUP(A2242,$I$7:$J$12,2,FALSE)</f>
        <v>1</v>
      </c>
      <c r="D2242" s="2">
        <f>VLOOKUP(B2242,$I$7:$J$12,2,FALSE)</f>
        <v>6</v>
      </c>
      <c r="E2242">
        <f>IF(C2242=D2242,3,0)</f>
        <v>0</v>
      </c>
      <c r="F2242">
        <f t="shared" si="62"/>
        <v>0</v>
      </c>
      <c r="G2242">
        <f t="shared" si="63"/>
        <v>0</v>
      </c>
    </row>
    <row r="2243" spans="1:7">
      <c r="A2243" s="1" t="s">
        <v>0</v>
      </c>
      <c r="B2243" t="s">
        <v>3</v>
      </c>
      <c r="C2243" s="2">
        <f>VLOOKUP(A2243,$I$7:$J$12,2,FALSE)</f>
        <v>1</v>
      </c>
      <c r="D2243" s="2">
        <f>VLOOKUP(B2243,$I$7:$J$12,2,FALSE)</f>
        <v>6</v>
      </c>
      <c r="E2243">
        <f>IF(C2243=D2243,3,0)</f>
        <v>0</v>
      </c>
      <c r="F2243">
        <f t="shared" si="62"/>
        <v>0</v>
      </c>
      <c r="G2243">
        <f t="shared" si="63"/>
        <v>0</v>
      </c>
    </row>
    <row r="2244" spans="1:7">
      <c r="A2244" s="1" t="s">
        <v>0</v>
      </c>
      <c r="B2244" t="s">
        <v>5</v>
      </c>
      <c r="C2244" s="2">
        <f>VLOOKUP(A2244,$I$7:$J$12,2,FALSE)</f>
        <v>1</v>
      </c>
      <c r="D2244" s="2">
        <f>VLOOKUP(B2244,$I$7:$J$12,2,FALSE)</f>
        <v>3</v>
      </c>
      <c r="E2244">
        <f>IF(C2244=D2244,3,0)</f>
        <v>0</v>
      </c>
      <c r="F2244">
        <f t="shared" si="62"/>
        <v>0</v>
      </c>
      <c r="G2244">
        <f t="shared" si="63"/>
        <v>0</v>
      </c>
    </row>
    <row r="2245" spans="1:7">
      <c r="A2245" s="1" t="s">
        <v>0</v>
      </c>
      <c r="B2245" t="s">
        <v>5</v>
      </c>
      <c r="C2245" s="2">
        <f>VLOOKUP(A2245,$I$7:$J$12,2,FALSE)</f>
        <v>1</v>
      </c>
      <c r="D2245" s="2">
        <f>VLOOKUP(B2245,$I$7:$J$12,2,FALSE)</f>
        <v>3</v>
      </c>
      <c r="E2245">
        <f>IF(C2245=D2245,3,0)</f>
        <v>0</v>
      </c>
      <c r="F2245">
        <f t="shared" si="62"/>
        <v>0</v>
      </c>
      <c r="G2245">
        <f t="shared" si="63"/>
        <v>0</v>
      </c>
    </row>
    <row r="2246" spans="1:7">
      <c r="A2246" s="1" t="s">
        <v>2</v>
      </c>
      <c r="B2246" t="s">
        <v>3</v>
      </c>
      <c r="C2246" s="2">
        <f>VLOOKUP(A2246,$I$7:$J$12,2,FALSE)</f>
        <v>2</v>
      </c>
      <c r="D2246" s="2">
        <f>VLOOKUP(B2246,$I$7:$J$12,2,FALSE)</f>
        <v>6</v>
      </c>
      <c r="E2246">
        <f>IF(C2246=D2246,3,0)</f>
        <v>0</v>
      </c>
      <c r="F2246">
        <f t="shared" si="62"/>
        <v>0</v>
      </c>
      <c r="G2246">
        <f t="shared" si="63"/>
        <v>0</v>
      </c>
    </row>
    <row r="2247" spans="1:7">
      <c r="A2247" s="1" t="s">
        <v>0</v>
      </c>
      <c r="B2247" t="s">
        <v>5</v>
      </c>
      <c r="C2247" s="2">
        <f>VLOOKUP(A2247,$I$7:$J$12,2,FALSE)</f>
        <v>1</v>
      </c>
      <c r="D2247" s="2">
        <f>VLOOKUP(B2247,$I$7:$J$12,2,FALSE)</f>
        <v>3</v>
      </c>
      <c r="E2247">
        <f>IF(C2247=D2247,3,0)</f>
        <v>0</v>
      </c>
      <c r="F2247">
        <f t="shared" si="62"/>
        <v>0</v>
      </c>
      <c r="G2247">
        <f t="shared" si="63"/>
        <v>0</v>
      </c>
    </row>
    <row r="2248" spans="1:7">
      <c r="A2248" s="1" t="s">
        <v>2</v>
      </c>
      <c r="B2248" t="s">
        <v>3</v>
      </c>
      <c r="C2248" s="2">
        <f>VLOOKUP(A2248,$I$7:$J$12,2,FALSE)</f>
        <v>2</v>
      </c>
      <c r="D2248" s="2">
        <f>VLOOKUP(B2248,$I$7:$J$12,2,FALSE)</f>
        <v>6</v>
      </c>
      <c r="E2248">
        <f>IF(C2248=D2248,3,0)</f>
        <v>0</v>
      </c>
      <c r="F2248">
        <f t="shared" si="62"/>
        <v>0</v>
      </c>
      <c r="G2248">
        <f t="shared" si="63"/>
        <v>0</v>
      </c>
    </row>
    <row r="2249" spans="1:7">
      <c r="A2249" s="1" t="s">
        <v>0</v>
      </c>
      <c r="B2249" t="s">
        <v>5</v>
      </c>
      <c r="C2249" s="2">
        <f>VLOOKUP(A2249,$I$7:$J$12,2,FALSE)</f>
        <v>1</v>
      </c>
      <c r="D2249" s="2">
        <f>VLOOKUP(B2249,$I$7:$J$12,2,FALSE)</f>
        <v>3</v>
      </c>
      <c r="E2249">
        <f>IF(C2249=D2249,3,0)</f>
        <v>0</v>
      </c>
      <c r="F2249">
        <f t="shared" si="62"/>
        <v>0</v>
      </c>
      <c r="G2249">
        <f t="shared" si="63"/>
        <v>0</v>
      </c>
    </row>
    <row r="2250" spans="1:7">
      <c r="A2250" s="1" t="s">
        <v>0</v>
      </c>
      <c r="B2250" t="s">
        <v>5</v>
      </c>
      <c r="C2250" s="2">
        <f>VLOOKUP(A2250,$I$7:$J$12,2,FALSE)</f>
        <v>1</v>
      </c>
      <c r="D2250" s="2">
        <f>VLOOKUP(B2250,$I$7:$J$12,2,FALSE)</f>
        <v>3</v>
      </c>
      <c r="E2250">
        <f>IF(C2250=D2250,3,0)</f>
        <v>0</v>
      </c>
      <c r="F2250">
        <f t="shared" si="62"/>
        <v>0</v>
      </c>
      <c r="G2250">
        <f t="shared" si="63"/>
        <v>0</v>
      </c>
    </row>
    <row r="2251" spans="1:7">
      <c r="A2251" s="1" t="s">
        <v>0</v>
      </c>
      <c r="B2251" t="s">
        <v>3</v>
      </c>
      <c r="C2251" s="2">
        <f>VLOOKUP(A2251,$I$7:$J$12,2,FALSE)</f>
        <v>1</v>
      </c>
      <c r="D2251" s="2">
        <f>VLOOKUP(B2251,$I$7:$J$12,2,FALSE)</f>
        <v>6</v>
      </c>
      <c r="E2251">
        <f>IF(C2251=D2251,3,0)</f>
        <v>0</v>
      </c>
      <c r="F2251">
        <f t="shared" si="62"/>
        <v>0</v>
      </c>
      <c r="G2251">
        <f t="shared" si="63"/>
        <v>0</v>
      </c>
    </row>
    <row r="2252" spans="1:7">
      <c r="A2252" s="1" t="s">
        <v>2</v>
      </c>
      <c r="B2252" t="s">
        <v>3</v>
      </c>
      <c r="C2252" s="2">
        <f>VLOOKUP(A2252,$I$7:$J$12,2,FALSE)</f>
        <v>2</v>
      </c>
      <c r="D2252" s="2">
        <f>VLOOKUP(B2252,$I$7:$J$12,2,FALSE)</f>
        <v>6</v>
      </c>
      <c r="E2252">
        <f>IF(C2252=D2252,3,0)</f>
        <v>0</v>
      </c>
      <c r="F2252">
        <f t="shared" si="62"/>
        <v>0</v>
      </c>
      <c r="G2252">
        <f t="shared" si="63"/>
        <v>0</v>
      </c>
    </row>
    <row r="2253" spans="1:7">
      <c r="A2253" s="1" t="s">
        <v>0</v>
      </c>
      <c r="B2253" t="s">
        <v>5</v>
      </c>
      <c r="C2253" s="2">
        <f>VLOOKUP(A2253,$I$7:$J$12,2,FALSE)</f>
        <v>1</v>
      </c>
      <c r="D2253" s="2">
        <f>VLOOKUP(B2253,$I$7:$J$12,2,FALSE)</f>
        <v>3</v>
      </c>
      <c r="E2253">
        <f>IF(C2253=D2253,3,0)</f>
        <v>0</v>
      </c>
      <c r="F2253">
        <f t="shared" si="62"/>
        <v>0</v>
      </c>
      <c r="G2253">
        <f t="shared" si="63"/>
        <v>0</v>
      </c>
    </row>
    <row r="2254" spans="1:7">
      <c r="A2254" s="1" t="s">
        <v>0</v>
      </c>
      <c r="B2254" t="s">
        <v>5</v>
      </c>
      <c r="C2254" s="2">
        <f>VLOOKUP(A2254,$I$7:$J$12,2,FALSE)</f>
        <v>1</v>
      </c>
      <c r="D2254" s="2">
        <f>VLOOKUP(B2254,$I$7:$J$12,2,FALSE)</f>
        <v>3</v>
      </c>
      <c r="E2254">
        <f>IF(C2254=D2254,3,0)</f>
        <v>0</v>
      </c>
      <c r="F2254">
        <f t="shared" si="62"/>
        <v>0</v>
      </c>
      <c r="G2254">
        <f t="shared" si="63"/>
        <v>0</v>
      </c>
    </row>
    <row r="2255" spans="1:7">
      <c r="A2255" s="1" t="s">
        <v>0</v>
      </c>
      <c r="B2255" t="s">
        <v>5</v>
      </c>
      <c r="C2255" s="2">
        <f>VLOOKUP(A2255,$I$7:$J$12,2,FALSE)</f>
        <v>1</v>
      </c>
      <c r="D2255" s="2">
        <f>VLOOKUP(B2255,$I$7:$J$12,2,FALSE)</f>
        <v>3</v>
      </c>
      <c r="E2255">
        <f>IF(C2255=D2255,3,0)</f>
        <v>0</v>
      </c>
      <c r="F2255">
        <f t="shared" si="62"/>
        <v>0</v>
      </c>
      <c r="G2255">
        <f t="shared" si="63"/>
        <v>0</v>
      </c>
    </row>
    <row r="2256" spans="1:7">
      <c r="A2256" s="1" t="s">
        <v>0</v>
      </c>
      <c r="B2256" t="s">
        <v>5</v>
      </c>
      <c r="C2256" s="2">
        <f>VLOOKUP(A2256,$I$7:$J$12,2,FALSE)</f>
        <v>1</v>
      </c>
      <c r="D2256" s="2">
        <f>VLOOKUP(B2256,$I$7:$J$12,2,FALSE)</f>
        <v>3</v>
      </c>
      <c r="E2256">
        <f>IF(C2256=D2256,3,0)</f>
        <v>0</v>
      </c>
      <c r="F2256">
        <f t="shared" si="62"/>
        <v>0</v>
      </c>
      <c r="G2256">
        <f t="shared" si="63"/>
        <v>0</v>
      </c>
    </row>
    <row r="2257" spans="1:7">
      <c r="A2257" s="1" t="s">
        <v>0</v>
      </c>
      <c r="B2257" t="s">
        <v>5</v>
      </c>
      <c r="C2257" s="2">
        <f>VLOOKUP(A2257,$I$7:$J$12,2,FALSE)</f>
        <v>1</v>
      </c>
      <c r="D2257" s="2">
        <f>VLOOKUP(B2257,$I$7:$J$12,2,FALSE)</f>
        <v>3</v>
      </c>
      <c r="E2257">
        <f>IF(C2257=D2257,3,0)</f>
        <v>0</v>
      </c>
      <c r="F2257">
        <f t="shared" si="62"/>
        <v>0</v>
      </c>
      <c r="G2257">
        <f t="shared" si="63"/>
        <v>0</v>
      </c>
    </row>
    <row r="2258" spans="1:7">
      <c r="A2258" s="1" t="s">
        <v>0</v>
      </c>
      <c r="B2258" t="s">
        <v>5</v>
      </c>
      <c r="C2258" s="2">
        <f>VLOOKUP(A2258,$I$7:$J$12,2,FALSE)</f>
        <v>1</v>
      </c>
      <c r="D2258" s="2">
        <f>VLOOKUP(B2258,$I$7:$J$12,2,FALSE)</f>
        <v>3</v>
      </c>
      <c r="E2258">
        <f>IF(C2258=D2258,3,0)</f>
        <v>0</v>
      </c>
      <c r="F2258">
        <f t="shared" si="62"/>
        <v>0</v>
      </c>
      <c r="G2258">
        <f t="shared" si="63"/>
        <v>0</v>
      </c>
    </row>
    <row r="2259" spans="1:7">
      <c r="A2259" s="1" t="s">
        <v>4</v>
      </c>
      <c r="B2259" t="s">
        <v>1</v>
      </c>
      <c r="C2259" s="2">
        <f>VLOOKUP(A2259,$I$7:$J$12,2,FALSE)</f>
        <v>3</v>
      </c>
      <c r="D2259" s="2">
        <f>VLOOKUP(B2259,$I$7:$J$12,2,FALSE)</f>
        <v>0</v>
      </c>
      <c r="E2259">
        <f>IF(C2259=D2259,3,0)</f>
        <v>0</v>
      </c>
      <c r="F2259">
        <f t="shared" si="62"/>
        <v>0</v>
      </c>
      <c r="G2259">
        <f t="shared" si="63"/>
        <v>0</v>
      </c>
    </row>
    <row r="2260" spans="1:7">
      <c r="A2260" s="1" t="s">
        <v>0</v>
      </c>
      <c r="B2260" t="s">
        <v>5</v>
      </c>
      <c r="C2260" s="2">
        <f>VLOOKUP(A2260,$I$7:$J$12,2,FALSE)</f>
        <v>1</v>
      </c>
      <c r="D2260" s="2">
        <f>VLOOKUP(B2260,$I$7:$J$12,2,FALSE)</f>
        <v>3</v>
      </c>
      <c r="E2260">
        <f>IF(C2260=D2260,3,0)</f>
        <v>0</v>
      </c>
      <c r="F2260">
        <f t="shared" si="62"/>
        <v>0</v>
      </c>
      <c r="G2260">
        <f t="shared" si="63"/>
        <v>0</v>
      </c>
    </row>
    <row r="2261" spans="1:7">
      <c r="A2261" s="1" t="s">
        <v>2</v>
      </c>
      <c r="B2261" t="s">
        <v>3</v>
      </c>
      <c r="C2261" s="2">
        <f>VLOOKUP(A2261,$I$7:$J$12,2,FALSE)</f>
        <v>2</v>
      </c>
      <c r="D2261" s="2">
        <f>VLOOKUP(B2261,$I$7:$J$12,2,FALSE)</f>
        <v>6</v>
      </c>
      <c r="E2261">
        <f>IF(C2261=D2261,3,0)</f>
        <v>0</v>
      </c>
      <c r="F2261">
        <f t="shared" si="62"/>
        <v>0</v>
      </c>
      <c r="G2261">
        <f t="shared" si="63"/>
        <v>0</v>
      </c>
    </row>
    <row r="2262" spans="1:7">
      <c r="A2262" s="1" t="s">
        <v>0</v>
      </c>
      <c r="B2262" t="s">
        <v>3</v>
      </c>
      <c r="C2262" s="2">
        <f>VLOOKUP(A2262,$I$7:$J$12,2,FALSE)</f>
        <v>1</v>
      </c>
      <c r="D2262" s="2">
        <f>VLOOKUP(B2262,$I$7:$J$12,2,FALSE)</f>
        <v>6</v>
      </c>
      <c r="E2262">
        <f>IF(C2262=D2262,3,0)</f>
        <v>0</v>
      </c>
      <c r="F2262">
        <f t="shared" si="62"/>
        <v>0</v>
      </c>
      <c r="G2262">
        <f t="shared" si="63"/>
        <v>0</v>
      </c>
    </row>
    <row r="2263" spans="1:7">
      <c r="A2263" s="1" t="s">
        <v>0</v>
      </c>
      <c r="B2263" t="s">
        <v>5</v>
      </c>
      <c r="C2263" s="2">
        <f>VLOOKUP(A2263,$I$7:$J$12,2,FALSE)</f>
        <v>1</v>
      </c>
      <c r="D2263" s="2">
        <f>VLOOKUP(B2263,$I$7:$J$12,2,FALSE)</f>
        <v>3</v>
      </c>
      <c r="E2263">
        <f>IF(C2263=D2263,3,0)</f>
        <v>0</v>
      </c>
      <c r="F2263">
        <f t="shared" si="62"/>
        <v>0</v>
      </c>
      <c r="G2263">
        <f t="shared" si="63"/>
        <v>0</v>
      </c>
    </row>
    <row r="2264" spans="1:7">
      <c r="A2264" s="1" t="s">
        <v>0</v>
      </c>
      <c r="B2264" t="s">
        <v>5</v>
      </c>
      <c r="C2264" s="2">
        <f>VLOOKUP(A2264,$I$7:$J$12,2,FALSE)</f>
        <v>1</v>
      </c>
      <c r="D2264" s="2">
        <f>VLOOKUP(B2264,$I$7:$J$12,2,FALSE)</f>
        <v>3</v>
      </c>
      <c r="E2264">
        <f>IF(C2264=D2264,3,0)</f>
        <v>0</v>
      </c>
      <c r="F2264">
        <f t="shared" si="62"/>
        <v>0</v>
      </c>
      <c r="G2264">
        <f t="shared" si="63"/>
        <v>0</v>
      </c>
    </row>
    <row r="2265" spans="1:7">
      <c r="A2265" s="1" t="s">
        <v>0</v>
      </c>
      <c r="B2265" t="s">
        <v>5</v>
      </c>
      <c r="C2265" s="2">
        <f>VLOOKUP(A2265,$I$7:$J$12,2,FALSE)</f>
        <v>1</v>
      </c>
      <c r="D2265" s="2">
        <f>VLOOKUP(B2265,$I$7:$J$12,2,FALSE)</f>
        <v>3</v>
      </c>
      <c r="E2265">
        <f>IF(C2265=D2265,3,0)</f>
        <v>0</v>
      </c>
      <c r="F2265">
        <f t="shared" si="62"/>
        <v>0</v>
      </c>
      <c r="G2265">
        <f t="shared" si="63"/>
        <v>0</v>
      </c>
    </row>
    <row r="2266" spans="1:7">
      <c r="A2266" s="1" t="s">
        <v>4</v>
      </c>
      <c r="B2266" t="s">
        <v>1</v>
      </c>
      <c r="C2266" s="2">
        <f>VLOOKUP(A2266,$I$7:$J$12,2,FALSE)</f>
        <v>3</v>
      </c>
      <c r="D2266" s="2">
        <f>VLOOKUP(B2266,$I$7:$J$12,2,FALSE)</f>
        <v>0</v>
      </c>
      <c r="E2266">
        <f>IF(C2266=D2266,3,0)</f>
        <v>0</v>
      </c>
      <c r="F2266">
        <f t="shared" si="62"/>
        <v>0</v>
      </c>
      <c r="G2266">
        <f t="shared" si="63"/>
        <v>0</v>
      </c>
    </row>
    <row r="2267" spans="1:7">
      <c r="A2267" s="1" t="s">
        <v>0</v>
      </c>
      <c r="B2267" t="s">
        <v>5</v>
      </c>
      <c r="C2267" s="2">
        <f>VLOOKUP(A2267,$I$7:$J$12,2,FALSE)</f>
        <v>1</v>
      </c>
      <c r="D2267" s="2">
        <f>VLOOKUP(B2267,$I$7:$J$12,2,FALSE)</f>
        <v>3</v>
      </c>
      <c r="E2267">
        <f>IF(C2267=D2267,3,0)</f>
        <v>0</v>
      </c>
      <c r="F2267">
        <f t="shared" si="62"/>
        <v>0</v>
      </c>
      <c r="G2267">
        <f t="shared" si="63"/>
        <v>0</v>
      </c>
    </row>
    <row r="2268" spans="1:7">
      <c r="A2268" s="1" t="s">
        <v>0</v>
      </c>
      <c r="B2268" t="s">
        <v>5</v>
      </c>
      <c r="C2268" s="2">
        <f>VLOOKUP(A2268,$I$7:$J$12,2,FALSE)</f>
        <v>1</v>
      </c>
      <c r="D2268" s="2">
        <f>VLOOKUP(B2268,$I$7:$J$12,2,FALSE)</f>
        <v>3</v>
      </c>
      <c r="E2268">
        <f>IF(C2268=D2268,3,0)</f>
        <v>0</v>
      </c>
      <c r="F2268">
        <f t="shared" si="62"/>
        <v>0</v>
      </c>
      <c r="G2268">
        <f t="shared" si="63"/>
        <v>0</v>
      </c>
    </row>
    <row r="2269" spans="1:7">
      <c r="A2269" s="1" t="s">
        <v>0</v>
      </c>
      <c r="B2269" t="s">
        <v>5</v>
      </c>
      <c r="C2269" s="2">
        <f>VLOOKUP(A2269,$I$7:$J$12,2,FALSE)</f>
        <v>1</v>
      </c>
      <c r="D2269" s="2">
        <f>VLOOKUP(B2269,$I$7:$J$12,2,FALSE)</f>
        <v>3</v>
      </c>
      <c r="E2269">
        <f>IF(C2269=D2269,3,0)</f>
        <v>0</v>
      </c>
      <c r="F2269">
        <f t="shared" si="62"/>
        <v>0</v>
      </c>
      <c r="G2269">
        <f t="shared" si="63"/>
        <v>0</v>
      </c>
    </row>
    <row r="2270" spans="1:7">
      <c r="A2270" s="1" t="s">
        <v>0</v>
      </c>
      <c r="B2270" t="s">
        <v>5</v>
      </c>
      <c r="C2270" s="2">
        <f>VLOOKUP(A2270,$I$7:$J$12,2,FALSE)</f>
        <v>1</v>
      </c>
      <c r="D2270" s="2">
        <f>VLOOKUP(B2270,$I$7:$J$12,2,FALSE)</f>
        <v>3</v>
      </c>
      <c r="E2270">
        <f>IF(C2270=D2270,3,0)</f>
        <v>0</v>
      </c>
      <c r="F2270">
        <f t="shared" si="62"/>
        <v>0</v>
      </c>
      <c r="G2270">
        <f t="shared" si="63"/>
        <v>0</v>
      </c>
    </row>
    <row r="2271" spans="1:7">
      <c r="A2271" s="1" t="s">
        <v>2</v>
      </c>
      <c r="B2271" t="s">
        <v>3</v>
      </c>
      <c r="C2271" s="2">
        <f>VLOOKUP(A2271,$I$7:$J$12,2,FALSE)</f>
        <v>2</v>
      </c>
      <c r="D2271" s="2">
        <f>VLOOKUP(B2271,$I$7:$J$12,2,FALSE)</f>
        <v>6</v>
      </c>
      <c r="E2271">
        <f>IF(C2271=D2271,3,0)</f>
        <v>0</v>
      </c>
      <c r="F2271">
        <f t="shared" si="62"/>
        <v>0</v>
      </c>
      <c r="G2271">
        <f t="shared" si="63"/>
        <v>0</v>
      </c>
    </row>
    <row r="2272" spans="1:7">
      <c r="A2272" s="1" t="s">
        <v>0</v>
      </c>
      <c r="B2272" t="s">
        <v>3</v>
      </c>
      <c r="C2272" s="2">
        <f>VLOOKUP(A2272,$I$7:$J$12,2,FALSE)</f>
        <v>1</v>
      </c>
      <c r="D2272" s="2">
        <f>VLOOKUP(B2272,$I$7:$J$12,2,FALSE)</f>
        <v>6</v>
      </c>
      <c r="E2272">
        <f>IF(C2272=D2272,3,0)</f>
        <v>0</v>
      </c>
      <c r="F2272">
        <f t="shared" si="62"/>
        <v>0</v>
      </c>
      <c r="G2272">
        <f t="shared" si="63"/>
        <v>0</v>
      </c>
    </row>
    <row r="2273" spans="1:7">
      <c r="A2273" s="1" t="s">
        <v>0</v>
      </c>
      <c r="B2273" t="s">
        <v>5</v>
      </c>
      <c r="C2273" s="2">
        <f>VLOOKUP(A2273,$I$7:$J$12,2,FALSE)</f>
        <v>1</v>
      </c>
      <c r="D2273" s="2">
        <f>VLOOKUP(B2273,$I$7:$J$12,2,FALSE)</f>
        <v>3</v>
      </c>
      <c r="E2273">
        <f>IF(C2273=D2273,3,0)</f>
        <v>0</v>
      </c>
      <c r="F2273">
        <f t="shared" si="62"/>
        <v>0</v>
      </c>
      <c r="G2273">
        <f t="shared" si="63"/>
        <v>0</v>
      </c>
    </row>
    <row r="2274" spans="1:7">
      <c r="A2274" s="1" t="s">
        <v>2</v>
      </c>
      <c r="B2274" t="s">
        <v>1</v>
      </c>
      <c r="C2274" s="2">
        <f>VLOOKUP(A2274,$I$7:$J$12,2,FALSE)</f>
        <v>2</v>
      </c>
      <c r="D2274" s="2">
        <f>VLOOKUP(B2274,$I$7:$J$12,2,FALSE)</f>
        <v>0</v>
      </c>
      <c r="E2274">
        <f>IF(C2274=D2274,3,0)</f>
        <v>0</v>
      </c>
      <c r="F2274">
        <f t="shared" si="62"/>
        <v>0</v>
      </c>
      <c r="G2274">
        <f t="shared" si="63"/>
        <v>6</v>
      </c>
    </row>
    <row r="2275" spans="1:7">
      <c r="A2275" s="1" t="s">
        <v>2</v>
      </c>
      <c r="B2275" t="s">
        <v>3</v>
      </c>
      <c r="C2275" s="2">
        <f>VLOOKUP(A2275,$I$7:$J$12,2,FALSE)</f>
        <v>2</v>
      </c>
      <c r="D2275" s="2">
        <f>VLOOKUP(B2275,$I$7:$J$12,2,FALSE)</f>
        <v>6</v>
      </c>
      <c r="E2275">
        <f>IF(C2275=D2275,3,0)</f>
        <v>0</v>
      </c>
      <c r="F2275">
        <f t="shared" si="62"/>
        <v>0</v>
      </c>
      <c r="G2275">
        <f t="shared" si="63"/>
        <v>0</v>
      </c>
    </row>
    <row r="2276" spans="1:7">
      <c r="A2276" s="1" t="s">
        <v>2</v>
      </c>
      <c r="B2276" t="s">
        <v>3</v>
      </c>
      <c r="C2276" s="2">
        <f>VLOOKUP(A2276,$I$7:$J$12,2,FALSE)</f>
        <v>2</v>
      </c>
      <c r="D2276" s="2">
        <f>VLOOKUP(B2276,$I$7:$J$12,2,FALSE)</f>
        <v>6</v>
      </c>
      <c r="E2276">
        <f>IF(C2276=D2276,3,0)</f>
        <v>0</v>
      </c>
      <c r="F2276">
        <f t="shared" si="62"/>
        <v>0</v>
      </c>
      <c r="G2276">
        <f t="shared" si="63"/>
        <v>0</v>
      </c>
    </row>
    <row r="2277" spans="1:7">
      <c r="A2277" s="1" t="s">
        <v>2</v>
      </c>
      <c r="B2277" t="s">
        <v>3</v>
      </c>
      <c r="C2277" s="2">
        <f>VLOOKUP(A2277,$I$7:$J$12,2,FALSE)</f>
        <v>2</v>
      </c>
      <c r="D2277" s="2">
        <f>VLOOKUP(B2277,$I$7:$J$12,2,FALSE)</f>
        <v>6</v>
      </c>
      <c r="E2277">
        <f>IF(C2277=D2277,3,0)</f>
        <v>0</v>
      </c>
      <c r="F2277">
        <f t="shared" si="62"/>
        <v>0</v>
      </c>
      <c r="G2277">
        <f t="shared" si="63"/>
        <v>0</v>
      </c>
    </row>
    <row r="2278" spans="1:7">
      <c r="A2278" s="1" t="s">
        <v>2</v>
      </c>
      <c r="B2278" t="s">
        <v>3</v>
      </c>
      <c r="C2278" s="2">
        <f>VLOOKUP(A2278,$I$7:$J$12,2,FALSE)</f>
        <v>2</v>
      </c>
      <c r="D2278" s="2">
        <f>VLOOKUP(B2278,$I$7:$J$12,2,FALSE)</f>
        <v>6</v>
      </c>
      <c r="E2278">
        <f>IF(C2278=D2278,3,0)</f>
        <v>0</v>
      </c>
      <c r="F2278">
        <f t="shared" si="62"/>
        <v>0</v>
      </c>
      <c r="G2278">
        <f t="shared" si="63"/>
        <v>0</v>
      </c>
    </row>
    <row r="2279" spans="1:7">
      <c r="A2279" s="1" t="s">
        <v>0</v>
      </c>
      <c r="B2279" t="s">
        <v>5</v>
      </c>
      <c r="C2279" s="2">
        <f>VLOOKUP(A2279,$I$7:$J$12,2,FALSE)</f>
        <v>1</v>
      </c>
      <c r="D2279" s="2">
        <f>VLOOKUP(B2279,$I$7:$J$12,2,FALSE)</f>
        <v>3</v>
      </c>
      <c r="E2279">
        <f>IF(C2279=D2279,3,0)</f>
        <v>0</v>
      </c>
      <c r="F2279">
        <f t="shared" si="62"/>
        <v>0</v>
      </c>
      <c r="G2279">
        <f t="shared" si="63"/>
        <v>0</v>
      </c>
    </row>
    <row r="2280" spans="1:7">
      <c r="A2280" s="1" t="s">
        <v>0</v>
      </c>
      <c r="B2280" t="s">
        <v>5</v>
      </c>
      <c r="C2280" s="2">
        <f>VLOOKUP(A2280,$I$7:$J$12,2,FALSE)</f>
        <v>1</v>
      </c>
      <c r="D2280" s="2">
        <f>VLOOKUP(B2280,$I$7:$J$12,2,FALSE)</f>
        <v>3</v>
      </c>
      <c r="E2280">
        <f>IF(C2280=D2280,3,0)</f>
        <v>0</v>
      </c>
      <c r="F2280">
        <f t="shared" si="62"/>
        <v>0</v>
      </c>
      <c r="G2280">
        <f t="shared" si="63"/>
        <v>0</v>
      </c>
    </row>
    <row r="2281" spans="1:7">
      <c r="A2281" s="1" t="s">
        <v>4</v>
      </c>
      <c r="B2281" t="s">
        <v>1</v>
      </c>
      <c r="C2281" s="2">
        <f>VLOOKUP(A2281,$I$7:$J$12,2,FALSE)</f>
        <v>3</v>
      </c>
      <c r="D2281" s="2">
        <f>VLOOKUP(B2281,$I$7:$J$12,2,FALSE)</f>
        <v>0</v>
      </c>
      <c r="E2281">
        <f>IF(C2281=D2281,3,0)</f>
        <v>0</v>
      </c>
      <c r="F2281">
        <f t="shared" si="62"/>
        <v>0</v>
      </c>
      <c r="G2281">
        <f t="shared" si="63"/>
        <v>0</v>
      </c>
    </row>
    <row r="2282" spans="1:7">
      <c r="A2282" s="1" t="s">
        <v>0</v>
      </c>
      <c r="B2282" t="s">
        <v>5</v>
      </c>
      <c r="C2282" s="2">
        <f>VLOOKUP(A2282,$I$7:$J$12,2,FALSE)</f>
        <v>1</v>
      </c>
      <c r="D2282" s="2">
        <f>VLOOKUP(B2282,$I$7:$J$12,2,FALSE)</f>
        <v>3</v>
      </c>
      <c r="E2282">
        <f>IF(C2282=D2282,3,0)</f>
        <v>0</v>
      </c>
      <c r="F2282">
        <f t="shared" si="62"/>
        <v>0</v>
      </c>
      <c r="G2282">
        <f t="shared" si="63"/>
        <v>0</v>
      </c>
    </row>
    <row r="2283" spans="1:7">
      <c r="A2283" s="1" t="s">
        <v>0</v>
      </c>
      <c r="B2283" t="s">
        <v>5</v>
      </c>
      <c r="C2283" s="2">
        <f>VLOOKUP(A2283,$I$7:$J$12,2,FALSE)</f>
        <v>1</v>
      </c>
      <c r="D2283" s="2">
        <f>VLOOKUP(B2283,$I$7:$J$12,2,FALSE)</f>
        <v>3</v>
      </c>
      <c r="E2283">
        <f>IF(C2283=D2283,3,0)</f>
        <v>0</v>
      </c>
      <c r="F2283">
        <f t="shared" si="62"/>
        <v>0</v>
      </c>
      <c r="G2283">
        <f t="shared" si="63"/>
        <v>0</v>
      </c>
    </row>
    <row r="2284" spans="1:7">
      <c r="A2284" s="1" t="s">
        <v>2</v>
      </c>
      <c r="B2284" t="s">
        <v>3</v>
      </c>
      <c r="C2284" s="2">
        <f>VLOOKUP(A2284,$I$7:$J$12,2,FALSE)</f>
        <v>2</v>
      </c>
      <c r="D2284" s="2">
        <f>VLOOKUP(B2284,$I$7:$J$12,2,FALSE)</f>
        <v>6</v>
      </c>
      <c r="E2284">
        <f>IF(C2284=D2284,3,0)</f>
        <v>0</v>
      </c>
      <c r="F2284">
        <f t="shared" si="62"/>
        <v>0</v>
      </c>
      <c r="G2284">
        <f t="shared" si="63"/>
        <v>0</v>
      </c>
    </row>
    <row r="2285" spans="1:7">
      <c r="A2285" s="1" t="s">
        <v>4</v>
      </c>
      <c r="B2285" t="s">
        <v>1</v>
      </c>
      <c r="C2285" s="2">
        <f>VLOOKUP(A2285,$I$7:$J$12,2,FALSE)</f>
        <v>3</v>
      </c>
      <c r="D2285" s="2">
        <f>VLOOKUP(B2285,$I$7:$J$12,2,FALSE)</f>
        <v>0</v>
      </c>
      <c r="E2285">
        <f>IF(C2285=D2285,3,0)</f>
        <v>0</v>
      </c>
      <c r="F2285">
        <f t="shared" si="62"/>
        <v>0</v>
      </c>
      <c r="G2285">
        <f t="shared" si="63"/>
        <v>0</v>
      </c>
    </row>
    <row r="2286" spans="1:7">
      <c r="A2286" s="1" t="s">
        <v>2</v>
      </c>
      <c r="B2286" t="s">
        <v>3</v>
      </c>
      <c r="C2286" s="2">
        <f>VLOOKUP(A2286,$I$7:$J$12,2,FALSE)</f>
        <v>2</v>
      </c>
      <c r="D2286" s="2">
        <f>VLOOKUP(B2286,$I$7:$J$12,2,FALSE)</f>
        <v>6</v>
      </c>
      <c r="E2286">
        <f>IF(C2286=D2286,3,0)</f>
        <v>0</v>
      </c>
      <c r="F2286">
        <f t="shared" si="62"/>
        <v>0</v>
      </c>
      <c r="G2286">
        <f t="shared" si="63"/>
        <v>0</v>
      </c>
    </row>
    <row r="2287" spans="1:7">
      <c r="A2287" s="1" t="s">
        <v>0</v>
      </c>
      <c r="B2287" t="s">
        <v>5</v>
      </c>
      <c r="C2287" s="2">
        <f>VLOOKUP(A2287,$I$7:$J$12,2,FALSE)</f>
        <v>1</v>
      </c>
      <c r="D2287" s="2">
        <f>VLOOKUP(B2287,$I$7:$J$12,2,FALSE)</f>
        <v>3</v>
      </c>
      <c r="E2287">
        <f>IF(C2287=D2287,3,0)</f>
        <v>0</v>
      </c>
      <c r="F2287">
        <f t="shared" si="62"/>
        <v>0</v>
      </c>
      <c r="G2287">
        <f t="shared" si="63"/>
        <v>0</v>
      </c>
    </row>
    <row r="2288" spans="1:7">
      <c r="A2288" s="1" t="s">
        <v>0</v>
      </c>
      <c r="B2288" t="s">
        <v>5</v>
      </c>
      <c r="C2288" s="2">
        <f>VLOOKUP(A2288,$I$7:$J$12,2,FALSE)</f>
        <v>1</v>
      </c>
      <c r="D2288" s="2">
        <f>VLOOKUP(B2288,$I$7:$J$12,2,FALSE)</f>
        <v>3</v>
      </c>
      <c r="E2288">
        <f>IF(C2288=D2288,3,0)</f>
        <v>0</v>
      </c>
      <c r="F2288">
        <f t="shared" si="62"/>
        <v>0</v>
      </c>
      <c r="G2288">
        <f t="shared" si="63"/>
        <v>0</v>
      </c>
    </row>
    <row r="2289" spans="1:7">
      <c r="A2289" s="1" t="s">
        <v>0</v>
      </c>
      <c r="B2289" t="s">
        <v>5</v>
      </c>
      <c r="C2289" s="2">
        <f>VLOOKUP(A2289,$I$7:$J$12,2,FALSE)</f>
        <v>1</v>
      </c>
      <c r="D2289" s="2">
        <f>VLOOKUP(B2289,$I$7:$J$12,2,FALSE)</f>
        <v>3</v>
      </c>
      <c r="E2289">
        <f>IF(C2289=D2289,3,0)</f>
        <v>0</v>
      </c>
      <c r="F2289">
        <f t="shared" si="62"/>
        <v>0</v>
      </c>
      <c r="G2289">
        <f t="shared" si="63"/>
        <v>0</v>
      </c>
    </row>
    <row r="2290" spans="1:7">
      <c r="A2290" s="1" t="s">
        <v>2</v>
      </c>
      <c r="B2290" t="s">
        <v>3</v>
      </c>
      <c r="C2290" s="2">
        <f>VLOOKUP(A2290,$I$7:$J$12,2,FALSE)</f>
        <v>2</v>
      </c>
      <c r="D2290" s="2">
        <f>VLOOKUP(B2290,$I$7:$J$12,2,FALSE)</f>
        <v>6</v>
      </c>
      <c r="E2290">
        <f>IF(C2290=D2290,3,0)</f>
        <v>0</v>
      </c>
      <c r="F2290">
        <f t="shared" si="62"/>
        <v>0</v>
      </c>
      <c r="G2290">
        <f t="shared" si="63"/>
        <v>0</v>
      </c>
    </row>
    <row r="2291" spans="1:7">
      <c r="A2291" s="1" t="s">
        <v>2</v>
      </c>
      <c r="B2291" t="s">
        <v>3</v>
      </c>
      <c r="C2291" s="2">
        <f>VLOOKUP(A2291,$I$7:$J$12,2,FALSE)</f>
        <v>2</v>
      </c>
      <c r="D2291" s="2">
        <f>VLOOKUP(B2291,$I$7:$J$12,2,FALSE)</f>
        <v>6</v>
      </c>
      <c r="E2291">
        <f>IF(C2291=D2291,3,0)</f>
        <v>0</v>
      </c>
      <c r="F2291">
        <f t="shared" si="62"/>
        <v>0</v>
      </c>
      <c r="G2291">
        <f t="shared" si="63"/>
        <v>0</v>
      </c>
    </row>
    <row r="2292" spans="1:7">
      <c r="A2292" s="1" t="s">
        <v>2</v>
      </c>
      <c r="B2292" t="s">
        <v>3</v>
      </c>
      <c r="C2292" s="2">
        <f>VLOOKUP(A2292,$I$7:$J$12,2,FALSE)</f>
        <v>2</v>
      </c>
      <c r="D2292" s="2">
        <f>VLOOKUP(B2292,$I$7:$J$12,2,FALSE)</f>
        <v>6</v>
      </c>
      <c r="E2292">
        <f>IF(C2292=D2292,3,0)</f>
        <v>0</v>
      </c>
      <c r="F2292">
        <f t="shared" si="62"/>
        <v>0</v>
      </c>
      <c r="G2292">
        <f t="shared" si="63"/>
        <v>0</v>
      </c>
    </row>
    <row r="2293" spans="1:7">
      <c r="A2293" s="1" t="s">
        <v>0</v>
      </c>
      <c r="B2293" t="s">
        <v>5</v>
      </c>
      <c r="C2293" s="2">
        <f>VLOOKUP(A2293,$I$7:$J$12,2,FALSE)</f>
        <v>1</v>
      </c>
      <c r="D2293" s="2">
        <f>VLOOKUP(B2293,$I$7:$J$12,2,FALSE)</f>
        <v>3</v>
      </c>
      <c r="E2293">
        <f>IF(C2293=D2293,3,0)</f>
        <v>0</v>
      </c>
      <c r="F2293">
        <f t="shared" si="62"/>
        <v>0</v>
      </c>
      <c r="G2293">
        <f t="shared" si="63"/>
        <v>0</v>
      </c>
    </row>
    <row r="2294" spans="1:7">
      <c r="A2294" s="1" t="s">
        <v>2</v>
      </c>
      <c r="B2294" t="s">
        <v>3</v>
      </c>
      <c r="C2294" s="2">
        <f>VLOOKUP(A2294,$I$7:$J$12,2,FALSE)</f>
        <v>2</v>
      </c>
      <c r="D2294" s="2">
        <f>VLOOKUP(B2294,$I$7:$J$12,2,FALSE)</f>
        <v>6</v>
      </c>
      <c r="E2294">
        <f>IF(C2294=D2294,3,0)</f>
        <v>0</v>
      </c>
      <c r="F2294">
        <f t="shared" si="62"/>
        <v>0</v>
      </c>
      <c r="G2294">
        <f t="shared" si="63"/>
        <v>0</v>
      </c>
    </row>
    <row r="2295" spans="1:7">
      <c r="A2295" s="1" t="s">
        <v>2</v>
      </c>
      <c r="B2295" t="s">
        <v>1</v>
      </c>
      <c r="C2295" s="2">
        <f>VLOOKUP(A2295,$I$7:$J$12,2,FALSE)</f>
        <v>2</v>
      </c>
      <c r="D2295" s="2">
        <f>VLOOKUP(B2295,$I$7:$J$12,2,FALSE)</f>
        <v>0</v>
      </c>
      <c r="E2295">
        <f>IF(C2295=D2295,3,0)</f>
        <v>0</v>
      </c>
      <c r="F2295">
        <f t="shared" si="62"/>
        <v>0</v>
      </c>
      <c r="G2295">
        <f t="shared" si="63"/>
        <v>6</v>
      </c>
    </row>
    <row r="2296" spans="1:7">
      <c r="A2296" s="1" t="s">
        <v>2</v>
      </c>
      <c r="B2296" t="s">
        <v>3</v>
      </c>
      <c r="C2296" s="2">
        <f>VLOOKUP(A2296,$I$7:$J$12,2,FALSE)</f>
        <v>2</v>
      </c>
      <c r="D2296" s="2">
        <f>VLOOKUP(B2296,$I$7:$J$12,2,FALSE)</f>
        <v>6</v>
      </c>
      <c r="E2296">
        <f>IF(C2296=D2296,3,0)</f>
        <v>0</v>
      </c>
      <c r="F2296">
        <f t="shared" si="62"/>
        <v>0</v>
      </c>
      <c r="G2296">
        <f t="shared" si="63"/>
        <v>0</v>
      </c>
    </row>
    <row r="2297" spans="1:7">
      <c r="A2297" s="1" t="s">
        <v>0</v>
      </c>
      <c r="B2297" t="s">
        <v>5</v>
      </c>
      <c r="C2297" s="2">
        <f>VLOOKUP(A2297,$I$7:$J$12,2,FALSE)</f>
        <v>1</v>
      </c>
      <c r="D2297" s="2">
        <f>VLOOKUP(B2297,$I$7:$J$12,2,FALSE)</f>
        <v>3</v>
      </c>
      <c r="E2297">
        <f>IF(C2297=D2297,3,0)</f>
        <v>0</v>
      </c>
      <c r="F2297">
        <f t="shared" si="62"/>
        <v>0</v>
      </c>
      <c r="G2297">
        <f t="shared" si="63"/>
        <v>0</v>
      </c>
    </row>
    <row r="2298" spans="1:7">
      <c r="A2298" s="1" t="s">
        <v>0</v>
      </c>
      <c r="B2298" t="s">
        <v>5</v>
      </c>
      <c r="C2298" s="2">
        <f>VLOOKUP(A2298,$I$7:$J$12,2,FALSE)</f>
        <v>1</v>
      </c>
      <c r="D2298" s="2">
        <f>VLOOKUP(B2298,$I$7:$J$12,2,FALSE)</f>
        <v>3</v>
      </c>
      <c r="E2298">
        <f>IF(C2298=D2298,3,0)</f>
        <v>0</v>
      </c>
      <c r="F2298">
        <f t="shared" si="62"/>
        <v>0</v>
      </c>
      <c r="G2298">
        <f t="shared" si="63"/>
        <v>0</v>
      </c>
    </row>
    <row r="2299" spans="1:7">
      <c r="A2299" s="1" t="s">
        <v>2</v>
      </c>
      <c r="B2299" t="s">
        <v>3</v>
      </c>
      <c r="C2299" s="2">
        <f>VLOOKUP(A2299,$I$7:$J$12,2,FALSE)</f>
        <v>2</v>
      </c>
      <c r="D2299" s="2">
        <f>VLOOKUP(B2299,$I$7:$J$12,2,FALSE)</f>
        <v>6</v>
      </c>
      <c r="E2299">
        <f>IF(C2299=D2299,3,0)</f>
        <v>0</v>
      </c>
      <c r="F2299">
        <f t="shared" si="62"/>
        <v>0</v>
      </c>
      <c r="G2299">
        <f t="shared" si="63"/>
        <v>0</v>
      </c>
    </row>
    <row r="2300" spans="1:7">
      <c r="A2300" s="1" t="s">
        <v>0</v>
      </c>
      <c r="B2300" t="s">
        <v>5</v>
      </c>
      <c r="C2300" s="2">
        <f>VLOOKUP(A2300,$I$7:$J$12,2,FALSE)</f>
        <v>1</v>
      </c>
      <c r="D2300" s="2">
        <f>VLOOKUP(B2300,$I$7:$J$12,2,FALSE)</f>
        <v>3</v>
      </c>
      <c r="E2300">
        <f>IF(C2300=D2300,3,0)</f>
        <v>0</v>
      </c>
      <c r="F2300">
        <f t="shared" ref="F2300:F2363" si="64">IF(D2300-1=C2300,6,0)</f>
        <v>0</v>
      </c>
      <c r="G2300">
        <f t="shared" ref="G2300:G2363" si="65">IF(D2300-C2300=-2,6,0)</f>
        <v>0</v>
      </c>
    </row>
    <row r="2301" spans="1:7">
      <c r="A2301" s="1" t="s">
        <v>2</v>
      </c>
      <c r="B2301" t="s">
        <v>3</v>
      </c>
      <c r="C2301" s="2">
        <f>VLOOKUP(A2301,$I$7:$J$12,2,FALSE)</f>
        <v>2</v>
      </c>
      <c r="D2301" s="2">
        <f>VLOOKUP(B2301,$I$7:$J$12,2,FALSE)</f>
        <v>6</v>
      </c>
      <c r="E2301">
        <f>IF(C2301=D2301,3,0)</f>
        <v>0</v>
      </c>
      <c r="F2301">
        <f t="shared" si="64"/>
        <v>0</v>
      </c>
      <c r="G2301">
        <f t="shared" si="65"/>
        <v>0</v>
      </c>
    </row>
    <row r="2302" spans="1:7">
      <c r="A2302" s="1" t="s">
        <v>0</v>
      </c>
      <c r="B2302" t="s">
        <v>5</v>
      </c>
      <c r="C2302" s="2">
        <f>VLOOKUP(A2302,$I$7:$J$12,2,FALSE)</f>
        <v>1</v>
      </c>
      <c r="D2302" s="2">
        <f>VLOOKUP(B2302,$I$7:$J$12,2,FALSE)</f>
        <v>3</v>
      </c>
      <c r="E2302">
        <f>IF(C2302=D2302,3,0)</f>
        <v>0</v>
      </c>
      <c r="F2302">
        <f t="shared" si="64"/>
        <v>0</v>
      </c>
      <c r="G2302">
        <f t="shared" si="65"/>
        <v>0</v>
      </c>
    </row>
    <row r="2303" spans="1:7">
      <c r="A2303" s="1" t="s">
        <v>2</v>
      </c>
      <c r="B2303" t="s">
        <v>3</v>
      </c>
      <c r="C2303" s="2">
        <f>VLOOKUP(A2303,$I$7:$J$12,2,FALSE)</f>
        <v>2</v>
      </c>
      <c r="D2303" s="2">
        <f>VLOOKUP(B2303,$I$7:$J$12,2,FALSE)</f>
        <v>6</v>
      </c>
      <c r="E2303">
        <f>IF(C2303=D2303,3,0)</f>
        <v>0</v>
      </c>
      <c r="F2303">
        <f t="shared" si="64"/>
        <v>0</v>
      </c>
      <c r="G2303">
        <f t="shared" si="65"/>
        <v>0</v>
      </c>
    </row>
    <row r="2304" spans="1:7">
      <c r="A2304" s="1" t="s">
        <v>0</v>
      </c>
      <c r="B2304" t="s">
        <v>3</v>
      </c>
      <c r="C2304" s="2">
        <f>VLOOKUP(A2304,$I$7:$J$12,2,FALSE)</f>
        <v>1</v>
      </c>
      <c r="D2304" s="2">
        <f>VLOOKUP(B2304,$I$7:$J$12,2,FALSE)</f>
        <v>6</v>
      </c>
      <c r="E2304">
        <f>IF(C2304=D2304,3,0)</f>
        <v>0</v>
      </c>
      <c r="F2304">
        <f t="shared" si="64"/>
        <v>0</v>
      </c>
      <c r="G2304">
        <f t="shared" si="65"/>
        <v>0</v>
      </c>
    </row>
    <row r="2305" spans="1:7">
      <c r="A2305" s="1" t="s">
        <v>0</v>
      </c>
      <c r="B2305" t="s">
        <v>5</v>
      </c>
      <c r="C2305" s="2">
        <f>VLOOKUP(A2305,$I$7:$J$12,2,FALSE)</f>
        <v>1</v>
      </c>
      <c r="D2305" s="2">
        <f>VLOOKUP(B2305,$I$7:$J$12,2,FALSE)</f>
        <v>3</v>
      </c>
      <c r="E2305">
        <f>IF(C2305=D2305,3,0)</f>
        <v>0</v>
      </c>
      <c r="F2305">
        <f t="shared" si="64"/>
        <v>0</v>
      </c>
      <c r="G2305">
        <f t="shared" si="65"/>
        <v>0</v>
      </c>
    </row>
    <row r="2306" spans="1:7">
      <c r="A2306" s="1" t="s">
        <v>2</v>
      </c>
      <c r="B2306" t="s">
        <v>3</v>
      </c>
      <c r="C2306" s="2">
        <f>VLOOKUP(A2306,$I$7:$J$12,2,FALSE)</f>
        <v>2</v>
      </c>
      <c r="D2306" s="2">
        <f>VLOOKUP(B2306,$I$7:$J$12,2,FALSE)</f>
        <v>6</v>
      </c>
      <c r="E2306">
        <f>IF(C2306=D2306,3,0)</f>
        <v>0</v>
      </c>
      <c r="F2306">
        <f t="shared" si="64"/>
        <v>0</v>
      </c>
      <c r="G2306">
        <f t="shared" si="65"/>
        <v>0</v>
      </c>
    </row>
    <row r="2307" spans="1:7">
      <c r="A2307" s="1" t="s">
        <v>0</v>
      </c>
      <c r="B2307" t="s">
        <v>5</v>
      </c>
      <c r="C2307" s="2">
        <f>VLOOKUP(A2307,$I$7:$J$12,2,FALSE)</f>
        <v>1</v>
      </c>
      <c r="D2307" s="2">
        <f>VLOOKUP(B2307,$I$7:$J$12,2,FALSE)</f>
        <v>3</v>
      </c>
      <c r="E2307">
        <f>IF(C2307=D2307,3,0)</f>
        <v>0</v>
      </c>
      <c r="F2307">
        <f t="shared" si="64"/>
        <v>0</v>
      </c>
      <c r="G2307">
        <f t="shared" si="65"/>
        <v>0</v>
      </c>
    </row>
    <row r="2308" spans="1:7">
      <c r="A2308" s="1" t="s">
        <v>2</v>
      </c>
      <c r="B2308" t="s">
        <v>3</v>
      </c>
      <c r="C2308" s="2">
        <f>VLOOKUP(A2308,$I$7:$J$12,2,FALSE)</f>
        <v>2</v>
      </c>
      <c r="D2308" s="2">
        <f>VLOOKUP(B2308,$I$7:$J$12,2,FALSE)</f>
        <v>6</v>
      </c>
      <c r="E2308">
        <f>IF(C2308=D2308,3,0)</f>
        <v>0</v>
      </c>
      <c r="F2308">
        <f t="shared" si="64"/>
        <v>0</v>
      </c>
      <c r="G2308">
        <f t="shared" si="65"/>
        <v>0</v>
      </c>
    </row>
    <row r="2309" spans="1:7">
      <c r="A2309" s="1" t="s">
        <v>4</v>
      </c>
      <c r="B2309" t="s">
        <v>1</v>
      </c>
      <c r="C2309" s="2">
        <f>VLOOKUP(A2309,$I$7:$J$12,2,FALSE)</f>
        <v>3</v>
      </c>
      <c r="D2309" s="2">
        <f>VLOOKUP(B2309,$I$7:$J$12,2,FALSE)</f>
        <v>0</v>
      </c>
      <c r="E2309">
        <f>IF(C2309=D2309,3,0)</f>
        <v>0</v>
      </c>
      <c r="F2309">
        <f t="shared" si="64"/>
        <v>0</v>
      </c>
      <c r="G2309">
        <f t="shared" si="65"/>
        <v>0</v>
      </c>
    </row>
    <row r="2310" spans="1:7">
      <c r="A2310" s="1" t="s">
        <v>2</v>
      </c>
      <c r="B2310" t="s">
        <v>3</v>
      </c>
      <c r="C2310" s="2">
        <f>VLOOKUP(A2310,$I$7:$J$12,2,FALSE)</f>
        <v>2</v>
      </c>
      <c r="D2310" s="2">
        <f>VLOOKUP(B2310,$I$7:$J$12,2,FALSE)</f>
        <v>6</v>
      </c>
      <c r="E2310">
        <f>IF(C2310=D2310,3,0)</f>
        <v>0</v>
      </c>
      <c r="F2310">
        <f t="shared" si="64"/>
        <v>0</v>
      </c>
      <c r="G2310">
        <f t="shared" si="65"/>
        <v>0</v>
      </c>
    </row>
    <row r="2311" spans="1:7">
      <c r="A2311" s="1" t="s">
        <v>0</v>
      </c>
      <c r="B2311" t="s">
        <v>5</v>
      </c>
      <c r="C2311" s="2">
        <f>VLOOKUP(A2311,$I$7:$J$12,2,FALSE)</f>
        <v>1</v>
      </c>
      <c r="D2311" s="2">
        <f>VLOOKUP(B2311,$I$7:$J$12,2,FALSE)</f>
        <v>3</v>
      </c>
      <c r="E2311">
        <f>IF(C2311=D2311,3,0)</f>
        <v>0</v>
      </c>
      <c r="F2311">
        <f t="shared" si="64"/>
        <v>0</v>
      </c>
      <c r="G2311">
        <f t="shared" si="65"/>
        <v>0</v>
      </c>
    </row>
    <row r="2312" spans="1:7">
      <c r="A2312" s="1" t="s">
        <v>0</v>
      </c>
      <c r="B2312" t="s">
        <v>5</v>
      </c>
      <c r="C2312" s="2">
        <f>VLOOKUP(A2312,$I$7:$J$12,2,FALSE)</f>
        <v>1</v>
      </c>
      <c r="D2312" s="2">
        <f>VLOOKUP(B2312,$I$7:$J$12,2,FALSE)</f>
        <v>3</v>
      </c>
      <c r="E2312">
        <f>IF(C2312=D2312,3,0)</f>
        <v>0</v>
      </c>
      <c r="F2312">
        <f t="shared" si="64"/>
        <v>0</v>
      </c>
      <c r="G2312">
        <f t="shared" si="65"/>
        <v>0</v>
      </c>
    </row>
    <row r="2313" spans="1:7">
      <c r="A2313" s="1" t="s">
        <v>0</v>
      </c>
      <c r="B2313" t="s">
        <v>5</v>
      </c>
      <c r="C2313" s="2">
        <f>VLOOKUP(A2313,$I$7:$J$12,2,FALSE)</f>
        <v>1</v>
      </c>
      <c r="D2313" s="2">
        <f>VLOOKUP(B2313,$I$7:$J$12,2,FALSE)</f>
        <v>3</v>
      </c>
      <c r="E2313">
        <f>IF(C2313=D2313,3,0)</f>
        <v>0</v>
      </c>
      <c r="F2313">
        <f t="shared" si="64"/>
        <v>0</v>
      </c>
      <c r="G2313">
        <f t="shared" si="65"/>
        <v>0</v>
      </c>
    </row>
    <row r="2314" spans="1:7">
      <c r="A2314" s="1" t="s">
        <v>0</v>
      </c>
      <c r="B2314" t="s">
        <v>3</v>
      </c>
      <c r="C2314" s="2">
        <f>VLOOKUP(A2314,$I$7:$J$12,2,FALSE)</f>
        <v>1</v>
      </c>
      <c r="D2314" s="2">
        <f>VLOOKUP(B2314,$I$7:$J$12,2,FALSE)</f>
        <v>6</v>
      </c>
      <c r="E2314">
        <f>IF(C2314=D2314,3,0)</f>
        <v>0</v>
      </c>
      <c r="F2314">
        <f t="shared" si="64"/>
        <v>0</v>
      </c>
      <c r="G2314">
        <f t="shared" si="65"/>
        <v>0</v>
      </c>
    </row>
    <row r="2315" spans="1:7">
      <c r="A2315" s="1" t="s">
        <v>2</v>
      </c>
      <c r="B2315" t="s">
        <v>3</v>
      </c>
      <c r="C2315" s="2">
        <f>VLOOKUP(A2315,$I$7:$J$12,2,FALSE)</f>
        <v>2</v>
      </c>
      <c r="D2315" s="2">
        <f>VLOOKUP(B2315,$I$7:$J$12,2,FALSE)</f>
        <v>6</v>
      </c>
      <c r="E2315">
        <f>IF(C2315=D2315,3,0)</f>
        <v>0</v>
      </c>
      <c r="F2315">
        <f t="shared" si="64"/>
        <v>0</v>
      </c>
      <c r="G2315">
        <f t="shared" si="65"/>
        <v>0</v>
      </c>
    </row>
    <row r="2316" spans="1:7">
      <c r="A2316" s="1" t="s">
        <v>4</v>
      </c>
      <c r="B2316" t="s">
        <v>1</v>
      </c>
      <c r="C2316" s="2">
        <f>VLOOKUP(A2316,$I$7:$J$12,2,FALSE)</f>
        <v>3</v>
      </c>
      <c r="D2316" s="2">
        <f>VLOOKUP(B2316,$I$7:$J$12,2,FALSE)</f>
        <v>0</v>
      </c>
      <c r="E2316">
        <f>IF(C2316=D2316,3,0)</f>
        <v>0</v>
      </c>
      <c r="F2316">
        <f t="shared" si="64"/>
        <v>0</v>
      </c>
      <c r="G2316">
        <f t="shared" si="65"/>
        <v>0</v>
      </c>
    </row>
    <row r="2317" spans="1:7">
      <c r="A2317" s="1" t="s">
        <v>2</v>
      </c>
      <c r="B2317" t="s">
        <v>1</v>
      </c>
      <c r="C2317" s="2">
        <f>VLOOKUP(A2317,$I$7:$J$12,2,FALSE)</f>
        <v>2</v>
      </c>
      <c r="D2317" s="2">
        <f>VLOOKUP(B2317,$I$7:$J$12,2,FALSE)</f>
        <v>0</v>
      </c>
      <c r="E2317">
        <f>IF(C2317=D2317,3,0)</f>
        <v>0</v>
      </c>
      <c r="F2317">
        <f t="shared" si="64"/>
        <v>0</v>
      </c>
      <c r="G2317">
        <f t="shared" si="65"/>
        <v>6</v>
      </c>
    </row>
    <row r="2318" spans="1:7">
      <c r="A2318" s="1" t="s">
        <v>0</v>
      </c>
      <c r="B2318" t="s">
        <v>5</v>
      </c>
      <c r="C2318" s="2">
        <f>VLOOKUP(A2318,$I$7:$J$12,2,FALSE)</f>
        <v>1</v>
      </c>
      <c r="D2318" s="2">
        <f>VLOOKUP(B2318,$I$7:$J$12,2,FALSE)</f>
        <v>3</v>
      </c>
      <c r="E2318">
        <f>IF(C2318=D2318,3,0)</f>
        <v>0</v>
      </c>
      <c r="F2318">
        <f t="shared" si="64"/>
        <v>0</v>
      </c>
      <c r="G2318">
        <f t="shared" si="65"/>
        <v>0</v>
      </c>
    </row>
    <row r="2319" spans="1:7">
      <c r="A2319" s="1" t="s">
        <v>0</v>
      </c>
      <c r="B2319" t="s">
        <v>5</v>
      </c>
      <c r="C2319" s="2">
        <f>VLOOKUP(A2319,$I$7:$J$12,2,FALSE)</f>
        <v>1</v>
      </c>
      <c r="D2319" s="2">
        <f>VLOOKUP(B2319,$I$7:$J$12,2,FALSE)</f>
        <v>3</v>
      </c>
      <c r="E2319">
        <f>IF(C2319=D2319,3,0)</f>
        <v>0</v>
      </c>
      <c r="F2319">
        <f t="shared" si="64"/>
        <v>0</v>
      </c>
      <c r="G2319">
        <f t="shared" si="65"/>
        <v>0</v>
      </c>
    </row>
    <row r="2320" spans="1:7">
      <c r="A2320" s="1" t="s">
        <v>0</v>
      </c>
      <c r="B2320" t="s">
        <v>5</v>
      </c>
      <c r="C2320" s="2">
        <f>VLOOKUP(A2320,$I$7:$J$12,2,FALSE)</f>
        <v>1</v>
      </c>
      <c r="D2320" s="2">
        <f>VLOOKUP(B2320,$I$7:$J$12,2,FALSE)</f>
        <v>3</v>
      </c>
      <c r="E2320">
        <f>IF(C2320=D2320,3,0)</f>
        <v>0</v>
      </c>
      <c r="F2320">
        <f t="shared" si="64"/>
        <v>0</v>
      </c>
      <c r="G2320">
        <f t="shared" si="65"/>
        <v>0</v>
      </c>
    </row>
    <row r="2321" spans="1:7">
      <c r="A2321" s="1" t="s">
        <v>4</v>
      </c>
      <c r="B2321" t="s">
        <v>5</v>
      </c>
      <c r="C2321" s="2">
        <f>VLOOKUP(A2321,$I$7:$J$12,2,FALSE)</f>
        <v>3</v>
      </c>
      <c r="D2321" s="2">
        <f>VLOOKUP(B2321,$I$7:$J$12,2,FALSE)</f>
        <v>3</v>
      </c>
      <c r="E2321">
        <f>IF(C2321=D2321,3,0)</f>
        <v>3</v>
      </c>
      <c r="F2321">
        <f t="shared" si="64"/>
        <v>0</v>
      </c>
      <c r="G2321">
        <f t="shared" si="65"/>
        <v>0</v>
      </c>
    </row>
    <row r="2322" spans="1:7">
      <c r="A2322" s="1" t="s">
        <v>2</v>
      </c>
      <c r="B2322" t="s">
        <v>3</v>
      </c>
      <c r="C2322" s="2">
        <f>VLOOKUP(A2322,$I$7:$J$12,2,FALSE)</f>
        <v>2</v>
      </c>
      <c r="D2322" s="2">
        <f>VLOOKUP(B2322,$I$7:$J$12,2,FALSE)</f>
        <v>6</v>
      </c>
      <c r="E2322">
        <f>IF(C2322=D2322,3,0)</f>
        <v>0</v>
      </c>
      <c r="F2322">
        <f t="shared" si="64"/>
        <v>0</v>
      </c>
      <c r="G2322">
        <f t="shared" si="65"/>
        <v>0</v>
      </c>
    </row>
    <row r="2323" spans="1:7">
      <c r="A2323" s="1" t="s">
        <v>2</v>
      </c>
      <c r="B2323" t="s">
        <v>3</v>
      </c>
      <c r="C2323" s="2">
        <f>VLOOKUP(A2323,$I$7:$J$12,2,FALSE)</f>
        <v>2</v>
      </c>
      <c r="D2323" s="2">
        <f>VLOOKUP(B2323,$I$7:$J$12,2,FALSE)</f>
        <v>6</v>
      </c>
      <c r="E2323">
        <f>IF(C2323=D2323,3,0)</f>
        <v>0</v>
      </c>
      <c r="F2323">
        <f t="shared" si="64"/>
        <v>0</v>
      </c>
      <c r="G2323">
        <f t="shared" si="65"/>
        <v>0</v>
      </c>
    </row>
    <row r="2324" spans="1:7">
      <c r="A2324" s="1" t="s">
        <v>0</v>
      </c>
      <c r="B2324" t="s">
        <v>5</v>
      </c>
      <c r="C2324" s="2">
        <f>VLOOKUP(A2324,$I$7:$J$12,2,FALSE)</f>
        <v>1</v>
      </c>
      <c r="D2324" s="2">
        <f>VLOOKUP(B2324,$I$7:$J$12,2,FALSE)</f>
        <v>3</v>
      </c>
      <c r="E2324">
        <f>IF(C2324=D2324,3,0)</f>
        <v>0</v>
      </c>
      <c r="F2324">
        <f t="shared" si="64"/>
        <v>0</v>
      </c>
      <c r="G2324">
        <f t="shared" si="65"/>
        <v>0</v>
      </c>
    </row>
    <row r="2325" spans="1:7">
      <c r="A2325" s="1" t="s">
        <v>0</v>
      </c>
      <c r="B2325" t="s">
        <v>5</v>
      </c>
      <c r="C2325" s="2">
        <f>VLOOKUP(A2325,$I$7:$J$12,2,FALSE)</f>
        <v>1</v>
      </c>
      <c r="D2325" s="2">
        <f>VLOOKUP(B2325,$I$7:$J$12,2,FALSE)</f>
        <v>3</v>
      </c>
      <c r="E2325">
        <f>IF(C2325=D2325,3,0)</f>
        <v>0</v>
      </c>
      <c r="F2325">
        <f t="shared" si="64"/>
        <v>0</v>
      </c>
      <c r="G2325">
        <f t="shared" si="65"/>
        <v>0</v>
      </c>
    </row>
    <row r="2326" spans="1:7">
      <c r="A2326" s="1" t="s">
        <v>4</v>
      </c>
      <c r="B2326" t="s">
        <v>1</v>
      </c>
      <c r="C2326" s="2">
        <f>VLOOKUP(A2326,$I$7:$J$12,2,FALSE)</f>
        <v>3</v>
      </c>
      <c r="D2326" s="2">
        <f>VLOOKUP(B2326,$I$7:$J$12,2,FALSE)</f>
        <v>0</v>
      </c>
      <c r="E2326">
        <f>IF(C2326=D2326,3,0)</f>
        <v>0</v>
      </c>
      <c r="F2326">
        <f t="shared" si="64"/>
        <v>0</v>
      </c>
      <c r="G2326">
        <f t="shared" si="65"/>
        <v>0</v>
      </c>
    </row>
    <row r="2327" spans="1:7">
      <c r="A2327" s="1" t="s">
        <v>0</v>
      </c>
      <c r="B2327" t="s">
        <v>5</v>
      </c>
      <c r="C2327" s="2">
        <f>VLOOKUP(A2327,$I$7:$J$12,2,FALSE)</f>
        <v>1</v>
      </c>
      <c r="D2327" s="2">
        <f>VLOOKUP(B2327,$I$7:$J$12,2,FALSE)</f>
        <v>3</v>
      </c>
      <c r="E2327">
        <f>IF(C2327=D2327,3,0)</f>
        <v>0</v>
      </c>
      <c r="F2327">
        <f t="shared" si="64"/>
        <v>0</v>
      </c>
      <c r="G2327">
        <f t="shared" si="65"/>
        <v>0</v>
      </c>
    </row>
    <row r="2328" spans="1:7">
      <c r="A2328" s="1" t="s">
        <v>4</v>
      </c>
      <c r="B2328" t="s">
        <v>5</v>
      </c>
      <c r="C2328" s="2">
        <f>VLOOKUP(A2328,$I$7:$J$12,2,FALSE)</f>
        <v>3</v>
      </c>
      <c r="D2328" s="2">
        <f>VLOOKUP(B2328,$I$7:$J$12,2,FALSE)</f>
        <v>3</v>
      </c>
      <c r="E2328">
        <f>IF(C2328=D2328,3,0)</f>
        <v>3</v>
      </c>
      <c r="F2328">
        <f t="shared" si="64"/>
        <v>0</v>
      </c>
      <c r="G2328">
        <f t="shared" si="65"/>
        <v>0</v>
      </c>
    </row>
    <row r="2329" spans="1:7">
      <c r="A2329" s="1" t="s">
        <v>2</v>
      </c>
      <c r="B2329" t="s">
        <v>3</v>
      </c>
      <c r="C2329" s="2">
        <f>VLOOKUP(A2329,$I$7:$J$12,2,FALSE)</f>
        <v>2</v>
      </c>
      <c r="D2329" s="2">
        <f>VLOOKUP(B2329,$I$7:$J$12,2,FALSE)</f>
        <v>6</v>
      </c>
      <c r="E2329">
        <f>IF(C2329=D2329,3,0)</f>
        <v>0</v>
      </c>
      <c r="F2329">
        <f t="shared" si="64"/>
        <v>0</v>
      </c>
      <c r="G2329">
        <f t="shared" si="65"/>
        <v>0</v>
      </c>
    </row>
    <row r="2330" spans="1:7">
      <c r="A2330" s="1" t="s">
        <v>0</v>
      </c>
      <c r="B2330" t="s">
        <v>5</v>
      </c>
      <c r="C2330" s="2">
        <f>VLOOKUP(A2330,$I$7:$J$12,2,FALSE)</f>
        <v>1</v>
      </c>
      <c r="D2330" s="2">
        <f>VLOOKUP(B2330,$I$7:$J$12,2,FALSE)</f>
        <v>3</v>
      </c>
      <c r="E2330">
        <f>IF(C2330=D2330,3,0)</f>
        <v>0</v>
      </c>
      <c r="F2330">
        <f t="shared" si="64"/>
        <v>0</v>
      </c>
      <c r="G2330">
        <f t="shared" si="65"/>
        <v>0</v>
      </c>
    </row>
    <row r="2331" spans="1:7">
      <c r="A2331" s="1" t="s">
        <v>4</v>
      </c>
      <c r="B2331" t="s">
        <v>1</v>
      </c>
      <c r="C2331" s="2">
        <f>VLOOKUP(A2331,$I$7:$J$12,2,FALSE)</f>
        <v>3</v>
      </c>
      <c r="D2331" s="2">
        <f>VLOOKUP(B2331,$I$7:$J$12,2,FALSE)</f>
        <v>0</v>
      </c>
      <c r="E2331">
        <f>IF(C2331=D2331,3,0)</f>
        <v>0</v>
      </c>
      <c r="F2331">
        <f t="shared" si="64"/>
        <v>0</v>
      </c>
      <c r="G2331">
        <f t="shared" si="65"/>
        <v>0</v>
      </c>
    </row>
    <row r="2332" spans="1:7">
      <c r="A2332" s="1" t="s">
        <v>0</v>
      </c>
      <c r="B2332" t="s">
        <v>3</v>
      </c>
      <c r="C2332" s="2">
        <f>VLOOKUP(A2332,$I$7:$J$12,2,FALSE)</f>
        <v>1</v>
      </c>
      <c r="D2332" s="2">
        <f>VLOOKUP(B2332,$I$7:$J$12,2,FALSE)</f>
        <v>6</v>
      </c>
      <c r="E2332">
        <f>IF(C2332=D2332,3,0)</f>
        <v>0</v>
      </c>
      <c r="F2332">
        <f t="shared" si="64"/>
        <v>0</v>
      </c>
      <c r="G2332">
        <f t="shared" si="65"/>
        <v>0</v>
      </c>
    </row>
    <row r="2333" spans="1:7">
      <c r="A2333" s="1" t="s">
        <v>0</v>
      </c>
      <c r="B2333" t="s">
        <v>5</v>
      </c>
      <c r="C2333" s="2">
        <f>VLOOKUP(A2333,$I$7:$J$12,2,FALSE)</f>
        <v>1</v>
      </c>
      <c r="D2333" s="2">
        <f>VLOOKUP(B2333,$I$7:$J$12,2,FALSE)</f>
        <v>3</v>
      </c>
      <c r="E2333">
        <f>IF(C2333=D2333,3,0)</f>
        <v>0</v>
      </c>
      <c r="F2333">
        <f t="shared" si="64"/>
        <v>0</v>
      </c>
      <c r="G2333">
        <f t="shared" si="65"/>
        <v>0</v>
      </c>
    </row>
    <row r="2334" spans="1:7">
      <c r="A2334" s="1" t="s">
        <v>0</v>
      </c>
      <c r="B2334" t="s">
        <v>5</v>
      </c>
      <c r="C2334" s="2">
        <f>VLOOKUP(A2334,$I$7:$J$12,2,FALSE)</f>
        <v>1</v>
      </c>
      <c r="D2334" s="2">
        <f>VLOOKUP(B2334,$I$7:$J$12,2,FALSE)</f>
        <v>3</v>
      </c>
      <c r="E2334">
        <f>IF(C2334=D2334,3,0)</f>
        <v>0</v>
      </c>
      <c r="F2334">
        <f t="shared" si="64"/>
        <v>0</v>
      </c>
      <c r="G2334">
        <f t="shared" si="65"/>
        <v>0</v>
      </c>
    </row>
    <row r="2335" spans="1:7">
      <c r="A2335" s="1" t="s">
        <v>0</v>
      </c>
      <c r="B2335" t="s">
        <v>3</v>
      </c>
      <c r="C2335" s="2">
        <f>VLOOKUP(A2335,$I$7:$J$12,2,FALSE)</f>
        <v>1</v>
      </c>
      <c r="D2335" s="2">
        <f>VLOOKUP(B2335,$I$7:$J$12,2,FALSE)</f>
        <v>6</v>
      </c>
      <c r="E2335">
        <f>IF(C2335=D2335,3,0)</f>
        <v>0</v>
      </c>
      <c r="F2335">
        <f t="shared" si="64"/>
        <v>0</v>
      </c>
      <c r="G2335">
        <f t="shared" si="65"/>
        <v>0</v>
      </c>
    </row>
    <row r="2336" spans="1:7">
      <c r="A2336" s="1" t="s">
        <v>0</v>
      </c>
      <c r="B2336" t="s">
        <v>5</v>
      </c>
      <c r="C2336" s="2">
        <f>VLOOKUP(A2336,$I$7:$J$12,2,FALSE)</f>
        <v>1</v>
      </c>
      <c r="D2336" s="2">
        <f>VLOOKUP(B2336,$I$7:$J$12,2,FALSE)</f>
        <v>3</v>
      </c>
      <c r="E2336">
        <f>IF(C2336=D2336,3,0)</f>
        <v>0</v>
      </c>
      <c r="F2336">
        <f t="shared" si="64"/>
        <v>0</v>
      </c>
      <c r="G2336">
        <f t="shared" si="65"/>
        <v>0</v>
      </c>
    </row>
    <row r="2337" spans="1:7">
      <c r="A2337" s="1" t="s">
        <v>0</v>
      </c>
      <c r="B2337" t="s">
        <v>5</v>
      </c>
      <c r="C2337" s="2">
        <f>VLOOKUP(A2337,$I$7:$J$12,2,FALSE)</f>
        <v>1</v>
      </c>
      <c r="D2337" s="2">
        <f>VLOOKUP(B2337,$I$7:$J$12,2,FALSE)</f>
        <v>3</v>
      </c>
      <c r="E2337">
        <f>IF(C2337=D2337,3,0)</f>
        <v>0</v>
      </c>
      <c r="F2337">
        <f t="shared" si="64"/>
        <v>0</v>
      </c>
      <c r="G2337">
        <f t="shared" si="65"/>
        <v>0</v>
      </c>
    </row>
    <row r="2338" spans="1:7">
      <c r="A2338" s="1" t="s">
        <v>2</v>
      </c>
      <c r="B2338" t="s">
        <v>3</v>
      </c>
      <c r="C2338" s="2">
        <f>VLOOKUP(A2338,$I$7:$J$12,2,FALSE)</f>
        <v>2</v>
      </c>
      <c r="D2338" s="2">
        <f>VLOOKUP(B2338,$I$7:$J$12,2,FALSE)</f>
        <v>6</v>
      </c>
      <c r="E2338">
        <f>IF(C2338=D2338,3,0)</f>
        <v>0</v>
      </c>
      <c r="F2338">
        <f t="shared" si="64"/>
        <v>0</v>
      </c>
      <c r="G2338">
        <f t="shared" si="65"/>
        <v>0</v>
      </c>
    </row>
    <row r="2339" spans="1:7">
      <c r="A2339" s="1" t="s">
        <v>2</v>
      </c>
      <c r="B2339" t="s">
        <v>3</v>
      </c>
      <c r="C2339" s="2">
        <f>VLOOKUP(A2339,$I$7:$J$12,2,FALSE)</f>
        <v>2</v>
      </c>
      <c r="D2339" s="2">
        <f>VLOOKUP(B2339,$I$7:$J$12,2,FALSE)</f>
        <v>6</v>
      </c>
      <c r="E2339">
        <f>IF(C2339=D2339,3,0)</f>
        <v>0</v>
      </c>
      <c r="F2339">
        <f t="shared" si="64"/>
        <v>0</v>
      </c>
      <c r="G2339">
        <f t="shared" si="65"/>
        <v>0</v>
      </c>
    </row>
    <row r="2340" spans="1:7">
      <c r="A2340" s="1" t="s">
        <v>4</v>
      </c>
      <c r="B2340" t="s">
        <v>1</v>
      </c>
      <c r="C2340" s="2">
        <f>VLOOKUP(A2340,$I$7:$J$12,2,FALSE)</f>
        <v>3</v>
      </c>
      <c r="D2340" s="2">
        <f>VLOOKUP(B2340,$I$7:$J$12,2,FALSE)</f>
        <v>0</v>
      </c>
      <c r="E2340">
        <f>IF(C2340=D2340,3,0)</f>
        <v>0</v>
      </c>
      <c r="F2340">
        <f t="shared" si="64"/>
        <v>0</v>
      </c>
      <c r="G2340">
        <f t="shared" si="65"/>
        <v>0</v>
      </c>
    </row>
    <row r="2341" spans="1:7">
      <c r="A2341" s="1" t="s">
        <v>0</v>
      </c>
      <c r="B2341" t="s">
        <v>3</v>
      </c>
      <c r="C2341" s="2">
        <f>VLOOKUP(A2341,$I$7:$J$12,2,FALSE)</f>
        <v>1</v>
      </c>
      <c r="D2341" s="2">
        <f>VLOOKUP(B2341,$I$7:$J$12,2,FALSE)</f>
        <v>6</v>
      </c>
      <c r="E2341">
        <f>IF(C2341=D2341,3,0)</f>
        <v>0</v>
      </c>
      <c r="F2341">
        <f t="shared" si="64"/>
        <v>0</v>
      </c>
      <c r="G2341">
        <f t="shared" si="65"/>
        <v>0</v>
      </c>
    </row>
    <row r="2342" spans="1:7">
      <c r="A2342" s="1" t="s">
        <v>0</v>
      </c>
      <c r="B2342" t="s">
        <v>5</v>
      </c>
      <c r="C2342" s="2">
        <f>VLOOKUP(A2342,$I$7:$J$12,2,FALSE)</f>
        <v>1</v>
      </c>
      <c r="D2342" s="2">
        <f>VLOOKUP(B2342,$I$7:$J$12,2,FALSE)</f>
        <v>3</v>
      </c>
      <c r="E2342">
        <f>IF(C2342=D2342,3,0)</f>
        <v>0</v>
      </c>
      <c r="F2342">
        <f t="shared" si="64"/>
        <v>0</v>
      </c>
      <c r="G2342">
        <f t="shared" si="65"/>
        <v>0</v>
      </c>
    </row>
    <row r="2343" spans="1:7">
      <c r="A2343" s="1" t="s">
        <v>0</v>
      </c>
      <c r="B2343" t="s">
        <v>5</v>
      </c>
      <c r="C2343" s="2">
        <f>VLOOKUP(A2343,$I$7:$J$12,2,FALSE)</f>
        <v>1</v>
      </c>
      <c r="D2343" s="2">
        <f>VLOOKUP(B2343,$I$7:$J$12,2,FALSE)</f>
        <v>3</v>
      </c>
      <c r="E2343">
        <f>IF(C2343=D2343,3,0)</f>
        <v>0</v>
      </c>
      <c r="F2343">
        <f t="shared" si="64"/>
        <v>0</v>
      </c>
      <c r="G2343">
        <f t="shared" si="65"/>
        <v>0</v>
      </c>
    </row>
    <row r="2344" spans="1:7">
      <c r="A2344" s="1" t="s">
        <v>0</v>
      </c>
      <c r="B2344" t="s">
        <v>5</v>
      </c>
      <c r="C2344" s="2">
        <f>VLOOKUP(A2344,$I$7:$J$12,2,FALSE)</f>
        <v>1</v>
      </c>
      <c r="D2344" s="2">
        <f>VLOOKUP(B2344,$I$7:$J$12,2,FALSE)</f>
        <v>3</v>
      </c>
      <c r="E2344">
        <f>IF(C2344=D2344,3,0)</f>
        <v>0</v>
      </c>
      <c r="F2344">
        <f t="shared" si="64"/>
        <v>0</v>
      </c>
      <c r="G2344">
        <f t="shared" si="65"/>
        <v>0</v>
      </c>
    </row>
    <row r="2345" spans="1:7">
      <c r="A2345" s="1" t="s">
        <v>4</v>
      </c>
      <c r="B2345" t="s">
        <v>1</v>
      </c>
      <c r="C2345" s="2">
        <f>VLOOKUP(A2345,$I$7:$J$12,2,FALSE)</f>
        <v>3</v>
      </c>
      <c r="D2345" s="2">
        <f>VLOOKUP(B2345,$I$7:$J$12,2,FALSE)</f>
        <v>0</v>
      </c>
      <c r="E2345">
        <f>IF(C2345=D2345,3,0)</f>
        <v>0</v>
      </c>
      <c r="F2345">
        <f t="shared" si="64"/>
        <v>0</v>
      </c>
      <c r="G2345">
        <f t="shared" si="65"/>
        <v>0</v>
      </c>
    </row>
    <row r="2346" spans="1:7">
      <c r="A2346" s="1" t="s">
        <v>0</v>
      </c>
      <c r="B2346" t="s">
        <v>5</v>
      </c>
      <c r="C2346" s="2">
        <f>VLOOKUP(A2346,$I$7:$J$12,2,FALSE)</f>
        <v>1</v>
      </c>
      <c r="D2346" s="2">
        <f>VLOOKUP(B2346,$I$7:$J$12,2,FALSE)</f>
        <v>3</v>
      </c>
      <c r="E2346">
        <f>IF(C2346=D2346,3,0)</f>
        <v>0</v>
      </c>
      <c r="F2346">
        <f t="shared" si="64"/>
        <v>0</v>
      </c>
      <c r="G2346">
        <f t="shared" si="65"/>
        <v>0</v>
      </c>
    </row>
    <row r="2347" spans="1:7">
      <c r="A2347" s="1" t="s">
        <v>2</v>
      </c>
      <c r="B2347" t="s">
        <v>3</v>
      </c>
      <c r="C2347" s="2">
        <f>VLOOKUP(A2347,$I$7:$J$12,2,FALSE)</f>
        <v>2</v>
      </c>
      <c r="D2347" s="2">
        <f>VLOOKUP(B2347,$I$7:$J$12,2,FALSE)</f>
        <v>6</v>
      </c>
      <c r="E2347">
        <f>IF(C2347=D2347,3,0)</f>
        <v>0</v>
      </c>
      <c r="F2347">
        <f t="shared" si="64"/>
        <v>0</v>
      </c>
      <c r="G2347">
        <f t="shared" si="65"/>
        <v>0</v>
      </c>
    </row>
    <row r="2348" spans="1:7">
      <c r="A2348" s="1" t="s">
        <v>0</v>
      </c>
      <c r="B2348" t="s">
        <v>3</v>
      </c>
      <c r="C2348" s="2">
        <f>VLOOKUP(A2348,$I$7:$J$12,2,FALSE)</f>
        <v>1</v>
      </c>
      <c r="D2348" s="2">
        <f>VLOOKUP(B2348,$I$7:$J$12,2,FALSE)</f>
        <v>6</v>
      </c>
      <c r="E2348">
        <f>IF(C2348=D2348,3,0)</f>
        <v>0</v>
      </c>
      <c r="F2348">
        <f t="shared" si="64"/>
        <v>0</v>
      </c>
      <c r="G2348">
        <f t="shared" si="65"/>
        <v>0</v>
      </c>
    </row>
    <row r="2349" spans="1:7">
      <c r="A2349" s="1" t="s">
        <v>2</v>
      </c>
      <c r="B2349" t="s">
        <v>3</v>
      </c>
      <c r="C2349" s="2">
        <f>VLOOKUP(A2349,$I$7:$J$12,2,FALSE)</f>
        <v>2</v>
      </c>
      <c r="D2349" s="2">
        <f>VLOOKUP(B2349,$I$7:$J$12,2,FALSE)</f>
        <v>6</v>
      </c>
      <c r="E2349">
        <f>IF(C2349=D2349,3,0)</f>
        <v>0</v>
      </c>
      <c r="F2349">
        <f t="shared" si="64"/>
        <v>0</v>
      </c>
      <c r="G2349">
        <f t="shared" si="65"/>
        <v>0</v>
      </c>
    </row>
    <row r="2350" spans="1:7">
      <c r="A2350" s="1" t="s">
        <v>4</v>
      </c>
      <c r="B2350" t="s">
        <v>1</v>
      </c>
      <c r="C2350" s="2">
        <f>VLOOKUP(A2350,$I$7:$J$12,2,FALSE)</f>
        <v>3</v>
      </c>
      <c r="D2350" s="2">
        <f>VLOOKUP(B2350,$I$7:$J$12,2,FALSE)</f>
        <v>0</v>
      </c>
      <c r="E2350">
        <f>IF(C2350=D2350,3,0)</f>
        <v>0</v>
      </c>
      <c r="F2350">
        <f t="shared" si="64"/>
        <v>0</v>
      </c>
      <c r="G2350">
        <f t="shared" si="65"/>
        <v>0</v>
      </c>
    </row>
    <row r="2351" spans="1:7">
      <c r="A2351" s="1" t="s">
        <v>0</v>
      </c>
      <c r="B2351" t="s">
        <v>5</v>
      </c>
      <c r="C2351" s="2">
        <f>VLOOKUP(A2351,$I$7:$J$12,2,FALSE)</f>
        <v>1</v>
      </c>
      <c r="D2351" s="2">
        <f>VLOOKUP(B2351,$I$7:$J$12,2,FALSE)</f>
        <v>3</v>
      </c>
      <c r="E2351">
        <f>IF(C2351=D2351,3,0)</f>
        <v>0</v>
      </c>
      <c r="F2351">
        <f t="shared" si="64"/>
        <v>0</v>
      </c>
      <c r="G2351">
        <f t="shared" si="65"/>
        <v>0</v>
      </c>
    </row>
    <row r="2352" spans="1:7">
      <c r="A2352" s="1" t="s">
        <v>0</v>
      </c>
      <c r="B2352" t="s">
        <v>5</v>
      </c>
      <c r="C2352" s="2">
        <f>VLOOKUP(A2352,$I$7:$J$12,2,FALSE)</f>
        <v>1</v>
      </c>
      <c r="D2352" s="2">
        <f>VLOOKUP(B2352,$I$7:$J$12,2,FALSE)</f>
        <v>3</v>
      </c>
      <c r="E2352">
        <f>IF(C2352=D2352,3,0)</f>
        <v>0</v>
      </c>
      <c r="F2352">
        <f t="shared" si="64"/>
        <v>0</v>
      </c>
      <c r="G2352">
        <f t="shared" si="65"/>
        <v>0</v>
      </c>
    </row>
    <row r="2353" spans="1:7">
      <c r="A2353" s="1" t="s">
        <v>0</v>
      </c>
      <c r="B2353" t="s">
        <v>5</v>
      </c>
      <c r="C2353" s="2">
        <f>VLOOKUP(A2353,$I$7:$J$12,2,FALSE)</f>
        <v>1</v>
      </c>
      <c r="D2353" s="2">
        <f>VLOOKUP(B2353,$I$7:$J$12,2,FALSE)</f>
        <v>3</v>
      </c>
      <c r="E2353">
        <f>IF(C2353=D2353,3,0)</f>
        <v>0</v>
      </c>
      <c r="F2353">
        <f t="shared" si="64"/>
        <v>0</v>
      </c>
      <c r="G2353">
        <f t="shared" si="65"/>
        <v>0</v>
      </c>
    </row>
    <row r="2354" spans="1:7">
      <c r="A2354" s="1" t="s">
        <v>0</v>
      </c>
      <c r="B2354" t="s">
        <v>5</v>
      </c>
      <c r="C2354" s="2">
        <f>VLOOKUP(A2354,$I$7:$J$12,2,FALSE)</f>
        <v>1</v>
      </c>
      <c r="D2354" s="2">
        <f>VLOOKUP(B2354,$I$7:$J$12,2,FALSE)</f>
        <v>3</v>
      </c>
      <c r="E2354">
        <f>IF(C2354=D2354,3,0)</f>
        <v>0</v>
      </c>
      <c r="F2354">
        <f t="shared" si="64"/>
        <v>0</v>
      </c>
      <c r="G2354">
        <f t="shared" si="65"/>
        <v>0</v>
      </c>
    </row>
    <row r="2355" spans="1:7">
      <c r="A2355" s="1" t="s">
        <v>0</v>
      </c>
      <c r="B2355" t="s">
        <v>5</v>
      </c>
      <c r="C2355" s="2">
        <f>VLOOKUP(A2355,$I$7:$J$12,2,FALSE)</f>
        <v>1</v>
      </c>
      <c r="D2355" s="2">
        <f>VLOOKUP(B2355,$I$7:$J$12,2,FALSE)</f>
        <v>3</v>
      </c>
      <c r="E2355">
        <f>IF(C2355=D2355,3,0)</f>
        <v>0</v>
      </c>
      <c r="F2355">
        <f t="shared" si="64"/>
        <v>0</v>
      </c>
      <c r="G2355">
        <f t="shared" si="65"/>
        <v>0</v>
      </c>
    </row>
    <row r="2356" spans="1:7">
      <c r="A2356" s="1" t="s">
        <v>0</v>
      </c>
      <c r="B2356" t="s">
        <v>5</v>
      </c>
      <c r="C2356" s="2">
        <f>VLOOKUP(A2356,$I$7:$J$12,2,FALSE)</f>
        <v>1</v>
      </c>
      <c r="D2356" s="2">
        <f>VLOOKUP(B2356,$I$7:$J$12,2,FALSE)</f>
        <v>3</v>
      </c>
      <c r="E2356">
        <f>IF(C2356=D2356,3,0)</f>
        <v>0</v>
      </c>
      <c r="F2356">
        <f t="shared" si="64"/>
        <v>0</v>
      </c>
      <c r="G2356">
        <f t="shared" si="65"/>
        <v>0</v>
      </c>
    </row>
    <row r="2357" spans="1:7">
      <c r="A2357" s="1" t="s">
        <v>0</v>
      </c>
      <c r="B2357" t="s">
        <v>3</v>
      </c>
      <c r="C2357" s="2">
        <f>VLOOKUP(A2357,$I$7:$J$12,2,FALSE)</f>
        <v>1</v>
      </c>
      <c r="D2357" s="2">
        <f>VLOOKUP(B2357,$I$7:$J$12,2,FALSE)</f>
        <v>6</v>
      </c>
      <c r="E2357">
        <f>IF(C2357=D2357,3,0)</f>
        <v>0</v>
      </c>
      <c r="F2357">
        <f t="shared" si="64"/>
        <v>0</v>
      </c>
      <c r="G2357">
        <f t="shared" si="65"/>
        <v>0</v>
      </c>
    </row>
    <row r="2358" spans="1:7">
      <c r="A2358" s="1" t="s">
        <v>4</v>
      </c>
      <c r="B2358" t="s">
        <v>1</v>
      </c>
      <c r="C2358" s="2">
        <f>VLOOKUP(A2358,$I$7:$J$12,2,FALSE)</f>
        <v>3</v>
      </c>
      <c r="D2358" s="2">
        <f>VLOOKUP(B2358,$I$7:$J$12,2,FALSE)</f>
        <v>0</v>
      </c>
      <c r="E2358">
        <f>IF(C2358=D2358,3,0)</f>
        <v>0</v>
      </c>
      <c r="F2358">
        <f t="shared" si="64"/>
        <v>0</v>
      </c>
      <c r="G2358">
        <f t="shared" si="65"/>
        <v>0</v>
      </c>
    </row>
    <row r="2359" spans="1:7">
      <c r="A2359" s="1" t="s">
        <v>0</v>
      </c>
      <c r="B2359" t="s">
        <v>5</v>
      </c>
      <c r="C2359" s="2">
        <f>VLOOKUP(A2359,$I$7:$J$12,2,FALSE)</f>
        <v>1</v>
      </c>
      <c r="D2359" s="2">
        <f>VLOOKUP(B2359,$I$7:$J$12,2,FALSE)</f>
        <v>3</v>
      </c>
      <c r="E2359">
        <f>IF(C2359=D2359,3,0)</f>
        <v>0</v>
      </c>
      <c r="F2359">
        <f t="shared" si="64"/>
        <v>0</v>
      </c>
      <c r="G2359">
        <f t="shared" si="65"/>
        <v>0</v>
      </c>
    </row>
    <row r="2360" spans="1:7">
      <c r="A2360" s="1" t="s">
        <v>0</v>
      </c>
      <c r="B2360" t="s">
        <v>5</v>
      </c>
      <c r="C2360" s="2">
        <f>VLOOKUP(A2360,$I$7:$J$12,2,FALSE)</f>
        <v>1</v>
      </c>
      <c r="D2360" s="2">
        <f>VLOOKUP(B2360,$I$7:$J$12,2,FALSE)</f>
        <v>3</v>
      </c>
      <c r="E2360">
        <f>IF(C2360=D2360,3,0)</f>
        <v>0</v>
      </c>
      <c r="F2360">
        <f t="shared" si="64"/>
        <v>0</v>
      </c>
      <c r="G2360">
        <f t="shared" si="65"/>
        <v>0</v>
      </c>
    </row>
    <row r="2361" spans="1:7">
      <c r="A2361" s="1" t="s">
        <v>2</v>
      </c>
      <c r="B2361" t="s">
        <v>3</v>
      </c>
      <c r="C2361" s="2">
        <f>VLOOKUP(A2361,$I$7:$J$12,2,FALSE)</f>
        <v>2</v>
      </c>
      <c r="D2361" s="2">
        <f>VLOOKUP(B2361,$I$7:$J$12,2,FALSE)</f>
        <v>6</v>
      </c>
      <c r="E2361">
        <f>IF(C2361=D2361,3,0)</f>
        <v>0</v>
      </c>
      <c r="F2361">
        <f t="shared" si="64"/>
        <v>0</v>
      </c>
      <c r="G2361">
        <f t="shared" si="65"/>
        <v>0</v>
      </c>
    </row>
    <row r="2362" spans="1:7">
      <c r="A2362" s="1" t="s">
        <v>0</v>
      </c>
      <c r="B2362" t="s">
        <v>3</v>
      </c>
      <c r="C2362" s="2">
        <f>VLOOKUP(A2362,$I$7:$J$12,2,FALSE)</f>
        <v>1</v>
      </c>
      <c r="D2362" s="2">
        <f>VLOOKUP(B2362,$I$7:$J$12,2,FALSE)</f>
        <v>6</v>
      </c>
      <c r="E2362">
        <f>IF(C2362=D2362,3,0)</f>
        <v>0</v>
      </c>
      <c r="F2362">
        <f t="shared" si="64"/>
        <v>0</v>
      </c>
      <c r="G2362">
        <f t="shared" si="65"/>
        <v>0</v>
      </c>
    </row>
    <row r="2363" spans="1:7">
      <c r="A2363" s="1" t="s">
        <v>0</v>
      </c>
      <c r="B2363" t="s">
        <v>3</v>
      </c>
      <c r="C2363" s="2">
        <f>VLOOKUP(A2363,$I$7:$J$12,2,FALSE)</f>
        <v>1</v>
      </c>
      <c r="D2363" s="2">
        <f>VLOOKUP(B2363,$I$7:$J$12,2,FALSE)</f>
        <v>6</v>
      </c>
      <c r="E2363">
        <f>IF(C2363=D2363,3,0)</f>
        <v>0</v>
      </c>
      <c r="F2363">
        <f t="shared" si="64"/>
        <v>0</v>
      </c>
      <c r="G2363">
        <f t="shared" si="65"/>
        <v>0</v>
      </c>
    </row>
    <row r="2364" spans="1:7">
      <c r="A2364" s="1" t="s">
        <v>0</v>
      </c>
      <c r="B2364" t="s">
        <v>3</v>
      </c>
      <c r="C2364" s="2">
        <f>VLOOKUP(A2364,$I$7:$J$12,2,FALSE)</f>
        <v>1</v>
      </c>
      <c r="D2364" s="2">
        <f>VLOOKUP(B2364,$I$7:$J$12,2,FALSE)</f>
        <v>6</v>
      </c>
      <c r="E2364">
        <f>IF(C2364=D2364,3,0)</f>
        <v>0</v>
      </c>
      <c r="F2364">
        <f t="shared" ref="F2364:F2427" si="66">IF(D2364-1=C2364,6,0)</f>
        <v>0</v>
      </c>
      <c r="G2364">
        <f t="shared" ref="G2364:G2427" si="67">IF(D2364-C2364=-2,6,0)</f>
        <v>0</v>
      </c>
    </row>
    <row r="2365" spans="1:7">
      <c r="A2365" s="1" t="s">
        <v>0</v>
      </c>
      <c r="B2365" t="s">
        <v>5</v>
      </c>
      <c r="C2365" s="2">
        <f>VLOOKUP(A2365,$I$7:$J$12,2,FALSE)</f>
        <v>1</v>
      </c>
      <c r="D2365" s="2">
        <f>VLOOKUP(B2365,$I$7:$J$12,2,FALSE)</f>
        <v>3</v>
      </c>
      <c r="E2365">
        <f>IF(C2365=D2365,3,0)</f>
        <v>0</v>
      </c>
      <c r="F2365">
        <f t="shared" si="66"/>
        <v>0</v>
      </c>
      <c r="G2365">
        <f t="shared" si="67"/>
        <v>0</v>
      </c>
    </row>
    <row r="2366" spans="1:7">
      <c r="A2366" s="1" t="s">
        <v>2</v>
      </c>
      <c r="B2366" t="s">
        <v>1</v>
      </c>
      <c r="C2366" s="2">
        <f>VLOOKUP(A2366,$I$7:$J$12,2,FALSE)</f>
        <v>2</v>
      </c>
      <c r="D2366" s="2">
        <f>VLOOKUP(B2366,$I$7:$J$12,2,FALSE)</f>
        <v>0</v>
      </c>
      <c r="E2366">
        <f>IF(C2366=D2366,3,0)</f>
        <v>0</v>
      </c>
      <c r="F2366">
        <f t="shared" si="66"/>
        <v>0</v>
      </c>
      <c r="G2366">
        <f t="shared" si="67"/>
        <v>6</v>
      </c>
    </row>
    <row r="2367" spans="1:7">
      <c r="A2367" s="1" t="s">
        <v>0</v>
      </c>
      <c r="B2367" t="s">
        <v>5</v>
      </c>
      <c r="C2367" s="2">
        <f>VLOOKUP(A2367,$I$7:$J$12,2,FALSE)</f>
        <v>1</v>
      </c>
      <c r="D2367" s="2">
        <f>VLOOKUP(B2367,$I$7:$J$12,2,FALSE)</f>
        <v>3</v>
      </c>
      <c r="E2367">
        <f>IF(C2367=D2367,3,0)</f>
        <v>0</v>
      </c>
      <c r="F2367">
        <f t="shared" si="66"/>
        <v>0</v>
      </c>
      <c r="G2367">
        <f t="shared" si="67"/>
        <v>0</v>
      </c>
    </row>
    <row r="2368" spans="1:7">
      <c r="A2368" s="1" t="s">
        <v>4</v>
      </c>
      <c r="B2368" t="s">
        <v>1</v>
      </c>
      <c r="C2368" s="2">
        <f>VLOOKUP(A2368,$I$7:$J$12,2,FALSE)</f>
        <v>3</v>
      </c>
      <c r="D2368" s="2">
        <f>VLOOKUP(B2368,$I$7:$J$12,2,FALSE)</f>
        <v>0</v>
      </c>
      <c r="E2368">
        <f>IF(C2368=D2368,3,0)</f>
        <v>0</v>
      </c>
      <c r="F2368">
        <f t="shared" si="66"/>
        <v>0</v>
      </c>
      <c r="G2368">
        <f t="shared" si="67"/>
        <v>0</v>
      </c>
    </row>
    <row r="2369" spans="1:7">
      <c r="A2369" s="1" t="s">
        <v>0</v>
      </c>
      <c r="B2369" t="s">
        <v>5</v>
      </c>
      <c r="C2369" s="2">
        <f>VLOOKUP(A2369,$I$7:$J$12,2,FALSE)</f>
        <v>1</v>
      </c>
      <c r="D2369" s="2">
        <f>VLOOKUP(B2369,$I$7:$J$12,2,FALSE)</f>
        <v>3</v>
      </c>
      <c r="E2369">
        <f>IF(C2369=D2369,3,0)</f>
        <v>0</v>
      </c>
      <c r="F2369">
        <f t="shared" si="66"/>
        <v>0</v>
      </c>
      <c r="G2369">
        <f t="shared" si="67"/>
        <v>0</v>
      </c>
    </row>
    <row r="2370" spans="1:7">
      <c r="A2370" s="1" t="s">
        <v>0</v>
      </c>
      <c r="B2370" t="s">
        <v>5</v>
      </c>
      <c r="C2370" s="2">
        <f>VLOOKUP(A2370,$I$7:$J$12,2,FALSE)</f>
        <v>1</v>
      </c>
      <c r="D2370" s="2">
        <f>VLOOKUP(B2370,$I$7:$J$12,2,FALSE)</f>
        <v>3</v>
      </c>
      <c r="E2370">
        <f>IF(C2370=D2370,3,0)</f>
        <v>0</v>
      </c>
      <c r="F2370">
        <f t="shared" si="66"/>
        <v>0</v>
      </c>
      <c r="G2370">
        <f t="shared" si="67"/>
        <v>0</v>
      </c>
    </row>
    <row r="2371" spans="1:7">
      <c r="A2371" s="1" t="s">
        <v>2</v>
      </c>
      <c r="B2371" t="s">
        <v>3</v>
      </c>
      <c r="C2371" s="2">
        <f>VLOOKUP(A2371,$I$7:$J$12,2,FALSE)</f>
        <v>2</v>
      </c>
      <c r="D2371" s="2">
        <f>VLOOKUP(B2371,$I$7:$J$12,2,FALSE)</f>
        <v>6</v>
      </c>
      <c r="E2371">
        <f>IF(C2371=D2371,3,0)</f>
        <v>0</v>
      </c>
      <c r="F2371">
        <f t="shared" si="66"/>
        <v>0</v>
      </c>
      <c r="G2371">
        <f t="shared" si="67"/>
        <v>0</v>
      </c>
    </row>
    <row r="2372" spans="1:7">
      <c r="A2372" s="1" t="s">
        <v>0</v>
      </c>
      <c r="B2372" t="s">
        <v>5</v>
      </c>
      <c r="C2372" s="2">
        <f>VLOOKUP(A2372,$I$7:$J$12,2,FALSE)</f>
        <v>1</v>
      </c>
      <c r="D2372" s="2">
        <f>VLOOKUP(B2372,$I$7:$J$12,2,FALSE)</f>
        <v>3</v>
      </c>
      <c r="E2372">
        <f>IF(C2372=D2372,3,0)</f>
        <v>0</v>
      </c>
      <c r="F2372">
        <f t="shared" si="66"/>
        <v>0</v>
      </c>
      <c r="G2372">
        <f t="shared" si="67"/>
        <v>0</v>
      </c>
    </row>
    <row r="2373" spans="1:7">
      <c r="A2373" s="1" t="s">
        <v>0</v>
      </c>
      <c r="B2373" t="s">
        <v>3</v>
      </c>
      <c r="C2373" s="2">
        <f>VLOOKUP(A2373,$I$7:$J$12,2,FALSE)</f>
        <v>1</v>
      </c>
      <c r="D2373" s="2">
        <f>VLOOKUP(B2373,$I$7:$J$12,2,FALSE)</f>
        <v>6</v>
      </c>
      <c r="E2373">
        <f>IF(C2373=D2373,3,0)</f>
        <v>0</v>
      </c>
      <c r="F2373">
        <f t="shared" si="66"/>
        <v>0</v>
      </c>
      <c r="G2373">
        <f t="shared" si="67"/>
        <v>0</v>
      </c>
    </row>
    <row r="2374" spans="1:7">
      <c r="A2374" s="1" t="s">
        <v>0</v>
      </c>
      <c r="B2374" t="s">
        <v>5</v>
      </c>
      <c r="C2374" s="2">
        <f>VLOOKUP(A2374,$I$7:$J$12,2,FALSE)</f>
        <v>1</v>
      </c>
      <c r="D2374" s="2">
        <f>VLOOKUP(B2374,$I$7:$J$12,2,FALSE)</f>
        <v>3</v>
      </c>
      <c r="E2374">
        <f>IF(C2374=D2374,3,0)</f>
        <v>0</v>
      </c>
      <c r="F2374">
        <f t="shared" si="66"/>
        <v>0</v>
      </c>
      <c r="G2374">
        <f t="shared" si="67"/>
        <v>0</v>
      </c>
    </row>
    <row r="2375" spans="1:7">
      <c r="A2375" s="1" t="s">
        <v>0</v>
      </c>
      <c r="B2375" t="s">
        <v>5</v>
      </c>
      <c r="C2375" s="2">
        <f>VLOOKUP(A2375,$I$7:$J$12,2,FALSE)</f>
        <v>1</v>
      </c>
      <c r="D2375" s="2">
        <f>VLOOKUP(B2375,$I$7:$J$12,2,FALSE)</f>
        <v>3</v>
      </c>
      <c r="E2375">
        <f>IF(C2375=D2375,3,0)</f>
        <v>0</v>
      </c>
      <c r="F2375">
        <f t="shared" si="66"/>
        <v>0</v>
      </c>
      <c r="G2375">
        <f t="shared" si="67"/>
        <v>0</v>
      </c>
    </row>
    <row r="2376" spans="1:7">
      <c r="A2376" s="1" t="s">
        <v>0</v>
      </c>
      <c r="B2376" t="s">
        <v>3</v>
      </c>
      <c r="C2376" s="2">
        <f>VLOOKUP(A2376,$I$7:$J$12,2,FALSE)</f>
        <v>1</v>
      </c>
      <c r="D2376" s="2">
        <f>VLOOKUP(B2376,$I$7:$J$12,2,FALSE)</f>
        <v>6</v>
      </c>
      <c r="E2376">
        <f>IF(C2376=D2376,3,0)</f>
        <v>0</v>
      </c>
      <c r="F2376">
        <f t="shared" si="66"/>
        <v>0</v>
      </c>
      <c r="G2376">
        <f t="shared" si="67"/>
        <v>0</v>
      </c>
    </row>
    <row r="2377" spans="1:7">
      <c r="A2377" s="1" t="s">
        <v>2</v>
      </c>
      <c r="B2377" t="s">
        <v>3</v>
      </c>
      <c r="C2377" s="2">
        <f>VLOOKUP(A2377,$I$7:$J$12,2,FALSE)</f>
        <v>2</v>
      </c>
      <c r="D2377" s="2">
        <f>VLOOKUP(B2377,$I$7:$J$12,2,FALSE)</f>
        <v>6</v>
      </c>
      <c r="E2377">
        <f>IF(C2377=D2377,3,0)</f>
        <v>0</v>
      </c>
      <c r="F2377">
        <f t="shared" si="66"/>
        <v>0</v>
      </c>
      <c r="G2377">
        <f t="shared" si="67"/>
        <v>0</v>
      </c>
    </row>
    <row r="2378" spans="1:7">
      <c r="A2378" s="1" t="s">
        <v>2</v>
      </c>
      <c r="B2378" t="s">
        <v>3</v>
      </c>
      <c r="C2378" s="2">
        <f>VLOOKUP(A2378,$I$7:$J$12,2,FALSE)</f>
        <v>2</v>
      </c>
      <c r="D2378" s="2">
        <f>VLOOKUP(B2378,$I$7:$J$12,2,FALSE)</f>
        <v>6</v>
      </c>
      <c r="E2378">
        <f>IF(C2378=D2378,3,0)</f>
        <v>0</v>
      </c>
      <c r="F2378">
        <f t="shared" si="66"/>
        <v>0</v>
      </c>
      <c r="G2378">
        <f t="shared" si="67"/>
        <v>0</v>
      </c>
    </row>
    <row r="2379" spans="1:7">
      <c r="A2379" s="1" t="s">
        <v>0</v>
      </c>
      <c r="B2379" t="s">
        <v>5</v>
      </c>
      <c r="C2379" s="2">
        <f>VLOOKUP(A2379,$I$7:$J$12,2,FALSE)</f>
        <v>1</v>
      </c>
      <c r="D2379" s="2">
        <f>VLOOKUP(B2379,$I$7:$J$12,2,FALSE)</f>
        <v>3</v>
      </c>
      <c r="E2379">
        <f>IF(C2379=D2379,3,0)</f>
        <v>0</v>
      </c>
      <c r="F2379">
        <f t="shared" si="66"/>
        <v>0</v>
      </c>
      <c r="G2379">
        <f t="shared" si="67"/>
        <v>0</v>
      </c>
    </row>
    <row r="2380" spans="1:7">
      <c r="A2380" s="1" t="s">
        <v>0</v>
      </c>
      <c r="B2380" t="s">
        <v>5</v>
      </c>
      <c r="C2380" s="2">
        <f>VLOOKUP(A2380,$I$7:$J$12,2,FALSE)</f>
        <v>1</v>
      </c>
      <c r="D2380" s="2">
        <f>VLOOKUP(B2380,$I$7:$J$12,2,FALSE)</f>
        <v>3</v>
      </c>
      <c r="E2380">
        <f>IF(C2380=D2380,3,0)</f>
        <v>0</v>
      </c>
      <c r="F2380">
        <f t="shared" si="66"/>
        <v>0</v>
      </c>
      <c r="G2380">
        <f t="shared" si="67"/>
        <v>0</v>
      </c>
    </row>
    <row r="2381" spans="1:7">
      <c r="A2381" s="1" t="s">
        <v>0</v>
      </c>
      <c r="B2381" t="s">
        <v>5</v>
      </c>
      <c r="C2381" s="2">
        <f>VLOOKUP(A2381,$I$7:$J$12,2,FALSE)</f>
        <v>1</v>
      </c>
      <c r="D2381" s="2">
        <f>VLOOKUP(B2381,$I$7:$J$12,2,FALSE)</f>
        <v>3</v>
      </c>
      <c r="E2381">
        <f>IF(C2381=D2381,3,0)</f>
        <v>0</v>
      </c>
      <c r="F2381">
        <f t="shared" si="66"/>
        <v>0</v>
      </c>
      <c r="G2381">
        <f t="shared" si="67"/>
        <v>0</v>
      </c>
    </row>
    <row r="2382" spans="1:7">
      <c r="A2382" s="1" t="s">
        <v>0</v>
      </c>
      <c r="B2382" t="s">
        <v>3</v>
      </c>
      <c r="C2382" s="2">
        <f>VLOOKUP(A2382,$I$7:$J$12,2,FALSE)</f>
        <v>1</v>
      </c>
      <c r="D2382" s="2">
        <f>VLOOKUP(B2382,$I$7:$J$12,2,FALSE)</f>
        <v>6</v>
      </c>
      <c r="E2382">
        <f>IF(C2382=D2382,3,0)</f>
        <v>0</v>
      </c>
      <c r="F2382">
        <f t="shared" si="66"/>
        <v>0</v>
      </c>
      <c r="G2382">
        <f t="shared" si="67"/>
        <v>0</v>
      </c>
    </row>
    <row r="2383" spans="1:7">
      <c r="A2383" s="1" t="s">
        <v>0</v>
      </c>
      <c r="B2383" t="s">
        <v>3</v>
      </c>
      <c r="C2383" s="2">
        <f>VLOOKUP(A2383,$I$7:$J$12,2,FALSE)</f>
        <v>1</v>
      </c>
      <c r="D2383" s="2">
        <f>VLOOKUP(B2383,$I$7:$J$12,2,FALSE)</f>
        <v>6</v>
      </c>
      <c r="E2383">
        <f>IF(C2383=D2383,3,0)</f>
        <v>0</v>
      </c>
      <c r="F2383">
        <f t="shared" si="66"/>
        <v>0</v>
      </c>
      <c r="G2383">
        <f t="shared" si="67"/>
        <v>0</v>
      </c>
    </row>
    <row r="2384" spans="1:7">
      <c r="A2384" s="1" t="s">
        <v>4</v>
      </c>
      <c r="B2384" t="s">
        <v>1</v>
      </c>
      <c r="C2384" s="2">
        <f>VLOOKUP(A2384,$I$7:$J$12,2,FALSE)</f>
        <v>3</v>
      </c>
      <c r="D2384" s="2">
        <f>VLOOKUP(B2384,$I$7:$J$12,2,FALSE)</f>
        <v>0</v>
      </c>
      <c r="E2384">
        <f>IF(C2384=D2384,3,0)</f>
        <v>0</v>
      </c>
      <c r="F2384">
        <f t="shared" si="66"/>
        <v>0</v>
      </c>
      <c r="G2384">
        <f t="shared" si="67"/>
        <v>0</v>
      </c>
    </row>
    <row r="2385" spans="1:7">
      <c r="A2385" s="1" t="s">
        <v>0</v>
      </c>
      <c r="B2385" t="s">
        <v>5</v>
      </c>
      <c r="C2385" s="2">
        <f>VLOOKUP(A2385,$I$7:$J$12,2,FALSE)</f>
        <v>1</v>
      </c>
      <c r="D2385" s="2">
        <f>VLOOKUP(B2385,$I$7:$J$12,2,FALSE)</f>
        <v>3</v>
      </c>
      <c r="E2385">
        <f>IF(C2385=D2385,3,0)</f>
        <v>0</v>
      </c>
      <c r="F2385">
        <f t="shared" si="66"/>
        <v>0</v>
      </c>
      <c r="G2385">
        <f t="shared" si="67"/>
        <v>0</v>
      </c>
    </row>
    <row r="2386" spans="1:7">
      <c r="A2386" s="1" t="s">
        <v>2</v>
      </c>
      <c r="B2386" t="s">
        <v>3</v>
      </c>
      <c r="C2386" s="2">
        <f>VLOOKUP(A2386,$I$7:$J$12,2,FALSE)</f>
        <v>2</v>
      </c>
      <c r="D2386" s="2">
        <f>VLOOKUP(B2386,$I$7:$J$12,2,FALSE)</f>
        <v>6</v>
      </c>
      <c r="E2386">
        <f>IF(C2386=D2386,3,0)</f>
        <v>0</v>
      </c>
      <c r="F2386">
        <f t="shared" si="66"/>
        <v>0</v>
      </c>
      <c r="G2386">
        <f t="shared" si="67"/>
        <v>0</v>
      </c>
    </row>
    <row r="2387" spans="1:7">
      <c r="A2387" s="1" t="s">
        <v>0</v>
      </c>
      <c r="B2387" t="s">
        <v>5</v>
      </c>
      <c r="C2387" s="2">
        <f>VLOOKUP(A2387,$I$7:$J$12,2,FALSE)</f>
        <v>1</v>
      </c>
      <c r="D2387" s="2">
        <f>VLOOKUP(B2387,$I$7:$J$12,2,FALSE)</f>
        <v>3</v>
      </c>
      <c r="E2387">
        <f>IF(C2387=D2387,3,0)</f>
        <v>0</v>
      </c>
      <c r="F2387">
        <f t="shared" si="66"/>
        <v>0</v>
      </c>
      <c r="G2387">
        <f t="shared" si="67"/>
        <v>0</v>
      </c>
    </row>
    <row r="2388" spans="1:7">
      <c r="A2388" s="1" t="s">
        <v>0</v>
      </c>
      <c r="B2388" t="s">
        <v>5</v>
      </c>
      <c r="C2388" s="2">
        <f>VLOOKUP(A2388,$I$7:$J$12,2,FALSE)</f>
        <v>1</v>
      </c>
      <c r="D2388" s="2">
        <f>VLOOKUP(B2388,$I$7:$J$12,2,FALSE)</f>
        <v>3</v>
      </c>
      <c r="E2388">
        <f>IF(C2388=D2388,3,0)</f>
        <v>0</v>
      </c>
      <c r="F2388">
        <f t="shared" si="66"/>
        <v>0</v>
      </c>
      <c r="G2388">
        <f t="shared" si="67"/>
        <v>0</v>
      </c>
    </row>
    <row r="2389" spans="1:7">
      <c r="A2389" s="1" t="s">
        <v>0</v>
      </c>
      <c r="B2389" t="s">
        <v>3</v>
      </c>
      <c r="C2389" s="2">
        <f>VLOOKUP(A2389,$I$7:$J$12,2,FALSE)</f>
        <v>1</v>
      </c>
      <c r="D2389" s="2">
        <f>VLOOKUP(B2389,$I$7:$J$12,2,FALSE)</f>
        <v>6</v>
      </c>
      <c r="E2389">
        <f>IF(C2389=D2389,3,0)</f>
        <v>0</v>
      </c>
      <c r="F2389">
        <f t="shared" si="66"/>
        <v>0</v>
      </c>
      <c r="G2389">
        <f t="shared" si="67"/>
        <v>0</v>
      </c>
    </row>
    <row r="2390" spans="1:7">
      <c r="A2390" s="1" t="s">
        <v>0</v>
      </c>
      <c r="B2390" t="s">
        <v>5</v>
      </c>
      <c r="C2390" s="2">
        <f>VLOOKUP(A2390,$I$7:$J$12,2,FALSE)</f>
        <v>1</v>
      </c>
      <c r="D2390" s="2">
        <f>VLOOKUP(B2390,$I$7:$J$12,2,FALSE)</f>
        <v>3</v>
      </c>
      <c r="E2390">
        <f>IF(C2390=D2390,3,0)</f>
        <v>0</v>
      </c>
      <c r="F2390">
        <f t="shared" si="66"/>
        <v>0</v>
      </c>
      <c r="G2390">
        <f t="shared" si="67"/>
        <v>0</v>
      </c>
    </row>
    <row r="2391" spans="1:7">
      <c r="A2391" s="1" t="s">
        <v>0</v>
      </c>
      <c r="B2391" t="s">
        <v>3</v>
      </c>
      <c r="C2391" s="2">
        <f>VLOOKUP(A2391,$I$7:$J$12,2,FALSE)</f>
        <v>1</v>
      </c>
      <c r="D2391" s="2">
        <f>VLOOKUP(B2391,$I$7:$J$12,2,FALSE)</f>
        <v>6</v>
      </c>
      <c r="E2391">
        <f>IF(C2391=D2391,3,0)</f>
        <v>0</v>
      </c>
      <c r="F2391">
        <f t="shared" si="66"/>
        <v>0</v>
      </c>
      <c r="G2391">
        <f t="shared" si="67"/>
        <v>0</v>
      </c>
    </row>
    <row r="2392" spans="1:7">
      <c r="A2392" s="1" t="s">
        <v>0</v>
      </c>
      <c r="B2392" t="s">
        <v>5</v>
      </c>
      <c r="C2392" s="2">
        <f>VLOOKUP(A2392,$I$7:$J$12,2,FALSE)</f>
        <v>1</v>
      </c>
      <c r="D2392" s="2">
        <f>VLOOKUP(B2392,$I$7:$J$12,2,FALSE)</f>
        <v>3</v>
      </c>
      <c r="E2392">
        <f>IF(C2392=D2392,3,0)</f>
        <v>0</v>
      </c>
      <c r="F2392">
        <f t="shared" si="66"/>
        <v>0</v>
      </c>
      <c r="G2392">
        <f t="shared" si="67"/>
        <v>0</v>
      </c>
    </row>
    <row r="2393" spans="1:7">
      <c r="A2393" s="1" t="s">
        <v>2</v>
      </c>
      <c r="B2393" t="s">
        <v>3</v>
      </c>
      <c r="C2393" s="2">
        <f>VLOOKUP(A2393,$I$7:$J$12,2,FALSE)</f>
        <v>2</v>
      </c>
      <c r="D2393" s="2">
        <f>VLOOKUP(B2393,$I$7:$J$12,2,FALSE)</f>
        <v>6</v>
      </c>
      <c r="E2393">
        <f>IF(C2393=D2393,3,0)</f>
        <v>0</v>
      </c>
      <c r="F2393">
        <f t="shared" si="66"/>
        <v>0</v>
      </c>
      <c r="G2393">
        <f t="shared" si="67"/>
        <v>0</v>
      </c>
    </row>
    <row r="2394" spans="1:7">
      <c r="A2394" s="1" t="s">
        <v>0</v>
      </c>
      <c r="B2394" t="s">
        <v>5</v>
      </c>
      <c r="C2394" s="2">
        <f>VLOOKUP(A2394,$I$7:$J$12,2,FALSE)</f>
        <v>1</v>
      </c>
      <c r="D2394" s="2">
        <f>VLOOKUP(B2394,$I$7:$J$12,2,FALSE)</f>
        <v>3</v>
      </c>
      <c r="E2394">
        <f>IF(C2394=D2394,3,0)</f>
        <v>0</v>
      </c>
      <c r="F2394">
        <f t="shared" si="66"/>
        <v>0</v>
      </c>
      <c r="G2394">
        <f t="shared" si="67"/>
        <v>0</v>
      </c>
    </row>
    <row r="2395" spans="1:7">
      <c r="A2395" s="1" t="s">
        <v>2</v>
      </c>
      <c r="B2395" t="s">
        <v>3</v>
      </c>
      <c r="C2395" s="2">
        <f>VLOOKUP(A2395,$I$7:$J$12,2,FALSE)</f>
        <v>2</v>
      </c>
      <c r="D2395" s="2">
        <f>VLOOKUP(B2395,$I$7:$J$12,2,FALSE)</f>
        <v>6</v>
      </c>
      <c r="E2395">
        <f>IF(C2395=D2395,3,0)</f>
        <v>0</v>
      </c>
      <c r="F2395">
        <f t="shared" si="66"/>
        <v>0</v>
      </c>
      <c r="G2395">
        <f t="shared" si="67"/>
        <v>0</v>
      </c>
    </row>
    <row r="2396" spans="1:7">
      <c r="A2396" s="1" t="s">
        <v>2</v>
      </c>
      <c r="B2396" t="s">
        <v>3</v>
      </c>
      <c r="C2396" s="2">
        <f>VLOOKUP(A2396,$I$7:$J$12,2,FALSE)</f>
        <v>2</v>
      </c>
      <c r="D2396" s="2">
        <f>VLOOKUP(B2396,$I$7:$J$12,2,FALSE)</f>
        <v>6</v>
      </c>
      <c r="E2396">
        <f>IF(C2396=D2396,3,0)</f>
        <v>0</v>
      </c>
      <c r="F2396">
        <f t="shared" si="66"/>
        <v>0</v>
      </c>
      <c r="G2396">
        <f t="shared" si="67"/>
        <v>0</v>
      </c>
    </row>
    <row r="2397" spans="1:7">
      <c r="A2397" s="1" t="s">
        <v>2</v>
      </c>
      <c r="B2397" t="s">
        <v>3</v>
      </c>
      <c r="C2397" s="2">
        <f>VLOOKUP(A2397,$I$7:$J$12,2,FALSE)</f>
        <v>2</v>
      </c>
      <c r="D2397" s="2">
        <f>VLOOKUP(B2397,$I$7:$J$12,2,FALSE)</f>
        <v>6</v>
      </c>
      <c r="E2397">
        <f>IF(C2397=D2397,3,0)</f>
        <v>0</v>
      </c>
      <c r="F2397">
        <f t="shared" si="66"/>
        <v>0</v>
      </c>
      <c r="G2397">
        <f t="shared" si="67"/>
        <v>0</v>
      </c>
    </row>
    <row r="2398" spans="1:7">
      <c r="A2398" s="1" t="s">
        <v>0</v>
      </c>
      <c r="B2398" t="s">
        <v>5</v>
      </c>
      <c r="C2398" s="2">
        <f>VLOOKUP(A2398,$I$7:$J$12,2,FALSE)</f>
        <v>1</v>
      </c>
      <c r="D2398" s="2">
        <f>VLOOKUP(B2398,$I$7:$J$12,2,FALSE)</f>
        <v>3</v>
      </c>
      <c r="E2398">
        <f>IF(C2398=D2398,3,0)</f>
        <v>0</v>
      </c>
      <c r="F2398">
        <f t="shared" si="66"/>
        <v>0</v>
      </c>
      <c r="G2398">
        <f t="shared" si="67"/>
        <v>0</v>
      </c>
    </row>
    <row r="2399" spans="1:7">
      <c r="A2399" s="1" t="s">
        <v>4</v>
      </c>
      <c r="B2399" t="s">
        <v>1</v>
      </c>
      <c r="C2399" s="2">
        <f>VLOOKUP(A2399,$I$7:$J$12,2,FALSE)</f>
        <v>3</v>
      </c>
      <c r="D2399" s="2">
        <f>VLOOKUP(B2399,$I$7:$J$12,2,FALSE)</f>
        <v>0</v>
      </c>
      <c r="E2399">
        <f>IF(C2399=D2399,3,0)</f>
        <v>0</v>
      </c>
      <c r="F2399">
        <f t="shared" si="66"/>
        <v>0</v>
      </c>
      <c r="G2399">
        <f t="shared" si="67"/>
        <v>0</v>
      </c>
    </row>
    <row r="2400" spans="1:7">
      <c r="A2400" s="1" t="s">
        <v>2</v>
      </c>
      <c r="B2400" t="s">
        <v>3</v>
      </c>
      <c r="C2400" s="2">
        <f>VLOOKUP(A2400,$I$7:$J$12,2,FALSE)</f>
        <v>2</v>
      </c>
      <c r="D2400" s="2">
        <f>VLOOKUP(B2400,$I$7:$J$12,2,FALSE)</f>
        <v>6</v>
      </c>
      <c r="E2400">
        <f>IF(C2400=D2400,3,0)</f>
        <v>0</v>
      </c>
      <c r="F2400">
        <f t="shared" si="66"/>
        <v>0</v>
      </c>
      <c r="G2400">
        <f t="shared" si="67"/>
        <v>0</v>
      </c>
    </row>
    <row r="2401" spans="1:7">
      <c r="A2401" s="1" t="s">
        <v>0</v>
      </c>
      <c r="B2401" t="s">
        <v>5</v>
      </c>
      <c r="C2401" s="2">
        <f>VLOOKUP(A2401,$I$7:$J$12,2,FALSE)</f>
        <v>1</v>
      </c>
      <c r="D2401" s="2">
        <f>VLOOKUP(B2401,$I$7:$J$12,2,FALSE)</f>
        <v>3</v>
      </c>
      <c r="E2401">
        <f>IF(C2401=D2401,3,0)</f>
        <v>0</v>
      </c>
      <c r="F2401">
        <f t="shared" si="66"/>
        <v>0</v>
      </c>
      <c r="G2401">
        <f t="shared" si="67"/>
        <v>0</v>
      </c>
    </row>
    <row r="2402" spans="1:7">
      <c r="A2402" s="1" t="s">
        <v>0</v>
      </c>
      <c r="B2402" t="s">
        <v>5</v>
      </c>
      <c r="C2402" s="2">
        <f>VLOOKUP(A2402,$I$7:$J$12,2,FALSE)</f>
        <v>1</v>
      </c>
      <c r="D2402" s="2">
        <f>VLOOKUP(B2402,$I$7:$J$12,2,FALSE)</f>
        <v>3</v>
      </c>
      <c r="E2402">
        <f>IF(C2402=D2402,3,0)</f>
        <v>0</v>
      </c>
      <c r="F2402">
        <f t="shared" si="66"/>
        <v>0</v>
      </c>
      <c r="G2402">
        <f t="shared" si="67"/>
        <v>0</v>
      </c>
    </row>
    <row r="2403" spans="1:7">
      <c r="A2403" s="1" t="s">
        <v>4</v>
      </c>
      <c r="B2403" t="s">
        <v>1</v>
      </c>
      <c r="C2403" s="2">
        <f>VLOOKUP(A2403,$I$7:$J$12,2,FALSE)</f>
        <v>3</v>
      </c>
      <c r="D2403" s="2">
        <f>VLOOKUP(B2403,$I$7:$J$12,2,FALSE)</f>
        <v>0</v>
      </c>
      <c r="E2403">
        <f>IF(C2403=D2403,3,0)</f>
        <v>0</v>
      </c>
      <c r="F2403">
        <f t="shared" si="66"/>
        <v>0</v>
      </c>
      <c r="G2403">
        <f t="shared" si="67"/>
        <v>0</v>
      </c>
    </row>
    <row r="2404" spans="1:7">
      <c r="A2404" s="1" t="s">
        <v>0</v>
      </c>
      <c r="B2404" t="s">
        <v>5</v>
      </c>
      <c r="C2404" s="2">
        <f>VLOOKUP(A2404,$I$7:$J$12,2,FALSE)</f>
        <v>1</v>
      </c>
      <c r="D2404" s="2">
        <f>VLOOKUP(B2404,$I$7:$J$12,2,FALSE)</f>
        <v>3</v>
      </c>
      <c r="E2404">
        <f>IF(C2404=D2404,3,0)</f>
        <v>0</v>
      </c>
      <c r="F2404">
        <f t="shared" si="66"/>
        <v>0</v>
      </c>
      <c r="G2404">
        <f t="shared" si="67"/>
        <v>0</v>
      </c>
    </row>
    <row r="2405" spans="1:7">
      <c r="A2405" s="1" t="s">
        <v>0</v>
      </c>
      <c r="B2405" t="s">
        <v>3</v>
      </c>
      <c r="C2405" s="2">
        <f>VLOOKUP(A2405,$I$7:$J$12,2,FALSE)</f>
        <v>1</v>
      </c>
      <c r="D2405" s="2">
        <f>VLOOKUP(B2405,$I$7:$J$12,2,FALSE)</f>
        <v>6</v>
      </c>
      <c r="E2405">
        <f>IF(C2405=D2405,3,0)</f>
        <v>0</v>
      </c>
      <c r="F2405">
        <f t="shared" si="66"/>
        <v>0</v>
      </c>
      <c r="G2405">
        <f t="shared" si="67"/>
        <v>0</v>
      </c>
    </row>
    <row r="2406" spans="1:7">
      <c r="A2406" s="1" t="s">
        <v>2</v>
      </c>
      <c r="B2406" t="s">
        <v>3</v>
      </c>
      <c r="C2406" s="2">
        <f>VLOOKUP(A2406,$I$7:$J$12,2,FALSE)</f>
        <v>2</v>
      </c>
      <c r="D2406" s="2">
        <f>VLOOKUP(B2406,$I$7:$J$12,2,FALSE)</f>
        <v>6</v>
      </c>
      <c r="E2406">
        <f>IF(C2406=D2406,3,0)</f>
        <v>0</v>
      </c>
      <c r="F2406">
        <f t="shared" si="66"/>
        <v>0</v>
      </c>
      <c r="G2406">
        <f t="shared" si="67"/>
        <v>0</v>
      </c>
    </row>
    <row r="2407" spans="1:7">
      <c r="A2407" s="1" t="s">
        <v>2</v>
      </c>
      <c r="B2407" t="s">
        <v>3</v>
      </c>
      <c r="C2407" s="2">
        <f>VLOOKUP(A2407,$I$7:$J$12,2,FALSE)</f>
        <v>2</v>
      </c>
      <c r="D2407" s="2">
        <f>VLOOKUP(B2407,$I$7:$J$12,2,FALSE)</f>
        <v>6</v>
      </c>
      <c r="E2407">
        <f>IF(C2407=D2407,3,0)</f>
        <v>0</v>
      </c>
      <c r="F2407">
        <f t="shared" si="66"/>
        <v>0</v>
      </c>
      <c r="G2407">
        <f t="shared" si="67"/>
        <v>0</v>
      </c>
    </row>
    <row r="2408" spans="1:7">
      <c r="A2408" s="1" t="s">
        <v>0</v>
      </c>
      <c r="B2408" t="s">
        <v>5</v>
      </c>
      <c r="C2408" s="2">
        <f>VLOOKUP(A2408,$I$7:$J$12,2,FALSE)</f>
        <v>1</v>
      </c>
      <c r="D2408" s="2">
        <f>VLOOKUP(B2408,$I$7:$J$12,2,FALSE)</f>
        <v>3</v>
      </c>
      <c r="E2408">
        <f>IF(C2408=D2408,3,0)</f>
        <v>0</v>
      </c>
      <c r="F2408">
        <f t="shared" si="66"/>
        <v>0</v>
      </c>
      <c r="G2408">
        <f t="shared" si="67"/>
        <v>0</v>
      </c>
    </row>
    <row r="2409" spans="1:7">
      <c r="A2409" s="1" t="s">
        <v>4</v>
      </c>
      <c r="B2409" t="s">
        <v>1</v>
      </c>
      <c r="C2409" s="2">
        <f>VLOOKUP(A2409,$I$7:$J$12,2,FALSE)</f>
        <v>3</v>
      </c>
      <c r="D2409" s="2">
        <f>VLOOKUP(B2409,$I$7:$J$12,2,FALSE)</f>
        <v>0</v>
      </c>
      <c r="E2409">
        <f>IF(C2409=D2409,3,0)</f>
        <v>0</v>
      </c>
      <c r="F2409">
        <f t="shared" si="66"/>
        <v>0</v>
      </c>
      <c r="G2409">
        <f t="shared" si="67"/>
        <v>0</v>
      </c>
    </row>
    <row r="2410" spans="1:7">
      <c r="A2410" s="1" t="s">
        <v>0</v>
      </c>
      <c r="B2410" t="s">
        <v>5</v>
      </c>
      <c r="C2410" s="2">
        <f>VLOOKUP(A2410,$I$7:$J$12,2,FALSE)</f>
        <v>1</v>
      </c>
      <c r="D2410" s="2">
        <f>VLOOKUP(B2410,$I$7:$J$12,2,FALSE)</f>
        <v>3</v>
      </c>
      <c r="E2410">
        <f>IF(C2410=D2410,3,0)</f>
        <v>0</v>
      </c>
      <c r="F2410">
        <f t="shared" si="66"/>
        <v>0</v>
      </c>
      <c r="G2410">
        <f t="shared" si="67"/>
        <v>0</v>
      </c>
    </row>
    <row r="2411" spans="1:7">
      <c r="A2411" s="1" t="s">
        <v>0</v>
      </c>
      <c r="B2411" t="s">
        <v>5</v>
      </c>
      <c r="C2411" s="2">
        <f>VLOOKUP(A2411,$I$7:$J$12,2,FALSE)</f>
        <v>1</v>
      </c>
      <c r="D2411" s="2">
        <f>VLOOKUP(B2411,$I$7:$J$12,2,FALSE)</f>
        <v>3</v>
      </c>
      <c r="E2411">
        <f>IF(C2411=D2411,3,0)</f>
        <v>0</v>
      </c>
      <c r="F2411">
        <f t="shared" si="66"/>
        <v>0</v>
      </c>
      <c r="G2411">
        <f t="shared" si="67"/>
        <v>0</v>
      </c>
    </row>
    <row r="2412" spans="1:7">
      <c r="A2412" s="1" t="s">
        <v>0</v>
      </c>
      <c r="B2412" t="s">
        <v>5</v>
      </c>
      <c r="C2412" s="2">
        <f>VLOOKUP(A2412,$I$7:$J$12,2,FALSE)</f>
        <v>1</v>
      </c>
      <c r="D2412" s="2">
        <f>VLOOKUP(B2412,$I$7:$J$12,2,FALSE)</f>
        <v>3</v>
      </c>
      <c r="E2412">
        <f>IF(C2412=D2412,3,0)</f>
        <v>0</v>
      </c>
      <c r="F2412">
        <f t="shared" si="66"/>
        <v>0</v>
      </c>
      <c r="G2412">
        <f t="shared" si="67"/>
        <v>0</v>
      </c>
    </row>
    <row r="2413" spans="1:7">
      <c r="A2413" s="1" t="s">
        <v>2</v>
      </c>
      <c r="B2413" t="s">
        <v>3</v>
      </c>
      <c r="C2413" s="2">
        <f>VLOOKUP(A2413,$I$7:$J$12,2,FALSE)</f>
        <v>2</v>
      </c>
      <c r="D2413" s="2">
        <f>VLOOKUP(B2413,$I$7:$J$12,2,FALSE)</f>
        <v>6</v>
      </c>
      <c r="E2413">
        <f>IF(C2413=D2413,3,0)</f>
        <v>0</v>
      </c>
      <c r="F2413">
        <f t="shared" si="66"/>
        <v>0</v>
      </c>
      <c r="G2413">
        <f t="shared" si="67"/>
        <v>0</v>
      </c>
    </row>
    <row r="2414" spans="1:7">
      <c r="A2414" s="1" t="s">
        <v>0</v>
      </c>
      <c r="B2414" t="s">
        <v>3</v>
      </c>
      <c r="C2414" s="2">
        <f>VLOOKUP(A2414,$I$7:$J$12,2,FALSE)</f>
        <v>1</v>
      </c>
      <c r="D2414" s="2">
        <f>VLOOKUP(B2414,$I$7:$J$12,2,FALSE)</f>
        <v>6</v>
      </c>
      <c r="E2414">
        <f>IF(C2414=D2414,3,0)</f>
        <v>0</v>
      </c>
      <c r="F2414">
        <f t="shared" si="66"/>
        <v>0</v>
      </c>
      <c r="G2414">
        <f t="shared" si="67"/>
        <v>0</v>
      </c>
    </row>
    <row r="2415" spans="1:7">
      <c r="A2415" s="1" t="s">
        <v>0</v>
      </c>
      <c r="B2415" t="s">
        <v>3</v>
      </c>
      <c r="C2415" s="2">
        <f>VLOOKUP(A2415,$I$7:$J$12,2,FALSE)</f>
        <v>1</v>
      </c>
      <c r="D2415" s="2">
        <f>VLOOKUP(B2415,$I$7:$J$12,2,FALSE)</f>
        <v>6</v>
      </c>
      <c r="E2415">
        <f>IF(C2415=D2415,3,0)</f>
        <v>0</v>
      </c>
      <c r="F2415">
        <f t="shared" si="66"/>
        <v>0</v>
      </c>
      <c r="G2415">
        <f t="shared" si="67"/>
        <v>0</v>
      </c>
    </row>
    <row r="2416" spans="1:7">
      <c r="A2416" s="1" t="s">
        <v>4</v>
      </c>
      <c r="B2416" t="s">
        <v>1</v>
      </c>
      <c r="C2416" s="2">
        <f>VLOOKUP(A2416,$I$7:$J$12,2,FALSE)</f>
        <v>3</v>
      </c>
      <c r="D2416" s="2">
        <f>VLOOKUP(B2416,$I$7:$J$12,2,FALSE)</f>
        <v>0</v>
      </c>
      <c r="E2416">
        <f>IF(C2416=D2416,3,0)</f>
        <v>0</v>
      </c>
      <c r="F2416">
        <f t="shared" si="66"/>
        <v>0</v>
      </c>
      <c r="G2416">
        <f t="shared" si="67"/>
        <v>0</v>
      </c>
    </row>
    <row r="2417" spans="1:7">
      <c r="A2417" s="1" t="s">
        <v>2</v>
      </c>
      <c r="B2417" t="s">
        <v>3</v>
      </c>
      <c r="C2417" s="2">
        <f>VLOOKUP(A2417,$I$7:$J$12,2,FALSE)</f>
        <v>2</v>
      </c>
      <c r="D2417" s="2">
        <f>VLOOKUP(B2417,$I$7:$J$12,2,FALSE)</f>
        <v>6</v>
      </c>
      <c r="E2417">
        <f>IF(C2417=D2417,3,0)</f>
        <v>0</v>
      </c>
      <c r="F2417">
        <f t="shared" si="66"/>
        <v>0</v>
      </c>
      <c r="G2417">
        <f t="shared" si="67"/>
        <v>0</v>
      </c>
    </row>
    <row r="2418" spans="1:7">
      <c r="A2418" s="1" t="s">
        <v>4</v>
      </c>
      <c r="B2418" t="s">
        <v>5</v>
      </c>
      <c r="C2418" s="2">
        <f>VLOOKUP(A2418,$I$7:$J$12,2,FALSE)</f>
        <v>3</v>
      </c>
      <c r="D2418" s="2">
        <f>VLOOKUP(B2418,$I$7:$J$12,2,FALSE)</f>
        <v>3</v>
      </c>
      <c r="E2418">
        <f>IF(C2418=D2418,3,0)</f>
        <v>3</v>
      </c>
      <c r="F2418">
        <f t="shared" si="66"/>
        <v>0</v>
      </c>
      <c r="G2418">
        <f t="shared" si="67"/>
        <v>0</v>
      </c>
    </row>
    <row r="2419" spans="1:7">
      <c r="A2419" s="1" t="s">
        <v>2</v>
      </c>
      <c r="B2419" t="s">
        <v>3</v>
      </c>
      <c r="C2419" s="2">
        <f>VLOOKUP(A2419,$I$7:$J$12,2,FALSE)</f>
        <v>2</v>
      </c>
      <c r="D2419" s="2">
        <f>VLOOKUP(B2419,$I$7:$J$12,2,FALSE)</f>
        <v>6</v>
      </c>
      <c r="E2419">
        <f>IF(C2419=D2419,3,0)</f>
        <v>0</v>
      </c>
      <c r="F2419">
        <f t="shared" si="66"/>
        <v>0</v>
      </c>
      <c r="G2419">
        <f t="shared" si="67"/>
        <v>0</v>
      </c>
    </row>
    <row r="2420" spans="1:7">
      <c r="A2420" s="1" t="s">
        <v>0</v>
      </c>
      <c r="B2420" t="s">
        <v>5</v>
      </c>
      <c r="C2420" s="2">
        <f>VLOOKUP(A2420,$I$7:$J$12,2,FALSE)</f>
        <v>1</v>
      </c>
      <c r="D2420" s="2">
        <f>VLOOKUP(B2420,$I$7:$J$12,2,FALSE)</f>
        <v>3</v>
      </c>
      <c r="E2420">
        <f>IF(C2420=D2420,3,0)</f>
        <v>0</v>
      </c>
      <c r="F2420">
        <f t="shared" si="66"/>
        <v>0</v>
      </c>
      <c r="G2420">
        <f t="shared" si="67"/>
        <v>0</v>
      </c>
    </row>
    <row r="2421" spans="1:7">
      <c r="A2421" s="1" t="s">
        <v>0</v>
      </c>
      <c r="B2421" t="s">
        <v>5</v>
      </c>
      <c r="C2421" s="2">
        <f>VLOOKUP(A2421,$I$7:$J$12,2,FALSE)</f>
        <v>1</v>
      </c>
      <c r="D2421" s="2">
        <f>VLOOKUP(B2421,$I$7:$J$12,2,FALSE)</f>
        <v>3</v>
      </c>
      <c r="E2421">
        <f>IF(C2421=D2421,3,0)</f>
        <v>0</v>
      </c>
      <c r="F2421">
        <f t="shared" si="66"/>
        <v>0</v>
      </c>
      <c r="G2421">
        <f t="shared" si="67"/>
        <v>0</v>
      </c>
    </row>
    <row r="2422" spans="1:7">
      <c r="A2422" s="1" t="s">
        <v>0</v>
      </c>
      <c r="B2422" t="s">
        <v>5</v>
      </c>
      <c r="C2422" s="2">
        <f>VLOOKUP(A2422,$I$7:$J$12,2,FALSE)</f>
        <v>1</v>
      </c>
      <c r="D2422" s="2">
        <f>VLOOKUP(B2422,$I$7:$J$12,2,FALSE)</f>
        <v>3</v>
      </c>
      <c r="E2422">
        <f>IF(C2422=D2422,3,0)</f>
        <v>0</v>
      </c>
      <c r="F2422">
        <f t="shared" si="66"/>
        <v>0</v>
      </c>
      <c r="G2422">
        <f t="shared" si="67"/>
        <v>0</v>
      </c>
    </row>
    <row r="2423" spans="1:7">
      <c r="A2423" s="1" t="s">
        <v>0</v>
      </c>
      <c r="B2423" t="s">
        <v>5</v>
      </c>
      <c r="C2423" s="2">
        <f>VLOOKUP(A2423,$I$7:$J$12,2,FALSE)</f>
        <v>1</v>
      </c>
      <c r="D2423" s="2">
        <f>VLOOKUP(B2423,$I$7:$J$12,2,FALSE)</f>
        <v>3</v>
      </c>
      <c r="E2423">
        <f>IF(C2423=D2423,3,0)</f>
        <v>0</v>
      </c>
      <c r="F2423">
        <f t="shared" si="66"/>
        <v>0</v>
      </c>
      <c r="G2423">
        <f t="shared" si="67"/>
        <v>0</v>
      </c>
    </row>
    <row r="2424" spans="1:7">
      <c r="A2424" s="1" t="s">
        <v>0</v>
      </c>
      <c r="B2424" t="s">
        <v>5</v>
      </c>
      <c r="C2424" s="2">
        <f>VLOOKUP(A2424,$I$7:$J$12,2,FALSE)</f>
        <v>1</v>
      </c>
      <c r="D2424" s="2">
        <f>VLOOKUP(B2424,$I$7:$J$12,2,FALSE)</f>
        <v>3</v>
      </c>
      <c r="E2424">
        <f>IF(C2424=D2424,3,0)</f>
        <v>0</v>
      </c>
      <c r="F2424">
        <f t="shared" si="66"/>
        <v>0</v>
      </c>
      <c r="G2424">
        <f t="shared" si="67"/>
        <v>0</v>
      </c>
    </row>
    <row r="2425" spans="1:7">
      <c r="A2425" s="1" t="s">
        <v>4</v>
      </c>
      <c r="B2425" t="s">
        <v>1</v>
      </c>
      <c r="C2425" s="2">
        <f>VLOOKUP(A2425,$I$7:$J$12,2,FALSE)</f>
        <v>3</v>
      </c>
      <c r="D2425" s="2">
        <f>VLOOKUP(B2425,$I$7:$J$12,2,FALSE)</f>
        <v>0</v>
      </c>
      <c r="E2425">
        <f>IF(C2425=D2425,3,0)</f>
        <v>0</v>
      </c>
      <c r="F2425">
        <f t="shared" si="66"/>
        <v>0</v>
      </c>
      <c r="G2425">
        <f t="shared" si="67"/>
        <v>0</v>
      </c>
    </row>
    <row r="2426" spans="1:7">
      <c r="A2426" s="1" t="s">
        <v>0</v>
      </c>
      <c r="B2426" t="s">
        <v>3</v>
      </c>
      <c r="C2426" s="2">
        <f>VLOOKUP(A2426,$I$7:$J$12,2,FALSE)</f>
        <v>1</v>
      </c>
      <c r="D2426" s="2">
        <f>VLOOKUP(B2426,$I$7:$J$12,2,FALSE)</f>
        <v>6</v>
      </c>
      <c r="E2426">
        <f>IF(C2426=D2426,3,0)</f>
        <v>0</v>
      </c>
      <c r="F2426">
        <f t="shared" si="66"/>
        <v>0</v>
      </c>
      <c r="G2426">
        <f t="shared" si="67"/>
        <v>0</v>
      </c>
    </row>
    <row r="2427" spans="1:7">
      <c r="A2427" s="1" t="s">
        <v>0</v>
      </c>
      <c r="B2427" t="s">
        <v>5</v>
      </c>
      <c r="C2427" s="2">
        <f>VLOOKUP(A2427,$I$7:$J$12,2,FALSE)</f>
        <v>1</v>
      </c>
      <c r="D2427" s="2">
        <f>VLOOKUP(B2427,$I$7:$J$12,2,FALSE)</f>
        <v>3</v>
      </c>
      <c r="E2427">
        <f>IF(C2427=D2427,3,0)</f>
        <v>0</v>
      </c>
      <c r="F2427">
        <f t="shared" si="66"/>
        <v>0</v>
      </c>
      <c r="G2427">
        <f t="shared" si="67"/>
        <v>0</v>
      </c>
    </row>
    <row r="2428" spans="1:7">
      <c r="A2428" s="1" t="s">
        <v>0</v>
      </c>
      <c r="B2428" t="s">
        <v>5</v>
      </c>
      <c r="C2428" s="2">
        <f>VLOOKUP(A2428,$I$7:$J$12,2,FALSE)</f>
        <v>1</v>
      </c>
      <c r="D2428" s="2">
        <f>VLOOKUP(B2428,$I$7:$J$12,2,FALSE)</f>
        <v>3</v>
      </c>
      <c r="E2428">
        <f>IF(C2428=D2428,3,0)</f>
        <v>0</v>
      </c>
      <c r="F2428">
        <f t="shared" ref="F2428:F2491" si="68">IF(D2428-1=C2428,6,0)</f>
        <v>0</v>
      </c>
      <c r="G2428">
        <f t="shared" ref="G2428:G2491" si="69">IF(D2428-C2428=-2,6,0)</f>
        <v>0</v>
      </c>
    </row>
    <row r="2429" spans="1:7">
      <c r="A2429" s="1" t="s">
        <v>2</v>
      </c>
      <c r="B2429" t="s">
        <v>3</v>
      </c>
      <c r="C2429" s="2">
        <f>VLOOKUP(A2429,$I$7:$J$12,2,FALSE)</f>
        <v>2</v>
      </c>
      <c r="D2429" s="2">
        <f>VLOOKUP(B2429,$I$7:$J$12,2,FALSE)</f>
        <v>6</v>
      </c>
      <c r="E2429">
        <f>IF(C2429=D2429,3,0)</f>
        <v>0</v>
      </c>
      <c r="F2429">
        <f t="shared" si="68"/>
        <v>0</v>
      </c>
      <c r="G2429">
        <f t="shared" si="69"/>
        <v>0</v>
      </c>
    </row>
    <row r="2430" spans="1:7">
      <c r="A2430" s="1" t="s">
        <v>0</v>
      </c>
      <c r="B2430" t="s">
        <v>5</v>
      </c>
      <c r="C2430" s="2">
        <f>VLOOKUP(A2430,$I$7:$J$12,2,FALSE)</f>
        <v>1</v>
      </c>
      <c r="D2430" s="2">
        <f>VLOOKUP(B2430,$I$7:$J$12,2,FALSE)</f>
        <v>3</v>
      </c>
      <c r="E2430">
        <f>IF(C2430=D2430,3,0)</f>
        <v>0</v>
      </c>
      <c r="F2430">
        <f t="shared" si="68"/>
        <v>0</v>
      </c>
      <c r="G2430">
        <f t="shared" si="69"/>
        <v>0</v>
      </c>
    </row>
    <row r="2431" spans="1:7">
      <c r="A2431" s="1" t="s">
        <v>2</v>
      </c>
      <c r="B2431" t="s">
        <v>3</v>
      </c>
      <c r="C2431" s="2">
        <f>VLOOKUP(A2431,$I$7:$J$12,2,FALSE)</f>
        <v>2</v>
      </c>
      <c r="D2431" s="2">
        <f>VLOOKUP(B2431,$I$7:$J$12,2,FALSE)</f>
        <v>6</v>
      </c>
      <c r="E2431">
        <f>IF(C2431=D2431,3,0)</f>
        <v>0</v>
      </c>
      <c r="F2431">
        <f t="shared" si="68"/>
        <v>0</v>
      </c>
      <c r="G2431">
        <f t="shared" si="69"/>
        <v>0</v>
      </c>
    </row>
    <row r="2432" spans="1:7">
      <c r="A2432" s="1" t="s">
        <v>2</v>
      </c>
      <c r="B2432" t="s">
        <v>3</v>
      </c>
      <c r="C2432" s="2">
        <f>VLOOKUP(A2432,$I$7:$J$12,2,FALSE)</f>
        <v>2</v>
      </c>
      <c r="D2432" s="2">
        <f>VLOOKUP(B2432,$I$7:$J$12,2,FALSE)</f>
        <v>6</v>
      </c>
      <c r="E2432">
        <f>IF(C2432=D2432,3,0)</f>
        <v>0</v>
      </c>
      <c r="F2432">
        <f t="shared" si="68"/>
        <v>0</v>
      </c>
      <c r="G2432">
        <f t="shared" si="69"/>
        <v>0</v>
      </c>
    </row>
    <row r="2433" spans="1:7">
      <c r="A2433" s="1" t="s">
        <v>0</v>
      </c>
      <c r="B2433" t="s">
        <v>5</v>
      </c>
      <c r="C2433" s="2">
        <f>VLOOKUP(A2433,$I$7:$J$12,2,FALSE)</f>
        <v>1</v>
      </c>
      <c r="D2433" s="2">
        <f>VLOOKUP(B2433,$I$7:$J$12,2,FALSE)</f>
        <v>3</v>
      </c>
      <c r="E2433">
        <f>IF(C2433=D2433,3,0)</f>
        <v>0</v>
      </c>
      <c r="F2433">
        <f t="shared" si="68"/>
        <v>0</v>
      </c>
      <c r="G2433">
        <f t="shared" si="69"/>
        <v>0</v>
      </c>
    </row>
    <row r="2434" spans="1:7">
      <c r="A2434" s="1" t="s">
        <v>4</v>
      </c>
      <c r="B2434" t="s">
        <v>1</v>
      </c>
      <c r="C2434" s="2">
        <f>VLOOKUP(A2434,$I$7:$J$12,2,FALSE)</f>
        <v>3</v>
      </c>
      <c r="D2434" s="2">
        <f>VLOOKUP(B2434,$I$7:$J$12,2,FALSE)</f>
        <v>0</v>
      </c>
      <c r="E2434">
        <f>IF(C2434=D2434,3,0)</f>
        <v>0</v>
      </c>
      <c r="F2434">
        <f t="shared" si="68"/>
        <v>0</v>
      </c>
      <c r="G2434">
        <f t="shared" si="69"/>
        <v>0</v>
      </c>
    </row>
    <row r="2435" spans="1:7">
      <c r="A2435" s="1" t="s">
        <v>2</v>
      </c>
      <c r="B2435" t="s">
        <v>3</v>
      </c>
      <c r="C2435" s="2">
        <f>VLOOKUP(A2435,$I$7:$J$12,2,FALSE)</f>
        <v>2</v>
      </c>
      <c r="D2435" s="2">
        <f>VLOOKUP(B2435,$I$7:$J$12,2,FALSE)</f>
        <v>6</v>
      </c>
      <c r="E2435">
        <f>IF(C2435=D2435,3,0)</f>
        <v>0</v>
      </c>
      <c r="F2435">
        <f t="shared" si="68"/>
        <v>0</v>
      </c>
      <c r="G2435">
        <f t="shared" si="69"/>
        <v>0</v>
      </c>
    </row>
    <row r="2436" spans="1:7">
      <c r="A2436" s="1" t="s">
        <v>2</v>
      </c>
      <c r="B2436" t="s">
        <v>3</v>
      </c>
      <c r="C2436" s="2">
        <f>VLOOKUP(A2436,$I$7:$J$12,2,FALSE)</f>
        <v>2</v>
      </c>
      <c r="D2436" s="2">
        <f>VLOOKUP(B2436,$I$7:$J$12,2,FALSE)</f>
        <v>6</v>
      </c>
      <c r="E2436">
        <f>IF(C2436=D2436,3,0)</f>
        <v>0</v>
      </c>
      <c r="F2436">
        <f t="shared" si="68"/>
        <v>0</v>
      </c>
      <c r="G2436">
        <f t="shared" si="69"/>
        <v>0</v>
      </c>
    </row>
    <row r="2437" spans="1:7">
      <c r="A2437" s="1" t="s">
        <v>0</v>
      </c>
      <c r="B2437" t="s">
        <v>5</v>
      </c>
      <c r="C2437" s="2">
        <f>VLOOKUP(A2437,$I$7:$J$12,2,FALSE)</f>
        <v>1</v>
      </c>
      <c r="D2437" s="2">
        <f>VLOOKUP(B2437,$I$7:$J$12,2,FALSE)</f>
        <v>3</v>
      </c>
      <c r="E2437">
        <f>IF(C2437=D2437,3,0)</f>
        <v>0</v>
      </c>
      <c r="F2437">
        <f t="shared" si="68"/>
        <v>0</v>
      </c>
      <c r="G2437">
        <f t="shared" si="69"/>
        <v>0</v>
      </c>
    </row>
    <row r="2438" spans="1:7">
      <c r="A2438" s="1" t="s">
        <v>0</v>
      </c>
      <c r="B2438" t="s">
        <v>5</v>
      </c>
      <c r="C2438" s="2">
        <f>VLOOKUP(A2438,$I$7:$J$12,2,FALSE)</f>
        <v>1</v>
      </c>
      <c r="D2438" s="2">
        <f>VLOOKUP(B2438,$I$7:$J$12,2,FALSE)</f>
        <v>3</v>
      </c>
      <c r="E2438">
        <f>IF(C2438=D2438,3,0)</f>
        <v>0</v>
      </c>
      <c r="F2438">
        <f t="shared" si="68"/>
        <v>0</v>
      </c>
      <c r="G2438">
        <f t="shared" si="69"/>
        <v>0</v>
      </c>
    </row>
    <row r="2439" spans="1:7">
      <c r="A2439" s="1" t="s">
        <v>2</v>
      </c>
      <c r="B2439" t="s">
        <v>1</v>
      </c>
      <c r="C2439" s="2">
        <f>VLOOKUP(A2439,$I$7:$J$12,2,FALSE)</f>
        <v>2</v>
      </c>
      <c r="D2439" s="2">
        <f>VLOOKUP(B2439,$I$7:$J$12,2,FALSE)</f>
        <v>0</v>
      </c>
      <c r="E2439">
        <f>IF(C2439=D2439,3,0)</f>
        <v>0</v>
      </c>
      <c r="F2439">
        <f t="shared" si="68"/>
        <v>0</v>
      </c>
      <c r="G2439">
        <f t="shared" si="69"/>
        <v>6</v>
      </c>
    </row>
    <row r="2440" spans="1:7">
      <c r="A2440" s="1" t="s">
        <v>4</v>
      </c>
      <c r="B2440" t="s">
        <v>1</v>
      </c>
      <c r="C2440" s="2">
        <f>VLOOKUP(A2440,$I$7:$J$12,2,FALSE)</f>
        <v>3</v>
      </c>
      <c r="D2440" s="2">
        <f>VLOOKUP(B2440,$I$7:$J$12,2,FALSE)</f>
        <v>0</v>
      </c>
      <c r="E2440">
        <f>IF(C2440=D2440,3,0)</f>
        <v>0</v>
      </c>
      <c r="F2440">
        <f t="shared" si="68"/>
        <v>0</v>
      </c>
      <c r="G2440">
        <f t="shared" si="69"/>
        <v>0</v>
      </c>
    </row>
    <row r="2441" spans="1:7">
      <c r="A2441" s="1" t="s">
        <v>2</v>
      </c>
      <c r="B2441" t="s">
        <v>3</v>
      </c>
      <c r="C2441" s="2">
        <f>VLOOKUP(A2441,$I$7:$J$12,2,FALSE)</f>
        <v>2</v>
      </c>
      <c r="D2441" s="2">
        <f>VLOOKUP(B2441,$I$7:$J$12,2,FALSE)</f>
        <v>6</v>
      </c>
      <c r="E2441">
        <f>IF(C2441=D2441,3,0)</f>
        <v>0</v>
      </c>
      <c r="F2441">
        <f t="shared" si="68"/>
        <v>0</v>
      </c>
      <c r="G2441">
        <f t="shared" si="69"/>
        <v>0</v>
      </c>
    </row>
    <row r="2442" spans="1:7">
      <c r="A2442" s="1" t="s">
        <v>0</v>
      </c>
      <c r="B2442" t="s">
        <v>5</v>
      </c>
      <c r="C2442" s="2">
        <f>VLOOKUP(A2442,$I$7:$J$12,2,FALSE)</f>
        <v>1</v>
      </c>
      <c r="D2442" s="2">
        <f>VLOOKUP(B2442,$I$7:$J$12,2,FALSE)</f>
        <v>3</v>
      </c>
      <c r="E2442">
        <f>IF(C2442=D2442,3,0)</f>
        <v>0</v>
      </c>
      <c r="F2442">
        <f t="shared" si="68"/>
        <v>0</v>
      </c>
      <c r="G2442">
        <f t="shared" si="69"/>
        <v>0</v>
      </c>
    </row>
    <row r="2443" spans="1:7">
      <c r="A2443" s="1" t="s">
        <v>2</v>
      </c>
      <c r="B2443" t="s">
        <v>3</v>
      </c>
      <c r="C2443" s="2">
        <f>VLOOKUP(A2443,$I$7:$J$12,2,FALSE)</f>
        <v>2</v>
      </c>
      <c r="D2443" s="2">
        <f>VLOOKUP(B2443,$I$7:$J$12,2,FALSE)</f>
        <v>6</v>
      </c>
      <c r="E2443">
        <f>IF(C2443=D2443,3,0)</f>
        <v>0</v>
      </c>
      <c r="F2443">
        <f t="shared" si="68"/>
        <v>0</v>
      </c>
      <c r="G2443">
        <f t="shared" si="69"/>
        <v>0</v>
      </c>
    </row>
    <row r="2444" spans="1:7">
      <c r="A2444" s="1" t="s">
        <v>2</v>
      </c>
      <c r="B2444" t="s">
        <v>3</v>
      </c>
      <c r="C2444" s="2">
        <f>VLOOKUP(A2444,$I$7:$J$12,2,FALSE)</f>
        <v>2</v>
      </c>
      <c r="D2444" s="2">
        <f>VLOOKUP(B2444,$I$7:$J$12,2,FALSE)</f>
        <v>6</v>
      </c>
      <c r="E2444">
        <f>IF(C2444=D2444,3,0)</f>
        <v>0</v>
      </c>
      <c r="F2444">
        <f t="shared" si="68"/>
        <v>0</v>
      </c>
      <c r="G2444">
        <f t="shared" si="69"/>
        <v>0</v>
      </c>
    </row>
    <row r="2445" spans="1:7">
      <c r="A2445" s="1" t="s">
        <v>4</v>
      </c>
      <c r="B2445" t="s">
        <v>5</v>
      </c>
      <c r="C2445" s="2">
        <f>VLOOKUP(A2445,$I$7:$J$12,2,FALSE)</f>
        <v>3</v>
      </c>
      <c r="D2445" s="2">
        <f>VLOOKUP(B2445,$I$7:$J$12,2,FALSE)</f>
        <v>3</v>
      </c>
      <c r="E2445">
        <f>IF(C2445=D2445,3,0)</f>
        <v>3</v>
      </c>
      <c r="F2445">
        <f t="shared" si="68"/>
        <v>0</v>
      </c>
      <c r="G2445">
        <f t="shared" si="69"/>
        <v>0</v>
      </c>
    </row>
    <row r="2446" spans="1:7">
      <c r="A2446" s="1" t="s">
        <v>2</v>
      </c>
      <c r="B2446" t="s">
        <v>3</v>
      </c>
      <c r="C2446" s="2">
        <f>VLOOKUP(A2446,$I$7:$J$12,2,FALSE)</f>
        <v>2</v>
      </c>
      <c r="D2446" s="2">
        <f>VLOOKUP(B2446,$I$7:$J$12,2,FALSE)</f>
        <v>6</v>
      </c>
      <c r="E2446">
        <f>IF(C2446=D2446,3,0)</f>
        <v>0</v>
      </c>
      <c r="F2446">
        <f t="shared" si="68"/>
        <v>0</v>
      </c>
      <c r="G2446">
        <f t="shared" si="69"/>
        <v>0</v>
      </c>
    </row>
    <row r="2447" spans="1:7">
      <c r="A2447" s="1" t="s">
        <v>4</v>
      </c>
      <c r="B2447" t="s">
        <v>1</v>
      </c>
      <c r="C2447" s="2">
        <f>VLOOKUP(A2447,$I$7:$J$12,2,FALSE)</f>
        <v>3</v>
      </c>
      <c r="D2447" s="2">
        <f>VLOOKUP(B2447,$I$7:$J$12,2,FALSE)</f>
        <v>0</v>
      </c>
      <c r="E2447">
        <f>IF(C2447=D2447,3,0)</f>
        <v>0</v>
      </c>
      <c r="F2447">
        <f t="shared" si="68"/>
        <v>0</v>
      </c>
      <c r="G2447">
        <f t="shared" si="69"/>
        <v>0</v>
      </c>
    </row>
    <row r="2448" spans="1:7">
      <c r="A2448" s="1" t="s">
        <v>0</v>
      </c>
      <c r="B2448" t="s">
        <v>5</v>
      </c>
      <c r="C2448" s="2">
        <f>VLOOKUP(A2448,$I$7:$J$12,2,FALSE)</f>
        <v>1</v>
      </c>
      <c r="D2448" s="2">
        <f>VLOOKUP(B2448,$I$7:$J$12,2,FALSE)</f>
        <v>3</v>
      </c>
      <c r="E2448">
        <f>IF(C2448=D2448,3,0)</f>
        <v>0</v>
      </c>
      <c r="F2448">
        <f t="shared" si="68"/>
        <v>0</v>
      </c>
      <c r="G2448">
        <f t="shared" si="69"/>
        <v>0</v>
      </c>
    </row>
    <row r="2449" spans="1:7">
      <c r="A2449" s="1" t="s">
        <v>0</v>
      </c>
      <c r="B2449" t="s">
        <v>5</v>
      </c>
      <c r="C2449" s="2">
        <f>VLOOKUP(A2449,$I$7:$J$12,2,FALSE)</f>
        <v>1</v>
      </c>
      <c r="D2449" s="2">
        <f>VLOOKUP(B2449,$I$7:$J$12,2,FALSE)</f>
        <v>3</v>
      </c>
      <c r="E2449">
        <f>IF(C2449=D2449,3,0)</f>
        <v>0</v>
      </c>
      <c r="F2449">
        <f t="shared" si="68"/>
        <v>0</v>
      </c>
      <c r="G2449">
        <f t="shared" si="69"/>
        <v>0</v>
      </c>
    </row>
    <row r="2450" spans="1:7">
      <c r="A2450" s="1" t="s">
        <v>0</v>
      </c>
      <c r="B2450" t="s">
        <v>5</v>
      </c>
      <c r="C2450" s="2">
        <f>VLOOKUP(A2450,$I$7:$J$12,2,FALSE)</f>
        <v>1</v>
      </c>
      <c r="D2450" s="2">
        <f>VLOOKUP(B2450,$I$7:$J$12,2,FALSE)</f>
        <v>3</v>
      </c>
      <c r="E2450">
        <f>IF(C2450=D2450,3,0)</f>
        <v>0</v>
      </c>
      <c r="F2450">
        <f t="shared" si="68"/>
        <v>0</v>
      </c>
      <c r="G2450">
        <f t="shared" si="69"/>
        <v>0</v>
      </c>
    </row>
    <row r="2451" spans="1:7">
      <c r="A2451" s="1" t="s">
        <v>4</v>
      </c>
      <c r="B2451" t="s">
        <v>1</v>
      </c>
      <c r="C2451" s="2">
        <f>VLOOKUP(A2451,$I$7:$J$12,2,FALSE)</f>
        <v>3</v>
      </c>
      <c r="D2451" s="2">
        <f>VLOOKUP(B2451,$I$7:$J$12,2,FALSE)</f>
        <v>0</v>
      </c>
      <c r="E2451">
        <f>IF(C2451=D2451,3,0)</f>
        <v>0</v>
      </c>
      <c r="F2451">
        <f t="shared" si="68"/>
        <v>0</v>
      </c>
      <c r="G2451">
        <f t="shared" si="69"/>
        <v>0</v>
      </c>
    </row>
    <row r="2452" spans="1:7">
      <c r="A2452" s="1" t="s">
        <v>0</v>
      </c>
      <c r="B2452" t="s">
        <v>5</v>
      </c>
      <c r="C2452" s="2">
        <f>VLOOKUP(A2452,$I$7:$J$12,2,FALSE)</f>
        <v>1</v>
      </c>
      <c r="D2452" s="2">
        <f>VLOOKUP(B2452,$I$7:$J$12,2,FALSE)</f>
        <v>3</v>
      </c>
      <c r="E2452">
        <f>IF(C2452=D2452,3,0)</f>
        <v>0</v>
      </c>
      <c r="F2452">
        <f t="shared" si="68"/>
        <v>0</v>
      </c>
      <c r="G2452">
        <f t="shared" si="69"/>
        <v>0</v>
      </c>
    </row>
    <row r="2453" spans="1:7">
      <c r="A2453" s="1" t="s">
        <v>2</v>
      </c>
      <c r="B2453" t="s">
        <v>3</v>
      </c>
      <c r="C2453" s="2">
        <f>VLOOKUP(A2453,$I$7:$J$12,2,FALSE)</f>
        <v>2</v>
      </c>
      <c r="D2453" s="2">
        <f>VLOOKUP(B2453,$I$7:$J$12,2,FALSE)</f>
        <v>6</v>
      </c>
      <c r="E2453">
        <f>IF(C2453=D2453,3,0)</f>
        <v>0</v>
      </c>
      <c r="F2453">
        <f t="shared" si="68"/>
        <v>0</v>
      </c>
      <c r="G2453">
        <f t="shared" si="69"/>
        <v>0</v>
      </c>
    </row>
    <row r="2454" spans="1:7">
      <c r="A2454" s="1" t="s">
        <v>0</v>
      </c>
      <c r="B2454" t="s">
        <v>3</v>
      </c>
      <c r="C2454" s="2">
        <f>VLOOKUP(A2454,$I$7:$J$12,2,FALSE)</f>
        <v>1</v>
      </c>
      <c r="D2454" s="2">
        <f>VLOOKUP(B2454,$I$7:$J$12,2,FALSE)</f>
        <v>6</v>
      </c>
      <c r="E2454">
        <f>IF(C2454=D2454,3,0)</f>
        <v>0</v>
      </c>
      <c r="F2454">
        <f t="shared" si="68"/>
        <v>0</v>
      </c>
      <c r="G2454">
        <f t="shared" si="69"/>
        <v>0</v>
      </c>
    </row>
    <row r="2455" spans="1:7">
      <c r="A2455" s="1" t="s">
        <v>2</v>
      </c>
      <c r="B2455" t="s">
        <v>3</v>
      </c>
      <c r="C2455" s="2">
        <f>VLOOKUP(A2455,$I$7:$J$12,2,FALSE)</f>
        <v>2</v>
      </c>
      <c r="D2455" s="2">
        <f>VLOOKUP(B2455,$I$7:$J$12,2,FALSE)</f>
        <v>6</v>
      </c>
      <c r="E2455">
        <f>IF(C2455=D2455,3,0)</f>
        <v>0</v>
      </c>
      <c r="F2455">
        <f t="shared" si="68"/>
        <v>0</v>
      </c>
      <c r="G2455">
        <f t="shared" si="69"/>
        <v>0</v>
      </c>
    </row>
    <row r="2456" spans="1:7">
      <c r="A2456" s="1" t="s">
        <v>0</v>
      </c>
      <c r="B2456" t="s">
        <v>5</v>
      </c>
      <c r="C2456" s="2">
        <f>VLOOKUP(A2456,$I$7:$J$12,2,FALSE)</f>
        <v>1</v>
      </c>
      <c r="D2456" s="2">
        <f>VLOOKUP(B2456,$I$7:$J$12,2,FALSE)</f>
        <v>3</v>
      </c>
      <c r="E2456">
        <f>IF(C2456=D2456,3,0)</f>
        <v>0</v>
      </c>
      <c r="F2456">
        <f t="shared" si="68"/>
        <v>0</v>
      </c>
      <c r="G2456">
        <f t="shared" si="69"/>
        <v>0</v>
      </c>
    </row>
    <row r="2457" spans="1:7">
      <c r="A2457" s="1" t="s">
        <v>0</v>
      </c>
      <c r="B2457" t="s">
        <v>5</v>
      </c>
      <c r="C2457" s="2">
        <f>VLOOKUP(A2457,$I$7:$J$12,2,FALSE)</f>
        <v>1</v>
      </c>
      <c r="D2457" s="2">
        <f>VLOOKUP(B2457,$I$7:$J$12,2,FALSE)</f>
        <v>3</v>
      </c>
      <c r="E2457">
        <f>IF(C2457=D2457,3,0)</f>
        <v>0</v>
      </c>
      <c r="F2457">
        <f t="shared" si="68"/>
        <v>0</v>
      </c>
      <c r="G2457">
        <f t="shared" si="69"/>
        <v>0</v>
      </c>
    </row>
    <row r="2458" spans="1:7">
      <c r="A2458" s="1" t="s">
        <v>4</v>
      </c>
      <c r="B2458" t="s">
        <v>1</v>
      </c>
      <c r="C2458" s="2">
        <f>VLOOKUP(A2458,$I$7:$J$12,2,FALSE)</f>
        <v>3</v>
      </c>
      <c r="D2458" s="2">
        <f>VLOOKUP(B2458,$I$7:$J$12,2,FALSE)</f>
        <v>0</v>
      </c>
      <c r="E2458">
        <f>IF(C2458=D2458,3,0)</f>
        <v>0</v>
      </c>
      <c r="F2458">
        <f t="shared" si="68"/>
        <v>0</v>
      </c>
      <c r="G2458">
        <f t="shared" si="69"/>
        <v>0</v>
      </c>
    </row>
    <row r="2459" spans="1:7">
      <c r="A2459" s="1" t="s">
        <v>0</v>
      </c>
      <c r="B2459" t="s">
        <v>5</v>
      </c>
      <c r="C2459" s="2">
        <f>VLOOKUP(A2459,$I$7:$J$12,2,FALSE)</f>
        <v>1</v>
      </c>
      <c r="D2459" s="2">
        <f>VLOOKUP(B2459,$I$7:$J$12,2,FALSE)</f>
        <v>3</v>
      </c>
      <c r="E2459">
        <f>IF(C2459=D2459,3,0)</f>
        <v>0</v>
      </c>
      <c r="F2459">
        <f t="shared" si="68"/>
        <v>0</v>
      </c>
      <c r="G2459">
        <f t="shared" si="69"/>
        <v>0</v>
      </c>
    </row>
    <row r="2460" spans="1:7">
      <c r="A2460" s="1" t="s">
        <v>0</v>
      </c>
      <c r="B2460" t="s">
        <v>3</v>
      </c>
      <c r="C2460" s="2">
        <f>VLOOKUP(A2460,$I$7:$J$12,2,FALSE)</f>
        <v>1</v>
      </c>
      <c r="D2460" s="2">
        <f>VLOOKUP(B2460,$I$7:$J$12,2,FALSE)</f>
        <v>6</v>
      </c>
      <c r="E2460">
        <f>IF(C2460=D2460,3,0)</f>
        <v>0</v>
      </c>
      <c r="F2460">
        <f t="shared" si="68"/>
        <v>0</v>
      </c>
      <c r="G2460">
        <f t="shared" si="69"/>
        <v>0</v>
      </c>
    </row>
    <row r="2461" spans="1:7">
      <c r="A2461" s="1" t="s">
        <v>0</v>
      </c>
      <c r="B2461" t="s">
        <v>5</v>
      </c>
      <c r="C2461" s="2">
        <f>VLOOKUP(A2461,$I$7:$J$12,2,FALSE)</f>
        <v>1</v>
      </c>
      <c r="D2461" s="2">
        <f>VLOOKUP(B2461,$I$7:$J$12,2,FALSE)</f>
        <v>3</v>
      </c>
      <c r="E2461">
        <f>IF(C2461=D2461,3,0)</f>
        <v>0</v>
      </c>
      <c r="F2461">
        <f t="shared" si="68"/>
        <v>0</v>
      </c>
      <c r="G2461">
        <f t="shared" si="69"/>
        <v>0</v>
      </c>
    </row>
    <row r="2462" spans="1:7">
      <c r="A2462" s="1" t="s">
        <v>0</v>
      </c>
      <c r="B2462" t="s">
        <v>3</v>
      </c>
      <c r="C2462" s="2">
        <f>VLOOKUP(A2462,$I$7:$J$12,2,FALSE)</f>
        <v>1</v>
      </c>
      <c r="D2462" s="2">
        <f>VLOOKUP(B2462,$I$7:$J$12,2,FALSE)</f>
        <v>6</v>
      </c>
      <c r="E2462">
        <f>IF(C2462=D2462,3,0)</f>
        <v>0</v>
      </c>
      <c r="F2462">
        <f t="shared" si="68"/>
        <v>0</v>
      </c>
      <c r="G2462">
        <f t="shared" si="69"/>
        <v>0</v>
      </c>
    </row>
    <row r="2463" spans="1:7">
      <c r="A2463" s="1" t="s">
        <v>0</v>
      </c>
      <c r="B2463" t="s">
        <v>5</v>
      </c>
      <c r="C2463" s="2">
        <f>VLOOKUP(A2463,$I$7:$J$12,2,FALSE)</f>
        <v>1</v>
      </c>
      <c r="D2463" s="2">
        <f>VLOOKUP(B2463,$I$7:$J$12,2,FALSE)</f>
        <v>3</v>
      </c>
      <c r="E2463">
        <f>IF(C2463=D2463,3,0)</f>
        <v>0</v>
      </c>
      <c r="F2463">
        <f t="shared" si="68"/>
        <v>0</v>
      </c>
      <c r="G2463">
        <f t="shared" si="69"/>
        <v>0</v>
      </c>
    </row>
    <row r="2464" spans="1:7">
      <c r="A2464" s="1" t="s">
        <v>0</v>
      </c>
      <c r="B2464" t="s">
        <v>5</v>
      </c>
      <c r="C2464" s="2">
        <f>VLOOKUP(A2464,$I$7:$J$12,2,FALSE)</f>
        <v>1</v>
      </c>
      <c r="D2464" s="2">
        <f>VLOOKUP(B2464,$I$7:$J$12,2,FALSE)</f>
        <v>3</v>
      </c>
      <c r="E2464">
        <f>IF(C2464=D2464,3,0)</f>
        <v>0</v>
      </c>
      <c r="F2464">
        <f t="shared" si="68"/>
        <v>0</v>
      </c>
      <c r="G2464">
        <f t="shared" si="69"/>
        <v>0</v>
      </c>
    </row>
    <row r="2465" spans="1:7">
      <c r="A2465" s="1" t="s">
        <v>4</v>
      </c>
      <c r="B2465" t="s">
        <v>1</v>
      </c>
      <c r="C2465" s="2">
        <f>VLOOKUP(A2465,$I$7:$J$12,2,FALSE)</f>
        <v>3</v>
      </c>
      <c r="D2465" s="2">
        <f>VLOOKUP(B2465,$I$7:$J$12,2,FALSE)</f>
        <v>0</v>
      </c>
      <c r="E2465">
        <f>IF(C2465=D2465,3,0)</f>
        <v>0</v>
      </c>
      <c r="F2465">
        <f t="shared" si="68"/>
        <v>0</v>
      </c>
      <c r="G2465">
        <f t="shared" si="69"/>
        <v>0</v>
      </c>
    </row>
    <row r="2466" spans="1:7">
      <c r="A2466" s="1" t="s">
        <v>4</v>
      </c>
      <c r="B2466" t="s">
        <v>5</v>
      </c>
      <c r="C2466" s="2">
        <f>VLOOKUP(A2466,$I$7:$J$12,2,FALSE)</f>
        <v>3</v>
      </c>
      <c r="D2466" s="2">
        <f>VLOOKUP(B2466,$I$7:$J$12,2,FALSE)</f>
        <v>3</v>
      </c>
      <c r="E2466">
        <f>IF(C2466=D2466,3,0)</f>
        <v>3</v>
      </c>
      <c r="F2466">
        <f t="shared" si="68"/>
        <v>0</v>
      </c>
      <c r="G2466">
        <f t="shared" si="69"/>
        <v>0</v>
      </c>
    </row>
    <row r="2467" spans="1:7">
      <c r="A2467" s="1" t="s">
        <v>0</v>
      </c>
      <c r="B2467" t="s">
        <v>5</v>
      </c>
      <c r="C2467" s="2">
        <f>VLOOKUP(A2467,$I$7:$J$12,2,FALSE)</f>
        <v>1</v>
      </c>
      <c r="D2467" s="2">
        <f>VLOOKUP(B2467,$I$7:$J$12,2,FALSE)</f>
        <v>3</v>
      </c>
      <c r="E2467">
        <f>IF(C2467=D2467,3,0)</f>
        <v>0</v>
      </c>
      <c r="F2467">
        <f t="shared" si="68"/>
        <v>0</v>
      </c>
      <c r="G2467">
        <f t="shared" si="69"/>
        <v>0</v>
      </c>
    </row>
    <row r="2468" spans="1:7">
      <c r="A2468" s="1" t="s">
        <v>0</v>
      </c>
      <c r="B2468" t="s">
        <v>5</v>
      </c>
      <c r="C2468" s="2">
        <f>VLOOKUP(A2468,$I$7:$J$12,2,FALSE)</f>
        <v>1</v>
      </c>
      <c r="D2468" s="2">
        <f>VLOOKUP(B2468,$I$7:$J$12,2,FALSE)</f>
        <v>3</v>
      </c>
      <c r="E2468">
        <f>IF(C2468=D2468,3,0)</f>
        <v>0</v>
      </c>
      <c r="F2468">
        <f t="shared" si="68"/>
        <v>0</v>
      </c>
      <c r="G2468">
        <f t="shared" si="69"/>
        <v>0</v>
      </c>
    </row>
    <row r="2469" spans="1:7">
      <c r="A2469" s="1" t="s">
        <v>0</v>
      </c>
      <c r="B2469" t="s">
        <v>5</v>
      </c>
      <c r="C2469" s="2">
        <f>VLOOKUP(A2469,$I$7:$J$12,2,FALSE)</f>
        <v>1</v>
      </c>
      <c r="D2469" s="2">
        <f>VLOOKUP(B2469,$I$7:$J$12,2,FALSE)</f>
        <v>3</v>
      </c>
      <c r="E2469">
        <f>IF(C2469=D2469,3,0)</f>
        <v>0</v>
      </c>
      <c r="F2469">
        <f t="shared" si="68"/>
        <v>0</v>
      </c>
      <c r="G2469">
        <f t="shared" si="69"/>
        <v>0</v>
      </c>
    </row>
    <row r="2470" spans="1:7">
      <c r="A2470" s="1" t="s">
        <v>0</v>
      </c>
      <c r="B2470" t="s">
        <v>5</v>
      </c>
      <c r="C2470" s="2">
        <f>VLOOKUP(A2470,$I$7:$J$12,2,FALSE)</f>
        <v>1</v>
      </c>
      <c r="D2470" s="2">
        <f>VLOOKUP(B2470,$I$7:$J$12,2,FALSE)</f>
        <v>3</v>
      </c>
      <c r="E2470">
        <f>IF(C2470=D2470,3,0)</f>
        <v>0</v>
      </c>
      <c r="F2470">
        <f t="shared" si="68"/>
        <v>0</v>
      </c>
      <c r="G2470">
        <f t="shared" si="69"/>
        <v>0</v>
      </c>
    </row>
    <row r="2471" spans="1:7">
      <c r="A2471" s="1" t="s">
        <v>2</v>
      </c>
      <c r="B2471" t="s">
        <v>3</v>
      </c>
      <c r="C2471" s="2">
        <f>VLOOKUP(A2471,$I$7:$J$12,2,FALSE)</f>
        <v>2</v>
      </c>
      <c r="D2471" s="2">
        <f>VLOOKUP(B2471,$I$7:$J$12,2,FALSE)</f>
        <v>6</v>
      </c>
      <c r="E2471">
        <f>IF(C2471=D2471,3,0)</f>
        <v>0</v>
      </c>
      <c r="F2471">
        <f t="shared" si="68"/>
        <v>0</v>
      </c>
      <c r="G2471">
        <f t="shared" si="69"/>
        <v>0</v>
      </c>
    </row>
    <row r="2472" spans="1:7">
      <c r="A2472" s="1" t="s">
        <v>4</v>
      </c>
      <c r="B2472" t="s">
        <v>1</v>
      </c>
      <c r="C2472" s="2">
        <f>VLOOKUP(A2472,$I$7:$J$12,2,FALSE)</f>
        <v>3</v>
      </c>
      <c r="D2472" s="2">
        <f>VLOOKUP(B2472,$I$7:$J$12,2,FALSE)</f>
        <v>0</v>
      </c>
      <c r="E2472">
        <f>IF(C2472=D2472,3,0)</f>
        <v>0</v>
      </c>
      <c r="F2472">
        <f t="shared" si="68"/>
        <v>0</v>
      </c>
      <c r="G2472">
        <f t="shared" si="69"/>
        <v>0</v>
      </c>
    </row>
    <row r="2473" spans="1:7">
      <c r="A2473" s="1" t="s">
        <v>2</v>
      </c>
      <c r="B2473" t="s">
        <v>3</v>
      </c>
      <c r="C2473" s="2">
        <f>VLOOKUP(A2473,$I$7:$J$12,2,FALSE)</f>
        <v>2</v>
      </c>
      <c r="D2473" s="2">
        <f>VLOOKUP(B2473,$I$7:$J$12,2,FALSE)</f>
        <v>6</v>
      </c>
      <c r="E2473">
        <f>IF(C2473=D2473,3,0)</f>
        <v>0</v>
      </c>
      <c r="F2473">
        <f t="shared" si="68"/>
        <v>0</v>
      </c>
      <c r="G2473">
        <f t="shared" si="69"/>
        <v>0</v>
      </c>
    </row>
    <row r="2474" spans="1:7">
      <c r="A2474" s="1" t="s">
        <v>0</v>
      </c>
      <c r="B2474" t="s">
        <v>5</v>
      </c>
      <c r="C2474" s="2">
        <f>VLOOKUP(A2474,$I$7:$J$12,2,FALSE)</f>
        <v>1</v>
      </c>
      <c r="D2474" s="2">
        <f>VLOOKUP(B2474,$I$7:$J$12,2,FALSE)</f>
        <v>3</v>
      </c>
      <c r="E2474">
        <f>IF(C2474=D2474,3,0)</f>
        <v>0</v>
      </c>
      <c r="F2474">
        <f t="shared" si="68"/>
        <v>0</v>
      </c>
      <c r="G2474">
        <f t="shared" si="69"/>
        <v>0</v>
      </c>
    </row>
    <row r="2475" spans="1:7">
      <c r="A2475" s="1" t="s">
        <v>0</v>
      </c>
      <c r="B2475" t="s">
        <v>5</v>
      </c>
      <c r="C2475" s="2">
        <f>VLOOKUP(A2475,$I$7:$J$12,2,FALSE)</f>
        <v>1</v>
      </c>
      <c r="D2475" s="2">
        <f>VLOOKUP(B2475,$I$7:$J$12,2,FALSE)</f>
        <v>3</v>
      </c>
      <c r="E2475">
        <f>IF(C2475=D2475,3,0)</f>
        <v>0</v>
      </c>
      <c r="F2475">
        <f t="shared" si="68"/>
        <v>0</v>
      </c>
      <c r="G2475">
        <f t="shared" si="69"/>
        <v>0</v>
      </c>
    </row>
    <row r="2476" spans="1:7">
      <c r="A2476" s="1" t="s">
        <v>2</v>
      </c>
      <c r="B2476" t="s">
        <v>3</v>
      </c>
      <c r="C2476" s="2">
        <f>VLOOKUP(A2476,$I$7:$J$12,2,FALSE)</f>
        <v>2</v>
      </c>
      <c r="D2476" s="2">
        <f>VLOOKUP(B2476,$I$7:$J$12,2,FALSE)</f>
        <v>6</v>
      </c>
      <c r="E2476">
        <f>IF(C2476=D2476,3,0)</f>
        <v>0</v>
      </c>
      <c r="F2476">
        <f t="shared" si="68"/>
        <v>0</v>
      </c>
      <c r="G2476">
        <f t="shared" si="69"/>
        <v>0</v>
      </c>
    </row>
    <row r="2477" spans="1:7">
      <c r="A2477" s="1" t="s">
        <v>0</v>
      </c>
      <c r="B2477" t="s">
        <v>3</v>
      </c>
      <c r="C2477" s="2">
        <f>VLOOKUP(A2477,$I$7:$J$12,2,FALSE)</f>
        <v>1</v>
      </c>
      <c r="D2477" s="2">
        <f>VLOOKUP(B2477,$I$7:$J$12,2,FALSE)</f>
        <v>6</v>
      </c>
      <c r="E2477">
        <f>IF(C2477=D2477,3,0)</f>
        <v>0</v>
      </c>
      <c r="F2477">
        <f t="shared" si="68"/>
        <v>0</v>
      </c>
      <c r="G2477">
        <f t="shared" si="69"/>
        <v>0</v>
      </c>
    </row>
    <row r="2478" spans="1:7">
      <c r="A2478" s="1" t="s">
        <v>2</v>
      </c>
      <c r="B2478" t="s">
        <v>1</v>
      </c>
      <c r="C2478" s="2">
        <f>VLOOKUP(A2478,$I$7:$J$12,2,FALSE)</f>
        <v>2</v>
      </c>
      <c r="D2478" s="2">
        <f>VLOOKUP(B2478,$I$7:$J$12,2,FALSE)</f>
        <v>0</v>
      </c>
      <c r="E2478">
        <f>IF(C2478=D2478,3,0)</f>
        <v>0</v>
      </c>
      <c r="F2478">
        <f t="shared" si="68"/>
        <v>0</v>
      </c>
      <c r="G2478">
        <f t="shared" si="69"/>
        <v>6</v>
      </c>
    </row>
    <row r="2479" spans="1:7">
      <c r="A2479" s="1" t="s">
        <v>4</v>
      </c>
      <c r="B2479" t="s">
        <v>5</v>
      </c>
      <c r="C2479" s="2">
        <f>VLOOKUP(A2479,$I$7:$J$12,2,FALSE)</f>
        <v>3</v>
      </c>
      <c r="D2479" s="2">
        <f>VLOOKUP(B2479,$I$7:$J$12,2,FALSE)</f>
        <v>3</v>
      </c>
      <c r="E2479">
        <f>IF(C2479=D2479,3,0)</f>
        <v>3</v>
      </c>
      <c r="F2479">
        <f t="shared" si="68"/>
        <v>0</v>
      </c>
      <c r="G2479">
        <f t="shared" si="69"/>
        <v>0</v>
      </c>
    </row>
    <row r="2480" spans="1:7">
      <c r="A2480" s="1" t="s">
        <v>4</v>
      </c>
      <c r="B2480" t="s">
        <v>1</v>
      </c>
      <c r="C2480" s="2">
        <f>VLOOKUP(A2480,$I$7:$J$12,2,FALSE)</f>
        <v>3</v>
      </c>
      <c r="D2480" s="2">
        <f>VLOOKUP(B2480,$I$7:$J$12,2,FALSE)</f>
        <v>0</v>
      </c>
      <c r="E2480">
        <f>IF(C2480=D2480,3,0)</f>
        <v>0</v>
      </c>
      <c r="F2480">
        <f t="shared" si="68"/>
        <v>0</v>
      </c>
      <c r="G2480">
        <f t="shared" si="69"/>
        <v>0</v>
      </c>
    </row>
    <row r="2481" spans="1:7">
      <c r="A2481" s="1" t="s">
        <v>4</v>
      </c>
      <c r="B2481" t="s">
        <v>1</v>
      </c>
      <c r="C2481" s="2">
        <f>VLOOKUP(A2481,$I$7:$J$12,2,FALSE)</f>
        <v>3</v>
      </c>
      <c r="D2481" s="2">
        <f>VLOOKUP(B2481,$I$7:$J$12,2,FALSE)</f>
        <v>0</v>
      </c>
      <c r="E2481">
        <f>IF(C2481=D2481,3,0)</f>
        <v>0</v>
      </c>
      <c r="F2481">
        <f t="shared" si="68"/>
        <v>0</v>
      </c>
      <c r="G2481">
        <f t="shared" si="69"/>
        <v>0</v>
      </c>
    </row>
    <row r="2482" spans="1:7">
      <c r="A2482" s="1" t="s">
        <v>4</v>
      </c>
      <c r="B2482" t="s">
        <v>1</v>
      </c>
      <c r="C2482" s="2">
        <f>VLOOKUP(A2482,$I$7:$J$12,2,FALSE)</f>
        <v>3</v>
      </c>
      <c r="D2482" s="2">
        <f>VLOOKUP(B2482,$I$7:$J$12,2,FALSE)</f>
        <v>0</v>
      </c>
      <c r="E2482">
        <f>IF(C2482=D2482,3,0)</f>
        <v>0</v>
      </c>
      <c r="F2482">
        <f t="shared" si="68"/>
        <v>0</v>
      </c>
      <c r="G2482">
        <f t="shared" si="69"/>
        <v>0</v>
      </c>
    </row>
    <row r="2483" spans="1:7">
      <c r="A2483" s="1" t="s">
        <v>2</v>
      </c>
      <c r="B2483" t="s">
        <v>3</v>
      </c>
      <c r="C2483" s="2">
        <f>VLOOKUP(A2483,$I$7:$J$12,2,FALSE)</f>
        <v>2</v>
      </c>
      <c r="D2483" s="2">
        <f>VLOOKUP(B2483,$I$7:$J$12,2,FALSE)</f>
        <v>6</v>
      </c>
      <c r="E2483">
        <f>IF(C2483=D2483,3,0)</f>
        <v>0</v>
      </c>
      <c r="F2483">
        <f t="shared" si="68"/>
        <v>0</v>
      </c>
      <c r="G2483">
        <f t="shared" si="69"/>
        <v>0</v>
      </c>
    </row>
    <row r="2484" spans="1:7">
      <c r="A2484" s="1" t="s">
        <v>2</v>
      </c>
      <c r="B2484" t="s">
        <v>3</v>
      </c>
      <c r="C2484" s="2">
        <f>VLOOKUP(A2484,$I$7:$J$12,2,FALSE)</f>
        <v>2</v>
      </c>
      <c r="D2484" s="2">
        <f>VLOOKUP(B2484,$I$7:$J$12,2,FALSE)</f>
        <v>6</v>
      </c>
      <c r="E2484">
        <f>IF(C2484=D2484,3,0)</f>
        <v>0</v>
      </c>
      <c r="F2484">
        <f t="shared" si="68"/>
        <v>0</v>
      </c>
      <c r="G2484">
        <f t="shared" si="69"/>
        <v>0</v>
      </c>
    </row>
    <row r="2485" spans="1:7">
      <c r="A2485" s="1" t="s">
        <v>2</v>
      </c>
      <c r="B2485" t="s">
        <v>3</v>
      </c>
      <c r="C2485" s="2">
        <f>VLOOKUP(A2485,$I$7:$J$12,2,FALSE)</f>
        <v>2</v>
      </c>
      <c r="D2485" s="2">
        <f>VLOOKUP(B2485,$I$7:$J$12,2,FALSE)</f>
        <v>6</v>
      </c>
      <c r="E2485">
        <f>IF(C2485=D2485,3,0)</f>
        <v>0</v>
      </c>
      <c r="F2485">
        <f t="shared" si="68"/>
        <v>0</v>
      </c>
      <c r="G2485">
        <f t="shared" si="69"/>
        <v>0</v>
      </c>
    </row>
    <row r="2486" spans="1:7">
      <c r="A2486" s="1" t="s">
        <v>0</v>
      </c>
      <c r="B2486" t="s">
        <v>5</v>
      </c>
      <c r="C2486" s="2">
        <f>VLOOKUP(A2486,$I$7:$J$12,2,FALSE)</f>
        <v>1</v>
      </c>
      <c r="D2486" s="2">
        <f>VLOOKUP(B2486,$I$7:$J$12,2,FALSE)</f>
        <v>3</v>
      </c>
      <c r="E2486">
        <f>IF(C2486=D2486,3,0)</f>
        <v>0</v>
      </c>
      <c r="F2486">
        <f t="shared" si="68"/>
        <v>0</v>
      </c>
      <c r="G2486">
        <f t="shared" si="69"/>
        <v>0</v>
      </c>
    </row>
    <row r="2487" spans="1:7">
      <c r="A2487" s="1" t="s">
        <v>0</v>
      </c>
      <c r="B2487" t="s">
        <v>5</v>
      </c>
      <c r="C2487" s="2">
        <f>VLOOKUP(A2487,$I$7:$J$12,2,FALSE)</f>
        <v>1</v>
      </c>
      <c r="D2487" s="2">
        <f>VLOOKUP(B2487,$I$7:$J$12,2,FALSE)</f>
        <v>3</v>
      </c>
      <c r="E2487">
        <f>IF(C2487=D2487,3,0)</f>
        <v>0</v>
      </c>
      <c r="F2487">
        <f t="shared" si="68"/>
        <v>0</v>
      </c>
      <c r="G2487">
        <f t="shared" si="69"/>
        <v>0</v>
      </c>
    </row>
    <row r="2488" spans="1:7">
      <c r="A2488" s="1" t="s">
        <v>2</v>
      </c>
      <c r="B2488" t="s">
        <v>3</v>
      </c>
      <c r="C2488" s="2">
        <f>VLOOKUP(A2488,$I$7:$J$12,2,FALSE)</f>
        <v>2</v>
      </c>
      <c r="D2488" s="2">
        <f>VLOOKUP(B2488,$I$7:$J$12,2,FALSE)</f>
        <v>6</v>
      </c>
      <c r="E2488">
        <f>IF(C2488=D2488,3,0)</f>
        <v>0</v>
      </c>
      <c r="F2488">
        <f t="shared" si="68"/>
        <v>0</v>
      </c>
      <c r="G2488">
        <f t="shared" si="69"/>
        <v>0</v>
      </c>
    </row>
    <row r="2489" spans="1:7">
      <c r="A2489" s="1" t="s">
        <v>4</v>
      </c>
      <c r="B2489" t="s">
        <v>1</v>
      </c>
      <c r="C2489" s="2">
        <f>VLOOKUP(A2489,$I$7:$J$12,2,FALSE)</f>
        <v>3</v>
      </c>
      <c r="D2489" s="2">
        <f>VLOOKUP(B2489,$I$7:$J$12,2,FALSE)</f>
        <v>0</v>
      </c>
      <c r="E2489">
        <f>IF(C2489=D2489,3,0)</f>
        <v>0</v>
      </c>
      <c r="F2489">
        <f t="shared" si="68"/>
        <v>0</v>
      </c>
      <c r="G2489">
        <f t="shared" si="69"/>
        <v>0</v>
      </c>
    </row>
    <row r="2490" spans="1:7">
      <c r="A2490" s="1" t="s">
        <v>0</v>
      </c>
      <c r="B2490" t="s">
        <v>5</v>
      </c>
      <c r="C2490" s="2">
        <f>VLOOKUP(A2490,$I$7:$J$12,2,FALSE)</f>
        <v>1</v>
      </c>
      <c r="D2490" s="2">
        <f>VLOOKUP(B2490,$I$7:$J$12,2,FALSE)</f>
        <v>3</v>
      </c>
      <c r="E2490">
        <f>IF(C2490=D2490,3,0)</f>
        <v>0</v>
      </c>
      <c r="F2490">
        <f t="shared" si="68"/>
        <v>0</v>
      </c>
      <c r="G2490">
        <f t="shared" si="69"/>
        <v>0</v>
      </c>
    </row>
    <row r="2491" spans="1:7">
      <c r="A2491" s="1" t="s">
        <v>0</v>
      </c>
      <c r="B2491" t="s">
        <v>5</v>
      </c>
      <c r="C2491" s="2">
        <f>VLOOKUP(A2491,$I$7:$J$12,2,FALSE)</f>
        <v>1</v>
      </c>
      <c r="D2491" s="2">
        <f>VLOOKUP(B2491,$I$7:$J$12,2,FALSE)</f>
        <v>3</v>
      </c>
      <c r="E2491">
        <f>IF(C2491=D2491,3,0)</f>
        <v>0</v>
      </c>
      <c r="F2491">
        <f t="shared" si="68"/>
        <v>0</v>
      </c>
      <c r="G2491">
        <f t="shared" si="69"/>
        <v>0</v>
      </c>
    </row>
    <row r="2492" spans="1:7">
      <c r="A2492" s="1" t="s">
        <v>0</v>
      </c>
      <c r="B2492" t="s">
        <v>3</v>
      </c>
      <c r="C2492" s="2">
        <f>VLOOKUP(A2492,$I$7:$J$12,2,FALSE)</f>
        <v>1</v>
      </c>
      <c r="D2492" s="2">
        <f>VLOOKUP(B2492,$I$7:$J$12,2,FALSE)</f>
        <v>6</v>
      </c>
      <c r="E2492">
        <f>IF(C2492=D2492,3,0)</f>
        <v>0</v>
      </c>
      <c r="F2492">
        <f t="shared" ref="F2492:F2501" si="70">IF(D2492-1=C2492,6,0)</f>
        <v>0</v>
      </c>
      <c r="G2492">
        <f t="shared" ref="G2492:G2501" si="71">IF(D2492-C2492=-2,6,0)</f>
        <v>0</v>
      </c>
    </row>
    <row r="2493" spans="1:7">
      <c r="A2493" s="1" t="s">
        <v>0</v>
      </c>
      <c r="B2493" t="s">
        <v>5</v>
      </c>
      <c r="C2493" s="2">
        <f>VLOOKUP(A2493,$I$7:$J$12,2,FALSE)</f>
        <v>1</v>
      </c>
      <c r="D2493" s="2">
        <f>VLOOKUP(B2493,$I$7:$J$12,2,FALSE)</f>
        <v>3</v>
      </c>
      <c r="E2493">
        <f>IF(C2493=D2493,3,0)</f>
        <v>0</v>
      </c>
      <c r="F2493">
        <f t="shared" si="70"/>
        <v>0</v>
      </c>
      <c r="G2493">
        <f t="shared" si="71"/>
        <v>0</v>
      </c>
    </row>
    <row r="2494" spans="1:7">
      <c r="A2494" s="1" t="s">
        <v>0</v>
      </c>
      <c r="B2494" t="s">
        <v>5</v>
      </c>
      <c r="C2494" s="2">
        <f>VLOOKUP(A2494,$I$7:$J$12,2,FALSE)</f>
        <v>1</v>
      </c>
      <c r="D2494" s="2">
        <f>VLOOKUP(B2494,$I$7:$J$12,2,FALSE)</f>
        <v>3</v>
      </c>
      <c r="E2494">
        <f>IF(C2494=D2494,3,0)</f>
        <v>0</v>
      </c>
      <c r="F2494">
        <f t="shared" si="70"/>
        <v>0</v>
      </c>
      <c r="G2494">
        <f t="shared" si="71"/>
        <v>0</v>
      </c>
    </row>
    <row r="2495" spans="1:7">
      <c r="A2495" s="1" t="s">
        <v>4</v>
      </c>
      <c r="B2495" t="s">
        <v>1</v>
      </c>
      <c r="C2495" s="2">
        <f>VLOOKUP(A2495,$I$7:$J$12,2,FALSE)</f>
        <v>3</v>
      </c>
      <c r="D2495" s="2">
        <f>VLOOKUP(B2495,$I$7:$J$12,2,FALSE)</f>
        <v>0</v>
      </c>
      <c r="E2495">
        <f>IF(C2495=D2495,3,0)</f>
        <v>0</v>
      </c>
      <c r="F2495">
        <f t="shared" si="70"/>
        <v>0</v>
      </c>
      <c r="G2495">
        <f t="shared" si="71"/>
        <v>0</v>
      </c>
    </row>
    <row r="2496" spans="1:7">
      <c r="A2496" s="1" t="s">
        <v>2</v>
      </c>
      <c r="B2496" t="s">
        <v>3</v>
      </c>
      <c r="C2496" s="2">
        <f>VLOOKUP(A2496,$I$7:$J$12,2,FALSE)</f>
        <v>2</v>
      </c>
      <c r="D2496" s="2">
        <f>VLOOKUP(B2496,$I$7:$J$12,2,FALSE)</f>
        <v>6</v>
      </c>
      <c r="E2496">
        <f>IF(C2496=D2496,3,0)</f>
        <v>0</v>
      </c>
      <c r="F2496">
        <f t="shared" si="70"/>
        <v>0</v>
      </c>
      <c r="G2496">
        <f t="shared" si="71"/>
        <v>0</v>
      </c>
    </row>
    <row r="2497" spans="1:8">
      <c r="A2497" s="1" t="s">
        <v>2</v>
      </c>
      <c r="B2497" t="s">
        <v>3</v>
      </c>
      <c r="C2497" s="2">
        <f>VLOOKUP(A2497,$I$7:$J$12,2,FALSE)</f>
        <v>2</v>
      </c>
      <c r="D2497" s="2">
        <f>VLOOKUP(B2497,$I$7:$J$12,2,FALSE)</f>
        <v>6</v>
      </c>
      <c r="E2497">
        <f>IF(C2497=D2497,3,0)</f>
        <v>0</v>
      </c>
      <c r="F2497">
        <f t="shared" si="70"/>
        <v>0</v>
      </c>
      <c r="G2497">
        <f t="shared" si="71"/>
        <v>0</v>
      </c>
    </row>
    <row r="2498" spans="1:8">
      <c r="A2498" s="1" t="s">
        <v>4</v>
      </c>
      <c r="B2498" t="s">
        <v>1</v>
      </c>
      <c r="C2498" s="2">
        <f>VLOOKUP(A2498,$I$7:$J$12,2,FALSE)</f>
        <v>3</v>
      </c>
      <c r="D2498" s="2">
        <f>VLOOKUP(B2498,$I$7:$J$12,2,FALSE)</f>
        <v>0</v>
      </c>
      <c r="E2498">
        <f>IF(C2498=D2498,3,0)</f>
        <v>0</v>
      </c>
      <c r="F2498">
        <f t="shared" si="70"/>
        <v>0</v>
      </c>
      <c r="G2498">
        <f t="shared" si="71"/>
        <v>0</v>
      </c>
    </row>
    <row r="2499" spans="1:8">
      <c r="A2499" s="1" t="s">
        <v>0</v>
      </c>
      <c r="B2499" t="s">
        <v>5</v>
      </c>
      <c r="C2499" s="2">
        <f>VLOOKUP(A2499,$I$7:$J$12,2,FALSE)</f>
        <v>1</v>
      </c>
      <c r="D2499" s="2">
        <f>VLOOKUP(B2499,$I$7:$J$12,2,FALSE)</f>
        <v>3</v>
      </c>
      <c r="E2499">
        <f>IF(C2499=D2499,3,0)</f>
        <v>0</v>
      </c>
      <c r="F2499">
        <f t="shared" si="70"/>
        <v>0</v>
      </c>
      <c r="G2499">
        <f t="shared" si="71"/>
        <v>0</v>
      </c>
    </row>
    <row r="2500" spans="1:8">
      <c r="A2500" s="1" t="s">
        <v>0</v>
      </c>
      <c r="B2500" t="s">
        <v>5</v>
      </c>
      <c r="C2500" s="2">
        <f>VLOOKUP(A2500,$I$7:$J$12,2,FALSE)</f>
        <v>1</v>
      </c>
      <c r="D2500" s="2">
        <f>VLOOKUP(B2500,$I$7:$J$12,2,FALSE)</f>
        <v>3</v>
      </c>
      <c r="E2500">
        <f>IF(C2500=D2500,3,0)</f>
        <v>0</v>
      </c>
      <c r="F2500">
        <f t="shared" si="70"/>
        <v>0</v>
      </c>
      <c r="G2500">
        <f t="shared" si="71"/>
        <v>0</v>
      </c>
    </row>
    <row r="2501" spans="1:8">
      <c r="A2501" s="1" t="s">
        <v>0</v>
      </c>
      <c r="B2501" t="s">
        <v>5</v>
      </c>
      <c r="C2501" s="2">
        <f>VLOOKUP(A2501,$I$7:$J$12,2,FALSE)</f>
        <v>1</v>
      </c>
      <c r="D2501" s="2">
        <f>VLOOKUP(B2501,$I$7:$J$12,2,FALSE)</f>
        <v>3</v>
      </c>
      <c r="E2501">
        <f>IF(C2501=D2501,3,0)</f>
        <v>0</v>
      </c>
      <c r="F2501">
        <f t="shared" si="70"/>
        <v>0</v>
      </c>
      <c r="G2501">
        <f t="shared" si="71"/>
        <v>0</v>
      </c>
    </row>
    <row r="2502" spans="1:8">
      <c r="D2502">
        <f>SUM(D2:D2501)</f>
        <v>8688</v>
      </c>
      <c r="E2502">
        <f t="shared" ref="E2502:G2502" si="72">SUM(E2:E2501)</f>
        <v>171</v>
      </c>
      <c r="F2502">
        <f t="shared" si="72"/>
        <v>0</v>
      </c>
      <c r="G2502">
        <f t="shared" si="72"/>
        <v>420</v>
      </c>
      <c r="H2502">
        <f>SUM(D2502:G2502)</f>
        <v>9279</v>
      </c>
    </row>
  </sheetData>
  <autoFilter ref="A1:E2501" xr:uid="{426EA02F-2403-4341-B457-E1A198595070}">
    <sortState xmlns:xlrd2="http://schemas.microsoft.com/office/spreadsheetml/2017/richdata2" ref="A2:E2501">
      <sortCondition descending="1" ref="E1:E250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F7C62-5F36-48B2-95D3-9E7D40C8F825}">
  <dimension ref="A1:L2502"/>
  <sheetViews>
    <sheetView tabSelected="1" topLeftCell="A2472" workbookViewId="0">
      <selection activeCell="J53" sqref="J53:J2502"/>
    </sheetView>
  </sheetViews>
  <sheetFormatPr defaultRowHeight="15"/>
  <cols>
    <col min="1" max="1" width="4.7109375" bestFit="1" customWidth="1"/>
    <col min="2" max="2" width="9.140625" bestFit="1" customWidth="1"/>
    <col min="3" max="3" width="12.85546875" bestFit="1" customWidth="1"/>
    <col min="4" max="4" width="17.5703125" bestFit="1" customWidth="1"/>
    <col min="6" max="6" width="9.140625" style="3"/>
    <col min="8" max="9" width="9.140625" style="3"/>
  </cols>
  <sheetData>
    <row r="1" spans="1:12">
      <c r="A1" t="s">
        <v>8</v>
      </c>
      <c r="B1" t="s">
        <v>9</v>
      </c>
      <c r="C1" t="s">
        <v>13</v>
      </c>
      <c r="D1" t="s">
        <v>11</v>
      </c>
    </row>
    <row r="2" spans="1:12">
      <c r="A2" s="1" t="s">
        <v>4</v>
      </c>
      <c r="B2" t="s">
        <v>3</v>
      </c>
      <c r="C2" s="2">
        <f>VLOOKUP(A2,$K$9:$L$14,2,FALSE)</f>
        <v>3</v>
      </c>
      <c r="D2" s="2">
        <f>VLOOKUP(B2,$K$9:$L$14,2,FALSE)</f>
        <v>6</v>
      </c>
      <c r="E2">
        <f>IF(D2=3,C2,0)</f>
        <v>0</v>
      </c>
      <c r="F2" s="3">
        <f>IF(D2=6,C2+1,0)</f>
        <v>4</v>
      </c>
      <c r="G2">
        <f>IF(F2=4, 1,F2)</f>
        <v>1</v>
      </c>
      <c r="H2" s="3">
        <f>IF(D2=0,C2-1,-1)</f>
        <v>-1</v>
      </c>
      <c r="I2" s="3">
        <f>IF(H2=0,3,H2)</f>
        <v>-1</v>
      </c>
      <c r="J2">
        <f>IF(I2=-1,0,I2)</f>
        <v>0</v>
      </c>
    </row>
    <row r="3" spans="1:12">
      <c r="A3" s="1" t="s">
        <v>4</v>
      </c>
      <c r="B3" t="s">
        <v>3</v>
      </c>
      <c r="C3" s="2">
        <f>VLOOKUP(A3,$K$9:$L$14,2,FALSE)</f>
        <v>3</v>
      </c>
      <c r="D3" s="2">
        <f>VLOOKUP(B3,$K$9:$L$14,2,FALSE)</f>
        <v>6</v>
      </c>
      <c r="E3">
        <f t="shared" ref="E3:E66" si="0">IF(D3=3,C3,0)</f>
        <v>0</v>
      </c>
      <c r="F3" s="3">
        <f t="shared" ref="F3:F66" si="1">IF(D3=6,C3+1,0)</f>
        <v>4</v>
      </c>
      <c r="G3">
        <f t="shared" ref="G3:G66" si="2">IF(F3=4, 1,F3)</f>
        <v>1</v>
      </c>
      <c r="H3" s="3">
        <f t="shared" ref="H3:H66" si="3">IF(D3=0,C3-1,-1)</f>
        <v>-1</v>
      </c>
      <c r="I3" s="3">
        <f t="shared" ref="I3:I66" si="4">IF(H3=0,3,H3)</f>
        <v>-1</v>
      </c>
      <c r="J3">
        <f t="shared" ref="J3:J66" si="5">IF(I3=-1,0,I3)</f>
        <v>0</v>
      </c>
    </row>
    <row r="4" spans="1:12">
      <c r="A4" s="1" t="s">
        <v>4</v>
      </c>
      <c r="B4" t="s">
        <v>3</v>
      </c>
      <c r="C4" s="2">
        <f>VLOOKUP(A4,$K$9:$L$14,2,FALSE)</f>
        <v>3</v>
      </c>
      <c r="D4" s="2">
        <f>VLOOKUP(B4,$K$9:$L$14,2,FALSE)</f>
        <v>6</v>
      </c>
      <c r="E4">
        <f t="shared" si="0"/>
        <v>0</v>
      </c>
      <c r="F4" s="3">
        <f t="shared" si="1"/>
        <v>4</v>
      </c>
      <c r="G4">
        <f t="shared" si="2"/>
        <v>1</v>
      </c>
      <c r="H4" s="3">
        <f t="shared" si="3"/>
        <v>-1</v>
      </c>
      <c r="I4" s="3">
        <f t="shared" si="4"/>
        <v>-1</v>
      </c>
      <c r="J4">
        <f t="shared" si="5"/>
        <v>0</v>
      </c>
    </row>
    <row r="5" spans="1:12">
      <c r="A5" s="1" t="s">
        <v>4</v>
      </c>
      <c r="B5" t="s">
        <v>3</v>
      </c>
      <c r="C5" s="2">
        <f>VLOOKUP(A5,$K$9:$L$14,2,FALSE)</f>
        <v>3</v>
      </c>
      <c r="D5" s="2">
        <f>VLOOKUP(B5,$K$9:$L$14,2,FALSE)</f>
        <v>6</v>
      </c>
      <c r="E5">
        <f t="shared" si="0"/>
        <v>0</v>
      </c>
      <c r="F5" s="3">
        <f t="shared" si="1"/>
        <v>4</v>
      </c>
      <c r="G5">
        <f t="shared" si="2"/>
        <v>1</v>
      </c>
      <c r="H5" s="3">
        <f t="shared" si="3"/>
        <v>-1</v>
      </c>
      <c r="I5" s="3">
        <f t="shared" si="4"/>
        <v>-1</v>
      </c>
      <c r="J5">
        <f t="shared" si="5"/>
        <v>0</v>
      </c>
    </row>
    <row r="6" spans="1:12">
      <c r="A6" s="1" t="s">
        <v>4</v>
      </c>
      <c r="B6" t="s">
        <v>3</v>
      </c>
      <c r="C6" s="2">
        <f>VLOOKUP(A6,$K$9:$L$14,2,FALSE)</f>
        <v>3</v>
      </c>
      <c r="D6" s="2">
        <f>VLOOKUP(B6,$K$9:$L$14,2,FALSE)</f>
        <v>6</v>
      </c>
      <c r="E6">
        <f t="shared" si="0"/>
        <v>0</v>
      </c>
      <c r="F6" s="3">
        <f t="shared" si="1"/>
        <v>4</v>
      </c>
      <c r="G6">
        <f t="shared" si="2"/>
        <v>1</v>
      </c>
      <c r="H6" s="3">
        <f t="shared" si="3"/>
        <v>-1</v>
      </c>
      <c r="I6" s="3">
        <f t="shared" si="4"/>
        <v>-1</v>
      </c>
      <c r="J6">
        <f t="shared" si="5"/>
        <v>0</v>
      </c>
    </row>
    <row r="7" spans="1:12">
      <c r="A7" s="1" t="s">
        <v>4</v>
      </c>
      <c r="B7" t="s">
        <v>3</v>
      </c>
      <c r="C7" s="2">
        <f>VLOOKUP(A7,$K$9:$L$14,2,FALSE)</f>
        <v>3</v>
      </c>
      <c r="D7" s="2">
        <f>VLOOKUP(B7,$K$9:$L$14,2,FALSE)</f>
        <v>6</v>
      </c>
      <c r="E7">
        <f t="shared" si="0"/>
        <v>0</v>
      </c>
      <c r="F7" s="3">
        <f t="shared" si="1"/>
        <v>4</v>
      </c>
      <c r="G7">
        <f t="shared" si="2"/>
        <v>1</v>
      </c>
      <c r="H7" s="3">
        <f t="shared" si="3"/>
        <v>-1</v>
      </c>
      <c r="I7" s="3">
        <f t="shared" si="4"/>
        <v>-1</v>
      </c>
      <c r="J7">
        <f t="shared" si="5"/>
        <v>0</v>
      </c>
    </row>
    <row r="8" spans="1:12">
      <c r="A8" s="1" t="s">
        <v>4</v>
      </c>
      <c r="B8" t="s">
        <v>3</v>
      </c>
      <c r="C8" s="2">
        <f>VLOOKUP(A8,$K$9:$L$14,2,FALSE)</f>
        <v>3</v>
      </c>
      <c r="D8" s="2">
        <f>VLOOKUP(B8,$K$9:$L$14,2,FALSE)</f>
        <v>6</v>
      </c>
      <c r="E8">
        <f t="shared" si="0"/>
        <v>0</v>
      </c>
      <c r="F8" s="3">
        <f t="shared" si="1"/>
        <v>4</v>
      </c>
      <c r="G8">
        <f t="shared" si="2"/>
        <v>1</v>
      </c>
      <c r="H8" s="3">
        <f t="shared" si="3"/>
        <v>-1</v>
      </c>
      <c r="I8" s="3">
        <f t="shared" si="4"/>
        <v>-1</v>
      </c>
      <c r="J8">
        <f t="shared" si="5"/>
        <v>0</v>
      </c>
      <c r="K8" t="s">
        <v>7</v>
      </c>
      <c r="L8" t="s">
        <v>6</v>
      </c>
    </row>
    <row r="9" spans="1:12">
      <c r="A9" s="1" t="s">
        <v>4</v>
      </c>
      <c r="B9" t="s">
        <v>3</v>
      </c>
      <c r="C9" s="2">
        <f>VLOOKUP(A9,$K$9:$L$14,2,FALSE)</f>
        <v>3</v>
      </c>
      <c r="D9" s="2">
        <f>VLOOKUP(B9,$K$9:$L$14,2,FALSE)</f>
        <v>6</v>
      </c>
      <c r="E9">
        <f t="shared" si="0"/>
        <v>0</v>
      </c>
      <c r="F9" s="3">
        <f t="shared" si="1"/>
        <v>4</v>
      </c>
      <c r="G9">
        <f t="shared" si="2"/>
        <v>1</v>
      </c>
      <c r="H9" s="3">
        <f t="shared" si="3"/>
        <v>-1</v>
      </c>
      <c r="I9" s="3">
        <f t="shared" si="4"/>
        <v>-1</v>
      </c>
      <c r="J9">
        <f t="shared" si="5"/>
        <v>0</v>
      </c>
      <c r="K9" t="s">
        <v>0</v>
      </c>
      <c r="L9">
        <v>1</v>
      </c>
    </row>
    <row r="10" spans="1:12">
      <c r="A10" s="1" t="s">
        <v>4</v>
      </c>
      <c r="B10" t="s">
        <v>3</v>
      </c>
      <c r="C10" s="2">
        <f>VLOOKUP(A10,$K$9:$L$14,2,FALSE)</f>
        <v>3</v>
      </c>
      <c r="D10" s="2">
        <f>VLOOKUP(B10,$K$9:$L$14,2,FALSE)</f>
        <v>6</v>
      </c>
      <c r="E10">
        <f t="shared" si="0"/>
        <v>0</v>
      </c>
      <c r="F10" s="3">
        <f t="shared" si="1"/>
        <v>4</v>
      </c>
      <c r="G10">
        <f t="shared" si="2"/>
        <v>1</v>
      </c>
      <c r="H10" s="3">
        <f t="shared" si="3"/>
        <v>-1</v>
      </c>
      <c r="I10" s="3">
        <f t="shared" si="4"/>
        <v>-1</v>
      </c>
      <c r="J10">
        <f t="shared" si="5"/>
        <v>0</v>
      </c>
      <c r="K10" t="s">
        <v>2</v>
      </c>
      <c r="L10">
        <v>2</v>
      </c>
    </row>
    <row r="11" spans="1:12">
      <c r="A11" s="1" t="s">
        <v>4</v>
      </c>
      <c r="B11" t="s">
        <v>3</v>
      </c>
      <c r="C11" s="2">
        <f>VLOOKUP(A11,$K$9:$L$14,2,FALSE)</f>
        <v>3</v>
      </c>
      <c r="D11" s="2">
        <f>VLOOKUP(B11,$K$9:$L$14,2,FALSE)</f>
        <v>6</v>
      </c>
      <c r="E11">
        <f t="shared" si="0"/>
        <v>0</v>
      </c>
      <c r="F11" s="3">
        <f t="shared" si="1"/>
        <v>4</v>
      </c>
      <c r="G11">
        <f t="shared" si="2"/>
        <v>1</v>
      </c>
      <c r="H11" s="3">
        <f t="shared" si="3"/>
        <v>-1</v>
      </c>
      <c r="I11" s="3">
        <f t="shared" si="4"/>
        <v>-1</v>
      </c>
      <c r="J11">
        <f t="shared" si="5"/>
        <v>0</v>
      </c>
      <c r="K11" t="s">
        <v>4</v>
      </c>
      <c r="L11">
        <v>3</v>
      </c>
    </row>
    <row r="12" spans="1:12">
      <c r="A12" s="1" t="s">
        <v>4</v>
      </c>
      <c r="B12" t="s">
        <v>3</v>
      </c>
      <c r="C12" s="2">
        <f>VLOOKUP(A12,$K$9:$L$14,2,FALSE)</f>
        <v>3</v>
      </c>
      <c r="D12" s="2">
        <f>VLOOKUP(B12,$K$9:$L$14,2,FALSE)</f>
        <v>6</v>
      </c>
      <c r="E12">
        <f t="shared" si="0"/>
        <v>0</v>
      </c>
      <c r="F12" s="3">
        <f t="shared" si="1"/>
        <v>4</v>
      </c>
      <c r="G12">
        <f t="shared" si="2"/>
        <v>1</v>
      </c>
      <c r="H12" s="3">
        <f t="shared" si="3"/>
        <v>-1</v>
      </c>
      <c r="I12" s="3">
        <f t="shared" si="4"/>
        <v>-1</v>
      </c>
      <c r="J12">
        <f t="shared" si="5"/>
        <v>0</v>
      </c>
      <c r="K12" t="s">
        <v>1</v>
      </c>
      <c r="L12">
        <v>0</v>
      </c>
    </row>
    <row r="13" spans="1:12">
      <c r="A13" s="1" t="s">
        <v>4</v>
      </c>
      <c r="B13" t="s">
        <v>3</v>
      </c>
      <c r="C13" s="2">
        <f>VLOOKUP(A13,$K$9:$L$14,2,FALSE)</f>
        <v>3</v>
      </c>
      <c r="D13" s="2">
        <f>VLOOKUP(B13,$K$9:$L$14,2,FALSE)</f>
        <v>6</v>
      </c>
      <c r="E13">
        <f t="shared" si="0"/>
        <v>0</v>
      </c>
      <c r="F13" s="3">
        <f t="shared" si="1"/>
        <v>4</v>
      </c>
      <c r="G13">
        <f t="shared" si="2"/>
        <v>1</v>
      </c>
      <c r="H13" s="3">
        <f t="shared" si="3"/>
        <v>-1</v>
      </c>
      <c r="I13" s="3">
        <f t="shared" si="4"/>
        <v>-1</v>
      </c>
      <c r="J13">
        <f t="shared" si="5"/>
        <v>0</v>
      </c>
      <c r="K13" t="s">
        <v>5</v>
      </c>
      <c r="L13">
        <v>3</v>
      </c>
    </row>
    <row r="14" spans="1:12">
      <c r="A14" s="1" t="s">
        <v>4</v>
      </c>
      <c r="B14" t="s">
        <v>3</v>
      </c>
      <c r="C14" s="2">
        <f>VLOOKUP(A14,$K$9:$L$14,2,FALSE)</f>
        <v>3</v>
      </c>
      <c r="D14" s="2">
        <f>VLOOKUP(B14,$K$9:$L$14,2,FALSE)</f>
        <v>6</v>
      </c>
      <c r="E14">
        <f t="shared" si="0"/>
        <v>0</v>
      </c>
      <c r="F14" s="3">
        <f t="shared" si="1"/>
        <v>4</v>
      </c>
      <c r="G14">
        <f t="shared" si="2"/>
        <v>1</v>
      </c>
      <c r="H14" s="3">
        <f t="shared" si="3"/>
        <v>-1</v>
      </c>
      <c r="I14" s="3">
        <f t="shared" si="4"/>
        <v>-1</v>
      </c>
      <c r="J14">
        <f t="shared" si="5"/>
        <v>0</v>
      </c>
      <c r="K14" t="s">
        <v>3</v>
      </c>
      <c r="L14">
        <v>6</v>
      </c>
    </row>
    <row r="15" spans="1:12">
      <c r="A15" s="1" t="s">
        <v>4</v>
      </c>
      <c r="B15" t="s">
        <v>3</v>
      </c>
      <c r="C15" s="2">
        <f>VLOOKUP(A15,$K$9:$L$14,2,FALSE)</f>
        <v>3</v>
      </c>
      <c r="D15" s="2">
        <f>VLOOKUP(B15,$K$9:$L$14,2,FALSE)</f>
        <v>6</v>
      </c>
      <c r="E15">
        <f t="shared" si="0"/>
        <v>0</v>
      </c>
      <c r="F15" s="3">
        <f t="shared" si="1"/>
        <v>4</v>
      </c>
      <c r="G15">
        <f t="shared" si="2"/>
        <v>1</v>
      </c>
      <c r="H15" s="3">
        <f t="shared" si="3"/>
        <v>-1</v>
      </c>
      <c r="I15" s="3">
        <f t="shared" si="4"/>
        <v>-1</v>
      </c>
      <c r="J15">
        <f t="shared" si="5"/>
        <v>0</v>
      </c>
    </row>
    <row r="16" spans="1:12">
      <c r="A16" s="1" t="s">
        <v>4</v>
      </c>
      <c r="B16" t="s">
        <v>3</v>
      </c>
      <c r="C16" s="2">
        <f>VLOOKUP(A16,$K$9:$L$14,2,FALSE)</f>
        <v>3</v>
      </c>
      <c r="D16" s="2">
        <f>VLOOKUP(B16,$K$9:$L$14,2,FALSE)</f>
        <v>6</v>
      </c>
      <c r="E16">
        <f t="shared" si="0"/>
        <v>0</v>
      </c>
      <c r="F16" s="3">
        <f t="shared" si="1"/>
        <v>4</v>
      </c>
      <c r="G16">
        <f t="shared" si="2"/>
        <v>1</v>
      </c>
      <c r="H16" s="3">
        <f t="shared" si="3"/>
        <v>-1</v>
      </c>
      <c r="I16" s="3">
        <f t="shared" si="4"/>
        <v>-1</v>
      </c>
      <c r="J16">
        <f t="shared" si="5"/>
        <v>0</v>
      </c>
    </row>
    <row r="17" spans="1:10">
      <c r="A17" s="1" t="s">
        <v>4</v>
      </c>
      <c r="B17" t="s">
        <v>3</v>
      </c>
      <c r="C17" s="2">
        <f>VLOOKUP(A17,$K$9:$L$14,2,FALSE)</f>
        <v>3</v>
      </c>
      <c r="D17" s="2">
        <f>VLOOKUP(B17,$K$9:$L$14,2,FALSE)</f>
        <v>6</v>
      </c>
      <c r="E17">
        <f t="shared" si="0"/>
        <v>0</v>
      </c>
      <c r="F17" s="3">
        <f t="shared" si="1"/>
        <v>4</v>
      </c>
      <c r="G17">
        <f t="shared" si="2"/>
        <v>1</v>
      </c>
      <c r="H17" s="3">
        <f t="shared" si="3"/>
        <v>-1</v>
      </c>
      <c r="I17" s="3">
        <f t="shared" si="4"/>
        <v>-1</v>
      </c>
      <c r="J17">
        <f t="shared" si="5"/>
        <v>0</v>
      </c>
    </row>
    <row r="18" spans="1:10">
      <c r="A18" s="1" t="s">
        <v>4</v>
      </c>
      <c r="B18" t="s">
        <v>3</v>
      </c>
      <c r="C18" s="2">
        <f>VLOOKUP(A18,$K$9:$L$14,2,FALSE)</f>
        <v>3</v>
      </c>
      <c r="D18" s="2">
        <f>VLOOKUP(B18,$K$9:$L$14,2,FALSE)</f>
        <v>6</v>
      </c>
      <c r="E18">
        <f t="shared" si="0"/>
        <v>0</v>
      </c>
      <c r="F18" s="3">
        <f t="shared" si="1"/>
        <v>4</v>
      </c>
      <c r="G18">
        <f t="shared" si="2"/>
        <v>1</v>
      </c>
      <c r="H18" s="3">
        <f t="shared" si="3"/>
        <v>-1</v>
      </c>
      <c r="I18" s="3">
        <f t="shared" si="4"/>
        <v>-1</v>
      </c>
      <c r="J18">
        <f t="shared" si="5"/>
        <v>0</v>
      </c>
    </row>
    <row r="19" spans="1:10">
      <c r="A19" s="1" t="s">
        <v>4</v>
      </c>
      <c r="B19" t="s">
        <v>3</v>
      </c>
      <c r="C19" s="2">
        <f>VLOOKUP(A19,$K$9:$L$14,2,FALSE)</f>
        <v>3</v>
      </c>
      <c r="D19" s="2">
        <f>VLOOKUP(B19,$K$9:$L$14,2,FALSE)</f>
        <v>6</v>
      </c>
      <c r="E19">
        <f t="shared" si="0"/>
        <v>0</v>
      </c>
      <c r="F19" s="3">
        <f t="shared" si="1"/>
        <v>4</v>
      </c>
      <c r="G19">
        <f t="shared" si="2"/>
        <v>1</v>
      </c>
      <c r="H19" s="3">
        <f t="shared" si="3"/>
        <v>-1</v>
      </c>
      <c r="I19" s="3">
        <f t="shared" si="4"/>
        <v>-1</v>
      </c>
      <c r="J19">
        <f t="shared" si="5"/>
        <v>0</v>
      </c>
    </row>
    <row r="20" spans="1:10">
      <c r="A20" s="1" t="s">
        <v>4</v>
      </c>
      <c r="B20" t="s">
        <v>3</v>
      </c>
      <c r="C20" s="2">
        <f>VLOOKUP(A20,$K$9:$L$14,2,FALSE)</f>
        <v>3</v>
      </c>
      <c r="D20" s="2">
        <f>VLOOKUP(B20,$K$9:$L$14,2,FALSE)</f>
        <v>6</v>
      </c>
      <c r="E20">
        <f t="shared" si="0"/>
        <v>0</v>
      </c>
      <c r="F20" s="3">
        <f t="shared" si="1"/>
        <v>4</v>
      </c>
      <c r="G20">
        <f t="shared" si="2"/>
        <v>1</v>
      </c>
      <c r="H20" s="3">
        <f t="shared" si="3"/>
        <v>-1</v>
      </c>
      <c r="I20" s="3">
        <f t="shared" si="4"/>
        <v>-1</v>
      </c>
      <c r="J20">
        <f t="shared" si="5"/>
        <v>0</v>
      </c>
    </row>
    <row r="21" spans="1:10">
      <c r="A21" s="1" t="s">
        <v>4</v>
      </c>
      <c r="B21" t="s">
        <v>3</v>
      </c>
      <c r="C21" s="2">
        <f>VLOOKUP(A21,$K$9:$L$14,2,FALSE)</f>
        <v>3</v>
      </c>
      <c r="D21" s="2">
        <f>VLOOKUP(B21,$K$9:$L$14,2,FALSE)</f>
        <v>6</v>
      </c>
      <c r="E21">
        <f t="shared" si="0"/>
        <v>0</v>
      </c>
      <c r="F21" s="3">
        <f t="shared" si="1"/>
        <v>4</v>
      </c>
      <c r="G21">
        <f t="shared" si="2"/>
        <v>1</v>
      </c>
      <c r="H21" s="3">
        <f t="shared" si="3"/>
        <v>-1</v>
      </c>
      <c r="I21" s="3">
        <f t="shared" si="4"/>
        <v>-1</v>
      </c>
      <c r="J21">
        <f t="shared" si="5"/>
        <v>0</v>
      </c>
    </row>
    <row r="22" spans="1:10">
      <c r="A22" s="1" t="s">
        <v>4</v>
      </c>
      <c r="B22" t="s">
        <v>3</v>
      </c>
      <c r="C22" s="2">
        <f>VLOOKUP(A22,$K$9:$L$14,2,FALSE)</f>
        <v>3</v>
      </c>
      <c r="D22" s="2">
        <f>VLOOKUP(B22,$K$9:$L$14,2,FALSE)</f>
        <v>6</v>
      </c>
      <c r="E22">
        <f t="shared" si="0"/>
        <v>0</v>
      </c>
      <c r="F22" s="3">
        <f t="shared" si="1"/>
        <v>4</v>
      </c>
      <c r="G22">
        <f t="shared" si="2"/>
        <v>1</v>
      </c>
      <c r="H22" s="3">
        <f t="shared" si="3"/>
        <v>-1</v>
      </c>
      <c r="I22" s="3">
        <f t="shared" si="4"/>
        <v>-1</v>
      </c>
      <c r="J22">
        <f t="shared" si="5"/>
        <v>0</v>
      </c>
    </row>
    <row r="23" spans="1:10">
      <c r="A23" s="1" t="s">
        <v>4</v>
      </c>
      <c r="B23" t="s">
        <v>3</v>
      </c>
      <c r="C23" s="2">
        <f>VLOOKUP(A23,$K$9:$L$14,2,FALSE)</f>
        <v>3</v>
      </c>
      <c r="D23" s="2">
        <f>VLOOKUP(B23,$K$9:$L$14,2,FALSE)</f>
        <v>6</v>
      </c>
      <c r="E23">
        <f t="shared" si="0"/>
        <v>0</v>
      </c>
      <c r="F23" s="3">
        <f t="shared" si="1"/>
        <v>4</v>
      </c>
      <c r="G23">
        <f t="shared" si="2"/>
        <v>1</v>
      </c>
      <c r="H23" s="3">
        <f t="shared" si="3"/>
        <v>-1</v>
      </c>
      <c r="I23" s="3">
        <f t="shared" si="4"/>
        <v>-1</v>
      </c>
      <c r="J23">
        <f t="shared" si="5"/>
        <v>0</v>
      </c>
    </row>
    <row r="24" spans="1:10">
      <c r="A24" s="1" t="s">
        <v>4</v>
      </c>
      <c r="B24" t="s">
        <v>3</v>
      </c>
      <c r="C24" s="2">
        <f>VLOOKUP(A24,$K$9:$L$14,2,FALSE)</f>
        <v>3</v>
      </c>
      <c r="D24" s="2">
        <f>VLOOKUP(B24,$K$9:$L$14,2,FALSE)</f>
        <v>6</v>
      </c>
      <c r="E24">
        <f t="shared" si="0"/>
        <v>0</v>
      </c>
      <c r="F24" s="3">
        <f t="shared" si="1"/>
        <v>4</v>
      </c>
      <c r="G24">
        <f t="shared" si="2"/>
        <v>1</v>
      </c>
      <c r="H24" s="3">
        <f t="shared" si="3"/>
        <v>-1</v>
      </c>
      <c r="I24" s="3">
        <f t="shared" si="4"/>
        <v>-1</v>
      </c>
      <c r="J24">
        <f t="shared" si="5"/>
        <v>0</v>
      </c>
    </row>
    <row r="25" spans="1:10">
      <c r="A25" s="1" t="s">
        <v>4</v>
      </c>
      <c r="B25" t="s">
        <v>3</v>
      </c>
      <c r="C25" s="2">
        <f>VLOOKUP(A25,$K$9:$L$14,2,FALSE)</f>
        <v>3</v>
      </c>
      <c r="D25" s="2">
        <f>VLOOKUP(B25,$K$9:$L$14,2,FALSE)</f>
        <v>6</v>
      </c>
      <c r="E25">
        <f t="shared" si="0"/>
        <v>0</v>
      </c>
      <c r="F25" s="3">
        <f t="shared" si="1"/>
        <v>4</v>
      </c>
      <c r="G25">
        <f t="shared" si="2"/>
        <v>1</v>
      </c>
      <c r="H25" s="3">
        <f t="shared" si="3"/>
        <v>-1</v>
      </c>
      <c r="I25" s="3">
        <f t="shared" si="4"/>
        <v>-1</v>
      </c>
      <c r="J25">
        <f t="shared" si="5"/>
        <v>0</v>
      </c>
    </row>
    <row r="26" spans="1:10">
      <c r="A26" s="1" t="s">
        <v>4</v>
      </c>
      <c r="B26" t="s">
        <v>3</v>
      </c>
      <c r="C26" s="2">
        <f>VLOOKUP(A26,$K$9:$L$14,2,FALSE)</f>
        <v>3</v>
      </c>
      <c r="D26" s="2">
        <f>VLOOKUP(B26,$K$9:$L$14,2,FALSE)</f>
        <v>6</v>
      </c>
      <c r="E26">
        <f t="shared" si="0"/>
        <v>0</v>
      </c>
      <c r="F26" s="3">
        <f t="shared" si="1"/>
        <v>4</v>
      </c>
      <c r="G26">
        <f t="shared" si="2"/>
        <v>1</v>
      </c>
      <c r="H26" s="3">
        <f t="shared" si="3"/>
        <v>-1</v>
      </c>
      <c r="I26" s="3">
        <f t="shared" si="4"/>
        <v>-1</v>
      </c>
      <c r="J26">
        <f t="shared" si="5"/>
        <v>0</v>
      </c>
    </row>
    <row r="27" spans="1:10">
      <c r="A27" s="1" t="s">
        <v>4</v>
      </c>
      <c r="B27" t="s">
        <v>3</v>
      </c>
      <c r="C27" s="2">
        <f>VLOOKUP(A27,$K$9:$L$14,2,FALSE)</f>
        <v>3</v>
      </c>
      <c r="D27" s="2">
        <f>VLOOKUP(B27,$K$9:$L$14,2,FALSE)</f>
        <v>6</v>
      </c>
      <c r="E27">
        <f t="shared" si="0"/>
        <v>0</v>
      </c>
      <c r="F27" s="3">
        <f t="shared" si="1"/>
        <v>4</v>
      </c>
      <c r="G27">
        <f t="shared" si="2"/>
        <v>1</v>
      </c>
      <c r="H27" s="3">
        <f t="shared" si="3"/>
        <v>-1</v>
      </c>
      <c r="I27" s="3">
        <f t="shared" si="4"/>
        <v>-1</v>
      </c>
      <c r="J27">
        <f t="shared" si="5"/>
        <v>0</v>
      </c>
    </row>
    <row r="28" spans="1:10">
      <c r="A28" s="1" t="s">
        <v>4</v>
      </c>
      <c r="B28" t="s">
        <v>3</v>
      </c>
      <c r="C28" s="2">
        <f>VLOOKUP(A28,$K$9:$L$14,2,FALSE)</f>
        <v>3</v>
      </c>
      <c r="D28" s="2">
        <f>VLOOKUP(B28,$K$9:$L$14,2,FALSE)</f>
        <v>6</v>
      </c>
      <c r="E28">
        <f t="shared" si="0"/>
        <v>0</v>
      </c>
      <c r="F28" s="3">
        <f t="shared" si="1"/>
        <v>4</v>
      </c>
      <c r="G28">
        <f t="shared" si="2"/>
        <v>1</v>
      </c>
      <c r="H28" s="3">
        <f t="shared" si="3"/>
        <v>-1</v>
      </c>
      <c r="I28" s="3">
        <f t="shared" si="4"/>
        <v>-1</v>
      </c>
      <c r="J28">
        <f t="shared" si="5"/>
        <v>0</v>
      </c>
    </row>
    <row r="29" spans="1:10">
      <c r="A29" s="1" t="s">
        <v>4</v>
      </c>
      <c r="B29" t="s">
        <v>3</v>
      </c>
      <c r="C29" s="2">
        <f>VLOOKUP(A29,$K$9:$L$14,2,FALSE)</f>
        <v>3</v>
      </c>
      <c r="D29" s="2">
        <f>VLOOKUP(B29,$K$9:$L$14,2,FALSE)</f>
        <v>6</v>
      </c>
      <c r="E29">
        <f t="shared" si="0"/>
        <v>0</v>
      </c>
      <c r="F29" s="3">
        <f t="shared" si="1"/>
        <v>4</v>
      </c>
      <c r="G29">
        <f t="shared" si="2"/>
        <v>1</v>
      </c>
      <c r="H29" s="3">
        <f t="shared" si="3"/>
        <v>-1</v>
      </c>
      <c r="I29" s="3">
        <f t="shared" si="4"/>
        <v>-1</v>
      </c>
      <c r="J29">
        <f t="shared" si="5"/>
        <v>0</v>
      </c>
    </row>
    <row r="30" spans="1:10">
      <c r="A30" s="1" t="s">
        <v>4</v>
      </c>
      <c r="B30" t="s">
        <v>3</v>
      </c>
      <c r="C30" s="2">
        <f>VLOOKUP(A30,$K$9:$L$14,2,FALSE)</f>
        <v>3</v>
      </c>
      <c r="D30" s="2">
        <f>VLOOKUP(B30,$K$9:$L$14,2,FALSE)</f>
        <v>6</v>
      </c>
      <c r="E30">
        <f t="shared" si="0"/>
        <v>0</v>
      </c>
      <c r="F30" s="3">
        <f t="shared" si="1"/>
        <v>4</v>
      </c>
      <c r="G30">
        <f t="shared" si="2"/>
        <v>1</v>
      </c>
      <c r="H30" s="3">
        <f t="shared" si="3"/>
        <v>-1</v>
      </c>
      <c r="I30" s="3">
        <f t="shared" si="4"/>
        <v>-1</v>
      </c>
      <c r="J30">
        <f t="shared" si="5"/>
        <v>0</v>
      </c>
    </row>
    <row r="31" spans="1:10">
      <c r="A31" s="1" t="s">
        <v>4</v>
      </c>
      <c r="B31" t="s">
        <v>3</v>
      </c>
      <c r="C31" s="2">
        <f>VLOOKUP(A31,$K$9:$L$14,2,FALSE)</f>
        <v>3</v>
      </c>
      <c r="D31" s="2">
        <f>VLOOKUP(B31,$K$9:$L$14,2,FALSE)</f>
        <v>6</v>
      </c>
      <c r="E31">
        <f t="shared" si="0"/>
        <v>0</v>
      </c>
      <c r="F31" s="3">
        <f t="shared" si="1"/>
        <v>4</v>
      </c>
      <c r="G31">
        <f t="shared" si="2"/>
        <v>1</v>
      </c>
      <c r="H31" s="3">
        <f t="shared" si="3"/>
        <v>-1</v>
      </c>
      <c r="I31" s="3">
        <f t="shared" si="4"/>
        <v>-1</v>
      </c>
      <c r="J31">
        <f t="shared" si="5"/>
        <v>0</v>
      </c>
    </row>
    <row r="32" spans="1:10">
      <c r="A32" s="1" t="s">
        <v>4</v>
      </c>
      <c r="B32" t="s">
        <v>3</v>
      </c>
      <c r="C32" s="2">
        <f>VLOOKUP(A32,$K$9:$L$14,2,FALSE)</f>
        <v>3</v>
      </c>
      <c r="D32" s="2">
        <f>VLOOKUP(B32,$K$9:$L$14,2,FALSE)</f>
        <v>6</v>
      </c>
      <c r="E32">
        <f t="shared" si="0"/>
        <v>0</v>
      </c>
      <c r="F32" s="3">
        <f t="shared" si="1"/>
        <v>4</v>
      </c>
      <c r="G32">
        <f t="shared" si="2"/>
        <v>1</v>
      </c>
      <c r="H32" s="3">
        <f t="shared" si="3"/>
        <v>-1</v>
      </c>
      <c r="I32" s="3">
        <f t="shared" si="4"/>
        <v>-1</v>
      </c>
      <c r="J32">
        <f t="shared" si="5"/>
        <v>0</v>
      </c>
    </row>
    <row r="33" spans="1:10">
      <c r="A33" s="1" t="s">
        <v>4</v>
      </c>
      <c r="B33" t="s">
        <v>3</v>
      </c>
      <c r="C33" s="2">
        <f>VLOOKUP(A33,$K$9:$L$14,2,FALSE)</f>
        <v>3</v>
      </c>
      <c r="D33" s="2">
        <f>VLOOKUP(B33,$K$9:$L$14,2,FALSE)</f>
        <v>6</v>
      </c>
      <c r="E33">
        <f t="shared" si="0"/>
        <v>0</v>
      </c>
      <c r="F33" s="3">
        <f t="shared" si="1"/>
        <v>4</v>
      </c>
      <c r="G33">
        <f t="shared" si="2"/>
        <v>1</v>
      </c>
      <c r="H33" s="3">
        <f t="shared" si="3"/>
        <v>-1</v>
      </c>
      <c r="I33" s="3">
        <f t="shared" si="4"/>
        <v>-1</v>
      </c>
      <c r="J33">
        <f t="shared" si="5"/>
        <v>0</v>
      </c>
    </row>
    <row r="34" spans="1:10">
      <c r="A34" s="1" t="s">
        <v>4</v>
      </c>
      <c r="B34" t="s">
        <v>3</v>
      </c>
      <c r="C34" s="2">
        <f>VLOOKUP(A34,$K$9:$L$14,2,FALSE)</f>
        <v>3</v>
      </c>
      <c r="D34" s="2">
        <f>VLOOKUP(B34,$K$9:$L$14,2,FALSE)</f>
        <v>6</v>
      </c>
      <c r="E34">
        <f t="shared" si="0"/>
        <v>0</v>
      </c>
      <c r="F34" s="3">
        <f t="shared" si="1"/>
        <v>4</v>
      </c>
      <c r="G34">
        <f t="shared" si="2"/>
        <v>1</v>
      </c>
      <c r="H34" s="3">
        <f t="shared" si="3"/>
        <v>-1</v>
      </c>
      <c r="I34" s="3">
        <f t="shared" si="4"/>
        <v>-1</v>
      </c>
      <c r="J34">
        <f t="shared" si="5"/>
        <v>0</v>
      </c>
    </row>
    <row r="35" spans="1:10">
      <c r="A35" s="1" t="s">
        <v>4</v>
      </c>
      <c r="B35" t="s">
        <v>3</v>
      </c>
      <c r="C35" s="2">
        <f>VLOOKUP(A35,$K$9:$L$14,2,FALSE)</f>
        <v>3</v>
      </c>
      <c r="D35" s="2">
        <f>VLOOKUP(B35,$K$9:$L$14,2,FALSE)</f>
        <v>6</v>
      </c>
      <c r="E35">
        <f t="shared" si="0"/>
        <v>0</v>
      </c>
      <c r="F35" s="3">
        <f t="shared" si="1"/>
        <v>4</v>
      </c>
      <c r="G35">
        <f t="shared" si="2"/>
        <v>1</v>
      </c>
      <c r="H35" s="3">
        <f t="shared" si="3"/>
        <v>-1</v>
      </c>
      <c r="I35" s="3">
        <f t="shared" si="4"/>
        <v>-1</v>
      </c>
      <c r="J35">
        <f t="shared" si="5"/>
        <v>0</v>
      </c>
    </row>
    <row r="36" spans="1:10">
      <c r="A36" s="1" t="s">
        <v>4</v>
      </c>
      <c r="B36" t="s">
        <v>3</v>
      </c>
      <c r="C36" s="2">
        <f>VLOOKUP(A36,$K$9:$L$14,2,FALSE)</f>
        <v>3</v>
      </c>
      <c r="D36" s="2">
        <f>VLOOKUP(B36,$K$9:$L$14,2,FALSE)</f>
        <v>6</v>
      </c>
      <c r="E36">
        <f t="shared" si="0"/>
        <v>0</v>
      </c>
      <c r="F36" s="3">
        <f t="shared" si="1"/>
        <v>4</v>
      </c>
      <c r="G36">
        <f t="shared" si="2"/>
        <v>1</v>
      </c>
      <c r="H36" s="3">
        <f t="shared" si="3"/>
        <v>-1</v>
      </c>
      <c r="I36" s="3">
        <f t="shared" si="4"/>
        <v>-1</v>
      </c>
      <c r="J36">
        <f t="shared" si="5"/>
        <v>0</v>
      </c>
    </row>
    <row r="37" spans="1:10">
      <c r="A37" s="1" t="s">
        <v>4</v>
      </c>
      <c r="B37" t="s">
        <v>3</v>
      </c>
      <c r="C37" s="2">
        <f>VLOOKUP(A37,$K$9:$L$14,2,FALSE)</f>
        <v>3</v>
      </c>
      <c r="D37" s="2">
        <f>VLOOKUP(B37,$K$9:$L$14,2,FALSE)</f>
        <v>6</v>
      </c>
      <c r="E37">
        <f t="shared" si="0"/>
        <v>0</v>
      </c>
      <c r="F37" s="3">
        <f t="shared" si="1"/>
        <v>4</v>
      </c>
      <c r="G37">
        <f t="shared" si="2"/>
        <v>1</v>
      </c>
      <c r="H37" s="3">
        <f t="shared" si="3"/>
        <v>-1</v>
      </c>
      <c r="I37" s="3">
        <f t="shared" si="4"/>
        <v>-1</v>
      </c>
      <c r="J37">
        <f t="shared" si="5"/>
        <v>0</v>
      </c>
    </row>
    <row r="38" spans="1:10">
      <c r="A38" s="1" t="s">
        <v>4</v>
      </c>
      <c r="B38" t="s">
        <v>3</v>
      </c>
      <c r="C38" s="2">
        <f>VLOOKUP(A38,$K$9:$L$14,2,FALSE)</f>
        <v>3</v>
      </c>
      <c r="D38" s="2">
        <f>VLOOKUP(B38,$K$9:$L$14,2,FALSE)</f>
        <v>6</v>
      </c>
      <c r="E38">
        <f t="shared" si="0"/>
        <v>0</v>
      </c>
      <c r="F38" s="3">
        <f t="shared" si="1"/>
        <v>4</v>
      </c>
      <c r="G38">
        <f t="shared" si="2"/>
        <v>1</v>
      </c>
      <c r="H38" s="3">
        <f t="shared" si="3"/>
        <v>-1</v>
      </c>
      <c r="I38" s="3">
        <f t="shared" si="4"/>
        <v>-1</v>
      </c>
      <c r="J38">
        <f t="shared" si="5"/>
        <v>0</v>
      </c>
    </row>
    <row r="39" spans="1:10">
      <c r="A39" s="1" t="s">
        <v>4</v>
      </c>
      <c r="B39" t="s">
        <v>3</v>
      </c>
      <c r="C39" s="2">
        <f>VLOOKUP(A39,$K$9:$L$14,2,FALSE)</f>
        <v>3</v>
      </c>
      <c r="D39" s="2">
        <f>VLOOKUP(B39,$K$9:$L$14,2,FALSE)</f>
        <v>6</v>
      </c>
      <c r="E39">
        <f t="shared" si="0"/>
        <v>0</v>
      </c>
      <c r="F39" s="3">
        <f t="shared" si="1"/>
        <v>4</v>
      </c>
      <c r="G39">
        <f t="shared" si="2"/>
        <v>1</v>
      </c>
      <c r="H39" s="3">
        <f t="shared" si="3"/>
        <v>-1</v>
      </c>
      <c r="I39" s="3">
        <f t="shared" si="4"/>
        <v>-1</v>
      </c>
      <c r="J39">
        <f t="shared" si="5"/>
        <v>0</v>
      </c>
    </row>
    <row r="40" spans="1:10">
      <c r="A40" s="1" t="s">
        <v>2</v>
      </c>
      <c r="B40" t="s">
        <v>3</v>
      </c>
      <c r="C40" s="2">
        <f>VLOOKUP(A40,$K$9:$L$14,2,FALSE)</f>
        <v>2</v>
      </c>
      <c r="D40" s="2">
        <f>VLOOKUP(B40,$K$9:$L$14,2,FALSE)</f>
        <v>6</v>
      </c>
      <c r="E40">
        <f t="shared" si="0"/>
        <v>0</v>
      </c>
      <c r="F40" s="3">
        <f t="shared" si="1"/>
        <v>3</v>
      </c>
      <c r="G40">
        <f t="shared" si="2"/>
        <v>3</v>
      </c>
      <c r="H40" s="3">
        <f t="shared" si="3"/>
        <v>-1</v>
      </c>
      <c r="I40" s="3">
        <f t="shared" si="4"/>
        <v>-1</v>
      </c>
      <c r="J40">
        <f t="shared" si="5"/>
        <v>0</v>
      </c>
    </row>
    <row r="41" spans="1:10">
      <c r="A41" s="1" t="s">
        <v>2</v>
      </c>
      <c r="B41" t="s">
        <v>3</v>
      </c>
      <c r="C41" s="2">
        <f>VLOOKUP(A41,$K$9:$L$14,2,FALSE)</f>
        <v>2</v>
      </c>
      <c r="D41" s="2">
        <f>VLOOKUP(B41,$K$9:$L$14,2,FALSE)</f>
        <v>6</v>
      </c>
      <c r="E41">
        <f t="shared" si="0"/>
        <v>0</v>
      </c>
      <c r="F41" s="3">
        <f t="shared" si="1"/>
        <v>3</v>
      </c>
      <c r="G41">
        <f t="shared" si="2"/>
        <v>3</v>
      </c>
      <c r="H41" s="3">
        <f t="shared" si="3"/>
        <v>-1</v>
      </c>
      <c r="I41" s="3">
        <f t="shared" si="4"/>
        <v>-1</v>
      </c>
      <c r="J41">
        <f t="shared" si="5"/>
        <v>0</v>
      </c>
    </row>
    <row r="42" spans="1:10">
      <c r="A42" s="1" t="s">
        <v>2</v>
      </c>
      <c r="B42" t="s">
        <v>3</v>
      </c>
      <c r="C42" s="2">
        <f>VLOOKUP(A42,$K$9:$L$14,2,FALSE)</f>
        <v>2</v>
      </c>
      <c r="D42" s="2">
        <f>VLOOKUP(B42,$K$9:$L$14,2,FALSE)</f>
        <v>6</v>
      </c>
      <c r="E42">
        <f t="shared" si="0"/>
        <v>0</v>
      </c>
      <c r="F42" s="3">
        <f t="shared" si="1"/>
        <v>3</v>
      </c>
      <c r="G42">
        <f t="shared" si="2"/>
        <v>3</v>
      </c>
      <c r="H42" s="3">
        <f t="shared" si="3"/>
        <v>-1</v>
      </c>
      <c r="I42" s="3">
        <f t="shared" si="4"/>
        <v>-1</v>
      </c>
      <c r="J42">
        <f t="shared" si="5"/>
        <v>0</v>
      </c>
    </row>
    <row r="43" spans="1:10">
      <c r="A43" s="1" t="s">
        <v>0</v>
      </c>
      <c r="B43" t="s">
        <v>3</v>
      </c>
      <c r="C43" s="2">
        <f>VLOOKUP(A43,$K$9:$L$14,2,FALSE)</f>
        <v>1</v>
      </c>
      <c r="D43" s="2">
        <f>VLOOKUP(B43,$K$9:$L$14,2,FALSE)</f>
        <v>6</v>
      </c>
      <c r="E43">
        <f t="shared" si="0"/>
        <v>0</v>
      </c>
      <c r="F43" s="3">
        <f t="shared" si="1"/>
        <v>2</v>
      </c>
      <c r="G43">
        <f t="shared" si="2"/>
        <v>2</v>
      </c>
      <c r="H43" s="3">
        <f t="shared" si="3"/>
        <v>-1</v>
      </c>
      <c r="I43" s="3">
        <f t="shared" si="4"/>
        <v>-1</v>
      </c>
      <c r="J43">
        <f t="shared" si="5"/>
        <v>0</v>
      </c>
    </row>
    <row r="44" spans="1:10">
      <c r="A44" s="1" t="s">
        <v>2</v>
      </c>
      <c r="B44" t="s">
        <v>3</v>
      </c>
      <c r="C44" s="2">
        <f>VLOOKUP(A44,$K$9:$L$14,2,FALSE)</f>
        <v>2</v>
      </c>
      <c r="D44" s="2">
        <f>VLOOKUP(B44,$K$9:$L$14,2,FALSE)</f>
        <v>6</v>
      </c>
      <c r="E44">
        <f t="shared" si="0"/>
        <v>0</v>
      </c>
      <c r="F44" s="3">
        <f t="shared" si="1"/>
        <v>3</v>
      </c>
      <c r="G44">
        <f t="shared" si="2"/>
        <v>3</v>
      </c>
      <c r="H44" s="3">
        <f t="shared" si="3"/>
        <v>-1</v>
      </c>
      <c r="I44" s="3">
        <f t="shared" si="4"/>
        <v>-1</v>
      </c>
      <c r="J44">
        <f t="shared" si="5"/>
        <v>0</v>
      </c>
    </row>
    <row r="45" spans="1:10">
      <c r="A45" s="1" t="s">
        <v>2</v>
      </c>
      <c r="B45" t="s">
        <v>3</v>
      </c>
      <c r="C45" s="2">
        <f>VLOOKUP(A45,$K$9:$L$14,2,FALSE)</f>
        <v>2</v>
      </c>
      <c r="D45" s="2">
        <f>VLOOKUP(B45,$K$9:$L$14,2,FALSE)</f>
        <v>6</v>
      </c>
      <c r="E45">
        <f t="shared" si="0"/>
        <v>0</v>
      </c>
      <c r="F45" s="3">
        <f t="shared" si="1"/>
        <v>3</v>
      </c>
      <c r="G45">
        <f t="shared" si="2"/>
        <v>3</v>
      </c>
      <c r="H45" s="3">
        <f t="shared" si="3"/>
        <v>-1</v>
      </c>
      <c r="I45" s="3">
        <f t="shared" si="4"/>
        <v>-1</v>
      </c>
      <c r="J45">
        <f t="shared" si="5"/>
        <v>0</v>
      </c>
    </row>
    <row r="46" spans="1:10">
      <c r="A46" s="1" t="s">
        <v>0</v>
      </c>
      <c r="B46" t="s">
        <v>3</v>
      </c>
      <c r="C46" s="2">
        <f>VLOOKUP(A46,$K$9:$L$14,2,FALSE)</f>
        <v>1</v>
      </c>
      <c r="D46" s="2">
        <f>VLOOKUP(B46,$K$9:$L$14,2,FALSE)</f>
        <v>6</v>
      </c>
      <c r="E46">
        <f t="shared" si="0"/>
        <v>0</v>
      </c>
      <c r="F46" s="3">
        <f t="shared" si="1"/>
        <v>2</v>
      </c>
      <c r="G46">
        <f t="shared" si="2"/>
        <v>2</v>
      </c>
      <c r="H46" s="3">
        <f t="shared" si="3"/>
        <v>-1</v>
      </c>
      <c r="I46" s="3">
        <f t="shared" si="4"/>
        <v>-1</v>
      </c>
      <c r="J46">
        <f t="shared" si="5"/>
        <v>0</v>
      </c>
    </row>
    <row r="47" spans="1:10">
      <c r="A47" s="1" t="s">
        <v>2</v>
      </c>
      <c r="B47" t="s">
        <v>3</v>
      </c>
      <c r="C47" s="2">
        <f>VLOOKUP(A47,$K$9:$L$14,2,FALSE)</f>
        <v>2</v>
      </c>
      <c r="D47" s="2">
        <f>VLOOKUP(B47,$K$9:$L$14,2,FALSE)</f>
        <v>6</v>
      </c>
      <c r="E47">
        <f t="shared" si="0"/>
        <v>0</v>
      </c>
      <c r="F47" s="3">
        <f t="shared" si="1"/>
        <v>3</v>
      </c>
      <c r="G47">
        <f t="shared" si="2"/>
        <v>3</v>
      </c>
      <c r="H47" s="3">
        <f t="shared" si="3"/>
        <v>-1</v>
      </c>
      <c r="I47" s="3">
        <f t="shared" si="4"/>
        <v>-1</v>
      </c>
      <c r="J47">
        <f t="shared" si="5"/>
        <v>0</v>
      </c>
    </row>
    <row r="48" spans="1:10">
      <c r="A48" s="1" t="s">
        <v>2</v>
      </c>
      <c r="B48" t="s">
        <v>3</v>
      </c>
      <c r="C48" s="2">
        <f>VLOOKUP(A48,$K$9:$L$14,2,FALSE)</f>
        <v>2</v>
      </c>
      <c r="D48" s="2">
        <f>VLOOKUP(B48,$K$9:$L$14,2,FALSE)</f>
        <v>6</v>
      </c>
      <c r="E48">
        <f t="shared" si="0"/>
        <v>0</v>
      </c>
      <c r="F48" s="3">
        <f t="shared" si="1"/>
        <v>3</v>
      </c>
      <c r="G48">
        <f t="shared" si="2"/>
        <v>3</v>
      </c>
      <c r="H48" s="3">
        <f t="shared" si="3"/>
        <v>-1</v>
      </c>
      <c r="I48" s="3">
        <f t="shared" si="4"/>
        <v>-1</v>
      </c>
      <c r="J48">
        <f t="shared" si="5"/>
        <v>0</v>
      </c>
    </row>
    <row r="49" spans="1:10">
      <c r="A49" s="1" t="s">
        <v>2</v>
      </c>
      <c r="B49" t="s">
        <v>3</v>
      </c>
      <c r="C49" s="2">
        <f>VLOOKUP(A49,$K$9:$L$14,2,FALSE)</f>
        <v>2</v>
      </c>
      <c r="D49" s="2">
        <f>VLOOKUP(B49,$K$9:$L$14,2,FALSE)</f>
        <v>6</v>
      </c>
      <c r="E49">
        <f t="shared" si="0"/>
        <v>0</v>
      </c>
      <c r="F49" s="3">
        <f t="shared" si="1"/>
        <v>3</v>
      </c>
      <c r="G49">
        <f t="shared" si="2"/>
        <v>3</v>
      </c>
      <c r="H49" s="3">
        <f t="shared" si="3"/>
        <v>-1</v>
      </c>
      <c r="I49" s="3">
        <f t="shared" si="4"/>
        <v>-1</v>
      </c>
      <c r="J49">
        <f t="shared" si="5"/>
        <v>0</v>
      </c>
    </row>
    <row r="50" spans="1:10">
      <c r="A50" s="1" t="s">
        <v>2</v>
      </c>
      <c r="B50" t="s">
        <v>3</v>
      </c>
      <c r="C50" s="2">
        <f>VLOOKUP(A50,$K$9:$L$14,2,FALSE)</f>
        <v>2</v>
      </c>
      <c r="D50" s="2">
        <f>VLOOKUP(B50,$K$9:$L$14,2,FALSE)</f>
        <v>6</v>
      </c>
      <c r="E50">
        <f t="shared" si="0"/>
        <v>0</v>
      </c>
      <c r="F50" s="3">
        <f t="shared" si="1"/>
        <v>3</v>
      </c>
      <c r="G50">
        <f t="shared" si="2"/>
        <v>3</v>
      </c>
      <c r="H50" s="3">
        <f t="shared" si="3"/>
        <v>-1</v>
      </c>
      <c r="I50" s="3">
        <f t="shared" si="4"/>
        <v>-1</v>
      </c>
      <c r="J50">
        <f t="shared" si="5"/>
        <v>0</v>
      </c>
    </row>
    <row r="51" spans="1:10">
      <c r="A51" s="1" t="s">
        <v>2</v>
      </c>
      <c r="B51" t="s">
        <v>3</v>
      </c>
      <c r="C51" s="2">
        <f>VLOOKUP(A51,$K$9:$L$14,2,FALSE)</f>
        <v>2</v>
      </c>
      <c r="D51" s="2">
        <f>VLOOKUP(B51,$K$9:$L$14,2,FALSE)</f>
        <v>6</v>
      </c>
      <c r="E51">
        <f t="shared" si="0"/>
        <v>0</v>
      </c>
      <c r="F51" s="3">
        <f t="shared" si="1"/>
        <v>3</v>
      </c>
      <c r="G51">
        <f t="shared" si="2"/>
        <v>3</v>
      </c>
      <c r="H51" s="3">
        <f t="shared" si="3"/>
        <v>-1</v>
      </c>
      <c r="I51" s="3">
        <f t="shared" si="4"/>
        <v>-1</v>
      </c>
      <c r="J51">
        <f t="shared" si="5"/>
        <v>0</v>
      </c>
    </row>
    <row r="52" spans="1:10">
      <c r="A52" s="1" t="s">
        <v>0</v>
      </c>
      <c r="B52" t="s">
        <v>3</v>
      </c>
      <c r="C52" s="2">
        <f>VLOOKUP(A52,$K$9:$L$14,2,FALSE)</f>
        <v>1</v>
      </c>
      <c r="D52" s="2">
        <f>VLOOKUP(B52,$K$9:$L$14,2,FALSE)</f>
        <v>6</v>
      </c>
      <c r="E52">
        <f t="shared" si="0"/>
        <v>0</v>
      </c>
      <c r="F52" s="3">
        <f t="shared" si="1"/>
        <v>2</v>
      </c>
      <c r="G52">
        <f t="shared" si="2"/>
        <v>2</v>
      </c>
      <c r="H52" s="3">
        <f t="shared" si="3"/>
        <v>-1</v>
      </c>
      <c r="I52" s="3">
        <f t="shared" si="4"/>
        <v>-1</v>
      </c>
      <c r="J52">
        <f t="shared" si="5"/>
        <v>0</v>
      </c>
    </row>
    <row r="53" spans="1:10">
      <c r="A53" s="1" t="s">
        <v>2</v>
      </c>
      <c r="B53" t="s">
        <v>3</v>
      </c>
      <c r="C53" s="2">
        <f>VLOOKUP(A53,$K$9:$L$14,2,FALSE)</f>
        <v>2</v>
      </c>
      <c r="D53" s="2">
        <f>VLOOKUP(B53,$K$9:$L$14,2,FALSE)</f>
        <v>6</v>
      </c>
      <c r="E53">
        <f t="shared" si="0"/>
        <v>0</v>
      </c>
      <c r="F53" s="3">
        <f t="shared" si="1"/>
        <v>3</v>
      </c>
      <c r="G53">
        <f t="shared" si="2"/>
        <v>3</v>
      </c>
      <c r="H53" s="3">
        <f t="shared" si="3"/>
        <v>-1</v>
      </c>
      <c r="I53" s="3">
        <f t="shared" si="4"/>
        <v>-1</v>
      </c>
      <c r="J53">
        <f t="shared" si="5"/>
        <v>0</v>
      </c>
    </row>
    <row r="54" spans="1:10">
      <c r="A54" s="1" t="s">
        <v>2</v>
      </c>
      <c r="B54" t="s">
        <v>3</v>
      </c>
      <c r="C54" s="2">
        <f>VLOOKUP(A54,$K$9:$L$14,2,FALSE)</f>
        <v>2</v>
      </c>
      <c r="D54" s="2">
        <f>VLOOKUP(B54,$K$9:$L$14,2,FALSE)</f>
        <v>6</v>
      </c>
      <c r="E54">
        <f t="shared" si="0"/>
        <v>0</v>
      </c>
      <c r="F54" s="3">
        <f t="shared" si="1"/>
        <v>3</v>
      </c>
      <c r="G54">
        <f t="shared" si="2"/>
        <v>3</v>
      </c>
      <c r="H54" s="3">
        <f t="shared" si="3"/>
        <v>-1</v>
      </c>
      <c r="I54" s="3">
        <f t="shared" si="4"/>
        <v>-1</v>
      </c>
      <c r="J54">
        <f t="shared" si="5"/>
        <v>0</v>
      </c>
    </row>
    <row r="55" spans="1:10">
      <c r="A55" s="1" t="s">
        <v>2</v>
      </c>
      <c r="B55" t="s">
        <v>3</v>
      </c>
      <c r="C55" s="2">
        <f>VLOOKUP(A55,$K$9:$L$14,2,FALSE)</f>
        <v>2</v>
      </c>
      <c r="D55" s="2">
        <f>VLOOKUP(B55,$K$9:$L$14,2,FALSE)</f>
        <v>6</v>
      </c>
      <c r="E55">
        <f t="shared" si="0"/>
        <v>0</v>
      </c>
      <c r="F55" s="3">
        <f t="shared" si="1"/>
        <v>3</v>
      </c>
      <c r="G55">
        <f t="shared" si="2"/>
        <v>3</v>
      </c>
      <c r="H55" s="3">
        <f t="shared" si="3"/>
        <v>-1</v>
      </c>
      <c r="I55" s="3">
        <f t="shared" si="4"/>
        <v>-1</v>
      </c>
      <c r="J55">
        <f t="shared" si="5"/>
        <v>0</v>
      </c>
    </row>
    <row r="56" spans="1:10">
      <c r="A56" s="1" t="s">
        <v>2</v>
      </c>
      <c r="B56" t="s">
        <v>3</v>
      </c>
      <c r="C56" s="2">
        <f>VLOOKUP(A56,$K$9:$L$14,2,FALSE)</f>
        <v>2</v>
      </c>
      <c r="D56" s="2">
        <f>VLOOKUP(B56,$K$9:$L$14,2,FALSE)</f>
        <v>6</v>
      </c>
      <c r="E56">
        <f t="shared" si="0"/>
        <v>0</v>
      </c>
      <c r="F56" s="3">
        <f t="shared" si="1"/>
        <v>3</v>
      </c>
      <c r="G56">
        <f t="shared" si="2"/>
        <v>3</v>
      </c>
      <c r="H56" s="3">
        <f t="shared" si="3"/>
        <v>-1</v>
      </c>
      <c r="I56" s="3">
        <f t="shared" si="4"/>
        <v>-1</v>
      </c>
      <c r="J56">
        <f t="shared" si="5"/>
        <v>0</v>
      </c>
    </row>
    <row r="57" spans="1:10">
      <c r="A57" s="1" t="s">
        <v>2</v>
      </c>
      <c r="B57" t="s">
        <v>3</v>
      </c>
      <c r="C57" s="2">
        <f>VLOOKUP(A57,$K$9:$L$14,2,FALSE)</f>
        <v>2</v>
      </c>
      <c r="D57" s="2">
        <f>VLOOKUP(B57,$K$9:$L$14,2,FALSE)</f>
        <v>6</v>
      </c>
      <c r="E57">
        <f t="shared" si="0"/>
        <v>0</v>
      </c>
      <c r="F57" s="3">
        <f t="shared" si="1"/>
        <v>3</v>
      </c>
      <c r="G57">
        <f t="shared" si="2"/>
        <v>3</v>
      </c>
      <c r="H57" s="3">
        <f t="shared" si="3"/>
        <v>-1</v>
      </c>
      <c r="I57" s="3">
        <f t="shared" si="4"/>
        <v>-1</v>
      </c>
      <c r="J57">
        <f t="shared" si="5"/>
        <v>0</v>
      </c>
    </row>
    <row r="58" spans="1:10">
      <c r="A58" s="1" t="s">
        <v>2</v>
      </c>
      <c r="B58" t="s">
        <v>3</v>
      </c>
      <c r="C58" s="2">
        <f>VLOOKUP(A58,$K$9:$L$14,2,FALSE)</f>
        <v>2</v>
      </c>
      <c r="D58" s="2">
        <f>VLOOKUP(B58,$K$9:$L$14,2,FALSE)</f>
        <v>6</v>
      </c>
      <c r="E58">
        <f t="shared" si="0"/>
        <v>0</v>
      </c>
      <c r="F58" s="3">
        <f t="shared" si="1"/>
        <v>3</v>
      </c>
      <c r="G58">
        <f t="shared" si="2"/>
        <v>3</v>
      </c>
      <c r="H58" s="3">
        <f t="shared" si="3"/>
        <v>-1</v>
      </c>
      <c r="I58" s="3">
        <f t="shared" si="4"/>
        <v>-1</v>
      </c>
      <c r="J58">
        <f t="shared" si="5"/>
        <v>0</v>
      </c>
    </row>
    <row r="59" spans="1:10">
      <c r="A59" s="1" t="s">
        <v>0</v>
      </c>
      <c r="B59" t="s">
        <v>3</v>
      </c>
      <c r="C59" s="2">
        <f>VLOOKUP(A59,$K$9:$L$14,2,FALSE)</f>
        <v>1</v>
      </c>
      <c r="D59" s="2">
        <f>VLOOKUP(B59,$K$9:$L$14,2,FALSE)</f>
        <v>6</v>
      </c>
      <c r="E59">
        <f t="shared" si="0"/>
        <v>0</v>
      </c>
      <c r="F59" s="3">
        <f t="shared" si="1"/>
        <v>2</v>
      </c>
      <c r="G59">
        <f t="shared" si="2"/>
        <v>2</v>
      </c>
      <c r="H59" s="3">
        <f t="shared" si="3"/>
        <v>-1</v>
      </c>
      <c r="I59" s="3">
        <f t="shared" si="4"/>
        <v>-1</v>
      </c>
      <c r="J59">
        <f t="shared" si="5"/>
        <v>0</v>
      </c>
    </row>
    <row r="60" spans="1:10">
      <c r="A60" s="1" t="s">
        <v>2</v>
      </c>
      <c r="B60" t="s">
        <v>3</v>
      </c>
      <c r="C60" s="2">
        <f>VLOOKUP(A60,$K$9:$L$14,2,FALSE)</f>
        <v>2</v>
      </c>
      <c r="D60" s="2">
        <f>VLOOKUP(B60,$K$9:$L$14,2,FALSE)</f>
        <v>6</v>
      </c>
      <c r="E60">
        <f t="shared" si="0"/>
        <v>0</v>
      </c>
      <c r="F60" s="3">
        <f t="shared" si="1"/>
        <v>3</v>
      </c>
      <c r="G60">
        <f t="shared" si="2"/>
        <v>3</v>
      </c>
      <c r="H60" s="3">
        <f t="shared" si="3"/>
        <v>-1</v>
      </c>
      <c r="I60" s="3">
        <f t="shared" si="4"/>
        <v>-1</v>
      </c>
      <c r="J60">
        <f t="shared" si="5"/>
        <v>0</v>
      </c>
    </row>
    <row r="61" spans="1:10">
      <c r="A61" s="1" t="s">
        <v>2</v>
      </c>
      <c r="B61" t="s">
        <v>3</v>
      </c>
      <c r="C61" s="2">
        <f>VLOOKUP(A61,$K$9:$L$14,2,FALSE)</f>
        <v>2</v>
      </c>
      <c r="D61" s="2">
        <f>VLOOKUP(B61,$K$9:$L$14,2,FALSE)</f>
        <v>6</v>
      </c>
      <c r="E61">
        <f t="shared" si="0"/>
        <v>0</v>
      </c>
      <c r="F61" s="3">
        <f t="shared" si="1"/>
        <v>3</v>
      </c>
      <c r="G61">
        <f t="shared" si="2"/>
        <v>3</v>
      </c>
      <c r="H61" s="3">
        <f t="shared" si="3"/>
        <v>-1</v>
      </c>
      <c r="I61" s="3">
        <f t="shared" si="4"/>
        <v>-1</v>
      </c>
      <c r="J61">
        <f t="shared" si="5"/>
        <v>0</v>
      </c>
    </row>
    <row r="62" spans="1:10">
      <c r="A62" s="1" t="s">
        <v>2</v>
      </c>
      <c r="B62" t="s">
        <v>3</v>
      </c>
      <c r="C62" s="2">
        <f>VLOOKUP(A62,$K$9:$L$14,2,FALSE)</f>
        <v>2</v>
      </c>
      <c r="D62" s="2">
        <f>VLOOKUP(B62,$K$9:$L$14,2,FALSE)</f>
        <v>6</v>
      </c>
      <c r="E62">
        <f t="shared" si="0"/>
        <v>0</v>
      </c>
      <c r="F62" s="3">
        <f t="shared" si="1"/>
        <v>3</v>
      </c>
      <c r="G62">
        <f t="shared" si="2"/>
        <v>3</v>
      </c>
      <c r="H62" s="3">
        <f t="shared" si="3"/>
        <v>-1</v>
      </c>
      <c r="I62" s="3">
        <f t="shared" si="4"/>
        <v>-1</v>
      </c>
      <c r="J62">
        <f t="shared" si="5"/>
        <v>0</v>
      </c>
    </row>
    <row r="63" spans="1:10">
      <c r="A63" s="1" t="s">
        <v>2</v>
      </c>
      <c r="B63" t="s">
        <v>3</v>
      </c>
      <c r="C63" s="2">
        <f>VLOOKUP(A63,$K$9:$L$14,2,FALSE)</f>
        <v>2</v>
      </c>
      <c r="D63" s="2">
        <f>VLOOKUP(B63,$K$9:$L$14,2,FALSE)</f>
        <v>6</v>
      </c>
      <c r="E63">
        <f t="shared" si="0"/>
        <v>0</v>
      </c>
      <c r="F63" s="3">
        <f t="shared" si="1"/>
        <v>3</v>
      </c>
      <c r="G63">
        <f t="shared" si="2"/>
        <v>3</v>
      </c>
      <c r="H63" s="3">
        <f t="shared" si="3"/>
        <v>-1</v>
      </c>
      <c r="I63" s="3">
        <f t="shared" si="4"/>
        <v>-1</v>
      </c>
      <c r="J63">
        <f t="shared" si="5"/>
        <v>0</v>
      </c>
    </row>
    <row r="64" spans="1:10">
      <c r="A64" s="1" t="s">
        <v>0</v>
      </c>
      <c r="B64" t="s">
        <v>3</v>
      </c>
      <c r="C64" s="2">
        <f>VLOOKUP(A64,$K$9:$L$14,2,FALSE)</f>
        <v>1</v>
      </c>
      <c r="D64" s="2">
        <f>VLOOKUP(B64,$K$9:$L$14,2,FALSE)</f>
        <v>6</v>
      </c>
      <c r="E64">
        <f t="shared" si="0"/>
        <v>0</v>
      </c>
      <c r="F64" s="3">
        <f t="shared" si="1"/>
        <v>2</v>
      </c>
      <c r="G64">
        <f t="shared" si="2"/>
        <v>2</v>
      </c>
      <c r="H64" s="3">
        <f t="shared" si="3"/>
        <v>-1</v>
      </c>
      <c r="I64" s="3">
        <f t="shared" si="4"/>
        <v>-1</v>
      </c>
      <c r="J64">
        <f t="shared" si="5"/>
        <v>0</v>
      </c>
    </row>
    <row r="65" spans="1:10">
      <c r="A65" s="1" t="s">
        <v>2</v>
      </c>
      <c r="B65" t="s">
        <v>3</v>
      </c>
      <c r="C65" s="2">
        <f>VLOOKUP(A65,$K$9:$L$14,2,FALSE)</f>
        <v>2</v>
      </c>
      <c r="D65" s="2">
        <f>VLOOKUP(B65,$K$9:$L$14,2,FALSE)</f>
        <v>6</v>
      </c>
      <c r="E65">
        <f t="shared" si="0"/>
        <v>0</v>
      </c>
      <c r="F65" s="3">
        <f t="shared" si="1"/>
        <v>3</v>
      </c>
      <c r="G65">
        <f t="shared" si="2"/>
        <v>3</v>
      </c>
      <c r="H65" s="3">
        <f t="shared" si="3"/>
        <v>-1</v>
      </c>
      <c r="I65" s="3">
        <f t="shared" si="4"/>
        <v>-1</v>
      </c>
      <c r="J65">
        <f t="shared" si="5"/>
        <v>0</v>
      </c>
    </row>
    <row r="66" spans="1:10">
      <c r="A66" s="1" t="s">
        <v>0</v>
      </c>
      <c r="B66" t="s">
        <v>3</v>
      </c>
      <c r="C66" s="2">
        <f>VLOOKUP(A66,$K$9:$L$14,2,FALSE)</f>
        <v>1</v>
      </c>
      <c r="D66" s="2">
        <f>VLOOKUP(B66,$K$9:$L$14,2,FALSE)</f>
        <v>6</v>
      </c>
      <c r="E66">
        <f t="shared" si="0"/>
        <v>0</v>
      </c>
      <c r="F66" s="3">
        <f t="shared" si="1"/>
        <v>2</v>
      </c>
      <c r="G66">
        <f t="shared" si="2"/>
        <v>2</v>
      </c>
      <c r="H66" s="3">
        <f t="shared" si="3"/>
        <v>-1</v>
      </c>
      <c r="I66" s="3">
        <f t="shared" si="4"/>
        <v>-1</v>
      </c>
      <c r="J66">
        <f t="shared" si="5"/>
        <v>0</v>
      </c>
    </row>
    <row r="67" spans="1:10">
      <c r="A67" s="1" t="s">
        <v>0</v>
      </c>
      <c r="B67" t="s">
        <v>3</v>
      </c>
      <c r="C67" s="2">
        <f>VLOOKUP(A67,$K$9:$L$14,2,FALSE)</f>
        <v>1</v>
      </c>
      <c r="D67" s="2">
        <f>VLOOKUP(B67,$K$9:$L$14,2,FALSE)</f>
        <v>6</v>
      </c>
      <c r="E67">
        <f t="shared" ref="E67:E130" si="6">IF(D67=3,C67,0)</f>
        <v>0</v>
      </c>
      <c r="F67" s="3">
        <f t="shared" ref="F67:F130" si="7">IF(D67=6,C67+1,0)</f>
        <v>2</v>
      </c>
      <c r="G67">
        <f t="shared" ref="G67:G130" si="8">IF(F67=4, 1,F67)</f>
        <v>2</v>
      </c>
      <c r="H67" s="3">
        <f t="shared" ref="H67:H130" si="9">IF(D67=0,C67-1,-1)</f>
        <v>-1</v>
      </c>
      <c r="I67" s="3">
        <f t="shared" ref="I67:I130" si="10">IF(H67=0,3,H67)</f>
        <v>-1</v>
      </c>
      <c r="J67">
        <f t="shared" ref="J67:J130" si="11">IF(I67=-1,0,I67)</f>
        <v>0</v>
      </c>
    </row>
    <row r="68" spans="1:10">
      <c r="A68" s="1" t="s">
        <v>2</v>
      </c>
      <c r="B68" t="s">
        <v>3</v>
      </c>
      <c r="C68" s="2">
        <f>VLOOKUP(A68,$K$9:$L$14,2,FALSE)</f>
        <v>2</v>
      </c>
      <c r="D68" s="2">
        <f>VLOOKUP(B68,$K$9:$L$14,2,FALSE)</f>
        <v>6</v>
      </c>
      <c r="E68">
        <f t="shared" si="6"/>
        <v>0</v>
      </c>
      <c r="F68" s="3">
        <f t="shared" si="7"/>
        <v>3</v>
      </c>
      <c r="G68">
        <f t="shared" si="8"/>
        <v>3</v>
      </c>
      <c r="H68" s="3">
        <f t="shared" si="9"/>
        <v>-1</v>
      </c>
      <c r="I68" s="3">
        <f t="shared" si="10"/>
        <v>-1</v>
      </c>
      <c r="J68">
        <f t="shared" si="11"/>
        <v>0</v>
      </c>
    </row>
    <row r="69" spans="1:10">
      <c r="A69" s="1" t="s">
        <v>0</v>
      </c>
      <c r="B69" t="s">
        <v>3</v>
      </c>
      <c r="C69" s="2">
        <f>VLOOKUP(A69,$K$9:$L$14,2,FALSE)</f>
        <v>1</v>
      </c>
      <c r="D69" s="2">
        <f>VLOOKUP(B69,$K$9:$L$14,2,FALSE)</f>
        <v>6</v>
      </c>
      <c r="E69">
        <f t="shared" si="6"/>
        <v>0</v>
      </c>
      <c r="F69" s="3">
        <f t="shared" si="7"/>
        <v>2</v>
      </c>
      <c r="G69">
        <f t="shared" si="8"/>
        <v>2</v>
      </c>
      <c r="H69" s="3">
        <f t="shared" si="9"/>
        <v>-1</v>
      </c>
      <c r="I69" s="3">
        <f t="shared" si="10"/>
        <v>-1</v>
      </c>
      <c r="J69">
        <f t="shared" si="11"/>
        <v>0</v>
      </c>
    </row>
    <row r="70" spans="1:10">
      <c r="A70" s="1" t="s">
        <v>2</v>
      </c>
      <c r="B70" t="s">
        <v>3</v>
      </c>
      <c r="C70" s="2">
        <f>VLOOKUP(A70,$K$9:$L$14,2,FALSE)</f>
        <v>2</v>
      </c>
      <c r="D70" s="2">
        <f>VLOOKUP(B70,$K$9:$L$14,2,FALSE)</f>
        <v>6</v>
      </c>
      <c r="E70">
        <f t="shared" si="6"/>
        <v>0</v>
      </c>
      <c r="F70" s="3">
        <f t="shared" si="7"/>
        <v>3</v>
      </c>
      <c r="G70">
        <f t="shared" si="8"/>
        <v>3</v>
      </c>
      <c r="H70" s="3">
        <f t="shared" si="9"/>
        <v>-1</v>
      </c>
      <c r="I70" s="3">
        <f t="shared" si="10"/>
        <v>-1</v>
      </c>
      <c r="J70">
        <f t="shared" si="11"/>
        <v>0</v>
      </c>
    </row>
    <row r="71" spans="1:10">
      <c r="A71" s="1" t="s">
        <v>0</v>
      </c>
      <c r="B71" t="s">
        <v>3</v>
      </c>
      <c r="C71" s="2">
        <f>VLOOKUP(A71,$K$9:$L$14,2,FALSE)</f>
        <v>1</v>
      </c>
      <c r="D71" s="2">
        <f>VLOOKUP(B71,$K$9:$L$14,2,FALSE)</f>
        <v>6</v>
      </c>
      <c r="E71">
        <f t="shared" si="6"/>
        <v>0</v>
      </c>
      <c r="F71" s="3">
        <f t="shared" si="7"/>
        <v>2</v>
      </c>
      <c r="G71">
        <f t="shared" si="8"/>
        <v>2</v>
      </c>
      <c r="H71" s="3">
        <f t="shared" si="9"/>
        <v>-1</v>
      </c>
      <c r="I71" s="3">
        <f t="shared" si="10"/>
        <v>-1</v>
      </c>
      <c r="J71">
        <f t="shared" si="11"/>
        <v>0</v>
      </c>
    </row>
    <row r="72" spans="1:10">
      <c r="A72" s="1" t="s">
        <v>2</v>
      </c>
      <c r="B72" t="s">
        <v>3</v>
      </c>
      <c r="C72" s="2">
        <f>VLOOKUP(A72,$K$9:$L$14,2,FALSE)</f>
        <v>2</v>
      </c>
      <c r="D72" s="2">
        <f>VLOOKUP(B72,$K$9:$L$14,2,FALSE)</f>
        <v>6</v>
      </c>
      <c r="E72">
        <f t="shared" si="6"/>
        <v>0</v>
      </c>
      <c r="F72" s="3">
        <f t="shared" si="7"/>
        <v>3</v>
      </c>
      <c r="G72">
        <f t="shared" si="8"/>
        <v>3</v>
      </c>
      <c r="H72" s="3">
        <f t="shared" si="9"/>
        <v>-1</v>
      </c>
      <c r="I72" s="3">
        <f t="shared" si="10"/>
        <v>-1</v>
      </c>
      <c r="J72">
        <f t="shared" si="11"/>
        <v>0</v>
      </c>
    </row>
    <row r="73" spans="1:10">
      <c r="A73" s="1" t="s">
        <v>2</v>
      </c>
      <c r="B73" t="s">
        <v>3</v>
      </c>
      <c r="C73" s="2">
        <f>VLOOKUP(A73,$K$9:$L$14,2,FALSE)</f>
        <v>2</v>
      </c>
      <c r="D73" s="2">
        <f>VLOOKUP(B73,$K$9:$L$14,2,FALSE)</f>
        <v>6</v>
      </c>
      <c r="E73">
        <f t="shared" si="6"/>
        <v>0</v>
      </c>
      <c r="F73" s="3">
        <f t="shared" si="7"/>
        <v>3</v>
      </c>
      <c r="G73">
        <f t="shared" si="8"/>
        <v>3</v>
      </c>
      <c r="H73" s="3">
        <f t="shared" si="9"/>
        <v>-1</v>
      </c>
      <c r="I73" s="3">
        <f t="shared" si="10"/>
        <v>-1</v>
      </c>
      <c r="J73">
        <f t="shared" si="11"/>
        <v>0</v>
      </c>
    </row>
    <row r="74" spans="1:10">
      <c r="A74" s="1" t="s">
        <v>2</v>
      </c>
      <c r="B74" t="s">
        <v>3</v>
      </c>
      <c r="C74" s="2">
        <f>VLOOKUP(A74,$K$9:$L$14,2,FALSE)</f>
        <v>2</v>
      </c>
      <c r="D74" s="2">
        <f>VLOOKUP(B74,$K$9:$L$14,2,FALSE)</f>
        <v>6</v>
      </c>
      <c r="E74">
        <f t="shared" si="6"/>
        <v>0</v>
      </c>
      <c r="F74" s="3">
        <f t="shared" si="7"/>
        <v>3</v>
      </c>
      <c r="G74">
        <f t="shared" si="8"/>
        <v>3</v>
      </c>
      <c r="H74" s="3">
        <f t="shared" si="9"/>
        <v>-1</v>
      </c>
      <c r="I74" s="3">
        <f t="shared" si="10"/>
        <v>-1</v>
      </c>
      <c r="J74">
        <f t="shared" si="11"/>
        <v>0</v>
      </c>
    </row>
    <row r="75" spans="1:10">
      <c r="A75" s="1" t="s">
        <v>0</v>
      </c>
      <c r="B75" t="s">
        <v>3</v>
      </c>
      <c r="C75" s="2">
        <f>VLOOKUP(A75,$K$9:$L$14,2,FALSE)</f>
        <v>1</v>
      </c>
      <c r="D75" s="2">
        <f>VLOOKUP(B75,$K$9:$L$14,2,FALSE)</f>
        <v>6</v>
      </c>
      <c r="E75">
        <f t="shared" si="6"/>
        <v>0</v>
      </c>
      <c r="F75" s="3">
        <f t="shared" si="7"/>
        <v>2</v>
      </c>
      <c r="G75">
        <f t="shared" si="8"/>
        <v>2</v>
      </c>
      <c r="H75" s="3">
        <f t="shared" si="9"/>
        <v>-1</v>
      </c>
      <c r="I75" s="3">
        <f t="shared" si="10"/>
        <v>-1</v>
      </c>
      <c r="J75">
        <f t="shared" si="11"/>
        <v>0</v>
      </c>
    </row>
    <row r="76" spans="1:10">
      <c r="A76" s="1" t="s">
        <v>2</v>
      </c>
      <c r="B76" t="s">
        <v>3</v>
      </c>
      <c r="C76" s="2">
        <f>VLOOKUP(A76,$K$9:$L$14,2,FALSE)</f>
        <v>2</v>
      </c>
      <c r="D76" s="2">
        <f>VLOOKUP(B76,$K$9:$L$14,2,FALSE)</f>
        <v>6</v>
      </c>
      <c r="E76">
        <f t="shared" si="6"/>
        <v>0</v>
      </c>
      <c r="F76" s="3">
        <f t="shared" si="7"/>
        <v>3</v>
      </c>
      <c r="G76">
        <f t="shared" si="8"/>
        <v>3</v>
      </c>
      <c r="H76" s="3">
        <f t="shared" si="9"/>
        <v>-1</v>
      </c>
      <c r="I76" s="3">
        <f t="shared" si="10"/>
        <v>-1</v>
      </c>
      <c r="J76">
        <f t="shared" si="11"/>
        <v>0</v>
      </c>
    </row>
    <row r="77" spans="1:10">
      <c r="A77" s="1" t="s">
        <v>0</v>
      </c>
      <c r="B77" t="s">
        <v>3</v>
      </c>
      <c r="C77" s="2">
        <f>VLOOKUP(A77,$K$9:$L$14,2,FALSE)</f>
        <v>1</v>
      </c>
      <c r="D77" s="2">
        <f>VLOOKUP(B77,$K$9:$L$14,2,FALSE)</f>
        <v>6</v>
      </c>
      <c r="E77">
        <f t="shared" si="6"/>
        <v>0</v>
      </c>
      <c r="F77" s="3">
        <f t="shared" si="7"/>
        <v>2</v>
      </c>
      <c r="G77">
        <f t="shared" si="8"/>
        <v>2</v>
      </c>
      <c r="H77" s="3">
        <f t="shared" si="9"/>
        <v>-1</v>
      </c>
      <c r="I77" s="3">
        <f t="shared" si="10"/>
        <v>-1</v>
      </c>
      <c r="J77">
        <f t="shared" si="11"/>
        <v>0</v>
      </c>
    </row>
    <row r="78" spans="1:10">
      <c r="A78" s="1" t="s">
        <v>2</v>
      </c>
      <c r="B78" t="s">
        <v>3</v>
      </c>
      <c r="C78" s="2">
        <f>VLOOKUP(A78,$K$9:$L$14,2,FALSE)</f>
        <v>2</v>
      </c>
      <c r="D78" s="2">
        <f>VLOOKUP(B78,$K$9:$L$14,2,FALSE)</f>
        <v>6</v>
      </c>
      <c r="E78">
        <f t="shared" si="6"/>
        <v>0</v>
      </c>
      <c r="F78" s="3">
        <f t="shared" si="7"/>
        <v>3</v>
      </c>
      <c r="G78">
        <f t="shared" si="8"/>
        <v>3</v>
      </c>
      <c r="H78" s="3">
        <f t="shared" si="9"/>
        <v>-1</v>
      </c>
      <c r="I78" s="3">
        <f t="shared" si="10"/>
        <v>-1</v>
      </c>
      <c r="J78">
        <f t="shared" si="11"/>
        <v>0</v>
      </c>
    </row>
    <row r="79" spans="1:10">
      <c r="A79" s="1" t="s">
        <v>2</v>
      </c>
      <c r="B79" t="s">
        <v>3</v>
      </c>
      <c r="C79" s="2">
        <f>VLOOKUP(A79,$K$9:$L$14,2,FALSE)</f>
        <v>2</v>
      </c>
      <c r="D79" s="2">
        <f>VLOOKUP(B79,$K$9:$L$14,2,FALSE)</f>
        <v>6</v>
      </c>
      <c r="E79">
        <f t="shared" si="6"/>
        <v>0</v>
      </c>
      <c r="F79" s="3">
        <f t="shared" si="7"/>
        <v>3</v>
      </c>
      <c r="G79">
        <f t="shared" si="8"/>
        <v>3</v>
      </c>
      <c r="H79" s="3">
        <f t="shared" si="9"/>
        <v>-1</v>
      </c>
      <c r="I79" s="3">
        <f t="shared" si="10"/>
        <v>-1</v>
      </c>
      <c r="J79">
        <f t="shared" si="11"/>
        <v>0</v>
      </c>
    </row>
    <row r="80" spans="1:10">
      <c r="A80" s="1" t="s">
        <v>2</v>
      </c>
      <c r="B80" t="s">
        <v>3</v>
      </c>
      <c r="C80" s="2">
        <f>VLOOKUP(A80,$K$9:$L$14,2,FALSE)</f>
        <v>2</v>
      </c>
      <c r="D80" s="2">
        <f>VLOOKUP(B80,$K$9:$L$14,2,FALSE)</f>
        <v>6</v>
      </c>
      <c r="E80">
        <f t="shared" si="6"/>
        <v>0</v>
      </c>
      <c r="F80" s="3">
        <f t="shared" si="7"/>
        <v>3</v>
      </c>
      <c r="G80">
        <f t="shared" si="8"/>
        <v>3</v>
      </c>
      <c r="H80" s="3">
        <f t="shared" si="9"/>
        <v>-1</v>
      </c>
      <c r="I80" s="3">
        <f t="shared" si="10"/>
        <v>-1</v>
      </c>
      <c r="J80">
        <f t="shared" si="11"/>
        <v>0</v>
      </c>
    </row>
    <row r="81" spans="1:10">
      <c r="A81" s="1" t="s">
        <v>2</v>
      </c>
      <c r="B81" t="s">
        <v>3</v>
      </c>
      <c r="C81" s="2">
        <f>VLOOKUP(A81,$K$9:$L$14,2,FALSE)</f>
        <v>2</v>
      </c>
      <c r="D81" s="2">
        <f>VLOOKUP(B81,$K$9:$L$14,2,FALSE)</f>
        <v>6</v>
      </c>
      <c r="E81">
        <f t="shared" si="6"/>
        <v>0</v>
      </c>
      <c r="F81" s="3">
        <f t="shared" si="7"/>
        <v>3</v>
      </c>
      <c r="G81">
        <f t="shared" si="8"/>
        <v>3</v>
      </c>
      <c r="H81" s="3">
        <f t="shared" si="9"/>
        <v>-1</v>
      </c>
      <c r="I81" s="3">
        <f t="shared" si="10"/>
        <v>-1</v>
      </c>
      <c r="J81">
        <f t="shared" si="11"/>
        <v>0</v>
      </c>
    </row>
    <row r="82" spans="1:10">
      <c r="A82" s="1" t="s">
        <v>2</v>
      </c>
      <c r="B82" t="s">
        <v>3</v>
      </c>
      <c r="C82" s="2">
        <f>VLOOKUP(A82,$K$9:$L$14,2,FALSE)</f>
        <v>2</v>
      </c>
      <c r="D82" s="2">
        <f>VLOOKUP(B82,$K$9:$L$14,2,FALSE)</f>
        <v>6</v>
      </c>
      <c r="E82">
        <f t="shared" si="6"/>
        <v>0</v>
      </c>
      <c r="F82" s="3">
        <f t="shared" si="7"/>
        <v>3</v>
      </c>
      <c r="G82">
        <f t="shared" si="8"/>
        <v>3</v>
      </c>
      <c r="H82" s="3">
        <f t="shared" si="9"/>
        <v>-1</v>
      </c>
      <c r="I82" s="3">
        <f t="shared" si="10"/>
        <v>-1</v>
      </c>
      <c r="J82">
        <f t="shared" si="11"/>
        <v>0</v>
      </c>
    </row>
    <row r="83" spans="1:10">
      <c r="A83" s="1" t="s">
        <v>0</v>
      </c>
      <c r="B83" t="s">
        <v>3</v>
      </c>
      <c r="C83" s="2">
        <f>VLOOKUP(A83,$K$9:$L$14,2,FALSE)</f>
        <v>1</v>
      </c>
      <c r="D83" s="2">
        <f>VLOOKUP(B83,$K$9:$L$14,2,FALSE)</f>
        <v>6</v>
      </c>
      <c r="E83">
        <f t="shared" si="6"/>
        <v>0</v>
      </c>
      <c r="F83" s="3">
        <f t="shared" si="7"/>
        <v>2</v>
      </c>
      <c r="G83">
        <f t="shared" si="8"/>
        <v>2</v>
      </c>
      <c r="H83" s="3">
        <f t="shared" si="9"/>
        <v>-1</v>
      </c>
      <c r="I83" s="3">
        <f t="shared" si="10"/>
        <v>-1</v>
      </c>
      <c r="J83">
        <f t="shared" si="11"/>
        <v>0</v>
      </c>
    </row>
    <row r="84" spans="1:10">
      <c r="A84" s="1" t="s">
        <v>2</v>
      </c>
      <c r="B84" t="s">
        <v>3</v>
      </c>
      <c r="C84" s="2">
        <f>VLOOKUP(A84,$K$9:$L$14,2,FALSE)</f>
        <v>2</v>
      </c>
      <c r="D84" s="2">
        <f>VLOOKUP(B84,$K$9:$L$14,2,FALSE)</f>
        <v>6</v>
      </c>
      <c r="E84">
        <f t="shared" si="6"/>
        <v>0</v>
      </c>
      <c r="F84" s="3">
        <f t="shared" si="7"/>
        <v>3</v>
      </c>
      <c r="G84">
        <f t="shared" si="8"/>
        <v>3</v>
      </c>
      <c r="H84" s="3">
        <f t="shared" si="9"/>
        <v>-1</v>
      </c>
      <c r="I84" s="3">
        <f t="shared" si="10"/>
        <v>-1</v>
      </c>
      <c r="J84">
        <f t="shared" si="11"/>
        <v>0</v>
      </c>
    </row>
    <row r="85" spans="1:10">
      <c r="A85" s="1" t="s">
        <v>2</v>
      </c>
      <c r="B85" t="s">
        <v>3</v>
      </c>
      <c r="C85" s="2">
        <f>VLOOKUP(A85,$K$9:$L$14,2,FALSE)</f>
        <v>2</v>
      </c>
      <c r="D85" s="2">
        <f>VLOOKUP(B85,$K$9:$L$14,2,FALSE)</f>
        <v>6</v>
      </c>
      <c r="E85">
        <f t="shared" si="6"/>
        <v>0</v>
      </c>
      <c r="F85" s="3">
        <f t="shared" si="7"/>
        <v>3</v>
      </c>
      <c r="G85">
        <f t="shared" si="8"/>
        <v>3</v>
      </c>
      <c r="H85" s="3">
        <f t="shared" si="9"/>
        <v>-1</v>
      </c>
      <c r="I85" s="3">
        <f t="shared" si="10"/>
        <v>-1</v>
      </c>
      <c r="J85">
        <f t="shared" si="11"/>
        <v>0</v>
      </c>
    </row>
    <row r="86" spans="1:10">
      <c r="A86" s="1" t="s">
        <v>2</v>
      </c>
      <c r="B86" t="s">
        <v>3</v>
      </c>
      <c r="C86" s="2">
        <f>VLOOKUP(A86,$K$9:$L$14,2,FALSE)</f>
        <v>2</v>
      </c>
      <c r="D86" s="2">
        <f>VLOOKUP(B86,$K$9:$L$14,2,FALSE)</f>
        <v>6</v>
      </c>
      <c r="E86">
        <f t="shared" si="6"/>
        <v>0</v>
      </c>
      <c r="F86" s="3">
        <f t="shared" si="7"/>
        <v>3</v>
      </c>
      <c r="G86">
        <f t="shared" si="8"/>
        <v>3</v>
      </c>
      <c r="H86" s="3">
        <f t="shared" si="9"/>
        <v>-1</v>
      </c>
      <c r="I86" s="3">
        <f t="shared" si="10"/>
        <v>-1</v>
      </c>
      <c r="J86">
        <f t="shared" si="11"/>
        <v>0</v>
      </c>
    </row>
    <row r="87" spans="1:10">
      <c r="A87" s="1" t="s">
        <v>2</v>
      </c>
      <c r="B87" t="s">
        <v>3</v>
      </c>
      <c r="C87" s="2">
        <f>VLOOKUP(A87,$K$9:$L$14,2,FALSE)</f>
        <v>2</v>
      </c>
      <c r="D87" s="2">
        <f>VLOOKUP(B87,$K$9:$L$14,2,FALSE)</f>
        <v>6</v>
      </c>
      <c r="E87">
        <f t="shared" si="6"/>
        <v>0</v>
      </c>
      <c r="F87" s="3">
        <f t="shared" si="7"/>
        <v>3</v>
      </c>
      <c r="G87">
        <f t="shared" si="8"/>
        <v>3</v>
      </c>
      <c r="H87" s="3">
        <f t="shared" si="9"/>
        <v>-1</v>
      </c>
      <c r="I87" s="3">
        <f t="shared" si="10"/>
        <v>-1</v>
      </c>
      <c r="J87">
        <f t="shared" si="11"/>
        <v>0</v>
      </c>
    </row>
    <row r="88" spans="1:10">
      <c r="A88" s="1" t="s">
        <v>2</v>
      </c>
      <c r="B88" t="s">
        <v>3</v>
      </c>
      <c r="C88" s="2">
        <f>VLOOKUP(A88,$K$9:$L$14,2,FALSE)</f>
        <v>2</v>
      </c>
      <c r="D88" s="2">
        <f>VLOOKUP(B88,$K$9:$L$14,2,FALSE)</f>
        <v>6</v>
      </c>
      <c r="E88">
        <f t="shared" si="6"/>
        <v>0</v>
      </c>
      <c r="F88" s="3">
        <f t="shared" si="7"/>
        <v>3</v>
      </c>
      <c r="G88">
        <f t="shared" si="8"/>
        <v>3</v>
      </c>
      <c r="H88" s="3">
        <f t="shared" si="9"/>
        <v>-1</v>
      </c>
      <c r="I88" s="3">
        <f t="shared" si="10"/>
        <v>-1</v>
      </c>
      <c r="J88">
        <f t="shared" si="11"/>
        <v>0</v>
      </c>
    </row>
    <row r="89" spans="1:10">
      <c r="A89" s="1" t="s">
        <v>2</v>
      </c>
      <c r="B89" t="s">
        <v>3</v>
      </c>
      <c r="C89" s="2">
        <f>VLOOKUP(A89,$K$9:$L$14,2,FALSE)</f>
        <v>2</v>
      </c>
      <c r="D89" s="2">
        <f>VLOOKUP(B89,$K$9:$L$14,2,FALSE)</f>
        <v>6</v>
      </c>
      <c r="E89">
        <f t="shared" si="6"/>
        <v>0</v>
      </c>
      <c r="F89" s="3">
        <f t="shared" si="7"/>
        <v>3</v>
      </c>
      <c r="G89">
        <f t="shared" si="8"/>
        <v>3</v>
      </c>
      <c r="H89" s="3">
        <f t="shared" si="9"/>
        <v>-1</v>
      </c>
      <c r="I89" s="3">
        <f t="shared" si="10"/>
        <v>-1</v>
      </c>
      <c r="J89">
        <f t="shared" si="11"/>
        <v>0</v>
      </c>
    </row>
    <row r="90" spans="1:10">
      <c r="A90" s="1" t="s">
        <v>2</v>
      </c>
      <c r="B90" t="s">
        <v>3</v>
      </c>
      <c r="C90" s="2">
        <f>VLOOKUP(A90,$K$9:$L$14,2,FALSE)</f>
        <v>2</v>
      </c>
      <c r="D90" s="2">
        <f>VLOOKUP(B90,$K$9:$L$14,2,FALSE)</f>
        <v>6</v>
      </c>
      <c r="E90">
        <f t="shared" si="6"/>
        <v>0</v>
      </c>
      <c r="F90" s="3">
        <f t="shared" si="7"/>
        <v>3</v>
      </c>
      <c r="G90">
        <f t="shared" si="8"/>
        <v>3</v>
      </c>
      <c r="H90" s="3">
        <f t="shared" si="9"/>
        <v>-1</v>
      </c>
      <c r="I90" s="3">
        <f t="shared" si="10"/>
        <v>-1</v>
      </c>
      <c r="J90">
        <f t="shared" si="11"/>
        <v>0</v>
      </c>
    </row>
    <row r="91" spans="1:10">
      <c r="A91" s="1" t="s">
        <v>0</v>
      </c>
      <c r="B91" t="s">
        <v>3</v>
      </c>
      <c r="C91" s="2">
        <f>VLOOKUP(A91,$K$9:$L$14,2,FALSE)</f>
        <v>1</v>
      </c>
      <c r="D91" s="2">
        <f>VLOOKUP(B91,$K$9:$L$14,2,FALSE)</f>
        <v>6</v>
      </c>
      <c r="E91">
        <f t="shared" si="6"/>
        <v>0</v>
      </c>
      <c r="F91" s="3">
        <f t="shared" si="7"/>
        <v>2</v>
      </c>
      <c r="G91">
        <f t="shared" si="8"/>
        <v>2</v>
      </c>
      <c r="H91" s="3">
        <f t="shared" si="9"/>
        <v>-1</v>
      </c>
      <c r="I91" s="3">
        <f t="shared" si="10"/>
        <v>-1</v>
      </c>
      <c r="J91">
        <f t="shared" si="11"/>
        <v>0</v>
      </c>
    </row>
    <row r="92" spans="1:10">
      <c r="A92" s="1" t="s">
        <v>0</v>
      </c>
      <c r="B92" t="s">
        <v>3</v>
      </c>
      <c r="C92" s="2">
        <f>VLOOKUP(A92,$K$9:$L$14,2,FALSE)</f>
        <v>1</v>
      </c>
      <c r="D92" s="2">
        <f>VLOOKUP(B92,$K$9:$L$14,2,FALSE)</f>
        <v>6</v>
      </c>
      <c r="E92">
        <f t="shared" si="6"/>
        <v>0</v>
      </c>
      <c r="F92" s="3">
        <f t="shared" si="7"/>
        <v>2</v>
      </c>
      <c r="G92">
        <f t="shared" si="8"/>
        <v>2</v>
      </c>
      <c r="H92" s="3">
        <f t="shared" si="9"/>
        <v>-1</v>
      </c>
      <c r="I92" s="3">
        <f t="shared" si="10"/>
        <v>-1</v>
      </c>
      <c r="J92">
        <f t="shared" si="11"/>
        <v>0</v>
      </c>
    </row>
    <row r="93" spans="1:10">
      <c r="A93" s="1" t="s">
        <v>2</v>
      </c>
      <c r="B93" t="s">
        <v>3</v>
      </c>
      <c r="C93" s="2">
        <f>VLOOKUP(A93,$K$9:$L$14,2,FALSE)</f>
        <v>2</v>
      </c>
      <c r="D93" s="2">
        <f>VLOOKUP(B93,$K$9:$L$14,2,FALSE)</f>
        <v>6</v>
      </c>
      <c r="E93">
        <f t="shared" si="6"/>
        <v>0</v>
      </c>
      <c r="F93" s="3">
        <f t="shared" si="7"/>
        <v>3</v>
      </c>
      <c r="G93">
        <f t="shared" si="8"/>
        <v>3</v>
      </c>
      <c r="H93" s="3">
        <f t="shared" si="9"/>
        <v>-1</v>
      </c>
      <c r="I93" s="3">
        <f t="shared" si="10"/>
        <v>-1</v>
      </c>
      <c r="J93">
        <f t="shared" si="11"/>
        <v>0</v>
      </c>
    </row>
    <row r="94" spans="1:10">
      <c r="A94" s="1" t="s">
        <v>2</v>
      </c>
      <c r="B94" t="s">
        <v>3</v>
      </c>
      <c r="C94" s="2">
        <f>VLOOKUP(A94,$K$9:$L$14,2,FALSE)</f>
        <v>2</v>
      </c>
      <c r="D94" s="2">
        <f>VLOOKUP(B94,$K$9:$L$14,2,FALSE)</f>
        <v>6</v>
      </c>
      <c r="E94">
        <f t="shared" si="6"/>
        <v>0</v>
      </c>
      <c r="F94" s="3">
        <f t="shared" si="7"/>
        <v>3</v>
      </c>
      <c r="G94">
        <f t="shared" si="8"/>
        <v>3</v>
      </c>
      <c r="H94" s="3">
        <f t="shared" si="9"/>
        <v>-1</v>
      </c>
      <c r="I94" s="3">
        <f t="shared" si="10"/>
        <v>-1</v>
      </c>
      <c r="J94">
        <f t="shared" si="11"/>
        <v>0</v>
      </c>
    </row>
    <row r="95" spans="1:10">
      <c r="A95" s="1" t="s">
        <v>2</v>
      </c>
      <c r="B95" t="s">
        <v>3</v>
      </c>
      <c r="C95" s="2">
        <f>VLOOKUP(A95,$K$9:$L$14,2,FALSE)</f>
        <v>2</v>
      </c>
      <c r="D95" s="2">
        <f>VLOOKUP(B95,$K$9:$L$14,2,FALSE)</f>
        <v>6</v>
      </c>
      <c r="E95">
        <f t="shared" si="6"/>
        <v>0</v>
      </c>
      <c r="F95" s="3">
        <f t="shared" si="7"/>
        <v>3</v>
      </c>
      <c r="G95">
        <f t="shared" si="8"/>
        <v>3</v>
      </c>
      <c r="H95" s="3">
        <f t="shared" si="9"/>
        <v>-1</v>
      </c>
      <c r="I95" s="3">
        <f t="shared" si="10"/>
        <v>-1</v>
      </c>
      <c r="J95">
        <f t="shared" si="11"/>
        <v>0</v>
      </c>
    </row>
    <row r="96" spans="1:10">
      <c r="A96" s="1" t="s">
        <v>2</v>
      </c>
      <c r="B96" t="s">
        <v>3</v>
      </c>
      <c r="C96" s="2">
        <f>VLOOKUP(A96,$K$9:$L$14,2,FALSE)</f>
        <v>2</v>
      </c>
      <c r="D96" s="2">
        <f>VLOOKUP(B96,$K$9:$L$14,2,FALSE)</f>
        <v>6</v>
      </c>
      <c r="E96">
        <f t="shared" si="6"/>
        <v>0</v>
      </c>
      <c r="F96" s="3">
        <f t="shared" si="7"/>
        <v>3</v>
      </c>
      <c r="G96">
        <f t="shared" si="8"/>
        <v>3</v>
      </c>
      <c r="H96" s="3">
        <f t="shared" si="9"/>
        <v>-1</v>
      </c>
      <c r="I96" s="3">
        <f t="shared" si="10"/>
        <v>-1</v>
      </c>
      <c r="J96">
        <f t="shared" si="11"/>
        <v>0</v>
      </c>
    </row>
    <row r="97" spans="1:10">
      <c r="A97" s="1" t="s">
        <v>0</v>
      </c>
      <c r="B97" t="s">
        <v>3</v>
      </c>
      <c r="C97" s="2">
        <f>VLOOKUP(A97,$K$9:$L$14,2,FALSE)</f>
        <v>1</v>
      </c>
      <c r="D97" s="2">
        <f>VLOOKUP(B97,$K$9:$L$14,2,FALSE)</f>
        <v>6</v>
      </c>
      <c r="E97">
        <f t="shared" si="6"/>
        <v>0</v>
      </c>
      <c r="F97" s="3">
        <f t="shared" si="7"/>
        <v>2</v>
      </c>
      <c r="G97">
        <f t="shared" si="8"/>
        <v>2</v>
      </c>
      <c r="H97" s="3">
        <f t="shared" si="9"/>
        <v>-1</v>
      </c>
      <c r="I97" s="3">
        <f t="shared" si="10"/>
        <v>-1</v>
      </c>
      <c r="J97">
        <f t="shared" si="11"/>
        <v>0</v>
      </c>
    </row>
    <row r="98" spans="1:10">
      <c r="A98" s="1" t="s">
        <v>0</v>
      </c>
      <c r="B98" t="s">
        <v>3</v>
      </c>
      <c r="C98" s="2">
        <f>VLOOKUP(A98,$K$9:$L$14,2,FALSE)</f>
        <v>1</v>
      </c>
      <c r="D98" s="2">
        <f>VLOOKUP(B98,$K$9:$L$14,2,FALSE)</f>
        <v>6</v>
      </c>
      <c r="E98">
        <f t="shared" si="6"/>
        <v>0</v>
      </c>
      <c r="F98" s="3">
        <f t="shared" si="7"/>
        <v>2</v>
      </c>
      <c r="G98">
        <f t="shared" si="8"/>
        <v>2</v>
      </c>
      <c r="H98" s="3">
        <f t="shared" si="9"/>
        <v>-1</v>
      </c>
      <c r="I98" s="3">
        <f t="shared" si="10"/>
        <v>-1</v>
      </c>
      <c r="J98">
        <f t="shared" si="11"/>
        <v>0</v>
      </c>
    </row>
    <row r="99" spans="1:10">
      <c r="A99" s="1" t="s">
        <v>2</v>
      </c>
      <c r="B99" t="s">
        <v>3</v>
      </c>
      <c r="C99" s="2">
        <f>VLOOKUP(A99,$K$9:$L$14,2,FALSE)</f>
        <v>2</v>
      </c>
      <c r="D99" s="2">
        <f>VLOOKUP(B99,$K$9:$L$14,2,FALSE)</f>
        <v>6</v>
      </c>
      <c r="E99">
        <f t="shared" si="6"/>
        <v>0</v>
      </c>
      <c r="F99" s="3">
        <f t="shared" si="7"/>
        <v>3</v>
      </c>
      <c r="G99">
        <f t="shared" si="8"/>
        <v>3</v>
      </c>
      <c r="H99" s="3">
        <f t="shared" si="9"/>
        <v>-1</v>
      </c>
      <c r="I99" s="3">
        <f t="shared" si="10"/>
        <v>-1</v>
      </c>
      <c r="J99">
        <f t="shared" si="11"/>
        <v>0</v>
      </c>
    </row>
    <row r="100" spans="1:10">
      <c r="A100" s="1" t="s">
        <v>2</v>
      </c>
      <c r="B100" t="s">
        <v>3</v>
      </c>
      <c r="C100" s="2">
        <f>VLOOKUP(A100,$K$9:$L$14,2,FALSE)</f>
        <v>2</v>
      </c>
      <c r="D100" s="2">
        <f>VLOOKUP(B100,$K$9:$L$14,2,FALSE)</f>
        <v>6</v>
      </c>
      <c r="E100">
        <f t="shared" si="6"/>
        <v>0</v>
      </c>
      <c r="F100" s="3">
        <f t="shared" si="7"/>
        <v>3</v>
      </c>
      <c r="G100">
        <f t="shared" si="8"/>
        <v>3</v>
      </c>
      <c r="H100" s="3">
        <f t="shared" si="9"/>
        <v>-1</v>
      </c>
      <c r="I100" s="3">
        <f t="shared" si="10"/>
        <v>-1</v>
      </c>
      <c r="J100">
        <f t="shared" si="11"/>
        <v>0</v>
      </c>
    </row>
    <row r="101" spans="1:10">
      <c r="A101" s="1" t="s">
        <v>2</v>
      </c>
      <c r="B101" t="s">
        <v>3</v>
      </c>
      <c r="C101" s="2">
        <f>VLOOKUP(A101,$K$9:$L$14,2,FALSE)</f>
        <v>2</v>
      </c>
      <c r="D101" s="2">
        <f>VLOOKUP(B101,$K$9:$L$14,2,FALSE)</f>
        <v>6</v>
      </c>
      <c r="E101">
        <f t="shared" si="6"/>
        <v>0</v>
      </c>
      <c r="F101" s="3">
        <f t="shared" si="7"/>
        <v>3</v>
      </c>
      <c r="G101">
        <f t="shared" si="8"/>
        <v>3</v>
      </c>
      <c r="H101" s="3">
        <f t="shared" si="9"/>
        <v>-1</v>
      </c>
      <c r="I101" s="3">
        <f t="shared" si="10"/>
        <v>-1</v>
      </c>
      <c r="J101">
        <f t="shared" si="11"/>
        <v>0</v>
      </c>
    </row>
    <row r="102" spans="1:10">
      <c r="A102" s="1" t="s">
        <v>2</v>
      </c>
      <c r="B102" t="s">
        <v>3</v>
      </c>
      <c r="C102" s="2">
        <f>VLOOKUP(A102,$K$9:$L$14,2,FALSE)</f>
        <v>2</v>
      </c>
      <c r="D102" s="2">
        <f>VLOOKUP(B102,$K$9:$L$14,2,FALSE)</f>
        <v>6</v>
      </c>
      <c r="E102">
        <f t="shared" si="6"/>
        <v>0</v>
      </c>
      <c r="F102" s="3">
        <f t="shared" si="7"/>
        <v>3</v>
      </c>
      <c r="G102">
        <f t="shared" si="8"/>
        <v>3</v>
      </c>
      <c r="H102" s="3">
        <f t="shared" si="9"/>
        <v>-1</v>
      </c>
      <c r="I102" s="3">
        <f t="shared" si="10"/>
        <v>-1</v>
      </c>
      <c r="J102">
        <f t="shared" si="11"/>
        <v>0</v>
      </c>
    </row>
    <row r="103" spans="1:10">
      <c r="A103" s="1" t="s">
        <v>0</v>
      </c>
      <c r="B103" t="s">
        <v>3</v>
      </c>
      <c r="C103" s="2">
        <f>VLOOKUP(A103,$K$9:$L$14,2,FALSE)</f>
        <v>1</v>
      </c>
      <c r="D103" s="2">
        <f>VLOOKUP(B103,$K$9:$L$14,2,FALSE)</f>
        <v>6</v>
      </c>
      <c r="E103">
        <f t="shared" si="6"/>
        <v>0</v>
      </c>
      <c r="F103" s="3">
        <f t="shared" si="7"/>
        <v>2</v>
      </c>
      <c r="G103">
        <f t="shared" si="8"/>
        <v>2</v>
      </c>
      <c r="H103" s="3">
        <f t="shared" si="9"/>
        <v>-1</v>
      </c>
      <c r="I103" s="3">
        <f t="shared" si="10"/>
        <v>-1</v>
      </c>
      <c r="J103">
        <f t="shared" si="11"/>
        <v>0</v>
      </c>
    </row>
    <row r="104" spans="1:10">
      <c r="A104" s="1" t="s">
        <v>0</v>
      </c>
      <c r="B104" t="s">
        <v>3</v>
      </c>
      <c r="C104" s="2">
        <f>VLOOKUP(A104,$K$9:$L$14,2,FALSE)</f>
        <v>1</v>
      </c>
      <c r="D104" s="2">
        <f>VLOOKUP(B104,$K$9:$L$14,2,FALSE)</f>
        <v>6</v>
      </c>
      <c r="E104">
        <f t="shared" si="6"/>
        <v>0</v>
      </c>
      <c r="F104" s="3">
        <f t="shared" si="7"/>
        <v>2</v>
      </c>
      <c r="G104">
        <f t="shared" si="8"/>
        <v>2</v>
      </c>
      <c r="H104" s="3">
        <f t="shared" si="9"/>
        <v>-1</v>
      </c>
      <c r="I104" s="3">
        <f t="shared" si="10"/>
        <v>-1</v>
      </c>
      <c r="J104">
        <f t="shared" si="11"/>
        <v>0</v>
      </c>
    </row>
    <row r="105" spans="1:10">
      <c r="A105" s="1" t="s">
        <v>2</v>
      </c>
      <c r="B105" t="s">
        <v>3</v>
      </c>
      <c r="C105" s="2">
        <f>VLOOKUP(A105,$K$9:$L$14,2,FALSE)</f>
        <v>2</v>
      </c>
      <c r="D105" s="2">
        <f>VLOOKUP(B105,$K$9:$L$14,2,FALSE)</f>
        <v>6</v>
      </c>
      <c r="E105">
        <f t="shared" si="6"/>
        <v>0</v>
      </c>
      <c r="F105" s="3">
        <f t="shared" si="7"/>
        <v>3</v>
      </c>
      <c r="G105">
        <f t="shared" si="8"/>
        <v>3</v>
      </c>
      <c r="H105" s="3">
        <f t="shared" si="9"/>
        <v>-1</v>
      </c>
      <c r="I105" s="3">
        <f t="shared" si="10"/>
        <v>-1</v>
      </c>
      <c r="J105">
        <f t="shared" si="11"/>
        <v>0</v>
      </c>
    </row>
    <row r="106" spans="1:10">
      <c r="A106" s="1" t="s">
        <v>2</v>
      </c>
      <c r="B106" t="s">
        <v>3</v>
      </c>
      <c r="C106" s="2">
        <f>VLOOKUP(A106,$K$9:$L$14,2,FALSE)</f>
        <v>2</v>
      </c>
      <c r="D106" s="2">
        <f>VLOOKUP(B106,$K$9:$L$14,2,FALSE)</f>
        <v>6</v>
      </c>
      <c r="E106">
        <f t="shared" si="6"/>
        <v>0</v>
      </c>
      <c r="F106" s="3">
        <f t="shared" si="7"/>
        <v>3</v>
      </c>
      <c r="G106">
        <f t="shared" si="8"/>
        <v>3</v>
      </c>
      <c r="H106" s="3">
        <f t="shared" si="9"/>
        <v>-1</v>
      </c>
      <c r="I106" s="3">
        <f t="shared" si="10"/>
        <v>-1</v>
      </c>
      <c r="J106">
        <f t="shared" si="11"/>
        <v>0</v>
      </c>
    </row>
    <row r="107" spans="1:10">
      <c r="A107" s="1" t="s">
        <v>2</v>
      </c>
      <c r="B107" t="s">
        <v>3</v>
      </c>
      <c r="C107" s="2">
        <f>VLOOKUP(A107,$K$9:$L$14,2,FALSE)</f>
        <v>2</v>
      </c>
      <c r="D107" s="2">
        <f>VLOOKUP(B107,$K$9:$L$14,2,FALSE)</f>
        <v>6</v>
      </c>
      <c r="E107">
        <f t="shared" si="6"/>
        <v>0</v>
      </c>
      <c r="F107" s="3">
        <f t="shared" si="7"/>
        <v>3</v>
      </c>
      <c r="G107">
        <f t="shared" si="8"/>
        <v>3</v>
      </c>
      <c r="H107" s="3">
        <f t="shared" si="9"/>
        <v>-1</v>
      </c>
      <c r="I107" s="3">
        <f t="shared" si="10"/>
        <v>-1</v>
      </c>
      <c r="J107">
        <f t="shared" si="11"/>
        <v>0</v>
      </c>
    </row>
    <row r="108" spans="1:10">
      <c r="A108" s="1" t="s">
        <v>0</v>
      </c>
      <c r="B108" t="s">
        <v>3</v>
      </c>
      <c r="C108" s="2">
        <f>VLOOKUP(A108,$K$9:$L$14,2,FALSE)</f>
        <v>1</v>
      </c>
      <c r="D108" s="2">
        <f>VLOOKUP(B108,$K$9:$L$14,2,FALSE)</f>
        <v>6</v>
      </c>
      <c r="E108">
        <f t="shared" si="6"/>
        <v>0</v>
      </c>
      <c r="F108" s="3">
        <f t="shared" si="7"/>
        <v>2</v>
      </c>
      <c r="G108">
        <f t="shared" si="8"/>
        <v>2</v>
      </c>
      <c r="H108" s="3">
        <f t="shared" si="9"/>
        <v>-1</v>
      </c>
      <c r="I108" s="3">
        <f t="shared" si="10"/>
        <v>-1</v>
      </c>
      <c r="J108">
        <f t="shared" si="11"/>
        <v>0</v>
      </c>
    </row>
    <row r="109" spans="1:10">
      <c r="A109" s="1" t="s">
        <v>2</v>
      </c>
      <c r="B109" t="s">
        <v>3</v>
      </c>
      <c r="C109" s="2">
        <f>VLOOKUP(A109,$K$9:$L$14,2,FALSE)</f>
        <v>2</v>
      </c>
      <c r="D109" s="2">
        <f>VLOOKUP(B109,$K$9:$L$14,2,FALSE)</f>
        <v>6</v>
      </c>
      <c r="E109">
        <f t="shared" si="6"/>
        <v>0</v>
      </c>
      <c r="F109" s="3">
        <f t="shared" si="7"/>
        <v>3</v>
      </c>
      <c r="G109">
        <f t="shared" si="8"/>
        <v>3</v>
      </c>
      <c r="H109" s="3">
        <f t="shared" si="9"/>
        <v>-1</v>
      </c>
      <c r="I109" s="3">
        <f t="shared" si="10"/>
        <v>-1</v>
      </c>
      <c r="J109">
        <f t="shared" si="11"/>
        <v>0</v>
      </c>
    </row>
    <row r="110" spans="1:10">
      <c r="A110" s="1" t="s">
        <v>2</v>
      </c>
      <c r="B110" t="s">
        <v>3</v>
      </c>
      <c r="C110" s="2">
        <f>VLOOKUP(A110,$K$9:$L$14,2,FALSE)</f>
        <v>2</v>
      </c>
      <c r="D110" s="2">
        <f>VLOOKUP(B110,$K$9:$L$14,2,FALSE)</f>
        <v>6</v>
      </c>
      <c r="E110">
        <f t="shared" si="6"/>
        <v>0</v>
      </c>
      <c r="F110" s="3">
        <f t="shared" si="7"/>
        <v>3</v>
      </c>
      <c r="G110">
        <f t="shared" si="8"/>
        <v>3</v>
      </c>
      <c r="H110" s="3">
        <f t="shared" si="9"/>
        <v>-1</v>
      </c>
      <c r="I110" s="3">
        <f t="shared" si="10"/>
        <v>-1</v>
      </c>
      <c r="J110">
        <f t="shared" si="11"/>
        <v>0</v>
      </c>
    </row>
    <row r="111" spans="1:10">
      <c r="A111" s="1" t="s">
        <v>0</v>
      </c>
      <c r="B111" t="s">
        <v>3</v>
      </c>
      <c r="C111" s="2">
        <f>VLOOKUP(A111,$K$9:$L$14,2,FALSE)</f>
        <v>1</v>
      </c>
      <c r="D111" s="2">
        <f>VLOOKUP(B111,$K$9:$L$14,2,FALSE)</f>
        <v>6</v>
      </c>
      <c r="E111">
        <f t="shared" si="6"/>
        <v>0</v>
      </c>
      <c r="F111" s="3">
        <f t="shared" si="7"/>
        <v>2</v>
      </c>
      <c r="G111">
        <f t="shared" si="8"/>
        <v>2</v>
      </c>
      <c r="H111" s="3">
        <f t="shared" si="9"/>
        <v>-1</v>
      </c>
      <c r="I111" s="3">
        <f t="shared" si="10"/>
        <v>-1</v>
      </c>
      <c r="J111">
        <f t="shared" si="11"/>
        <v>0</v>
      </c>
    </row>
    <row r="112" spans="1:10">
      <c r="A112" s="1" t="s">
        <v>2</v>
      </c>
      <c r="B112" t="s">
        <v>3</v>
      </c>
      <c r="C112" s="2">
        <f>VLOOKUP(A112,$K$9:$L$14,2,FALSE)</f>
        <v>2</v>
      </c>
      <c r="D112" s="2">
        <f>VLOOKUP(B112,$K$9:$L$14,2,FALSE)</f>
        <v>6</v>
      </c>
      <c r="E112">
        <f t="shared" si="6"/>
        <v>0</v>
      </c>
      <c r="F112" s="3">
        <f t="shared" si="7"/>
        <v>3</v>
      </c>
      <c r="G112">
        <f t="shared" si="8"/>
        <v>3</v>
      </c>
      <c r="H112" s="3">
        <f t="shared" si="9"/>
        <v>-1</v>
      </c>
      <c r="I112" s="3">
        <f t="shared" si="10"/>
        <v>-1</v>
      </c>
      <c r="J112">
        <f t="shared" si="11"/>
        <v>0</v>
      </c>
    </row>
    <row r="113" spans="1:10">
      <c r="A113" s="1" t="s">
        <v>0</v>
      </c>
      <c r="B113" t="s">
        <v>3</v>
      </c>
      <c r="C113" s="2">
        <f>VLOOKUP(A113,$K$9:$L$14,2,FALSE)</f>
        <v>1</v>
      </c>
      <c r="D113" s="2">
        <f>VLOOKUP(B113,$K$9:$L$14,2,FALSE)</f>
        <v>6</v>
      </c>
      <c r="E113">
        <f t="shared" si="6"/>
        <v>0</v>
      </c>
      <c r="F113" s="3">
        <f t="shared" si="7"/>
        <v>2</v>
      </c>
      <c r="G113">
        <f t="shared" si="8"/>
        <v>2</v>
      </c>
      <c r="H113" s="3">
        <f t="shared" si="9"/>
        <v>-1</v>
      </c>
      <c r="I113" s="3">
        <f t="shared" si="10"/>
        <v>-1</v>
      </c>
      <c r="J113">
        <f t="shared" si="11"/>
        <v>0</v>
      </c>
    </row>
    <row r="114" spans="1:10">
      <c r="A114" s="1" t="s">
        <v>0</v>
      </c>
      <c r="B114" t="s">
        <v>3</v>
      </c>
      <c r="C114" s="2">
        <f>VLOOKUP(A114,$K$9:$L$14,2,FALSE)</f>
        <v>1</v>
      </c>
      <c r="D114" s="2">
        <f>VLOOKUP(B114,$K$9:$L$14,2,FALSE)</f>
        <v>6</v>
      </c>
      <c r="E114">
        <f t="shared" si="6"/>
        <v>0</v>
      </c>
      <c r="F114" s="3">
        <f t="shared" si="7"/>
        <v>2</v>
      </c>
      <c r="G114">
        <f t="shared" si="8"/>
        <v>2</v>
      </c>
      <c r="H114" s="3">
        <f t="shared" si="9"/>
        <v>-1</v>
      </c>
      <c r="I114" s="3">
        <f t="shared" si="10"/>
        <v>-1</v>
      </c>
      <c r="J114">
        <f t="shared" si="11"/>
        <v>0</v>
      </c>
    </row>
    <row r="115" spans="1:10">
      <c r="A115" s="1" t="s">
        <v>2</v>
      </c>
      <c r="B115" t="s">
        <v>3</v>
      </c>
      <c r="C115" s="2">
        <f>VLOOKUP(A115,$K$9:$L$14,2,FALSE)</f>
        <v>2</v>
      </c>
      <c r="D115" s="2">
        <f>VLOOKUP(B115,$K$9:$L$14,2,FALSE)</f>
        <v>6</v>
      </c>
      <c r="E115">
        <f t="shared" si="6"/>
        <v>0</v>
      </c>
      <c r="F115" s="3">
        <f t="shared" si="7"/>
        <v>3</v>
      </c>
      <c r="G115">
        <f t="shared" si="8"/>
        <v>3</v>
      </c>
      <c r="H115" s="3">
        <f t="shared" si="9"/>
        <v>-1</v>
      </c>
      <c r="I115" s="3">
        <f t="shared" si="10"/>
        <v>-1</v>
      </c>
      <c r="J115">
        <f t="shared" si="11"/>
        <v>0</v>
      </c>
    </row>
    <row r="116" spans="1:10">
      <c r="A116" s="1" t="s">
        <v>0</v>
      </c>
      <c r="B116" t="s">
        <v>3</v>
      </c>
      <c r="C116" s="2">
        <f>VLOOKUP(A116,$K$9:$L$14,2,FALSE)</f>
        <v>1</v>
      </c>
      <c r="D116" s="2">
        <f>VLOOKUP(B116,$K$9:$L$14,2,FALSE)</f>
        <v>6</v>
      </c>
      <c r="E116">
        <f t="shared" si="6"/>
        <v>0</v>
      </c>
      <c r="F116" s="3">
        <f t="shared" si="7"/>
        <v>2</v>
      </c>
      <c r="G116">
        <f t="shared" si="8"/>
        <v>2</v>
      </c>
      <c r="H116" s="3">
        <f t="shared" si="9"/>
        <v>-1</v>
      </c>
      <c r="I116" s="3">
        <f t="shared" si="10"/>
        <v>-1</v>
      </c>
      <c r="J116">
        <f t="shared" si="11"/>
        <v>0</v>
      </c>
    </row>
    <row r="117" spans="1:10">
      <c r="A117" s="1" t="s">
        <v>2</v>
      </c>
      <c r="B117" t="s">
        <v>3</v>
      </c>
      <c r="C117" s="2">
        <f>VLOOKUP(A117,$K$9:$L$14,2,FALSE)</f>
        <v>2</v>
      </c>
      <c r="D117" s="2">
        <f>VLOOKUP(B117,$K$9:$L$14,2,FALSE)</f>
        <v>6</v>
      </c>
      <c r="E117">
        <f t="shared" si="6"/>
        <v>0</v>
      </c>
      <c r="F117" s="3">
        <f t="shared" si="7"/>
        <v>3</v>
      </c>
      <c r="G117">
        <f t="shared" si="8"/>
        <v>3</v>
      </c>
      <c r="H117" s="3">
        <f t="shared" si="9"/>
        <v>-1</v>
      </c>
      <c r="I117" s="3">
        <f t="shared" si="10"/>
        <v>-1</v>
      </c>
      <c r="J117">
        <f t="shared" si="11"/>
        <v>0</v>
      </c>
    </row>
    <row r="118" spans="1:10">
      <c r="A118" s="1" t="s">
        <v>0</v>
      </c>
      <c r="B118" t="s">
        <v>3</v>
      </c>
      <c r="C118" s="2">
        <f>VLOOKUP(A118,$K$9:$L$14,2,FALSE)</f>
        <v>1</v>
      </c>
      <c r="D118" s="2">
        <f>VLOOKUP(B118,$K$9:$L$14,2,FALSE)</f>
        <v>6</v>
      </c>
      <c r="E118">
        <f t="shared" si="6"/>
        <v>0</v>
      </c>
      <c r="F118" s="3">
        <f t="shared" si="7"/>
        <v>2</v>
      </c>
      <c r="G118">
        <f t="shared" si="8"/>
        <v>2</v>
      </c>
      <c r="H118" s="3">
        <f t="shared" si="9"/>
        <v>-1</v>
      </c>
      <c r="I118" s="3">
        <f t="shared" si="10"/>
        <v>-1</v>
      </c>
      <c r="J118">
        <f t="shared" si="11"/>
        <v>0</v>
      </c>
    </row>
    <row r="119" spans="1:10">
      <c r="A119" s="1" t="s">
        <v>2</v>
      </c>
      <c r="B119" t="s">
        <v>3</v>
      </c>
      <c r="C119" s="2">
        <f>VLOOKUP(A119,$K$9:$L$14,2,FALSE)</f>
        <v>2</v>
      </c>
      <c r="D119" s="2">
        <f>VLOOKUP(B119,$K$9:$L$14,2,FALSE)</f>
        <v>6</v>
      </c>
      <c r="E119">
        <f t="shared" si="6"/>
        <v>0</v>
      </c>
      <c r="F119" s="3">
        <f t="shared" si="7"/>
        <v>3</v>
      </c>
      <c r="G119">
        <f t="shared" si="8"/>
        <v>3</v>
      </c>
      <c r="H119" s="3">
        <f t="shared" si="9"/>
        <v>-1</v>
      </c>
      <c r="I119" s="3">
        <f t="shared" si="10"/>
        <v>-1</v>
      </c>
      <c r="J119">
        <f t="shared" si="11"/>
        <v>0</v>
      </c>
    </row>
    <row r="120" spans="1:10">
      <c r="A120" s="1" t="s">
        <v>2</v>
      </c>
      <c r="B120" t="s">
        <v>3</v>
      </c>
      <c r="C120" s="2">
        <f>VLOOKUP(A120,$K$9:$L$14,2,FALSE)</f>
        <v>2</v>
      </c>
      <c r="D120" s="2">
        <f>VLOOKUP(B120,$K$9:$L$14,2,FALSE)</f>
        <v>6</v>
      </c>
      <c r="E120">
        <f t="shared" si="6"/>
        <v>0</v>
      </c>
      <c r="F120" s="3">
        <f t="shared" si="7"/>
        <v>3</v>
      </c>
      <c r="G120">
        <f t="shared" si="8"/>
        <v>3</v>
      </c>
      <c r="H120" s="3">
        <f t="shared" si="9"/>
        <v>-1</v>
      </c>
      <c r="I120" s="3">
        <f t="shared" si="10"/>
        <v>-1</v>
      </c>
      <c r="J120">
        <f t="shared" si="11"/>
        <v>0</v>
      </c>
    </row>
    <row r="121" spans="1:10">
      <c r="A121" s="1" t="s">
        <v>0</v>
      </c>
      <c r="B121" t="s">
        <v>3</v>
      </c>
      <c r="C121" s="2">
        <f>VLOOKUP(A121,$K$9:$L$14,2,FALSE)</f>
        <v>1</v>
      </c>
      <c r="D121" s="2">
        <f>VLOOKUP(B121,$K$9:$L$14,2,FALSE)</f>
        <v>6</v>
      </c>
      <c r="E121">
        <f t="shared" si="6"/>
        <v>0</v>
      </c>
      <c r="F121" s="3">
        <f t="shared" si="7"/>
        <v>2</v>
      </c>
      <c r="G121">
        <f t="shared" si="8"/>
        <v>2</v>
      </c>
      <c r="H121" s="3">
        <f t="shared" si="9"/>
        <v>-1</v>
      </c>
      <c r="I121" s="3">
        <f t="shared" si="10"/>
        <v>-1</v>
      </c>
      <c r="J121">
        <f t="shared" si="11"/>
        <v>0</v>
      </c>
    </row>
    <row r="122" spans="1:10">
      <c r="A122" s="1" t="s">
        <v>0</v>
      </c>
      <c r="B122" t="s">
        <v>3</v>
      </c>
      <c r="C122" s="2">
        <f>VLOOKUP(A122,$K$9:$L$14,2,FALSE)</f>
        <v>1</v>
      </c>
      <c r="D122" s="2">
        <f>VLOOKUP(B122,$K$9:$L$14,2,FALSE)</f>
        <v>6</v>
      </c>
      <c r="E122">
        <f t="shared" si="6"/>
        <v>0</v>
      </c>
      <c r="F122" s="3">
        <f t="shared" si="7"/>
        <v>2</v>
      </c>
      <c r="G122">
        <f t="shared" si="8"/>
        <v>2</v>
      </c>
      <c r="H122" s="3">
        <f t="shared" si="9"/>
        <v>-1</v>
      </c>
      <c r="I122" s="3">
        <f t="shared" si="10"/>
        <v>-1</v>
      </c>
      <c r="J122">
        <f t="shared" si="11"/>
        <v>0</v>
      </c>
    </row>
    <row r="123" spans="1:10">
      <c r="A123" s="1" t="s">
        <v>0</v>
      </c>
      <c r="B123" t="s">
        <v>3</v>
      </c>
      <c r="C123" s="2">
        <f>VLOOKUP(A123,$K$9:$L$14,2,FALSE)</f>
        <v>1</v>
      </c>
      <c r="D123" s="2">
        <f>VLOOKUP(B123,$K$9:$L$14,2,FALSE)</f>
        <v>6</v>
      </c>
      <c r="E123">
        <f t="shared" si="6"/>
        <v>0</v>
      </c>
      <c r="F123" s="3">
        <f t="shared" si="7"/>
        <v>2</v>
      </c>
      <c r="G123">
        <f t="shared" si="8"/>
        <v>2</v>
      </c>
      <c r="H123" s="3">
        <f t="shared" si="9"/>
        <v>-1</v>
      </c>
      <c r="I123" s="3">
        <f t="shared" si="10"/>
        <v>-1</v>
      </c>
      <c r="J123">
        <f t="shared" si="11"/>
        <v>0</v>
      </c>
    </row>
    <row r="124" spans="1:10">
      <c r="A124" s="1" t="s">
        <v>0</v>
      </c>
      <c r="B124" t="s">
        <v>3</v>
      </c>
      <c r="C124" s="2">
        <f>VLOOKUP(A124,$K$9:$L$14,2,FALSE)</f>
        <v>1</v>
      </c>
      <c r="D124" s="2">
        <f>VLOOKUP(B124,$K$9:$L$14,2,FALSE)</f>
        <v>6</v>
      </c>
      <c r="E124">
        <f t="shared" si="6"/>
        <v>0</v>
      </c>
      <c r="F124" s="3">
        <f t="shared" si="7"/>
        <v>2</v>
      </c>
      <c r="G124">
        <f t="shared" si="8"/>
        <v>2</v>
      </c>
      <c r="H124" s="3">
        <f t="shared" si="9"/>
        <v>-1</v>
      </c>
      <c r="I124" s="3">
        <f t="shared" si="10"/>
        <v>-1</v>
      </c>
      <c r="J124">
        <f t="shared" si="11"/>
        <v>0</v>
      </c>
    </row>
    <row r="125" spans="1:10">
      <c r="A125" s="1" t="s">
        <v>2</v>
      </c>
      <c r="B125" t="s">
        <v>3</v>
      </c>
      <c r="C125" s="2">
        <f>VLOOKUP(A125,$K$9:$L$14,2,FALSE)</f>
        <v>2</v>
      </c>
      <c r="D125" s="2">
        <f>VLOOKUP(B125,$K$9:$L$14,2,FALSE)</f>
        <v>6</v>
      </c>
      <c r="E125">
        <f t="shared" si="6"/>
        <v>0</v>
      </c>
      <c r="F125" s="3">
        <f t="shared" si="7"/>
        <v>3</v>
      </c>
      <c r="G125">
        <f t="shared" si="8"/>
        <v>3</v>
      </c>
      <c r="H125" s="3">
        <f t="shared" si="9"/>
        <v>-1</v>
      </c>
      <c r="I125" s="3">
        <f t="shared" si="10"/>
        <v>-1</v>
      </c>
      <c r="J125">
        <f t="shared" si="11"/>
        <v>0</v>
      </c>
    </row>
    <row r="126" spans="1:10">
      <c r="A126" s="1" t="s">
        <v>0</v>
      </c>
      <c r="B126" t="s">
        <v>3</v>
      </c>
      <c r="C126" s="2">
        <f>VLOOKUP(A126,$K$9:$L$14,2,FALSE)</f>
        <v>1</v>
      </c>
      <c r="D126" s="2">
        <f>VLOOKUP(B126,$K$9:$L$14,2,FALSE)</f>
        <v>6</v>
      </c>
      <c r="E126">
        <f t="shared" si="6"/>
        <v>0</v>
      </c>
      <c r="F126" s="3">
        <f t="shared" si="7"/>
        <v>2</v>
      </c>
      <c r="G126">
        <f t="shared" si="8"/>
        <v>2</v>
      </c>
      <c r="H126" s="3">
        <f t="shared" si="9"/>
        <v>-1</v>
      </c>
      <c r="I126" s="3">
        <f t="shared" si="10"/>
        <v>-1</v>
      </c>
      <c r="J126">
        <f t="shared" si="11"/>
        <v>0</v>
      </c>
    </row>
    <row r="127" spans="1:10">
      <c r="A127" s="1" t="s">
        <v>2</v>
      </c>
      <c r="B127" t="s">
        <v>3</v>
      </c>
      <c r="C127" s="2">
        <f>VLOOKUP(A127,$K$9:$L$14,2,FALSE)</f>
        <v>2</v>
      </c>
      <c r="D127" s="2">
        <f>VLOOKUP(B127,$K$9:$L$14,2,FALSE)</f>
        <v>6</v>
      </c>
      <c r="E127">
        <f t="shared" si="6"/>
        <v>0</v>
      </c>
      <c r="F127" s="3">
        <f t="shared" si="7"/>
        <v>3</v>
      </c>
      <c r="G127">
        <f t="shared" si="8"/>
        <v>3</v>
      </c>
      <c r="H127" s="3">
        <f t="shared" si="9"/>
        <v>-1</v>
      </c>
      <c r="I127" s="3">
        <f t="shared" si="10"/>
        <v>-1</v>
      </c>
      <c r="J127">
        <f t="shared" si="11"/>
        <v>0</v>
      </c>
    </row>
    <row r="128" spans="1:10">
      <c r="A128" s="1" t="s">
        <v>0</v>
      </c>
      <c r="B128" t="s">
        <v>3</v>
      </c>
      <c r="C128" s="2">
        <f>VLOOKUP(A128,$K$9:$L$14,2,FALSE)</f>
        <v>1</v>
      </c>
      <c r="D128" s="2">
        <f>VLOOKUP(B128,$K$9:$L$14,2,FALSE)</f>
        <v>6</v>
      </c>
      <c r="E128">
        <f t="shared" si="6"/>
        <v>0</v>
      </c>
      <c r="F128" s="3">
        <f t="shared" si="7"/>
        <v>2</v>
      </c>
      <c r="G128">
        <f t="shared" si="8"/>
        <v>2</v>
      </c>
      <c r="H128" s="3">
        <f t="shared" si="9"/>
        <v>-1</v>
      </c>
      <c r="I128" s="3">
        <f t="shared" si="10"/>
        <v>-1</v>
      </c>
      <c r="J128">
        <f t="shared" si="11"/>
        <v>0</v>
      </c>
    </row>
    <row r="129" spans="1:10">
      <c r="A129" s="1" t="s">
        <v>2</v>
      </c>
      <c r="B129" t="s">
        <v>3</v>
      </c>
      <c r="C129" s="2">
        <f>VLOOKUP(A129,$K$9:$L$14,2,FALSE)</f>
        <v>2</v>
      </c>
      <c r="D129" s="2">
        <f>VLOOKUP(B129,$K$9:$L$14,2,FALSE)</f>
        <v>6</v>
      </c>
      <c r="E129">
        <f t="shared" si="6"/>
        <v>0</v>
      </c>
      <c r="F129" s="3">
        <f t="shared" si="7"/>
        <v>3</v>
      </c>
      <c r="G129">
        <f t="shared" si="8"/>
        <v>3</v>
      </c>
      <c r="H129" s="3">
        <f t="shared" si="9"/>
        <v>-1</v>
      </c>
      <c r="I129" s="3">
        <f t="shared" si="10"/>
        <v>-1</v>
      </c>
      <c r="J129">
        <f t="shared" si="11"/>
        <v>0</v>
      </c>
    </row>
    <row r="130" spans="1:10">
      <c r="A130" s="1" t="s">
        <v>0</v>
      </c>
      <c r="B130" t="s">
        <v>3</v>
      </c>
      <c r="C130" s="2">
        <f>VLOOKUP(A130,$K$9:$L$14,2,FALSE)</f>
        <v>1</v>
      </c>
      <c r="D130" s="2">
        <f>VLOOKUP(B130,$K$9:$L$14,2,FALSE)</f>
        <v>6</v>
      </c>
      <c r="E130">
        <f t="shared" si="6"/>
        <v>0</v>
      </c>
      <c r="F130" s="3">
        <f t="shared" si="7"/>
        <v>2</v>
      </c>
      <c r="G130">
        <f t="shared" si="8"/>
        <v>2</v>
      </c>
      <c r="H130" s="3">
        <f t="shared" si="9"/>
        <v>-1</v>
      </c>
      <c r="I130" s="3">
        <f t="shared" si="10"/>
        <v>-1</v>
      </c>
      <c r="J130">
        <f t="shared" si="11"/>
        <v>0</v>
      </c>
    </row>
    <row r="131" spans="1:10">
      <c r="A131" s="1" t="s">
        <v>0</v>
      </c>
      <c r="B131" t="s">
        <v>3</v>
      </c>
      <c r="C131" s="2">
        <f>VLOOKUP(A131,$K$9:$L$14,2,FALSE)</f>
        <v>1</v>
      </c>
      <c r="D131" s="2">
        <f>VLOOKUP(B131,$K$9:$L$14,2,FALSE)</f>
        <v>6</v>
      </c>
      <c r="E131">
        <f t="shared" ref="E131:E194" si="12">IF(D131=3,C131,0)</f>
        <v>0</v>
      </c>
      <c r="F131" s="3">
        <f t="shared" ref="F131:F194" si="13">IF(D131=6,C131+1,0)</f>
        <v>2</v>
      </c>
      <c r="G131">
        <f t="shared" ref="G131:G194" si="14">IF(F131=4, 1,F131)</f>
        <v>2</v>
      </c>
      <c r="H131" s="3">
        <f t="shared" ref="H131:H194" si="15">IF(D131=0,C131-1,-1)</f>
        <v>-1</v>
      </c>
      <c r="I131" s="3">
        <f t="shared" ref="I131:I194" si="16">IF(H131=0,3,H131)</f>
        <v>-1</v>
      </c>
      <c r="J131">
        <f t="shared" ref="J131:J194" si="17">IF(I131=-1,0,I131)</f>
        <v>0</v>
      </c>
    </row>
    <row r="132" spans="1:10">
      <c r="A132" s="1" t="s">
        <v>2</v>
      </c>
      <c r="B132" t="s">
        <v>3</v>
      </c>
      <c r="C132" s="2">
        <f>VLOOKUP(A132,$K$9:$L$14,2,FALSE)</f>
        <v>2</v>
      </c>
      <c r="D132" s="2">
        <f>VLOOKUP(B132,$K$9:$L$14,2,FALSE)</f>
        <v>6</v>
      </c>
      <c r="E132">
        <f t="shared" si="12"/>
        <v>0</v>
      </c>
      <c r="F132" s="3">
        <f t="shared" si="13"/>
        <v>3</v>
      </c>
      <c r="G132">
        <f t="shared" si="14"/>
        <v>3</v>
      </c>
      <c r="H132" s="3">
        <f t="shared" si="15"/>
        <v>-1</v>
      </c>
      <c r="I132" s="3">
        <f t="shared" si="16"/>
        <v>-1</v>
      </c>
      <c r="J132">
        <f t="shared" si="17"/>
        <v>0</v>
      </c>
    </row>
    <row r="133" spans="1:10">
      <c r="A133" s="1" t="s">
        <v>0</v>
      </c>
      <c r="B133" t="s">
        <v>3</v>
      </c>
      <c r="C133" s="2">
        <f>VLOOKUP(A133,$K$9:$L$14,2,FALSE)</f>
        <v>1</v>
      </c>
      <c r="D133" s="2">
        <f>VLOOKUP(B133,$K$9:$L$14,2,FALSE)</f>
        <v>6</v>
      </c>
      <c r="E133">
        <f t="shared" si="12"/>
        <v>0</v>
      </c>
      <c r="F133" s="3">
        <f t="shared" si="13"/>
        <v>2</v>
      </c>
      <c r="G133">
        <f t="shared" si="14"/>
        <v>2</v>
      </c>
      <c r="H133" s="3">
        <f t="shared" si="15"/>
        <v>-1</v>
      </c>
      <c r="I133" s="3">
        <f t="shared" si="16"/>
        <v>-1</v>
      </c>
      <c r="J133">
        <f t="shared" si="17"/>
        <v>0</v>
      </c>
    </row>
    <row r="134" spans="1:10">
      <c r="A134" s="1" t="s">
        <v>0</v>
      </c>
      <c r="B134" t="s">
        <v>3</v>
      </c>
      <c r="C134" s="2">
        <f>VLOOKUP(A134,$K$9:$L$14,2,FALSE)</f>
        <v>1</v>
      </c>
      <c r="D134" s="2">
        <f>VLOOKUP(B134,$K$9:$L$14,2,FALSE)</f>
        <v>6</v>
      </c>
      <c r="E134">
        <f t="shared" si="12"/>
        <v>0</v>
      </c>
      <c r="F134" s="3">
        <f t="shared" si="13"/>
        <v>2</v>
      </c>
      <c r="G134">
        <f t="shared" si="14"/>
        <v>2</v>
      </c>
      <c r="H134" s="3">
        <f t="shared" si="15"/>
        <v>-1</v>
      </c>
      <c r="I134" s="3">
        <f t="shared" si="16"/>
        <v>-1</v>
      </c>
      <c r="J134">
        <f t="shared" si="17"/>
        <v>0</v>
      </c>
    </row>
    <row r="135" spans="1:10">
      <c r="A135" s="1" t="s">
        <v>0</v>
      </c>
      <c r="B135" t="s">
        <v>3</v>
      </c>
      <c r="C135" s="2">
        <f>VLOOKUP(A135,$K$9:$L$14,2,FALSE)</f>
        <v>1</v>
      </c>
      <c r="D135" s="2">
        <f>VLOOKUP(B135,$K$9:$L$14,2,FALSE)</f>
        <v>6</v>
      </c>
      <c r="E135">
        <f t="shared" si="12"/>
        <v>0</v>
      </c>
      <c r="F135" s="3">
        <f t="shared" si="13"/>
        <v>2</v>
      </c>
      <c r="G135">
        <f t="shared" si="14"/>
        <v>2</v>
      </c>
      <c r="H135" s="3">
        <f t="shared" si="15"/>
        <v>-1</v>
      </c>
      <c r="I135" s="3">
        <f t="shared" si="16"/>
        <v>-1</v>
      </c>
      <c r="J135">
        <f t="shared" si="17"/>
        <v>0</v>
      </c>
    </row>
    <row r="136" spans="1:10">
      <c r="A136" s="1" t="s">
        <v>2</v>
      </c>
      <c r="B136" t="s">
        <v>3</v>
      </c>
      <c r="C136" s="2">
        <f>VLOOKUP(A136,$K$9:$L$14,2,FALSE)</f>
        <v>2</v>
      </c>
      <c r="D136" s="2">
        <f>VLOOKUP(B136,$K$9:$L$14,2,FALSE)</f>
        <v>6</v>
      </c>
      <c r="E136">
        <f t="shared" si="12"/>
        <v>0</v>
      </c>
      <c r="F136" s="3">
        <f t="shared" si="13"/>
        <v>3</v>
      </c>
      <c r="G136">
        <f t="shared" si="14"/>
        <v>3</v>
      </c>
      <c r="H136" s="3">
        <f t="shared" si="15"/>
        <v>-1</v>
      </c>
      <c r="I136" s="3">
        <f t="shared" si="16"/>
        <v>-1</v>
      </c>
      <c r="J136">
        <f t="shared" si="17"/>
        <v>0</v>
      </c>
    </row>
    <row r="137" spans="1:10">
      <c r="A137" s="1" t="s">
        <v>2</v>
      </c>
      <c r="B137" t="s">
        <v>3</v>
      </c>
      <c r="C137" s="2">
        <f>VLOOKUP(A137,$K$9:$L$14,2,FALSE)</f>
        <v>2</v>
      </c>
      <c r="D137" s="2">
        <f>VLOOKUP(B137,$K$9:$L$14,2,FALSE)</f>
        <v>6</v>
      </c>
      <c r="E137">
        <f t="shared" si="12"/>
        <v>0</v>
      </c>
      <c r="F137" s="3">
        <f t="shared" si="13"/>
        <v>3</v>
      </c>
      <c r="G137">
        <f t="shared" si="14"/>
        <v>3</v>
      </c>
      <c r="H137" s="3">
        <f t="shared" si="15"/>
        <v>-1</v>
      </c>
      <c r="I137" s="3">
        <f t="shared" si="16"/>
        <v>-1</v>
      </c>
      <c r="J137">
        <f t="shared" si="17"/>
        <v>0</v>
      </c>
    </row>
    <row r="138" spans="1:10">
      <c r="A138" s="1" t="s">
        <v>2</v>
      </c>
      <c r="B138" t="s">
        <v>3</v>
      </c>
      <c r="C138" s="2">
        <f>VLOOKUP(A138,$K$9:$L$14,2,FALSE)</f>
        <v>2</v>
      </c>
      <c r="D138" s="2">
        <f>VLOOKUP(B138,$K$9:$L$14,2,FALSE)</f>
        <v>6</v>
      </c>
      <c r="E138">
        <f t="shared" si="12"/>
        <v>0</v>
      </c>
      <c r="F138" s="3">
        <f t="shared" si="13"/>
        <v>3</v>
      </c>
      <c r="G138">
        <f t="shared" si="14"/>
        <v>3</v>
      </c>
      <c r="H138" s="3">
        <f t="shared" si="15"/>
        <v>-1</v>
      </c>
      <c r="I138" s="3">
        <f t="shared" si="16"/>
        <v>-1</v>
      </c>
      <c r="J138">
        <f t="shared" si="17"/>
        <v>0</v>
      </c>
    </row>
    <row r="139" spans="1:10">
      <c r="A139" s="1" t="s">
        <v>2</v>
      </c>
      <c r="B139" t="s">
        <v>3</v>
      </c>
      <c r="C139" s="2">
        <f>VLOOKUP(A139,$K$9:$L$14,2,FALSE)</f>
        <v>2</v>
      </c>
      <c r="D139" s="2">
        <f>VLOOKUP(B139,$K$9:$L$14,2,FALSE)</f>
        <v>6</v>
      </c>
      <c r="E139">
        <f t="shared" si="12"/>
        <v>0</v>
      </c>
      <c r="F139" s="3">
        <f t="shared" si="13"/>
        <v>3</v>
      </c>
      <c r="G139">
        <f t="shared" si="14"/>
        <v>3</v>
      </c>
      <c r="H139" s="3">
        <f t="shared" si="15"/>
        <v>-1</v>
      </c>
      <c r="I139" s="3">
        <f t="shared" si="16"/>
        <v>-1</v>
      </c>
      <c r="J139">
        <f t="shared" si="17"/>
        <v>0</v>
      </c>
    </row>
    <row r="140" spans="1:10">
      <c r="A140" s="1" t="s">
        <v>2</v>
      </c>
      <c r="B140" t="s">
        <v>3</v>
      </c>
      <c r="C140" s="2">
        <f>VLOOKUP(A140,$K$9:$L$14,2,FALSE)</f>
        <v>2</v>
      </c>
      <c r="D140" s="2">
        <f>VLOOKUP(B140,$K$9:$L$14,2,FALSE)</f>
        <v>6</v>
      </c>
      <c r="E140">
        <f t="shared" si="12"/>
        <v>0</v>
      </c>
      <c r="F140" s="3">
        <f t="shared" si="13"/>
        <v>3</v>
      </c>
      <c r="G140">
        <f t="shared" si="14"/>
        <v>3</v>
      </c>
      <c r="H140" s="3">
        <f t="shared" si="15"/>
        <v>-1</v>
      </c>
      <c r="I140" s="3">
        <f t="shared" si="16"/>
        <v>-1</v>
      </c>
      <c r="J140">
        <f t="shared" si="17"/>
        <v>0</v>
      </c>
    </row>
    <row r="141" spans="1:10">
      <c r="A141" s="1" t="s">
        <v>0</v>
      </c>
      <c r="B141" t="s">
        <v>3</v>
      </c>
      <c r="C141" s="2">
        <f>VLOOKUP(A141,$K$9:$L$14,2,FALSE)</f>
        <v>1</v>
      </c>
      <c r="D141" s="2">
        <f>VLOOKUP(B141,$K$9:$L$14,2,FALSE)</f>
        <v>6</v>
      </c>
      <c r="E141">
        <f t="shared" si="12"/>
        <v>0</v>
      </c>
      <c r="F141" s="3">
        <f t="shared" si="13"/>
        <v>2</v>
      </c>
      <c r="G141">
        <f t="shared" si="14"/>
        <v>2</v>
      </c>
      <c r="H141" s="3">
        <f t="shared" si="15"/>
        <v>-1</v>
      </c>
      <c r="I141" s="3">
        <f t="shared" si="16"/>
        <v>-1</v>
      </c>
      <c r="J141">
        <f t="shared" si="17"/>
        <v>0</v>
      </c>
    </row>
    <row r="142" spans="1:10">
      <c r="A142" s="1" t="s">
        <v>2</v>
      </c>
      <c r="B142" t="s">
        <v>3</v>
      </c>
      <c r="C142" s="2">
        <f>VLOOKUP(A142,$K$9:$L$14,2,FALSE)</f>
        <v>2</v>
      </c>
      <c r="D142" s="2">
        <f>VLOOKUP(B142,$K$9:$L$14,2,FALSE)</f>
        <v>6</v>
      </c>
      <c r="E142">
        <f t="shared" si="12"/>
        <v>0</v>
      </c>
      <c r="F142" s="3">
        <f t="shared" si="13"/>
        <v>3</v>
      </c>
      <c r="G142">
        <f t="shared" si="14"/>
        <v>3</v>
      </c>
      <c r="H142" s="3">
        <f t="shared" si="15"/>
        <v>-1</v>
      </c>
      <c r="I142" s="3">
        <f t="shared" si="16"/>
        <v>-1</v>
      </c>
      <c r="J142">
        <f t="shared" si="17"/>
        <v>0</v>
      </c>
    </row>
    <row r="143" spans="1:10">
      <c r="A143" s="1" t="s">
        <v>0</v>
      </c>
      <c r="B143" t="s">
        <v>3</v>
      </c>
      <c r="C143" s="2">
        <f>VLOOKUP(A143,$K$9:$L$14,2,FALSE)</f>
        <v>1</v>
      </c>
      <c r="D143" s="2">
        <f>VLOOKUP(B143,$K$9:$L$14,2,FALSE)</f>
        <v>6</v>
      </c>
      <c r="E143">
        <f t="shared" si="12"/>
        <v>0</v>
      </c>
      <c r="F143" s="3">
        <f t="shared" si="13"/>
        <v>2</v>
      </c>
      <c r="G143">
        <f t="shared" si="14"/>
        <v>2</v>
      </c>
      <c r="H143" s="3">
        <f t="shared" si="15"/>
        <v>-1</v>
      </c>
      <c r="I143" s="3">
        <f t="shared" si="16"/>
        <v>-1</v>
      </c>
      <c r="J143">
        <f t="shared" si="17"/>
        <v>0</v>
      </c>
    </row>
    <row r="144" spans="1:10">
      <c r="A144" s="1" t="s">
        <v>2</v>
      </c>
      <c r="B144" t="s">
        <v>3</v>
      </c>
      <c r="C144" s="2">
        <f>VLOOKUP(A144,$K$9:$L$14,2,FALSE)</f>
        <v>2</v>
      </c>
      <c r="D144" s="2">
        <f>VLOOKUP(B144,$K$9:$L$14,2,FALSE)</f>
        <v>6</v>
      </c>
      <c r="E144">
        <f t="shared" si="12"/>
        <v>0</v>
      </c>
      <c r="F144" s="3">
        <f t="shared" si="13"/>
        <v>3</v>
      </c>
      <c r="G144">
        <f t="shared" si="14"/>
        <v>3</v>
      </c>
      <c r="H144" s="3">
        <f t="shared" si="15"/>
        <v>-1</v>
      </c>
      <c r="I144" s="3">
        <f t="shared" si="16"/>
        <v>-1</v>
      </c>
      <c r="J144">
        <f t="shared" si="17"/>
        <v>0</v>
      </c>
    </row>
    <row r="145" spans="1:10">
      <c r="A145" s="1" t="s">
        <v>2</v>
      </c>
      <c r="B145" t="s">
        <v>3</v>
      </c>
      <c r="C145" s="2">
        <f>VLOOKUP(A145,$K$9:$L$14,2,FALSE)</f>
        <v>2</v>
      </c>
      <c r="D145" s="2">
        <f>VLOOKUP(B145,$K$9:$L$14,2,FALSE)</f>
        <v>6</v>
      </c>
      <c r="E145">
        <f t="shared" si="12"/>
        <v>0</v>
      </c>
      <c r="F145" s="3">
        <f t="shared" si="13"/>
        <v>3</v>
      </c>
      <c r="G145">
        <f t="shared" si="14"/>
        <v>3</v>
      </c>
      <c r="H145" s="3">
        <f t="shared" si="15"/>
        <v>-1</v>
      </c>
      <c r="I145" s="3">
        <f t="shared" si="16"/>
        <v>-1</v>
      </c>
      <c r="J145">
        <f t="shared" si="17"/>
        <v>0</v>
      </c>
    </row>
    <row r="146" spans="1:10">
      <c r="A146" s="1" t="s">
        <v>2</v>
      </c>
      <c r="B146" t="s">
        <v>3</v>
      </c>
      <c r="C146" s="2">
        <f>VLOOKUP(A146,$K$9:$L$14,2,FALSE)</f>
        <v>2</v>
      </c>
      <c r="D146" s="2">
        <f>VLOOKUP(B146,$K$9:$L$14,2,FALSE)</f>
        <v>6</v>
      </c>
      <c r="E146">
        <f t="shared" si="12"/>
        <v>0</v>
      </c>
      <c r="F146" s="3">
        <f t="shared" si="13"/>
        <v>3</v>
      </c>
      <c r="G146">
        <f t="shared" si="14"/>
        <v>3</v>
      </c>
      <c r="H146" s="3">
        <f t="shared" si="15"/>
        <v>-1</v>
      </c>
      <c r="I146" s="3">
        <f t="shared" si="16"/>
        <v>-1</v>
      </c>
      <c r="J146">
        <f t="shared" si="17"/>
        <v>0</v>
      </c>
    </row>
    <row r="147" spans="1:10">
      <c r="A147" s="1" t="s">
        <v>0</v>
      </c>
      <c r="B147" t="s">
        <v>3</v>
      </c>
      <c r="C147" s="2">
        <f>VLOOKUP(A147,$K$9:$L$14,2,FALSE)</f>
        <v>1</v>
      </c>
      <c r="D147" s="2">
        <f>VLOOKUP(B147,$K$9:$L$14,2,FALSE)</f>
        <v>6</v>
      </c>
      <c r="E147">
        <f t="shared" si="12"/>
        <v>0</v>
      </c>
      <c r="F147" s="3">
        <f t="shared" si="13"/>
        <v>2</v>
      </c>
      <c r="G147">
        <f t="shared" si="14"/>
        <v>2</v>
      </c>
      <c r="H147" s="3">
        <f t="shared" si="15"/>
        <v>-1</v>
      </c>
      <c r="I147" s="3">
        <f t="shared" si="16"/>
        <v>-1</v>
      </c>
      <c r="J147">
        <f t="shared" si="17"/>
        <v>0</v>
      </c>
    </row>
    <row r="148" spans="1:10">
      <c r="A148" s="1" t="s">
        <v>2</v>
      </c>
      <c r="B148" t="s">
        <v>3</v>
      </c>
      <c r="C148" s="2">
        <f>VLOOKUP(A148,$K$9:$L$14,2,FALSE)</f>
        <v>2</v>
      </c>
      <c r="D148" s="2">
        <f>VLOOKUP(B148,$K$9:$L$14,2,FALSE)</f>
        <v>6</v>
      </c>
      <c r="E148">
        <f t="shared" si="12"/>
        <v>0</v>
      </c>
      <c r="F148" s="3">
        <f t="shared" si="13"/>
        <v>3</v>
      </c>
      <c r="G148">
        <f t="shared" si="14"/>
        <v>3</v>
      </c>
      <c r="H148" s="3">
        <f t="shared" si="15"/>
        <v>-1</v>
      </c>
      <c r="I148" s="3">
        <f t="shared" si="16"/>
        <v>-1</v>
      </c>
      <c r="J148">
        <f t="shared" si="17"/>
        <v>0</v>
      </c>
    </row>
    <row r="149" spans="1:10">
      <c r="A149" s="1" t="s">
        <v>2</v>
      </c>
      <c r="B149" t="s">
        <v>3</v>
      </c>
      <c r="C149" s="2">
        <f>VLOOKUP(A149,$K$9:$L$14,2,FALSE)</f>
        <v>2</v>
      </c>
      <c r="D149" s="2">
        <f>VLOOKUP(B149,$K$9:$L$14,2,FALSE)</f>
        <v>6</v>
      </c>
      <c r="E149">
        <f t="shared" si="12"/>
        <v>0</v>
      </c>
      <c r="F149" s="3">
        <f t="shared" si="13"/>
        <v>3</v>
      </c>
      <c r="G149">
        <f t="shared" si="14"/>
        <v>3</v>
      </c>
      <c r="H149" s="3">
        <f t="shared" si="15"/>
        <v>-1</v>
      </c>
      <c r="I149" s="3">
        <f t="shared" si="16"/>
        <v>-1</v>
      </c>
      <c r="J149">
        <f t="shared" si="17"/>
        <v>0</v>
      </c>
    </row>
    <row r="150" spans="1:10">
      <c r="A150" s="1" t="s">
        <v>0</v>
      </c>
      <c r="B150" t="s">
        <v>3</v>
      </c>
      <c r="C150" s="2">
        <f>VLOOKUP(A150,$K$9:$L$14,2,FALSE)</f>
        <v>1</v>
      </c>
      <c r="D150" s="2">
        <f>VLOOKUP(B150,$K$9:$L$14,2,FALSE)</f>
        <v>6</v>
      </c>
      <c r="E150">
        <f t="shared" si="12"/>
        <v>0</v>
      </c>
      <c r="F150" s="3">
        <f t="shared" si="13"/>
        <v>2</v>
      </c>
      <c r="G150">
        <f t="shared" si="14"/>
        <v>2</v>
      </c>
      <c r="H150" s="3">
        <f t="shared" si="15"/>
        <v>-1</v>
      </c>
      <c r="I150" s="3">
        <f t="shared" si="16"/>
        <v>-1</v>
      </c>
      <c r="J150">
        <f t="shared" si="17"/>
        <v>0</v>
      </c>
    </row>
    <row r="151" spans="1:10">
      <c r="A151" s="1" t="s">
        <v>0</v>
      </c>
      <c r="B151" t="s">
        <v>3</v>
      </c>
      <c r="C151" s="2">
        <f>VLOOKUP(A151,$K$9:$L$14,2,FALSE)</f>
        <v>1</v>
      </c>
      <c r="D151" s="2">
        <f>VLOOKUP(B151,$K$9:$L$14,2,FALSE)</f>
        <v>6</v>
      </c>
      <c r="E151">
        <f t="shared" si="12"/>
        <v>0</v>
      </c>
      <c r="F151" s="3">
        <f t="shared" si="13"/>
        <v>2</v>
      </c>
      <c r="G151">
        <f t="shared" si="14"/>
        <v>2</v>
      </c>
      <c r="H151" s="3">
        <f t="shared" si="15"/>
        <v>-1</v>
      </c>
      <c r="I151" s="3">
        <f t="shared" si="16"/>
        <v>-1</v>
      </c>
      <c r="J151">
        <f t="shared" si="17"/>
        <v>0</v>
      </c>
    </row>
    <row r="152" spans="1:10">
      <c r="A152" s="1" t="s">
        <v>2</v>
      </c>
      <c r="B152" t="s">
        <v>3</v>
      </c>
      <c r="C152" s="2">
        <f>VLOOKUP(A152,$K$9:$L$14,2,FALSE)</f>
        <v>2</v>
      </c>
      <c r="D152" s="2">
        <f>VLOOKUP(B152,$K$9:$L$14,2,FALSE)</f>
        <v>6</v>
      </c>
      <c r="E152">
        <f t="shared" si="12"/>
        <v>0</v>
      </c>
      <c r="F152" s="3">
        <f t="shared" si="13"/>
        <v>3</v>
      </c>
      <c r="G152">
        <f t="shared" si="14"/>
        <v>3</v>
      </c>
      <c r="H152" s="3">
        <f t="shared" si="15"/>
        <v>-1</v>
      </c>
      <c r="I152" s="3">
        <f t="shared" si="16"/>
        <v>-1</v>
      </c>
      <c r="J152">
        <f t="shared" si="17"/>
        <v>0</v>
      </c>
    </row>
    <row r="153" spans="1:10">
      <c r="A153" s="1" t="s">
        <v>2</v>
      </c>
      <c r="B153" t="s">
        <v>3</v>
      </c>
      <c r="C153" s="2">
        <f>VLOOKUP(A153,$K$9:$L$14,2,FALSE)</f>
        <v>2</v>
      </c>
      <c r="D153" s="2">
        <f>VLOOKUP(B153,$K$9:$L$14,2,FALSE)</f>
        <v>6</v>
      </c>
      <c r="E153">
        <f t="shared" si="12"/>
        <v>0</v>
      </c>
      <c r="F153" s="3">
        <f t="shared" si="13"/>
        <v>3</v>
      </c>
      <c r="G153">
        <f t="shared" si="14"/>
        <v>3</v>
      </c>
      <c r="H153" s="3">
        <f t="shared" si="15"/>
        <v>-1</v>
      </c>
      <c r="I153" s="3">
        <f t="shared" si="16"/>
        <v>-1</v>
      </c>
      <c r="J153">
        <f t="shared" si="17"/>
        <v>0</v>
      </c>
    </row>
    <row r="154" spans="1:10">
      <c r="A154" s="1" t="s">
        <v>0</v>
      </c>
      <c r="B154" t="s">
        <v>3</v>
      </c>
      <c r="C154" s="2">
        <f>VLOOKUP(A154,$K$9:$L$14,2,FALSE)</f>
        <v>1</v>
      </c>
      <c r="D154" s="2">
        <f>VLOOKUP(B154,$K$9:$L$14,2,FALSE)</f>
        <v>6</v>
      </c>
      <c r="E154">
        <f t="shared" si="12"/>
        <v>0</v>
      </c>
      <c r="F154" s="3">
        <f t="shared" si="13"/>
        <v>2</v>
      </c>
      <c r="G154">
        <f t="shared" si="14"/>
        <v>2</v>
      </c>
      <c r="H154" s="3">
        <f t="shared" si="15"/>
        <v>-1</v>
      </c>
      <c r="I154" s="3">
        <f t="shared" si="16"/>
        <v>-1</v>
      </c>
      <c r="J154">
        <f t="shared" si="17"/>
        <v>0</v>
      </c>
    </row>
    <row r="155" spans="1:10">
      <c r="A155" s="1" t="s">
        <v>2</v>
      </c>
      <c r="B155" t="s">
        <v>3</v>
      </c>
      <c r="C155" s="2">
        <f>VLOOKUP(A155,$K$9:$L$14,2,FALSE)</f>
        <v>2</v>
      </c>
      <c r="D155" s="2">
        <f>VLOOKUP(B155,$K$9:$L$14,2,FALSE)</f>
        <v>6</v>
      </c>
      <c r="E155">
        <f t="shared" si="12"/>
        <v>0</v>
      </c>
      <c r="F155" s="3">
        <f t="shared" si="13"/>
        <v>3</v>
      </c>
      <c r="G155">
        <f t="shared" si="14"/>
        <v>3</v>
      </c>
      <c r="H155" s="3">
        <f t="shared" si="15"/>
        <v>-1</v>
      </c>
      <c r="I155" s="3">
        <f t="shared" si="16"/>
        <v>-1</v>
      </c>
      <c r="J155">
        <f t="shared" si="17"/>
        <v>0</v>
      </c>
    </row>
    <row r="156" spans="1:10">
      <c r="A156" s="1" t="s">
        <v>2</v>
      </c>
      <c r="B156" t="s">
        <v>3</v>
      </c>
      <c r="C156" s="2">
        <f>VLOOKUP(A156,$K$9:$L$14,2,FALSE)</f>
        <v>2</v>
      </c>
      <c r="D156" s="2">
        <f>VLOOKUP(B156,$K$9:$L$14,2,FALSE)</f>
        <v>6</v>
      </c>
      <c r="E156">
        <f t="shared" si="12"/>
        <v>0</v>
      </c>
      <c r="F156" s="3">
        <f t="shared" si="13"/>
        <v>3</v>
      </c>
      <c r="G156">
        <f t="shared" si="14"/>
        <v>3</v>
      </c>
      <c r="H156" s="3">
        <f t="shared" si="15"/>
        <v>-1</v>
      </c>
      <c r="I156" s="3">
        <f t="shared" si="16"/>
        <v>-1</v>
      </c>
      <c r="J156">
        <f t="shared" si="17"/>
        <v>0</v>
      </c>
    </row>
    <row r="157" spans="1:10">
      <c r="A157" s="1" t="s">
        <v>0</v>
      </c>
      <c r="B157" t="s">
        <v>3</v>
      </c>
      <c r="C157" s="2">
        <f>VLOOKUP(A157,$K$9:$L$14,2,FALSE)</f>
        <v>1</v>
      </c>
      <c r="D157" s="2">
        <f>VLOOKUP(B157,$K$9:$L$14,2,FALSE)</f>
        <v>6</v>
      </c>
      <c r="E157">
        <f t="shared" si="12"/>
        <v>0</v>
      </c>
      <c r="F157" s="3">
        <f t="shared" si="13"/>
        <v>2</v>
      </c>
      <c r="G157">
        <f t="shared" si="14"/>
        <v>2</v>
      </c>
      <c r="H157" s="3">
        <f t="shared" si="15"/>
        <v>-1</v>
      </c>
      <c r="I157" s="3">
        <f t="shared" si="16"/>
        <v>-1</v>
      </c>
      <c r="J157">
        <f t="shared" si="17"/>
        <v>0</v>
      </c>
    </row>
    <row r="158" spans="1:10">
      <c r="A158" s="1" t="s">
        <v>2</v>
      </c>
      <c r="B158" t="s">
        <v>3</v>
      </c>
      <c r="C158" s="2">
        <f>VLOOKUP(A158,$K$9:$L$14,2,FALSE)</f>
        <v>2</v>
      </c>
      <c r="D158" s="2">
        <f>VLOOKUP(B158,$K$9:$L$14,2,FALSE)</f>
        <v>6</v>
      </c>
      <c r="E158">
        <f t="shared" si="12"/>
        <v>0</v>
      </c>
      <c r="F158" s="3">
        <f t="shared" si="13"/>
        <v>3</v>
      </c>
      <c r="G158">
        <f t="shared" si="14"/>
        <v>3</v>
      </c>
      <c r="H158" s="3">
        <f t="shared" si="15"/>
        <v>-1</v>
      </c>
      <c r="I158" s="3">
        <f t="shared" si="16"/>
        <v>-1</v>
      </c>
      <c r="J158">
        <f t="shared" si="17"/>
        <v>0</v>
      </c>
    </row>
    <row r="159" spans="1:10">
      <c r="A159" s="1" t="s">
        <v>2</v>
      </c>
      <c r="B159" t="s">
        <v>3</v>
      </c>
      <c r="C159" s="2">
        <f>VLOOKUP(A159,$K$9:$L$14,2,FALSE)</f>
        <v>2</v>
      </c>
      <c r="D159" s="2">
        <f>VLOOKUP(B159,$K$9:$L$14,2,FALSE)</f>
        <v>6</v>
      </c>
      <c r="E159">
        <f t="shared" si="12"/>
        <v>0</v>
      </c>
      <c r="F159" s="3">
        <f t="shared" si="13"/>
        <v>3</v>
      </c>
      <c r="G159">
        <f t="shared" si="14"/>
        <v>3</v>
      </c>
      <c r="H159" s="3">
        <f t="shared" si="15"/>
        <v>-1</v>
      </c>
      <c r="I159" s="3">
        <f t="shared" si="16"/>
        <v>-1</v>
      </c>
      <c r="J159">
        <f t="shared" si="17"/>
        <v>0</v>
      </c>
    </row>
    <row r="160" spans="1:10">
      <c r="A160" s="1" t="s">
        <v>0</v>
      </c>
      <c r="B160" t="s">
        <v>3</v>
      </c>
      <c r="C160" s="2">
        <f>VLOOKUP(A160,$K$9:$L$14,2,FALSE)</f>
        <v>1</v>
      </c>
      <c r="D160" s="2">
        <f>VLOOKUP(B160,$K$9:$L$14,2,FALSE)</f>
        <v>6</v>
      </c>
      <c r="E160">
        <f t="shared" si="12"/>
        <v>0</v>
      </c>
      <c r="F160" s="3">
        <f t="shared" si="13"/>
        <v>2</v>
      </c>
      <c r="G160">
        <f t="shared" si="14"/>
        <v>2</v>
      </c>
      <c r="H160" s="3">
        <f t="shared" si="15"/>
        <v>-1</v>
      </c>
      <c r="I160" s="3">
        <f t="shared" si="16"/>
        <v>-1</v>
      </c>
      <c r="J160">
        <f t="shared" si="17"/>
        <v>0</v>
      </c>
    </row>
    <row r="161" spans="1:10">
      <c r="A161" s="1" t="s">
        <v>2</v>
      </c>
      <c r="B161" t="s">
        <v>3</v>
      </c>
      <c r="C161" s="2">
        <f>VLOOKUP(A161,$K$9:$L$14,2,FALSE)</f>
        <v>2</v>
      </c>
      <c r="D161" s="2">
        <f>VLOOKUP(B161,$K$9:$L$14,2,FALSE)</f>
        <v>6</v>
      </c>
      <c r="E161">
        <f t="shared" si="12"/>
        <v>0</v>
      </c>
      <c r="F161" s="3">
        <f t="shared" si="13"/>
        <v>3</v>
      </c>
      <c r="G161">
        <f t="shared" si="14"/>
        <v>3</v>
      </c>
      <c r="H161" s="3">
        <f t="shared" si="15"/>
        <v>-1</v>
      </c>
      <c r="I161" s="3">
        <f t="shared" si="16"/>
        <v>-1</v>
      </c>
      <c r="J161">
        <f t="shared" si="17"/>
        <v>0</v>
      </c>
    </row>
    <row r="162" spans="1:10">
      <c r="A162" s="1" t="s">
        <v>2</v>
      </c>
      <c r="B162" t="s">
        <v>3</v>
      </c>
      <c r="C162" s="2">
        <f>VLOOKUP(A162,$K$9:$L$14,2,FALSE)</f>
        <v>2</v>
      </c>
      <c r="D162" s="2">
        <f>VLOOKUP(B162,$K$9:$L$14,2,FALSE)</f>
        <v>6</v>
      </c>
      <c r="E162">
        <f t="shared" si="12"/>
        <v>0</v>
      </c>
      <c r="F162" s="3">
        <f t="shared" si="13"/>
        <v>3</v>
      </c>
      <c r="G162">
        <f t="shared" si="14"/>
        <v>3</v>
      </c>
      <c r="H162" s="3">
        <f t="shared" si="15"/>
        <v>-1</v>
      </c>
      <c r="I162" s="3">
        <f t="shared" si="16"/>
        <v>-1</v>
      </c>
      <c r="J162">
        <f t="shared" si="17"/>
        <v>0</v>
      </c>
    </row>
    <row r="163" spans="1:10">
      <c r="A163" s="1" t="s">
        <v>2</v>
      </c>
      <c r="B163" t="s">
        <v>3</v>
      </c>
      <c r="C163" s="2">
        <f>VLOOKUP(A163,$K$9:$L$14,2,FALSE)</f>
        <v>2</v>
      </c>
      <c r="D163" s="2">
        <f>VLOOKUP(B163,$K$9:$L$14,2,FALSE)</f>
        <v>6</v>
      </c>
      <c r="E163">
        <f t="shared" si="12"/>
        <v>0</v>
      </c>
      <c r="F163" s="3">
        <f t="shared" si="13"/>
        <v>3</v>
      </c>
      <c r="G163">
        <f t="shared" si="14"/>
        <v>3</v>
      </c>
      <c r="H163" s="3">
        <f t="shared" si="15"/>
        <v>-1</v>
      </c>
      <c r="I163" s="3">
        <f t="shared" si="16"/>
        <v>-1</v>
      </c>
      <c r="J163">
        <f t="shared" si="17"/>
        <v>0</v>
      </c>
    </row>
    <row r="164" spans="1:10">
      <c r="A164" s="1" t="s">
        <v>2</v>
      </c>
      <c r="B164" t="s">
        <v>3</v>
      </c>
      <c r="C164" s="2">
        <f>VLOOKUP(A164,$K$9:$L$14,2,FALSE)</f>
        <v>2</v>
      </c>
      <c r="D164" s="2">
        <f>VLOOKUP(B164,$K$9:$L$14,2,FALSE)</f>
        <v>6</v>
      </c>
      <c r="E164">
        <f t="shared" si="12"/>
        <v>0</v>
      </c>
      <c r="F164" s="3">
        <f t="shared" si="13"/>
        <v>3</v>
      </c>
      <c r="G164">
        <f t="shared" si="14"/>
        <v>3</v>
      </c>
      <c r="H164" s="3">
        <f t="shared" si="15"/>
        <v>-1</v>
      </c>
      <c r="I164" s="3">
        <f t="shared" si="16"/>
        <v>-1</v>
      </c>
      <c r="J164">
        <f t="shared" si="17"/>
        <v>0</v>
      </c>
    </row>
    <row r="165" spans="1:10">
      <c r="A165" s="1" t="s">
        <v>2</v>
      </c>
      <c r="B165" t="s">
        <v>3</v>
      </c>
      <c r="C165" s="2">
        <f>VLOOKUP(A165,$K$9:$L$14,2,FALSE)</f>
        <v>2</v>
      </c>
      <c r="D165" s="2">
        <f>VLOOKUP(B165,$K$9:$L$14,2,FALSE)</f>
        <v>6</v>
      </c>
      <c r="E165">
        <f t="shared" si="12"/>
        <v>0</v>
      </c>
      <c r="F165" s="3">
        <f t="shared" si="13"/>
        <v>3</v>
      </c>
      <c r="G165">
        <f t="shared" si="14"/>
        <v>3</v>
      </c>
      <c r="H165" s="3">
        <f t="shared" si="15"/>
        <v>-1</v>
      </c>
      <c r="I165" s="3">
        <f t="shared" si="16"/>
        <v>-1</v>
      </c>
      <c r="J165">
        <f t="shared" si="17"/>
        <v>0</v>
      </c>
    </row>
    <row r="166" spans="1:10">
      <c r="A166" s="1" t="s">
        <v>2</v>
      </c>
      <c r="B166" t="s">
        <v>3</v>
      </c>
      <c r="C166" s="2">
        <f>VLOOKUP(A166,$K$9:$L$14,2,FALSE)</f>
        <v>2</v>
      </c>
      <c r="D166" s="2">
        <f>VLOOKUP(B166,$K$9:$L$14,2,FALSE)</f>
        <v>6</v>
      </c>
      <c r="E166">
        <f t="shared" si="12"/>
        <v>0</v>
      </c>
      <c r="F166" s="3">
        <f t="shared" si="13"/>
        <v>3</v>
      </c>
      <c r="G166">
        <f t="shared" si="14"/>
        <v>3</v>
      </c>
      <c r="H166" s="3">
        <f t="shared" si="15"/>
        <v>-1</v>
      </c>
      <c r="I166" s="3">
        <f t="shared" si="16"/>
        <v>-1</v>
      </c>
      <c r="J166">
        <f t="shared" si="17"/>
        <v>0</v>
      </c>
    </row>
    <row r="167" spans="1:10">
      <c r="A167" s="1" t="s">
        <v>2</v>
      </c>
      <c r="B167" t="s">
        <v>3</v>
      </c>
      <c r="C167" s="2">
        <f>VLOOKUP(A167,$K$9:$L$14,2,FALSE)</f>
        <v>2</v>
      </c>
      <c r="D167" s="2">
        <f>VLOOKUP(B167,$K$9:$L$14,2,FALSE)</f>
        <v>6</v>
      </c>
      <c r="E167">
        <f t="shared" si="12"/>
        <v>0</v>
      </c>
      <c r="F167" s="3">
        <f t="shared" si="13"/>
        <v>3</v>
      </c>
      <c r="G167">
        <f t="shared" si="14"/>
        <v>3</v>
      </c>
      <c r="H167" s="3">
        <f t="shared" si="15"/>
        <v>-1</v>
      </c>
      <c r="I167" s="3">
        <f t="shared" si="16"/>
        <v>-1</v>
      </c>
      <c r="J167">
        <f t="shared" si="17"/>
        <v>0</v>
      </c>
    </row>
    <row r="168" spans="1:10">
      <c r="A168" s="1" t="s">
        <v>0</v>
      </c>
      <c r="B168" t="s">
        <v>3</v>
      </c>
      <c r="C168" s="2">
        <f>VLOOKUP(A168,$K$9:$L$14,2,FALSE)</f>
        <v>1</v>
      </c>
      <c r="D168" s="2">
        <f>VLOOKUP(B168,$K$9:$L$14,2,FALSE)</f>
        <v>6</v>
      </c>
      <c r="E168">
        <f t="shared" si="12"/>
        <v>0</v>
      </c>
      <c r="F168" s="3">
        <f t="shared" si="13"/>
        <v>2</v>
      </c>
      <c r="G168">
        <f t="shared" si="14"/>
        <v>2</v>
      </c>
      <c r="H168" s="3">
        <f t="shared" si="15"/>
        <v>-1</v>
      </c>
      <c r="I168" s="3">
        <f t="shared" si="16"/>
        <v>-1</v>
      </c>
      <c r="J168">
        <f t="shared" si="17"/>
        <v>0</v>
      </c>
    </row>
    <row r="169" spans="1:10">
      <c r="A169" s="1" t="s">
        <v>2</v>
      </c>
      <c r="B169" t="s">
        <v>3</v>
      </c>
      <c r="C169" s="2">
        <f>VLOOKUP(A169,$K$9:$L$14,2,FALSE)</f>
        <v>2</v>
      </c>
      <c r="D169" s="2">
        <f>VLOOKUP(B169,$K$9:$L$14,2,FALSE)</f>
        <v>6</v>
      </c>
      <c r="E169">
        <f t="shared" si="12"/>
        <v>0</v>
      </c>
      <c r="F169" s="3">
        <f t="shared" si="13"/>
        <v>3</v>
      </c>
      <c r="G169">
        <f t="shared" si="14"/>
        <v>3</v>
      </c>
      <c r="H169" s="3">
        <f t="shared" si="15"/>
        <v>-1</v>
      </c>
      <c r="I169" s="3">
        <f t="shared" si="16"/>
        <v>-1</v>
      </c>
      <c r="J169">
        <f t="shared" si="17"/>
        <v>0</v>
      </c>
    </row>
    <row r="170" spans="1:10">
      <c r="A170" s="1" t="s">
        <v>2</v>
      </c>
      <c r="B170" t="s">
        <v>3</v>
      </c>
      <c r="C170" s="2">
        <f>VLOOKUP(A170,$K$9:$L$14,2,FALSE)</f>
        <v>2</v>
      </c>
      <c r="D170" s="2">
        <f>VLOOKUP(B170,$K$9:$L$14,2,FALSE)</f>
        <v>6</v>
      </c>
      <c r="E170">
        <f t="shared" si="12"/>
        <v>0</v>
      </c>
      <c r="F170" s="3">
        <f t="shared" si="13"/>
        <v>3</v>
      </c>
      <c r="G170">
        <f t="shared" si="14"/>
        <v>3</v>
      </c>
      <c r="H170" s="3">
        <f t="shared" si="15"/>
        <v>-1</v>
      </c>
      <c r="I170" s="3">
        <f t="shared" si="16"/>
        <v>-1</v>
      </c>
      <c r="J170">
        <f t="shared" si="17"/>
        <v>0</v>
      </c>
    </row>
    <row r="171" spans="1:10">
      <c r="A171" s="1" t="s">
        <v>2</v>
      </c>
      <c r="B171" t="s">
        <v>3</v>
      </c>
      <c r="C171" s="2">
        <f>VLOOKUP(A171,$K$9:$L$14,2,FALSE)</f>
        <v>2</v>
      </c>
      <c r="D171" s="2">
        <f>VLOOKUP(B171,$K$9:$L$14,2,FALSE)</f>
        <v>6</v>
      </c>
      <c r="E171">
        <f t="shared" si="12"/>
        <v>0</v>
      </c>
      <c r="F171" s="3">
        <f t="shared" si="13"/>
        <v>3</v>
      </c>
      <c r="G171">
        <f t="shared" si="14"/>
        <v>3</v>
      </c>
      <c r="H171" s="3">
        <f t="shared" si="15"/>
        <v>-1</v>
      </c>
      <c r="I171" s="3">
        <f t="shared" si="16"/>
        <v>-1</v>
      </c>
      <c r="J171">
        <f t="shared" si="17"/>
        <v>0</v>
      </c>
    </row>
    <row r="172" spans="1:10">
      <c r="A172" s="1" t="s">
        <v>2</v>
      </c>
      <c r="B172" t="s">
        <v>3</v>
      </c>
      <c r="C172" s="2">
        <f>VLOOKUP(A172,$K$9:$L$14,2,FALSE)</f>
        <v>2</v>
      </c>
      <c r="D172" s="2">
        <f>VLOOKUP(B172,$K$9:$L$14,2,FALSE)</f>
        <v>6</v>
      </c>
      <c r="E172">
        <f t="shared" si="12"/>
        <v>0</v>
      </c>
      <c r="F172" s="3">
        <f t="shared" si="13"/>
        <v>3</v>
      </c>
      <c r="G172">
        <f t="shared" si="14"/>
        <v>3</v>
      </c>
      <c r="H172" s="3">
        <f t="shared" si="15"/>
        <v>-1</v>
      </c>
      <c r="I172" s="3">
        <f t="shared" si="16"/>
        <v>-1</v>
      </c>
      <c r="J172">
        <f t="shared" si="17"/>
        <v>0</v>
      </c>
    </row>
    <row r="173" spans="1:10">
      <c r="A173" s="1" t="s">
        <v>2</v>
      </c>
      <c r="B173" t="s">
        <v>3</v>
      </c>
      <c r="C173" s="2">
        <f>VLOOKUP(A173,$K$9:$L$14,2,FALSE)</f>
        <v>2</v>
      </c>
      <c r="D173" s="2">
        <f>VLOOKUP(B173,$K$9:$L$14,2,FALSE)</f>
        <v>6</v>
      </c>
      <c r="E173">
        <f t="shared" si="12"/>
        <v>0</v>
      </c>
      <c r="F173" s="3">
        <f t="shared" si="13"/>
        <v>3</v>
      </c>
      <c r="G173">
        <f t="shared" si="14"/>
        <v>3</v>
      </c>
      <c r="H173" s="3">
        <f t="shared" si="15"/>
        <v>-1</v>
      </c>
      <c r="I173" s="3">
        <f t="shared" si="16"/>
        <v>-1</v>
      </c>
      <c r="J173">
        <f t="shared" si="17"/>
        <v>0</v>
      </c>
    </row>
    <row r="174" spans="1:10">
      <c r="A174" s="1" t="s">
        <v>0</v>
      </c>
      <c r="B174" t="s">
        <v>3</v>
      </c>
      <c r="C174" s="2">
        <f>VLOOKUP(A174,$K$9:$L$14,2,FALSE)</f>
        <v>1</v>
      </c>
      <c r="D174" s="2">
        <f>VLOOKUP(B174,$K$9:$L$14,2,FALSE)</f>
        <v>6</v>
      </c>
      <c r="E174">
        <f t="shared" si="12"/>
        <v>0</v>
      </c>
      <c r="F174" s="3">
        <f t="shared" si="13"/>
        <v>2</v>
      </c>
      <c r="G174">
        <f t="shared" si="14"/>
        <v>2</v>
      </c>
      <c r="H174" s="3">
        <f t="shared" si="15"/>
        <v>-1</v>
      </c>
      <c r="I174" s="3">
        <f t="shared" si="16"/>
        <v>-1</v>
      </c>
      <c r="J174">
        <f t="shared" si="17"/>
        <v>0</v>
      </c>
    </row>
    <row r="175" spans="1:10">
      <c r="A175" s="1" t="s">
        <v>2</v>
      </c>
      <c r="B175" t="s">
        <v>3</v>
      </c>
      <c r="C175" s="2">
        <f>VLOOKUP(A175,$K$9:$L$14,2,FALSE)</f>
        <v>2</v>
      </c>
      <c r="D175" s="2">
        <f>VLOOKUP(B175,$K$9:$L$14,2,FALSE)</f>
        <v>6</v>
      </c>
      <c r="E175">
        <f t="shared" si="12"/>
        <v>0</v>
      </c>
      <c r="F175" s="3">
        <f t="shared" si="13"/>
        <v>3</v>
      </c>
      <c r="G175">
        <f t="shared" si="14"/>
        <v>3</v>
      </c>
      <c r="H175" s="3">
        <f t="shared" si="15"/>
        <v>-1</v>
      </c>
      <c r="I175" s="3">
        <f t="shared" si="16"/>
        <v>-1</v>
      </c>
      <c r="J175">
        <f t="shared" si="17"/>
        <v>0</v>
      </c>
    </row>
    <row r="176" spans="1:10">
      <c r="A176" s="1" t="s">
        <v>2</v>
      </c>
      <c r="B176" t="s">
        <v>3</v>
      </c>
      <c r="C176" s="2">
        <f>VLOOKUP(A176,$K$9:$L$14,2,FALSE)</f>
        <v>2</v>
      </c>
      <c r="D176" s="2">
        <f>VLOOKUP(B176,$K$9:$L$14,2,FALSE)</f>
        <v>6</v>
      </c>
      <c r="E176">
        <f t="shared" si="12"/>
        <v>0</v>
      </c>
      <c r="F176" s="3">
        <f t="shared" si="13"/>
        <v>3</v>
      </c>
      <c r="G176">
        <f t="shared" si="14"/>
        <v>3</v>
      </c>
      <c r="H176" s="3">
        <f t="shared" si="15"/>
        <v>-1</v>
      </c>
      <c r="I176" s="3">
        <f t="shared" si="16"/>
        <v>-1</v>
      </c>
      <c r="J176">
        <f t="shared" si="17"/>
        <v>0</v>
      </c>
    </row>
    <row r="177" spans="1:10">
      <c r="A177" s="1" t="s">
        <v>0</v>
      </c>
      <c r="B177" t="s">
        <v>3</v>
      </c>
      <c r="C177" s="2">
        <f>VLOOKUP(A177,$K$9:$L$14,2,FALSE)</f>
        <v>1</v>
      </c>
      <c r="D177" s="2">
        <f>VLOOKUP(B177,$K$9:$L$14,2,FALSE)</f>
        <v>6</v>
      </c>
      <c r="E177">
        <f t="shared" si="12"/>
        <v>0</v>
      </c>
      <c r="F177" s="3">
        <f t="shared" si="13"/>
        <v>2</v>
      </c>
      <c r="G177">
        <f t="shared" si="14"/>
        <v>2</v>
      </c>
      <c r="H177" s="3">
        <f t="shared" si="15"/>
        <v>-1</v>
      </c>
      <c r="I177" s="3">
        <f t="shared" si="16"/>
        <v>-1</v>
      </c>
      <c r="J177">
        <f t="shared" si="17"/>
        <v>0</v>
      </c>
    </row>
    <row r="178" spans="1:10">
      <c r="A178" s="1" t="s">
        <v>0</v>
      </c>
      <c r="B178" t="s">
        <v>3</v>
      </c>
      <c r="C178" s="2">
        <f>VLOOKUP(A178,$K$9:$L$14,2,FALSE)</f>
        <v>1</v>
      </c>
      <c r="D178" s="2">
        <f>VLOOKUP(B178,$K$9:$L$14,2,FALSE)</f>
        <v>6</v>
      </c>
      <c r="E178">
        <f t="shared" si="12"/>
        <v>0</v>
      </c>
      <c r="F178" s="3">
        <f t="shared" si="13"/>
        <v>2</v>
      </c>
      <c r="G178">
        <f t="shared" si="14"/>
        <v>2</v>
      </c>
      <c r="H178" s="3">
        <f t="shared" si="15"/>
        <v>-1</v>
      </c>
      <c r="I178" s="3">
        <f t="shared" si="16"/>
        <v>-1</v>
      </c>
      <c r="J178">
        <f t="shared" si="17"/>
        <v>0</v>
      </c>
    </row>
    <row r="179" spans="1:10">
      <c r="A179" s="1" t="s">
        <v>2</v>
      </c>
      <c r="B179" t="s">
        <v>3</v>
      </c>
      <c r="C179" s="2">
        <f>VLOOKUP(A179,$K$9:$L$14,2,FALSE)</f>
        <v>2</v>
      </c>
      <c r="D179" s="2">
        <f>VLOOKUP(B179,$K$9:$L$14,2,FALSE)</f>
        <v>6</v>
      </c>
      <c r="E179">
        <f t="shared" si="12"/>
        <v>0</v>
      </c>
      <c r="F179" s="3">
        <f t="shared" si="13"/>
        <v>3</v>
      </c>
      <c r="G179">
        <f t="shared" si="14"/>
        <v>3</v>
      </c>
      <c r="H179" s="3">
        <f t="shared" si="15"/>
        <v>-1</v>
      </c>
      <c r="I179" s="3">
        <f t="shared" si="16"/>
        <v>-1</v>
      </c>
      <c r="J179">
        <f t="shared" si="17"/>
        <v>0</v>
      </c>
    </row>
    <row r="180" spans="1:10">
      <c r="A180" s="1" t="s">
        <v>2</v>
      </c>
      <c r="B180" t="s">
        <v>3</v>
      </c>
      <c r="C180" s="2">
        <f>VLOOKUP(A180,$K$9:$L$14,2,FALSE)</f>
        <v>2</v>
      </c>
      <c r="D180" s="2">
        <f>VLOOKUP(B180,$K$9:$L$14,2,FALSE)</f>
        <v>6</v>
      </c>
      <c r="E180">
        <f t="shared" si="12"/>
        <v>0</v>
      </c>
      <c r="F180" s="3">
        <f t="shared" si="13"/>
        <v>3</v>
      </c>
      <c r="G180">
        <f t="shared" si="14"/>
        <v>3</v>
      </c>
      <c r="H180" s="3">
        <f t="shared" si="15"/>
        <v>-1</v>
      </c>
      <c r="I180" s="3">
        <f t="shared" si="16"/>
        <v>-1</v>
      </c>
      <c r="J180">
        <f t="shared" si="17"/>
        <v>0</v>
      </c>
    </row>
    <row r="181" spans="1:10">
      <c r="A181" s="1" t="s">
        <v>2</v>
      </c>
      <c r="B181" t="s">
        <v>3</v>
      </c>
      <c r="C181" s="2">
        <f>VLOOKUP(A181,$K$9:$L$14,2,FALSE)</f>
        <v>2</v>
      </c>
      <c r="D181" s="2">
        <f>VLOOKUP(B181,$K$9:$L$14,2,FALSE)</f>
        <v>6</v>
      </c>
      <c r="E181">
        <f t="shared" si="12"/>
        <v>0</v>
      </c>
      <c r="F181" s="3">
        <f t="shared" si="13"/>
        <v>3</v>
      </c>
      <c r="G181">
        <f t="shared" si="14"/>
        <v>3</v>
      </c>
      <c r="H181" s="3">
        <f t="shared" si="15"/>
        <v>-1</v>
      </c>
      <c r="I181" s="3">
        <f t="shared" si="16"/>
        <v>-1</v>
      </c>
      <c r="J181">
        <f t="shared" si="17"/>
        <v>0</v>
      </c>
    </row>
    <row r="182" spans="1:10">
      <c r="A182" s="1" t="s">
        <v>2</v>
      </c>
      <c r="B182" t="s">
        <v>3</v>
      </c>
      <c r="C182" s="2">
        <f>VLOOKUP(A182,$K$9:$L$14,2,FALSE)</f>
        <v>2</v>
      </c>
      <c r="D182" s="2">
        <f>VLOOKUP(B182,$K$9:$L$14,2,FALSE)</f>
        <v>6</v>
      </c>
      <c r="E182">
        <f t="shared" si="12"/>
        <v>0</v>
      </c>
      <c r="F182" s="3">
        <f t="shared" si="13"/>
        <v>3</v>
      </c>
      <c r="G182">
        <f t="shared" si="14"/>
        <v>3</v>
      </c>
      <c r="H182" s="3">
        <f t="shared" si="15"/>
        <v>-1</v>
      </c>
      <c r="I182" s="3">
        <f t="shared" si="16"/>
        <v>-1</v>
      </c>
      <c r="J182">
        <f t="shared" si="17"/>
        <v>0</v>
      </c>
    </row>
    <row r="183" spans="1:10">
      <c r="A183" s="1" t="s">
        <v>2</v>
      </c>
      <c r="B183" t="s">
        <v>3</v>
      </c>
      <c r="C183" s="2">
        <f>VLOOKUP(A183,$K$9:$L$14,2,FALSE)</f>
        <v>2</v>
      </c>
      <c r="D183" s="2">
        <f>VLOOKUP(B183,$K$9:$L$14,2,FALSE)</f>
        <v>6</v>
      </c>
      <c r="E183">
        <f t="shared" si="12"/>
        <v>0</v>
      </c>
      <c r="F183" s="3">
        <f t="shared" si="13"/>
        <v>3</v>
      </c>
      <c r="G183">
        <f t="shared" si="14"/>
        <v>3</v>
      </c>
      <c r="H183" s="3">
        <f t="shared" si="15"/>
        <v>-1</v>
      </c>
      <c r="I183" s="3">
        <f t="shared" si="16"/>
        <v>-1</v>
      </c>
      <c r="J183">
        <f t="shared" si="17"/>
        <v>0</v>
      </c>
    </row>
    <row r="184" spans="1:10">
      <c r="A184" s="1" t="s">
        <v>2</v>
      </c>
      <c r="B184" t="s">
        <v>3</v>
      </c>
      <c r="C184" s="2">
        <f>VLOOKUP(A184,$K$9:$L$14,2,FALSE)</f>
        <v>2</v>
      </c>
      <c r="D184" s="2">
        <f>VLOOKUP(B184,$K$9:$L$14,2,FALSE)</f>
        <v>6</v>
      </c>
      <c r="E184">
        <f t="shared" si="12"/>
        <v>0</v>
      </c>
      <c r="F184" s="3">
        <f t="shared" si="13"/>
        <v>3</v>
      </c>
      <c r="G184">
        <f t="shared" si="14"/>
        <v>3</v>
      </c>
      <c r="H184" s="3">
        <f t="shared" si="15"/>
        <v>-1</v>
      </c>
      <c r="I184" s="3">
        <f t="shared" si="16"/>
        <v>-1</v>
      </c>
      <c r="J184">
        <f t="shared" si="17"/>
        <v>0</v>
      </c>
    </row>
    <row r="185" spans="1:10">
      <c r="A185" s="1" t="s">
        <v>0</v>
      </c>
      <c r="B185" t="s">
        <v>3</v>
      </c>
      <c r="C185" s="2">
        <f>VLOOKUP(A185,$K$9:$L$14,2,FALSE)</f>
        <v>1</v>
      </c>
      <c r="D185" s="2">
        <f>VLOOKUP(B185,$K$9:$L$14,2,FALSE)</f>
        <v>6</v>
      </c>
      <c r="E185">
        <f t="shared" si="12"/>
        <v>0</v>
      </c>
      <c r="F185" s="3">
        <f t="shared" si="13"/>
        <v>2</v>
      </c>
      <c r="G185">
        <f t="shared" si="14"/>
        <v>2</v>
      </c>
      <c r="H185" s="3">
        <f t="shared" si="15"/>
        <v>-1</v>
      </c>
      <c r="I185" s="3">
        <f t="shared" si="16"/>
        <v>-1</v>
      </c>
      <c r="J185">
        <f t="shared" si="17"/>
        <v>0</v>
      </c>
    </row>
    <row r="186" spans="1:10">
      <c r="A186" s="1" t="s">
        <v>2</v>
      </c>
      <c r="B186" t="s">
        <v>3</v>
      </c>
      <c r="C186" s="2">
        <f>VLOOKUP(A186,$K$9:$L$14,2,FALSE)</f>
        <v>2</v>
      </c>
      <c r="D186" s="2">
        <f>VLOOKUP(B186,$K$9:$L$14,2,FALSE)</f>
        <v>6</v>
      </c>
      <c r="E186">
        <f t="shared" si="12"/>
        <v>0</v>
      </c>
      <c r="F186" s="3">
        <f t="shared" si="13"/>
        <v>3</v>
      </c>
      <c r="G186">
        <f t="shared" si="14"/>
        <v>3</v>
      </c>
      <c r="H186" s="3">
        <f t="shared" si="15"/>
        <v>-1</v>
      </c>
      <c r="I186" s="3">
        <f t="shared" si="16"/>
        <v>-1</v>
      </c>
      <c r="J186">
        <f t="shared" si="17"/>
        <v>0</v>
      </c>
    </row>
    <row r="187" spans="1:10">
      <c r="A187" s="1" t="s">
        <v>2</v>
      </c>
      <c r="B187" t="s">
        <v>3</v>
      </c>
      <c r="C187" s="2">
        <f>VLOOKUP(A187,$K$9:$L$14,2,FALSE)</f>
        <v>2</v>
      </c>
      <c r="D187" s="2">
        <f>VLOOKUP(B187,$K$9:$L$14,2,FALSE)</f>
        <v>6</v>
      </c>
      <c r="E187">
        <f t="shared" si="12"/>
        <v>0</v>
      </c>
      <c r="F187" s="3">
        <f t="shared" si="13"/>
        <v>3</v>
      </c>
      <c r="G187">
        <f t="shared" si="14"/>
        <v>3</v>
      </c>
      <c r="H187" s="3">
        <f t="shared" si="15"/>
        <v>-1</v>
      </c>
      <c r="I187" s="3">
        <f t="shared" si="16"/>
        <v>-1</v>
      </c>
      <c r="J187">
        <f t="shared" si="17"/>
        <v>0</v>
      </c>
    </row>
    <row r="188" spans="1:10">
      <c r="A188" s="1" t="s">
        <v>2</v>
      </c>
      <c r="B188" t="s">
        <v>3</v>
      </c>
      <c r="C188" s="2">
        <f>VLOOKUP(A188,$K$9:$L$14,2,FALSE)</f>
        <v>2</v>
      </c>
      <c r="D188" s="2">
        <f>VLOOKUP(B188,$K$9:$L$14,2,FALSE)</f>
        <v>6</v>
      </c>
      <c r="E188">
        <f t="shared" si="12"/>
        <v>0</v>
      </c>
      <c r="F188" s="3">
        <f t="shared" si="13"/>
        <v>3</v>
      </c>
      <c r="G188">
        <f t="shared" si="14"/>
        <v>3</v>
      </c>
      <c r="H188" s="3">
        <f t="shared" si="15"/>
        <v>-1</v>
      </c>
      <c r="I188" s="3">
        <f t="shared" si="16"/>
        <v>-1</v>
      </c>
      <c r="J188">
        <f t="shared" si="17"/>
        <v>0</v>
      </c>
    </row>
    <row r="189" spans="1:10">
      <c r="A189" s="1" t="s">
        <v>2</v>
      </c>
      <c r="B189" t="s">
        <v>3</v>
      </c>
      <c r="C189" s="2">
        <f>VLOOKUP(A189,$K$9:$L$14,2,FALSE)</f>
        <v>2</v>
      </c>
      <c r="D189" s="2">
        <f>VLOOKUP(B189,$K$9:$L$14,2,FALSE)</f>
        <v>6</v>
      </c>
      <c r="E189">
        <f t="shared" si="12"/>
        <v>0</v>
      </c>
      <c r="F189" s="3">
        <f t="shared" si="13"/>
        <v>3</v>
      </c>
      <c r="G189">
        <f t="shared" si="14"/>
        <v>3</v>
      </c>
      <c r="H189" s="3">
        <f t="shared" si="15"/>
        <v>-1</v>
      </c>
      <c r="I189" s="3">
        <f t="shared" si="16"/>
        <v>-1</v>
      </c>
      <c r="J189">
        <f t="shared" si="17"/>
        <v>0</v>
      </c>
    </row>
    <row r="190" spans="1:10">
      <c r="A190" s="1" t="s">
        <v>2</v>
      </c>
      <c r="B190" t="s">
        <v>3</v>
      </c>
      <c r="C190" s="2">
        <f>VLOOKUP(A190,$K$9:$L$14,2,FALSE)</f>
        <v>2</v>
      </c>
      <c r="D190" s="2">
        <f>VLOOKUP(B190,$K$9:$L$14,2,FALSE)</f>
        <v>6</v>
      </c>
      <c r="E190">
        <f t="shared" si="12"/>
        <v>0</v>
      </c>
      <c r="F190" s="3">
        <f t="shared" si="13"/>
        <v>3</v>
      </c>
      <c r="G190">
        <f t="shared" si="14"/>
        <v>3</v>
      </c>
      <c r="H190" s="3">
        <f t="shared" si="15"/>
        <v>-1</v>
      </c>
      <c r="I190" s="3">
        <f t="shared" si="16"/>
        <v>-1</v>
      </c>
      <c r="J190">
        <f t="shared" si="17"/>
        <v>0</v>
      </c>
    </row>
    <row r="191" spans="1:10">
      <c r="A191" s="1" t="s">
        <v>2</v>
      </c>
      <c r="B191" t="s">
        <v>3</v>
      </c>
      <c r="C191" s="2">
        <f>VLOOKUP(A191,$K$9:$L$14,2,FALSE)</f>
        <v>2</v>
      </c>
      <c r="D191" s="2">
        <f>VLOOKUP(B191,$K$9:$L$14,2,FALSE)</f>
        <v>6</v>
      </c>
      <c r="E191">
        <f t="shared" si="12"/>
        <v>0</v>
      </c>
      <c r="F191" s="3">
        <f t="shared" si="13"/>
        <v>3</v>
      </c>
      <c r="G191">
        <f t="shared" si="14"/>
        <v>3</v>
      </c>
      <c r="H191" s="3">
        <f t="shared" si="15"/>
        <v>-1</v>
      </c>
      <c r="I191" s="3">
        <f t="shared" si="16"/>
        <v>-1</v>
      </c>
      <c r="J191">
        <f t="shared" si="17"/>
        <v>0</v>
      </c>
    </row>
    <row r="192" spans="1:10">
      <c r="A192" s="1" t="s">
        <v>2</v>
      </c>
      <c r="B192" t="s">
        <v>3</v>
      </c>
      <c r="C192" s="2">
        <f>VLOOKUP(A192,$K$9:$L$14,2,FALSE)</f>
        <v>2</v>
      </c>
      <c r="D192" s="2">
        <f>VLOOKUP(B192,$K$9:$L$14,2,FALSE)</f>
        <v>6</v>
      </c>
      <c r="E192">
        <f t="shared" si="12"/>
        <v>0</v>
      </c>
      <c r="F192" s="3">
        <f t="shared" si="13"/>
        <v>3</v>
      </c>
      <c r="G192">
        <f t="shared" si="14"/>
        <v>3</v>
      </c>
      <c r="H192" s="3">
        <f t="shared" si="15"/>
        <v>-1</v>
      </c>
      <c r="I192" s="3">
        <f t="shared" si="16"/>
        <v>-1</v>
      </c>
      <c r="J192">
        <f t="shared" si="17"/>
        <v>0</v>
      </c>
    </row>
    <row r="193" spans="1:10">
      <c r="A193" s="1" t="s">
        <v>2</v>
      </c>
      <c r="B193" t="s">
        <v>3</v>
      </c>
      <c r="C193" s="2">
        <f>VLOOKUP(A193,$K$9:$L$14,2,FALSE)</f>
        <v>2</v>
      </c>
      <c r="D193" s="2">
        <f>VLOOKUP(B193,$K$9:$L$14,2,FALSE)</f>
        <v>6</v>
      </c>
      <c r="E193">
        <f t="shared" si="12"/>
        <v>0</v>
      </c>
      <c r="F193" s="3">
        <f t="shared" si="13"/>
        <v>3</v>
      </c>
      <c r="G193">
        <f t="shared" si="14"/>
        <v>3</v>
      </c>
      <c r="H193" s="3">
        <f t="shared" si="15"/>
        <v>-1</v>
      </c>
      <c r="I193" s="3">
        <f t="shared" si="16"/>
        <v>-1</v>
      </c>
      <c r="J193">
        <f t="shared" si="17"/>
        <v>0</v>
      </c>
    </row>
    <row r="194" spans="1:10">
      <c r="A194" s="1" t="s">
        <v>0</v>
      </c>
      <c r="B194" t="s">
        <v>3</v>
      </c>
      <c r="C194" s="2">
        <f>VLOOKUP(A194,$K$9:$L$14,2,FALSE)</f>
        <v>1</v>
      </c>
      <c r="D194" s="2">
        <f>VLOOKUP(B194,$K$9:$L$14,2,FALSE)</f>
        <v>6</v>
      </c>
      <c r="E194">
        <f t="shared" si="12"/>
        <v>0</v>
      </c>
      <c r="F194" s="3">
        <f t="shared" si="13"/>
        <v>2</v>
      </c>
      <c r="G194">
        <f t="shared" si="14"/>
        <v>2</v>
      </c>
      <c r="H194" s="3">
        <f t="shared" si="15"/>
        <v>-1</v>
      </c>
      <c r="I194" s="3">
        <f t="shared" si="16"/>
        <v>-1</v>
      </c>
      <c r="J194">
        <f t="shared" si="17"/>
        <v>0</v>
      </c>
    </row>
    <row r="195" spans="1:10">
      <c r="A195" s="1" t="s">
        <v>0</v>
      </c>
      <c r="B195" t="s">
        <v>3</v>
      </c>
      <c r="C195" s="2">
        <f>VLOOKUP(A195,$K$9:$L$14,2,FALSE)</f>
        <v>1</v>
      </c>
      <c r="D195" s="2">
        <f>VLOOKUP(B195,$K$9:$L$14,2,FALSE)</f>
        <v>6</v>
      </c>
      <c r="E195">
        <f t="shared" ref="E195:E258" si="18">IF(D195=3,C195,0)</f>
        <v>0</v>
      </c>
      <c r="F195" s="3">
        <f t="shared" ref="F195:F258" si="19">IF(D195=6,C195+1,0)</f>
        <v>2</v>
      </c>
      <c r="G195">
        <f t="shared" ref="G195:G258" si="20">IF(F195=4, 1,F195)</f>
        <v>2</v>
      </c>
      <c r="H195" s="3">
        <f t="shared" ref="H195:H258" si="21">IF(D195=0,C195-1,-1)</f>
        <v>-1</v>
      </c>
      <c r="I195" s="3">
        <f t="shared" ref="I195:I258" si="22">IF(H195=0,3,H195)</f>
        <v>-1</v>
      </c>
      <c r="J195">
        <f t="shared" ref="J195:J258" si="23">IF(I195=-1,0,I195)</f>
        <v>0</v>
      </c>
    </row>
    <row r="196" spans="1:10">
      <c r="A196" s="1" t="s">
        <v>2</v>
      </c>
      <c r="B196" t="s">
        <v>3</v>
      </c>
      <c r="C196" s="2">
        <f>VLOOKUP(A196,$K$9:$L$14,2,FALSE)</f>
        <v>2</v>
      </c>
      <c r="D196" s="2">
        <f>VLOOKUP(B196,$K$9:$L$14,2,FALSE)</f>
        <v>6</v>
      </c>
      <c r="E196">
        <f t="shared" si="18"/>
        <v>0</v>
      </c>
      <c r="F196" s="3">
        <f t="shared" si="19"/>
        <v>3</v>
      </c>
      <c r="G196">
        <f t="shared" si="20"/>
        <v>3</v>
      </c>
      <c r="H196" s="3">
        <f t="shared" si="21"/>
        <v>-1</v>
      </c>
      <c r="I196" s="3">
        <f t="shared" si="22"/>
        <v>-1</v>
      </c>
      <c r="J196">
        <f t="shared" si="23"/>
        <v>0</v>
      </c>
    </row>
    <row r="197" spans="1:10">
      <c r="A197" s="1" t="s">
        <v>2</v>
      </c>
      <c r="B197" t="s">
        <v>3</v>
      </c>
      <c r="C197" s="2">
        <f>VLOOKUP(A197,$K$9:$L$14,2,FALSE)</f>
        <v>2</v>
      </c>
      <c r="D197" s="2">
        <f>VLOOKUP(B197,$K$9:$L$14,2,FALSE)</f>
        <v>6</v>
      </c>
      <c r="E197">
        <f t="shared" si="18"/>
        <v>0</v>
      </c>
      <c r="F197" s="3">
        <f t="shared" si="19"/>
        <v>3</v>
      </c>
      <c r="G197">
        <f t="shared" si="20"/>
        <v>3</v>
      </c>
      <c r="H197" s="3">
        <f t="shared" si="21"/>
        <v>-1</v>
      </c>
      <c r="I197" s="3">
        <f t="shared" si="22"/>
        <v>-1</v>
      </c>
      <c r="J197">
        <f t="shared" si="23"/>
        <v>0</v>
      </c>
    </row>
    <row r="198" spans="1:10">
      <c r="A198" s="1" t="s">
        <v>0</v>
      </c>
      <c r="B198" t="s">
        <v>3</v>
      </c>
      <c r="C198" s="2">
        <f>VLOOKUP(A198,$K$9:$L$14,2,FALSE)</f>
        <v>1</v>
      </c>
      <c r="D198" s="2">
        <f>VLOOKUP(B198,$K$9:$L$14,2,FALSE)</f>
        <v>6</v>
      </c>
      <c r="E198">
        <f t="shared" si="18"/>
        <v>0</v>
      </c>
      <c r="F198" s="3">
        <f t="shared" si="19"/>
        <v>2</v>
      </c>
      <c r="G198">
        <f t="shared" si="20"/>
        <v>2</v>
      </c>
      <c r="H198" s="3">
        <f t="shared" si="21"/>
        <v>-1</v>
      </c>
      <c r="I198" s="3">
        <f t="shared" si="22"/>
        <v>-1</v>
      </c>
      <c r="J198">
        <f t="shared" si="23"/>
        <v>0</v>
      </c>
    </row>
    <row r="199" spans="1:10">
      <c r="A199" s="1" t="s">
        <v>2</v>
      </c>
      <c r="B199" t="s">
        <v>3</v>
      </c>
      <c r="C199" s="2">
        <f>VLOOKUP(A199,$K$9:$L$14,2,FALSE)</f>
        <v>2</v>
      </c>
      <c r="D199" s="2">
        <f>VLOOKUP(B199,$K$9:$L$14,2,FALSE)</f>
        <v>6</v>
      </c>
      <c r="E199">
        <f t="shared" si="18"/>
        <v>0</v>
      </c>
      <c r="F199" s="3">
        <f t="shared" si="19"/>
        <v>3</v>
      </c>
      <c r="G199">
        <f t="shared" si="20"/>
        <v>3</v>
      </c>
      <c r="H199" s="3">
        <f t="shared" si="21"/>
        <v>-1</v>
      </c>
      <c r="I199" s="3">
        <f t="shared" si="22"/>
        <v>-1</v>
      </c>
      <c r="J199">
        <f t="shared" si="23"/>
        <v>0</v>
      </c>
    </row>
    <row r="200" spans="1:10">
      <c r="A200" s="1" t="s">
        <v>0</v>
      </c>
      <c r="B200" t="s">
        <v>3</v>
      </c>
      <c r="C200" s="2">
        <f>VLOOKUP(A200,$K$9:$L$14,2,FALSE)</f>
        <v>1</v>
      </c>
      <c r="D200" s="2">
        <f>VLOOKUP(B200,$K$9:$L$14,2,FALSE)</f>
        <v>6</v>
      </c>
      <c r="E200">
        <f t="shared" si="18"/>
        <v>0</v>
      </c>
      <c r="F200" s="3">
        <f t="shared" si="19"/>
        <v>2</v>
      </c>
      <c r="G200">
        <f t="shared" si="20"/>
        <v>2</v>
      </c>
      <c r="H200" s="3">
        <f t="shared" si="21"/>
        <v>-1</v>
      </c>
      <c r="I200" s="3">
        <f t="shared" si="22"/>
        <v>-1</v>
      </c>
      <c r="J200">
        <f t="shared" si="23"/>
        <v>0</v>
      </c>
    </row>
    <row r="201" spans="1:10">
      <c r="A201" s="1" t="s">
        <v>0</v>
      </c>
      <c r="B201" t="s">
        <v>3</v>
      </c>
      <c r="C201" s="2">
        <f>VLOOKUP(A201,$K$9:$L$14,2,FALSE)</f>
        <v>1</v>
      </c>
      <c r="D201" s="2">
        <f>VLOOKUP(B201,$K$9:$L$14,2,FALSE)</f>
        <v>6</v>
      </c>
      <c r="E201">
        <f t="shared" si="18"/>
        <v>0</v>
      </c>
      <c r="F201" s="3">
        <f t="shared" si="19"/>
        <v>2</v>
      </c>
      <c r="G201">
        <f t="shared" si="20"/>
        <v>2</v>
      </c>
      <c r="H201" s="3">
        <f t="shared" si="21"/>
        <v>-1</v>
      </c>
      <c r="I201" s="3">
        <f t="shared" si="22"/>
        <v>-1</v>
      </c>
      <c r="J201">
        <f t="shared" si="23"/>
        <v>0</v>
      </c>
    </row>
    <row r="202" spans="1:10">
      <c r="A202" s="1" t="s">
        <v>0</v>
      </c>
      <c r="B202" t="s">
        <v>3</v>
      </c>
      <c r="C202" s="2">
        <f>VLOOKUP(A202,$K$9:$L$14,2,FALSE)</f>
        <v>1</v>
      </c>
      <c r="D202" s="2">
        <f>VLOOKUP(B202,$K$9:$L$14,2,FALSE)</f>
        <v>6</v>
      </c>
      <c r="E202">
        <f t="shared" si="18"/>
        <v>0</v>
      </c>
      <c r="F202" s="3">
        <f t="shared" si="19"/>
        <v>2</v>
      </c>
      <c r="G202">
        <f t="shared" si="20"/>
        <v>2</v>
      </c>
      <c r="H202" s="3">
        <f t="shared" si="21"/>
        <v>-1</v>
      </c>
      <c r="I202" s="3">
        <f t="shared" si="22"/>
        <v>-1</v>
      </c>
      <c r="J202">
        <f t="shared" si="23"/>
        <v>0</v>
      </c>
    </row>
    <row r="203" spans="1:10">
      <c r="A203" s="1" t="s">
        <v>2</v>
      </c>
      <c r="B203" t="s">
        <v>3</v>
      </c>
      <c r="C203" s="2">
        <f>VLOOKUP(A203,$K$9:$L$14,2,FALSE)</f>
        <v>2</v>
      </c>
      <c r="D203" s="2">
        <f>VLOOKUP(B203,$K$9:$L$14,2,FALSE)</f>
        <v>6</v>
      </c>
      <c r="E203">
        <f t="shared" si="18"/>
        <v>0</v>
      </c>
      <c r="F203" s="3">
        <f t="shared" si="19"/>
        <v>3</v>
      </c>
      <c r="G203">
        <f t="shared" si="20"/>
        <v>3</v>
      </c>
      <c r="H203" s="3">
        <f t="shared" si="21"/>
        <v>-1</v>
      </c>
      <c r="I203" s="3">
        <f t="shared" si="22"/>
        <v>-1</v>
      </c>
      <c r="J203">
        <f t="shared" si="23"/>
        <v>0</v>
      </c>
    </row>
    <row r="204" spans="1:10">
      <c r="A204" s="1" t="s">
        <v>2</v>
      </c>
      <c r="B204" t="s">
        <v>3</v>
      </c>
      <c r="C204" s="2">
        <f>VLOOKUP(A204,$K$9:$L$14,2,FALSE)</f>
        <v>2</v>
      </c>
      <c r="D204" s="2">
        <f>VLOOKUP(B204,$K$9:$L$14,2,FALSE)</f>
        <v>6</v>
      </c>
      <c r="E204">
        <f t="shared" si="18"/>
        <v>0</v>
      </c>
      <c r="F204" s="3">
        <f t="shared" si="19"/>
        <v>3</v>
      </c>
      <c r="G204">
        <f t="shared" si="20"/>
        <v>3</v>
      </c>
      <c r="H204" s="3">
        <f t="shared" si="21"/>
        <v>-1</v>
      </c>
      <c r="I204" s="3">
        <f t="shared" si="22"/>
        <v>-1</v>
      </c>
      <c r="J204">
        <f t="shared" si="23"/>
        <v>0</v>
      </c>
    </row>
    <row r="205" spans="1:10">
      <c r="A205" s="1" t="s">
        <v>2</v>
      </c>
      <c r="B205" t="s">
        <v>3</v>
      </c>
      <c r="C205" s="2">
        <f>VLOOKUP(A205,$K$9:$L$14,2,FALSE)</f>
        <v>2</v>
      </c>
      <c r="D205" s="2">
        <f>VLOOKUP(B205,$K$9:$L$14,2,FALSE)</f>
        <v>6</v>
      </c>
      <c r="E205">
        <f t="shared" si="18"/>
        <v>0</v>
      </c>
      <c r="F205" s="3">
        <f t="shared" si="19"/>
        <v>3</v>
      </c>
      <c r="G205">
        <f t="shared" si="20"/>
        <v>3</v>
      </c>
      <c r="H205" s="3">
        <f t="shared" si="21"/>
        <v>-1</v>
      </c>
      <c r="I205" s="3">
        <f t="shared" si="22"/>
        <v>-1</v>
      </c>
      <c r="J205">
        <f t="shared" si="23"/>
        <v>0</v>
      </c>
    </row>
    <row r="206" spans="1:10">
      <c r="A206" s="1" t="s">
        <v>2</v>
      </c>
      <c r="B206" t="s">
        <v>3</v>
      </c>
      <c r="C206" s="2">
        <f>VLOOKUP(A206,$K$9:$L$14,2,FALSE)</f>
        <v>2</v>
      </c>
      <c r="D206" s="2">
        <f>VLOOKUP(B206,$K$9:$L$14,2,FALSE)</f>
        <v>6</v>
      </c>
      <c r="E206">
        <f t="shared" si="18"/>
        <v>0</v>
      </c>
      <c r="F206" s="3">
        <f t="shared" si="19"/>
        <v>3</v>
      </c>
      <c r="G206">
        <f t="shared" si="20"/>
        <v>3</v>
      </c>
      <c r="H206" s="3">
        <f t="shared" si="21"/>
        <v>-1</v>
      </c>
      <c r="I206" s="3">
        <f t="shared" si="22"/>
        <v>-1</v>
      </c>
      <c r="J206">
        <f t="shared" si="23"/>
        <v>0</v>
      </c>
    </row>
    <row r="207" spans="1:10">
      <c r="A207" s="1" t="s">
        <v>2</v>
      </c>
      <c r="B207" t="s">
        <v>3</v>
      </c>
      <c r="C207" s="2">
        <f>VLOOKUP(A207,$K$9:$L$14,2,FALSE)</f>
        <v>2</v>
      </c>
      <c r="D207" s="2">
        <f>VLOOKUP(B207,$K$9:$L$14,2,FALSE)</f>
        <v>6</v>
      </c>
      <c r="E207">
        <f t="shared" si="18"/>
        <v>0</v>
      </c>
      <c r="F207" s="3">
        <f t="shared" si="19"/>
        <v>3</v>
      </c>
      <c r="G207">
        <f t="shared" si="20"/>
        <v>3</v>
      </c>
      <c r="H207" s="3">
        <f t="shared" si="21"/>
        <v>-1</v>
      </c>
      <c r="I207" s="3">
        <f t="shared" si="22"/>
        <v>-1</v>
      </c>
      <c r="J207">
        <f t="shared" si="23"/>
        <v>0</v>
      </c>
    </row>
    <row r="208" spans="1:10">
      <c r="A208" s="1" t="s">
        <v>0</v>
      </c>
      <c r="B208" t="s">
        <v>3</v>
      </c>
      <c r="C208" s="2">
        <f>VLOOKUP(A208,$K$9:$L$14,2,FALSE)</f>
        <v>1</v>
      </c>
      <c r="D208" s="2">
        <f>VLOOKUP(B208,$K$9:$L$14,2,FALSE)</f>
        <v>6</v>
      </c>
      <c r="E208">
        <f t="shared" si="18"/>
        <v>0</v>
      </c>
      <c r="F208" s="3">
        <f t="shared" si="19"/>
        <v>2</v>
      </c>
      <c r="G208">
        <f t="shared" si="20"/>
        <v>2</v>
      </c>
      <c r="H208" s="3">
        <f t="shared" si="21"/>
        <v>-1</v>
      </c>
      <c r="I208" s="3">
        <f t="shared" si="22"/>
        <v>-1</v>
      </c>
      <c r="J208">
        <f t="shared" si="23"/>
        <v>0</v>
      </c>
    </row>
    <row r="209" spans="1:10">
      <c r="A209" s="1" t="s">
        <v>2</v>
      </c>
      <c r="B209" t="s">
        <v>3</v>
      </c>
      <c r="C209" s="2">
        <f>VLOOKUP(A209,$K$9:$L$14,2,FALSE)</f>
        <v>2</v>
      </c>
      <c r="D209" s="2">
        <f>VLOOKUP(B209,$K$9:$L$14,2,FALSE)</f>
        <v>6</v>
      </c>
      <c r="E209">
        <f t="shared" si="18"/>
        <v>0</v>
      </c>
      <c r="F209" s="3">
        <f t="shared" si="19"/>
        <v>3</v>
      </c>
      <c r="G209">
        <f t="shared" si="20"/>
        <v>3</v>
      </c>
      <c r="H209" s="3">
        <f t="shared" si="21"/>
        <v>-1</v>
      </c>
      <c r="I209" s="3">
        <f t="shared" si="22"/>
        <v>-1</v>
      </c>
      <c r="J209">
        <f t="shared" si="23"/>
        <v>0</v>
      </c>
    </row>
    <row r="210" spans="1:10">
      <c r="A210" s="1" t="s">
        <v>2</v>
      </c>
      <c r="B210" t="s">
        <v>3</v>
      </c>
      <c r="C210" s="2">
        <f>VLOOKUP(A210,$K$9:$L$14,2,FALSE)</f>
        <v>2</v>
      </c>
      <c r="D210" s="2">
        <f>VLOOKUP(B210,$K$9:$L$14,2,FALSE)</f>
        <v>6</v>
      </c>
      <c r="E210">
        <f t="shared" si="18"/>
        <v>0</v>
      </c>
      <c r="F210" s="3">
        <f t="shared" si="19"/>
        <v>3</v>
      </c>
      <c r="G210">
        <f t="shared" si="20"/>
        <v>3</v>
      </c>
      <c r="H210" s="3">
        <f t="shared" si="21"/>
        <v>-1</v>
      </c>
      <c r="I210" s="3">
        <f t="shared" si="22"/>
        <v>-1</v>
      </c>
      <c r="J210">
        <f t="shared" si="23"/>
        <v>0</v>
      </c>
    </row>
    <row r="211" spans="1:10">
      <c r="A211" s="1" t="s">
        <v>2</v>
      </c>
      <c r="B211" t="s">
        <v>3</v>
      </c>
      <c r="C211" s="2">
        <f>VLOOKUP(A211,$K$9:$L$14,2,FALSE)</f>
        <v>2</v>
      </c>
      <c r="D211" s="2">
        <f>VLOOKUP(B211,$K$9:$L$14,2,FALSE)</f>
        <v>6</v>
      </c>
      <c r="E211">
        <f t="shared" si="18"/>
        <v>0</v>
      </c>
      <c r="F211" s="3">
        <f t="shared" si="19"/>
        <v>3</v>
      </c>
      <c r="G211">
        <f t="shared" si="20"/>
        <v>3</v>
      </c>
      <c r="H211" s="3">
        <f t="shared" si="21"/>
        <v>-1</v>
      </c>
      <c r="I211" s="3">
        <f t="shared" si="22"/>
        <v>-1</v>
      </c>
      <c r="J211">
        <f t="shared" si="23"/>
        <v>0</v>
      </c>
    </row>
    <row r="212" spans="1:10">
      <c r="A212" s="1" t="s">
        <v>2</v>
      </c>
      <c r="B212" t="s">
        <v>3</v>
      </c>
      <c r="C212" s="2">
        <f>VLOOKUP(A212,$K$9:$L$14,2,FALSE)</f>
        <v>2</v>
      </c>
      <c r="D212" s="2">
        <f>VLOOKUP(B212,$K$9:$L$14,2,FALSE)</f>
        <v>6</v>
      </c>
      <c r="E212">
        <f t="shared" si="18"/>
        <v>0</v>
      </c>
      <c r="F212" s="3">
        <f t="shared" si="19"/>
        <v>3</v>
      </c>
      <c r="G212">
        <f t="shared" si="20"/>
        <v>3</v>
      </c>
      <c r="H212" s="3">
        <f t="shared" si="21"/>
        <v>-1</v>
      </c>
      <c r="I212" s="3">
        <f t="shared" si="22"/>
        <v>-1</v>
      </c>
      <c r="J212">
        <f t="shared" si="23"/>
        <v>0</v>
      </c>
    </row>
    <row r="213" spans="1:10">
      <c r="A213" s="1" t="s">
        <v>2</v>
      </c>
      <c r="B213" t="s">
        <v>3</v>
      </c>
      <c r="C213" s="2">
        <f>VLOOKUP(A213,$K$9:$L$14,2,FALSE)</f>
        <v>2</v>
      </c>
      <c r="D213" s="2">
        <f>VLOOKUP(B213,$K$9:$L$14,2,FALSE)</f>
        <v>6</v>
      </c>
      <c r="E213">
        <f t="shared" si="18"/>
        <v>0</v>
      </c>
      <c r="F213" s="3">
        <f t="shared" si="19"/>
        <v>3</v>
      </c>
      <c r="G213">
        <f t="shared" si="20"/>
        <v>3</v>
      </c>
      <c r="H213" s="3">
        <f t="shared" si="21"/>
        <v>-1</v>
      </c>
      <c r="I213" s="3">
        <f t="shared" si="22"/>
        <v>-1</v>
      </c>
      <c r="J213">
        <f t="shared" si="23"/>
        <v>0</v>
      </c>
    </row>
    <row r="214" spans="1:10">
      <c r="A214" s="1" t="s">
        <v>2</v>
      </c>
      <c r="B214" t="s">
        <v>3</v>
      </c>
      <c r="C214" s="2">
        <f>VLOOKUP(A214,$K$9:$L$14,2,FALSE)</f>
        <v>2</v>
      </c>
      <c r="D214" s="2">
        <f>VLOOKUP(B214,$K$9:$L$14,2,FALSE)</f>
        <v>6</v>
      </c>
      <c r="E214">
        <f t="shared" si="18"/>
        <v>0</v>
      </c>
      <c r="F214" s="3">
        <f t="shared" si="19"/>
        <v>3</v>
      </c>
      <c r="G214">
        <f t="shared" si="20"/>
        <v>3</v>
      </c>
      <c r="H214" s="3">
        <f t="shared" si="21"/>
        <v>-1</v>
      </c>
      <c r="I214" s="3">
        <f t="shared" si="22"/>
        <v>-1</v>
      </c>
      <c r="J214">
        <f t="shared" si="23"/>
        <v>0</v>
      </c>
    </row>
    <row r="215" spans="1:10">
      <c r="A215" s="1" t="s">
        <v>2</v>
      </c>
      <c r="B215" t="s">
        <v>3</v>
      </c>
      <c r="C215" s="2">
        <f>VLOOKUP(A215,$K$9:$L$14,2,FALSE)</f>
        <v>2</v>
      </c>
      <c r="D215" s="2">
        <f>VLOOKUP(B215,$K$9:$L$14,2,FALSE)</f>
        <v>6</v>
      </c>
      <c r="E215">
        <f t="shared" si="18"/>
        <v>0</v>
      </c>
      <c r="F215" s="3">
        <f t="shared" si="19"/>
        <v>3</v>
      </c>
      <c r="G215">
        <f t="shared" si="20"/>
        <v>3</v>
      </c>
      <c r="H215" s="3">
        <f t="shared" si="21"/>
        <v>-1</v>
      </c>
      <c r="I215" s="3">
        <f t="shared" si="22"/>
        <v>-1</v>
      </c>
      <c r="J215">
        <f t="shared" si="23"/>
        <v>0</v>
      </c>
    </row>
    <row r="216" spans="1:10">
      <c r="A216" s="1" t="s">
        <v>2</v>
      </c>
      <c r="B216" t="s">
        <v>3</v>
      </c>
      <c r="C216" s="2">
        <f>VLOOKUP(A216,$K$9:$L$14,2,FALSE)</f>
        <v>2</v>
      </c>
      <c r="D216" s="2">
        <f>VLOOKUP(B216,$K$9:$L$14,2,FALSE)</f>
        <v>6</v>
      </c>
      <c r="E216">
        <f t="shared" si="18"/>
        <v>0</v>
      </c>
      <c r="F216" s="3">
        <f t="shared" si="19"/>
        <v>3</v>
      </c>
      <c r="G216">
        <f t="shared" si="20"/>
        <v>3</v>
      </c>
      <c r="H216" s="3">
        <f t="shared" si="21"/>
        <v>-1</v>
      </c>
      <c r="I216" s="3">
        <f t="shared" si="22"/>
        <v>-1</v>
      </c>
      <c r="J216">
        <f t="shared" si="23"/>
        <v>0</v>
      </c>
    </row>
    <row r="217" spans="1:10">
      <c r="A217" s="1" t="s">
        <v>2</v>
      </c>
      <c r="B217" t="s">
        <v>3</v>
      </c>
      <c r="C217" s="2">
        <f>VLOOKUP(A217,$K$9:$L$14,2,FALSE)</f>
        <v>2</v>
      </c>
      <c r="D217" s="2">
        <f>VLOOKUP(B217,$K$9:$L$14,2,FALSE)</f>
        <v>6</v>
      </c>
      <c r="E217">
        <f t="shared" si="18"/>
        <v>0</v>
      </c>
      <c r="F217" s="3">
        <f t="shared" si="19"/>
        <v>3</v>
      </c>
      <c r="G217">
        <f t="shared" si="20"/>
        <v>3</v>
      </c>
      <c r="H217" s="3">
        <f t="shared" si="21"/>
        <v>-1</v>
      </c>
      <c r="I217" s="3">
        <f t="shared" si="22"/>
        <v>-1</v>
      </c>
      <c r="J217">
        <f t="shared" si="23"/>
        <v>0</v>
      </c>
    </row>
    <row r="218" spans="1:10">
      <c r="A218" s="1" t="s">
        <v>2</v>
      </c>
      <c r="B218" t="s">
        <v>3</v>
      </c>
      <c r="C218" s="2">
        <f>VLOOKUP(A218,$K$9:$L$14,2,FALSE)</f>
        <v>2</v>
      </c>
      <c r="D218" s="2">
        <f>VLOOKUP(B218,$K$9:$L$14,2,FALSE)</f>
        <v>6</v>
      </c>
      <c r="E218">
        <f t="shared" si="18"/>
        <v>0</v>
      </c>
      <c r="F218" s="3">
        <f t="shared" si="19"/>
        <v>3</v>
      </c>
      <c r="G218">
        <f t="shared" si="20"/>
        <v>3</v>
      </c>
      <c r="H218" s="3">
        <f t="shared" si="21"/>
        <v>-1</v>
      </c>
      <c r="I218" s="3">
        <f t="shared" si="22"/>
        <v>-1</v>
      </c>
      <c r="J218">
        <f t="shared" si="23"/>
        <v>0</v>
      </c>
    </row>
    <row r="219" spans="1:10">
      <c r="A219" s="1" t="s">
        <v>0</v>
      </c>
      <c r="B219" t="s">
        <v>3</v>
      </c>
      <c r="C219" s="2">
        <f>VLOOKUP(A219,$K$9:$L$14,2,FALSE)</f>
        <v>1</v>
      </c>
      <c r="D219" s="2">
        <f>VLOOKUP(B219,$K$9:$L$14,2,FALSE)</f>
        <v>6</v>
      </c>
      <c r="E219">
        <f t="shared" si="18"/>
        <v>0</v>
      </c>
      <c r="F219" s="3">
        <f t="shared" si="19"/>
        <v>2</v>
      </c>
      <c r="G219">
        <f t="shared" si="20"/>
        <v>2</v>
      </c>
      <c r="H219" s="3">
        <f t="shared" si="21"/>
        <v>-1</v>
      </c>
      <c r="I219" s="3">
        <f t="shared" si="22"/>
        <v>-1</v>
      </c>
      <c r="J219">
        <f t="shared" si="23"/>
        <v>0</v>
      </c>
    </row>
    <row r="220" spans="1:10">
      <c r="A220" s="1" t="s">
        <v>2</v>
      </c>
      <c r="B220" t="s">
        <v>3</v>
      </c>
      <c r="C220" s="2">
        <f>VLOOKUP(A220,$K$9:$L$14,2,FALSE)</f>
        <v>2</v>
      </c>
      <c r="D220" s="2">
        <f>VLOOKUP(B220,$K$9:$L$14,2,FALSE)</f>
        <v>6</v>
      </c>
      <c r="E220">
        <f t="shared" si="18"/>
        <v>0</v>
      </c>
      <c r="F220" s="3">
        <f t="shared" si="19"/>
        <v>3</v>
      </c>
      <c r="G220">
        <f t="shared" si="20"/>
        <v>3</v>
      </c>
      <c r="H220" s="3">
        <f t="shared" si="21"/>
        <v>-1</v>
      </c>
      <c r="I220" s="3">
        <f t="shared" si="22"/>
        <v>-1</v>
      </c>
      <c r="J220">
        <f t="shared" si="23"/>
        <v>0</v>
      </c>
    </row>
    <row r="221" spans="1:10">
      <c r="A221" s="1" t="s">
        <v>2</v>
      </c>
      <c r="B221" t="s">
        <v>3</v>
      </c>
      <c r="C221" s="2">
        <f>VLOOKUP(A221,$K$9:$L$14,2,FALSE)</f>
        <v>2</v>
      </c>
      <c r="D221" s="2">
        <f>VLOOKUP(B221,$K$9:$L$14,2,FALSE)</f>
        <v>6</v>
      </c>
      <c r="E221">
        <f t="shared" si="18"/>
        <v>0</v>
      </c>
      <c r="F221" s="3">
        <f t="shared" si="19"/>
        <v>3</v>
      </c>
      <c r="G221">
        <f t="shared" si="20"/>
        <v>3</v>
      </c>
      <c r="H221" s="3">
        <f t="shared" si="21"/>
        <v>-1</v>
      </c>
      <c r="I221" s="3">
        <f t="shared" si="22"/>
        <v>-1</v>
      </c>
      <c r="J221">
        <f t="shared" si="23"/>
        <v>0</v>
      </c>
    </row>
    <row r="222" spans="1:10">
      <c r="A222" s="1" t="s">
        <v>2</v>
      </c>
      <c r="B222" t="s">
        <v>3</v>
      </c>
      <c r="C222" s="2">
        <f>VLOOKUP(A222,$K$9:$L$14,2,FALSE)</f>
        <v>2</v>
      </c>
      <c r="D222" s="2">
        <f>VLOOKUP(B222,$K$9:$L$14,2,FALSE)</f>
        <v>6</v>
      </c>
      <c r="E222">
        <f t="shared" si="18"/>
        <v>0</v>
      </c>
      <c r="F222" s="3">
        <f t="shared" si="19"/>
        <v>3</v>
      </c>
      <c r="G222">
        <f t="shared" si="20"/>
        <v>3</v>
      </c>
      <c r="H222" s="3">
        <f t="shared" si="21"/>
        <v>-1</v>
      </c>
      <c r="I222" s="3">
        <f t="shared" si="22"/>
        <v>-1</v>
      </c>
      <c r="J222">
        <f t="shared" si="23"/>
        <v>0</v>
      </c>
    </row>
    <row r="223" spans="1:10">
      <c r="A223" s="1" t="s">
        <v>0</v>
      </c>
      <c r="B223" t="s">
        <v>3</v>
      </c>
      <c r="C223" s="2">
        <f>VLOOKUP(A223,$K$9:$L$14,2,FALSE)</f>
        <v>1</v>
      </c>
      <c r="D223" s="2">
        <f>VLOOKUP(B223,$K$9:$L$14,2,FALSE)</f>
        <v>6</v>
      </c>
      <c r="E223">
        <f t="shared" si="18"/>
        <v>0</v>
      </c>
      <c r="F223" s="3">
        <f t="shared" si="19"/>
        <v>2</v>
      </c>
      <c r="G223">
        <f t="shared" si="20"/>
        <v>2</v>
      </c>
      <c r="H223" s="3">
        <f t="shared" si="21"/>
        <v>-1</v>
      </c>
      <c r="I223" s="3">
        <f t="shared" si="22"/>
        <v>-1</v>
      </c>
      <c r="J223">
        <f t="shared" si="23"/>
        <v>0</v>
      </c>
    </row>
    <row r="224" spans="1:10">
      <c r="A224" s="1" t="s">
        <v>0</v>
      </c>
      <c r="B224" t="s">
        <v>3</v>
      </c>
      <c r="C224" s="2">
        <f>VLOOKUP(A224,$K$9:$L$14,2,FALSE)</f>
        <v>1</v>
      </c>
      <c r="D224" s="2">
        <f>VLOOKUP(B224,$K$9:$L$14,2,FALSE)</f>
        <v>6</v>
      </c>
      <c r="E224">
        <f t="shared" si="18"/>
        <v>0</v>
      </c>
      <c r="F224" s="3">
        <f t="shared" si="19"/>
        <v>2</v>
      </c>
      <c r="G224">
        <f t="shared" si="20"/>
        <v>2</v>
      </c>
      <c r="H224" s="3">
        <f t="shared" si="21"/>
        <v>-1</v>
      </c>
      <c r="I224" s="3">
        <f t="shared" si="22"/>
        <v>-1</v>
      </c>
      <c r="J224">
        <f t="shared" si="23"/>
        <v>0</v>
      </c>
    </row>
    <row r="225" spans="1:10">
      <c r="A225" s="1" t="s">
        <v>2</v>
      </c>
      <c r="B225" t="s">
        <v>3</v>
      </c>
      <c r="C225" s="2">
        <f>VLOOKUP(A225,$K$9:$L$14,2,FALSE)</f>
        <v>2</v>
      </c>
      <c r="D225" s="2">
        <f>VLOOKUP(B225,$K$9:$L$14,2,FALSE)</f>
        <v>6</v>
      </c>
      <c r="E225">
        <f t="shared" si="18"/>
        <v>0</v>
      </c>
      <c r="F225" s="3">
        <f t="shared" si="19"/>
        <v>3</v>
      </c>
      <c r="G225">
        <f t="shared" si="20"/>
        <v>3</v>
      </c>
      <c r="H225" s="3">
        <f t="shared" si="21"/>
        <v>-1</v>
      </c>
      <c r="I225" s="3">
        <f t="shared" si="22"/>
        <v>-1</v>
      </c>
      <c r="J225">
        <f t="shared" si="23"/>
        <v>0</v>
      </c>
    </row>
    <row r="226" spans="1:10">
      <c r="A226" s="1" t="s">
        <v>2</v>
      </c>
      <c r="B226" t="s">
        <v>3</v>
      </c>
      <c r="C226" s="2">
        <f>VLOOKUP(A226,$K$9:$L$14,2,FALSE)</f>
        <v>2</v>
      </c>
      <c r="D226" s="2">
        <f>VLOOKUP(B226,$K$9:$L$14,2,FALSE)</f>
        <v>6</v>
      </c>
      <c r="E226">
        <f t="shared" si="18"/>
        <v>0</v>
      </c>
      <c r="F226" s="3">
        <f t="shared" si="19"/>
        <v>3</v>
      </c>
      <c r="G226">
        <f t="shared" si="20"/>
        <v>3</v>
      </c>
      <c r="H226" s="3">
        <f t="shared" si="21"/>
        <v>-1</v>
      </c>
      <c r="I226" s="3">
        <f t="shared" si="22"/>
        <v>-1</v>
      </c>
      <c r="J226">
        <f t="shared" si="23"/>
        <v>0</v>
      </c>
    </row>
    <row r="227" spans="1:10">
      <c r="A227" s="1" t="s">
        <v>0</v>
      </c>
      <c r="B227" t="s">
        <v>3</v>
      </c>
      <c r="C227" s="2">
        <f>VLOOKUP(A227,$K$9:$L$14,2,FALSE)</f>
        <v>1</v>
      </c>
      <c r="D227" s="2">
        <f>VLOOKUP(B227,$K$9:$L$14,2,FALSE)</f>
        <v>6</v>
      </c>
      <c r="E227">
        <f t="shared" si="18"/>
        <v>0</v>
      </c>
      <c r="F227" s="3">
        <f t="shared" si="19"/>
        <v>2</v>
      </c>
      <c r="G227">
        <f t="shared" si="20"/>
        <v>2</v>
      </c>
      <c r="H227" s="3">
        <f t="shared" si="21"/>
        <v>-1</v>
      </c>
      <c r="I227" s="3">
        <f t="shared" si="22"/>
        <v>-1</v>
      </c>
      <c r="J227">
        <f t="shared" si="23"/>
        <v>0</v>
      </c>
    </row>
    <row r="228" spans="1:10">
      <c r="A228" s="1" t="s">
        <v>2</v>
      </c>
      <c r="B228" t="s">
        <v>3</v>
      </c>
      <c r="C228" s="2">
        <f>VLOOKUP(A228,$K$9:$L$14,2,FALSE)</f>
        <v>2</v>
      </c>
      <c r="D228" s="2">
        <f>VLOOKUP(B228,$K$9:$L$14,2,FALSE)</f>
        <v>6</v>
      </c>
      <c r="E228">
        <f t="shared" si="18"/>
        <v>0</v>
      </c>
      <c r="F228" s="3">
        <f t="shared" si="19"/>
        <v>3</v>
      </c>
      <c r="G228">
        <f t="shared" si="20"/>
        <v>3</v>
      </c>
      <c r="H228" s="3">
        <f t="shared" si="21"/>
        <v>-1</v>
      </c>
      <c r="I228" s="3">
        <f t="shared" si="22"/>
        <v>-1</v>
      </c>
      <c r="J228">
        <f t="shared" si="23"/>
        <v>0</v>
      </c>
    </row>
    <row r="229" spans="1:10">
      <c r="A229" s="1" t="s">
        <v>2</v>
      </c>
      <c r="B229" t="s">
        <v>3</v>
      </c>
      <c r="C229" s="2">
        <f>VLOOKUP(A229,$K$9:$L$14,2,FALSE)</f>
        <v>2</v>
      </c>
      <c r="D229" s="2">
        <f>VLOOKUP(B229,$K$9:$L$14,2,FALSE)</f>
        <v>6</v>
      </c>
      <c r="E229">
        <f t="shared" si="18"/>
        <v>0</v>
      </c>
      <c r="F229" s="3">
        <f t="shared" si="19"/>
        <v>3</v>
      </c>
      <c r="G229">
        <f t="shared" si="20"/>
        <v>3</v>
      </c>
      <c r="H229" s="3">
        <f t="shared" si="21"/>
        <v>-1</v>
      </c>
      <c r="I229" s="3">
        <f t="shared" si="22"/>
        <v>-1</v>
      </c>
      <c r="J229">
        <f t="shared" si="23"/>
        <v>0</v>
      </c>
    </row>
    <row r="230" spans="1:10">
      <c r="A230" s="1" t="s">
        <v>2</v>
      </c>
      <c r="B230" t="s">
        <v>3</v>
      </c>
      <c r="C230" s="2">
        <f>VLOOKUP(A230,$K$9:$L$14,2,FALSE)</f>
        <v>2</v>
      </c>
      <c r="D230" s="2">
        <f>VLOOKUP(B230,$K$9:$L$14,2,FALSE)</f>
        <v>6</v>
      </c>
      <c r="E230">
        <f t="shared" si="18"/>
        <v>0</v>
      </c>
      <c r="F230" s="3">
        <f t="shared" si="19"/>
        <v>3</v>
      </c>
      <c r="G230">
        <f t="shared" si="20"/>
        <v>3</v>
      </c>
      <c r="H230" s="3">
        <f t="shared" si="21"/>
        <v>-1</v>
      </c>
      <c r="I230" s="3">
        <f t="shared" si="22"/>
        <v>-1</v>
      </c>
      <c r="J230">
        <f t="shared" si="23"/>
        <v>0</v>
      </c>
    </row>
    <row r="231" spans="1:10">
      <c r="A231" s="1" t="s">
        <v>0</v>
      </c>
      <c r="B231" t="s">
        <v>3</v>
      </c>
      <c r="C231" s="2">
        <f>VLOOKUP(A231,$K$9:$L$14,2,FALSE)</f>
        <v>1</v>
      </c>
      <c r="D231" s="2">
        <f>VLOOKUP(B231,$K$9:$L$14,2,FALSE)</f>
        <v>6</v>
      </c>
      <c r="E231">
        <f t="shared" si="18"/>
        <v>0</v>
      </c>
      <c r="F231" s="3">
        <f t="shared" si="19"/>
        <v>2</v>
      </c>
      <c r="G231">
        <f t="shared" si="20"/>
        <v>2</v>
      </c>
      <c r="H231" s="3">
        <f t="shared" si="21"/>
        <v>-1</v>
      </c>
      <c r="I231" s="3">
        <f t="shared" si="22"/>
        <v>-1</v>
      </c>
      <c r="J231">
        <f t="shared" si="23"/>
        <v>0</v>
      </c>
    </row>
    <row r="232" spans="1:10">
      <c r="A232" s="1" t="s">
        <v>2</v>
      </c>
      <c r="B232" t="s">
        <v>3</v>
      </c>
      <c r="C232" s="2">
        <f>VLOOKUP(A232,$K$9:$L$14,2,FALSE)</f>
        <v>2</v>
      </c>
      <c r="D232" s="2">
        <f>VLOOKUP(B232,$K$9:$L$14,2,FALSE)</f>
        <v>6</v>
      </c>
      <c r="E232">
        <f t="shared" si="18"/>
        <v>0</v>
      </c>
      <c r="F232" s="3">
        <f t="shared" si="19"/>
        <v>3</v>
      </c>
      <c r="G232">
        <f t="shared" si="20"/>
        <v>3</v>
      </c>
      <c r="H232" s="3">
        <f t="shared" si="21"/>
        <v>-1</v>
      </c>
      <c r="I232" s="3">
        <f t="shared" si="22"/>
        <v>-1</v>
      </c>
      <c r="J232">
        <f t="shared" si="23"/>
        <v>0</v>
      </c>
    </row>
    <row r="233" spans="1:10">
      <c r="A233" s="1" t="s">
        <v>2</v>
      </c>
      <c r="B233" t="s">
        <v>3</v>
      </c>
      <c r="C233" s="2">
        <f>VLOOKUP(A233,$K$9:$L$14,2,FALSE)</f>
        <v>2</v>
      </c>
      <c r="D233" s="2">
        <f>VLOOKUP(B233,$K$9:$L$14,2,FALSE)</f>
        <v>6</v>
      </c>
      <c r="E233">
        <f t="shared" si="18"/>
        <v>0</v>
      </c>
      <c r="F233" s="3">
        <f t="shared" si="19"/>
        <v>3</v>
      </c>
      <c r="G233">
        <f t="shared" si="20"/>
        <v>3</v>
      </c>
      <c r="H233" s="3">
        <f t="shared" si="21"/>
        <v>-1</v>
      </c>
      <c r="I233" s="3">
        <f t="shared" si="22"/>
        <v>-1</v>
      </c>
      <c r="J233">
        <f t="shared" si="23"/>
        <v>0</v>
      </c>
    </row>
    <row r="234" spans="1:10">
      <c r="A234" s="1" t="s">
        <v>2</v>
      </c>
      <c r="B234" t="s">
        <v>3</v>
      </c>
      <c r="C234" s="2">
        <f>VLOOKUP(A234,$K$9:$L$14,2,FALSE)</f>
        <v>2</v>
      </c>
      <c r="D234" s="2">
        <f>VLOOKUP(B234,$K$9:$L$14,2,FALSE)</f>
        <v>6</v>
      </c>
      <c r="E234">
        <f t="shared" si="18"/>
        <v>0</v>
      </c>
      <c r="F234" s="3">
        <f t="shared" si="19"/>
        <v>3</v>
      </c>
      <c r="G234">
        <f t="shared" si="20"/>
        <v>3</v>
      </c>
      <c r="H234" s="3">
        <f t="shared" si="21"/>
        <v>-1</v>
      </c>
      <c r="I234" s="3">
        <f t="shared" si="22"/>
        <v>-1</v>
      </c>
      <c r="J234">
        <f t="shared" si="23"/>
        <v>0</v>
      </c>
    </row>
    <row r="235" spans="1:10">
      <c r="A235" s="1" t="s">
        <v>0</v>
      </c>
      <c r="B235" t="s">
        <v>3</v>
      </c>
      <c r="C235" s="2">
        <f>VLOOKUP(A235,$K$9:$L$14,2,FALSE)</f>
        <v>1</v>
      </c>
      <c r="D235" s="2">
        <f>VLOOKUP(B235,$K$9:$L$14,2,FALSE)</f>
        <v>6</v>
      </c>
      <c r="E235">
        <f t="shared" si="18"/>
        <v>0</v>
      </c>
      <c r="F235" s="3">
        <f t="shared" si="19"/>
        <v>2</v>
      </c>
      <c r="G235">
        <f t="shared" si="20"/>
        <v>2</v>
      </c>
      <c r="H235" s="3">
        <f t="shared" si="21"/>
        <v>-1</v>
      </c>
      <c r="I235" s="3">
        <f t="shared" si="22"/>
        <v>-1</v>
      </c>
      <c r="J235">
        <f t="shared" si="23"/>
        <v>0</v>
      </c>
    </row>
    <row r="236" spans="1:10">
      <c r="A236" s="1" t="s">
        <v>2</v>
      </c>
      <c r="B236" t="s">
        <v>3</v>
      </c>
      <c r="C236" s="2">
        <f>VLOOKUP(A236,$K$9:$L$14,2,FALSE)</f>
        <v>2</v>
      </c>
      <c r="D236" s="2">
        <f>VLOOKUP(B236,$K$9:$L$14,2,FALSE)</f>
        <v>6</v>
      </c>
      <c r="E236">
        <f t="shared" si="18"/>
        <v>0</v>
      </c>
      <c r="F236" s="3">
        <f t="shared" si="19"/>
        <v>3</v>
      </c>
      <c r="G236">
        <f t="shared" si="20"/>
        <v>3</v>
      </c>
      <c r="H236" s="3">
        <f t="shared" si="21"/>
        <v>-1</v>
      </c>
      <c r="I236" s="3">
        <f t="shared" si="22"/>
        <v>-1</v>
      </c>
      <c r="J236">
        <f t="shared" si="23"/>
        <v>0</v>
      </c>
    </row>
    <row r="237" spans="1:10">
      <c r="A237" s="1" t="s">
        <v>2</v>
      </c>
      <c r="B237" t="s">
        <v>3</v>
      </c>
      <c r="C237" s="2">
        <f>VLOOKUP(A237,$K$9:$L$14,2,FALSE)</f>
        <v>2</v>
      </c>
      <c r="D237" s="2">
        <f>VLOOKUP(B237,$K$9:$L$14,2,FALSE)</f>
        <v>6</v>
      </c>
      <c r="E237">
        <f t="shared" si="18"/>
        <v>0</v>
      </c>
      <c r="F237" s="3">
        <f t="shared" si="19"/>
        <v>3</v>
      </c>
      <c r="G237">
        <f t="shared" si="20"/>
        <v>3</v>
      </c>
      <c r="H237" s="3">
        <f t="shared" si="21"/>
        <v>-1</v>
      </c>
      <c r="I237" s="3">
        <f t="shared" si="22"/>
        <v>-1</v>
      </c>
      <c r="J237">
        <f t="shared" si="23"/>
        <v>0</v>
      </c>
    </row>
    <row r="238" spans="1:10">
      <c r="A238" s="1" t="s">
        <v>0</v>
      </c>
      <c r="B238" t="s">
        <v>3</v>
      </c>
      <c r="C238" s="2">
        <f>VLOOKUP(A238,$K$9:$L$14,2,FALSE)</f>
        <v>1</v>
      </c>
      <c r="D238" s="2">
        <f>VLOOKUP(B238,$K$9:$L$14,2,FALSE)</f>
        <v>6</v>
      </c>
      <c r="E238">
        <f t="shared" si="18"/>
        <v>0</v>
      </c>
      <c r="F238" s="3">
        <f t="shared" si="19"/>
        <v>2</v>
      </c>
      <c r="G238">
        <f t="shared" si="20"/>
        <v>2</v>
      </c>
      <c r="H238" s="3">
        <f t="shared" si="21"/>
        <v>-1</v>
      </c>
      <c r="I238" s="3">
        <f t="shared" si="22"/>
        <v>-1</v>
      </c>
      <c r="J238">
        <f t="shared" si="23"/>
        <v>0</v>
      </c>
    </row>
    <row r="239" spans="1:10">
      <c r="A239" s="1" t="s">
        <v>2</v>
      </c>
      <c r="B239" t="s">
        <v>3</v>
      </c>
      <c r="C239" s="2">
        <f>VLOOKUP(A239,$K$9:$L$14,2,FALSE)</f>
        <v>2</v>
      </c>
      <c r="D239" s="2">
        <f>VLOOKUP(B239,$K$9:$L$14,2,FALSE)</f>
        <v>6</v>
      </c>
      <c r="E239">
        <f t="shared" si="18"/>
        <v>0</v>
      </c>
      <c r="F239" s="3">
        <f t="shared" si="19"/>
        <v>3</v>
      </c>
      <c r="G239">
        <f t="shared" si="20"/>
        <v>3</v>
      </c>
      <c r="H239" s="3">
        <f t="shared" si="21"/>
        <v>-1</v>
      </c>
      <c r="I239" s="3">
        <f t="shared" si="22"/>
        <v>-1</v>
      </c>
      <c r="J239">
        <f t="shared" si="23"/>
        <v>0</v>
      </c>
    </row>
    <row r="240" spans="1:10">
      <c r="A240" s="1" t="s">
        <v>2</v>
      </c>
      <c r="B240" t="s">
        <v>3</v>
      </c>
      <c r="C240" s="2">
        <f>VLOOKUP(A240,$K$9:$L$14,2,FALSE)</f>
        <v>2</v>
      </c>
      <c r="D240" s="2">
        <f>VLOOKUP(B240,$K$9:$L$14,2,FALSE)</f>
        <v>6</v>
      </c>
      <c r="E240">
        <f t="shared" si="18"/>
        <v>0</v>
      </c>
      <c r="F240" s="3">
        <f t="shared" si="19"/>
        <v>3</v>
      </c>
      <c r="G240">
        <f t="shared" si="20"/>
        <v>3</v>
      </c>
      <c r="H240" s="3">
        <f t="shared" si="21"/>
        <v>-1</v>
      </c>
      <c r="I240" s="3">
        <f t="shared" si="22"/>
        <v>-1</v>
      </c>
      <c r="J240">
        <f t="shared" si="23"/>
        <v>0</v>
      </c>
    </row>
    <row r="241" spans="1:10">
      <c r="A241" s="1" t="s">
        <v>0</v>
      </c>
      <c r="B241" t="s">
        <v>3</v>
      </c>
      <c r="C241" s="2">
        <f>VLOOKUP(A241,$K$9:$L$14,2,FALSE)</f>
        <v>1</v>
      </c>
      <c r="D241" s="2">
        <f>VLOOKUP(B241,$K$9:$L$14,2,FALSE)</f>
        <v>6</v>
      </c>
      <c r="E241">
        <f t="shared" si="18"/>
        <v>0</v>
      </c>
      <c r="F241" s="3">
        <f t="shared" si="19"/>
        <v>2</v>
      </c>
      <c r="G241">
        <f t="shared" si="20"/>
        <v>2</v>
      </c>
      <c r="H241" s="3">
        <f t="shared" si="21"/>
        <v>-1</v>
      </c>
      <c r="I241" s="3">
        <f t="shared" si="22"/>
        <v>-1</v>
      </c>
      <c r="J241">
        <f t="shared" si="23"/>
        <v>0</v>
      </c>
    </row>
    <row r="242" spans="1:10">
      <c r="A242" s="1" t="s">
        <v>2</v>
      </c>
      <c r="B242" t="s">
        <v>3</v>
      </c>
      <c r="C242" s="2">
        <f>VLOOKUP(A242,$K$9:$L$14,2,FALSE)</f>
        <v>2</v>
      </c>
      <c r="D242" s="2">
        <f>VLOOKUP(B242,$K$9:$L$14,2,FALSE)</f>
        <v>6</v>
      </c>
      <c r="E242">
        <f t="shared" si="18"/>
        <v>0</v>
      </c>
      <c r="F242" s="3">
        <f t="shared" si="19"/>
        <v>3</v>
      </c>
      <c r="G242">
        <f t="shared" si="20"/>
        <v>3</v>
      </c>
      <c r="H242" s="3">
        <f t="shared" si="21"/>
        <v>-1</v>
      </c>
      <c r="I242" s="3">
        <f t="shared" si="22"/>
        <v>-1</v>
      </c>
      <c r="J242">
        <f t="shared" si="23"/>
        <v>0</v>
      </c>
    </row>
    <row r="243" spans="1:10">
      <c r="A243" s="1" t="s">
        <v>2</v>
      </c>
      <c r="B243" t="s">
        <v>3</v>
      </c>
      <c r="C243" s="2">
        <f>VLOOKUP(A243,$K$9:$L$14,2,FALSE)</f>
        <v>2</v>
      </c>
      <c r="D243" s="2">
        <f>VLOOKUP(B243,$K$9:$L$14,2,FALSE)</f>
        <v>6</v>
      </c>
      <c r="E243">
        <f t="shared" si="18"/>
        <v>0</v>
      </c>
      <c r="F243" s="3">
        <f t="shared" si="19"/>
        <v>3</v>
      </c>
      <c r="G243">
        <f t="shared" si="20"/>
        <v>3</v>
      </c>
      <c r="H243" s="3">
        <f t="shared" si="21"/>
        <v>-1</v>
      </c>
      <c r="I243" s="3">
        <f t="shared" si="22"/>
        <v>-1</v>
      </c>
      <c r="J243">
        <f t="shared" si="23"/>
        <v>0</v>
      </c>
    </row>
    <row r="244" spans="1:10">
      <c r="A244" s="1" t="s">
        <v>0</v>
      </c>
      <c r="B244" t="s">
        <v>3</v>
      </c>
      <c r="C244" s="2">
        <f>VLOOKUP(A244,$K$9:$L$14,2,FALSE)</f>
        <v>1</v>
      </c>
      <c r="D244" s="2">
        <f>VLOOKUP(B244,$K$9:$L$14,2,FALSE)</f>
        <v>6</v>
      </c>
      <c r="E244">
        <f t="shared" si="18"/>
        <v>0</v>
      </c>
      <c r="F244" s="3">
        <f t="shared" si="19"/>
        <v>2</v>
      </c>
      <c r="G244">
        <f t="shared" si="20"/>
        <v>2</v>
      </c>
      <c r="H244" s="3">
        <f t="shared" si="21"/>
        <v>-1</v>
      </c>
      <c r="I244" s="3">
        <f t="shared" si="22"/>
        <v>-1</v>
      </c>
      <c r="J244">
        <f t="shared" si="23"/>
        <v>0</v>
      </c>
    </row>
    <row r="245" spans="1:10">
      <c r="A245" s="1" t="s">
        <v>0</v>
      </c>
      <c r="B245" t="s">
        <v>3</v>
      </c>
      <c r="C245" s="2">
        <f>VLOOKUP(A245,$K$9:$L$14,2,FALSE)</f>
        <v>1</v>
      </c>
      <c r="D245" s="2">
        <f>VLOOKUP(B245,$K$9:$L$14,2,FALSE)</f>
        <v>6</v>
      </c>
      <c r="E245">
        <f t="shared" si="18"/>
        <v>0</v>
      </c>
      <c r="F245" s="3">
        <f t="shared" si="19"/>
        <v>2</v>
      </c>
      <c r="G245">
        <f t="shared" si="20"/>
        <v>2</v>
      </c>
      <c r="H245" s="3">
        <f t="shared" si="21"/>
        <v>-1</v>
      </c>
      <c r="I245" s="3">
        <f t="shared" si="22"/>
        <v>-1</v>
      </c>
      <c r="J245">
        <f t="shared" si="23"/>
        <v>0</v>
      </c>
    </row>
    <row r="246" spans="1:10">
      <c r="A246" s="1" t="s">
        <v>2</v>
      </c>
      <c r="B246" t="s">
        <v>3</v>
      </c>
      <c r="C246" s="2">
        <f>VLOOKUP(A246,$K$9:$L$14,2,FALSE)</f>
        <v>2</v>
      </c>
      <c r="D246" s="2">
        <f>VLOOKUP(B246,$K$9:$L$14,2,FALSE)</f>
        <v>6</v>
      </c>
      <c r="E246">
        <f t="shared" si="18"/>
        <v>0</v>
      </c>
      <c r="F246" s="3">
        <f t="shared" si="19"/>
        <v>3</v>
      </c>
      <c r="G246">
        <f t="shared" si="20"/>
        <v>3</v>
      </c>
      <c r="H246" s="3">
        <f t="shared" si="21"/>
        <v>-1</v>
      </c>
      <c r="I246" s="3">
        <f t="shared" si="22"/>
        <v>-1</v>
      </c>
      <c r="J246">
        <f t="shared" si="23"/>
        <v>0</v>
      </c>
    </row>
    <row r="247" spans="1:10">
      <c r="A247" s="1" t="s">
        <v>0</v>
      </c>
      <c r="B247" t="s">
        <v>3</v>
      </c>
      <c r="C247" s="2">
        <f>VLOOKUP(A247,$K$9:$L$14,2,FALSE)</f>
        <v>1</v>
      </c>
      <c r="D247" s="2">
        <f>VLOOKUP(B247,$K$9:$L$14,2,FALSE)</f>
        <v>6</v>
      </c>
      <c r="E247">
        <f t="shared" si="18"/>
        <v>0</v>
      </c>
      <c r="F247" s="3">
        <f t="shared" si="19"/>
        <v>2</v>
      </c>
      <c r="G247">
        <f t="shared" si="20"/>
        <v>2</v>
      </c>
      <c r="H247" s="3">
        <f t="shared" si="21"/>
        <v>-1</v>
      </c>
      <c r="I247" s="3">
        <f t="shared" si="22"/>
        <v>-1</v>
      </c>
      <c r="J247">
        <f t="shared" si="23"/>
        <v>0</v>
      </c>
    </row>
    <row r="248" spans="1:10">
      <c r="A248" s="1" t="s">
        <v>2</v>
      </c>
      <c r="B248" t="s">
        <v>3</v>
      </c>
      <c r="C248" s="2">
        <f>VLOOKUP(A248,$K$9:$L$14,2,FALSE)</f>
        <v>2</v>
      </c>
      <c r="D248" s="2">
        <f>VLOOKUP(B248,$K$9:$L$14,2,FALSE)</f>
        <v>6</v>
      </c>
      <c r="E248">
        <f t="shared" si="18"/>
        <v>0</v>
      </c>
      <c r="F248" s="3">
        <f t="shared" si="19"/>
        <v>3</v>
      </c>
      <c r="G248">
        <f t="shared" si="20"/>
        <v>3</v>
      </c>
      <c r="H248" s="3">
        <f t="shared" si="21"/>
        <v>-1</v>
      </c>
      <c r="I248" s="3">
        <f t="shared" si="22"/>
        <v>-1</v>
      </c>
      <c r="J248">
        <f t="shared" si="23"/>
        <v>0</v>
      </c>
    </row>
    <row r="249" spans="1:10">
      <c r="A249" s="1" t="s">
        <v>2</v>
      </c>
      <c r="B249" t="s">
        <v>3</v>
      </c>
      <c r="C249" s="2">
        <f>VLOOKUP(A249,$K$9:$L$14,2,FALSE)</f>
        <v>2</v>
      </c>
      <c r="D249" s="2">
        <f>VLOOKUP(B249,$K$9:$L$14,2,FALSE)</f>
        <v>6</v>
      </c>
      <c r="E249">
        <f t="shared" si="18"/>
        <v>0</v>
      </c>
      <c r="F249" s="3">
        <f t="shared" si="19"/>
        <v>3</v>
      </c>
      <c r="G249">
        <f t="shared" si="20"/>
        <v>3</v>
      </c>
      <c r="H249" s="3">
        <f t="shared" si="21"/>
        <v>-1</v>
      </c>
      <c r="I249" s="3">
        <f t="shared" si="22"/>
        <v>-1</v>
      </c>
      <c r="J249">
        <f t="shared" si="23"/>
        <v>0</v>
      </c>
    </row>
    <row r="250" spans="1:10">
      <c r="A250" s="1" t="s">
        <v>0</v>
      </c>
      <c r="B250" t="s">
        <v>3</v>
      </c>
      <c r="C250" s="2">
        <f>VLOOKUP(A250,$K$9:$L$14,2,FALSE)</f>
        <v>1</v>
      </c>
      <c r="D250" s="2">
        <f>VLOOKUP(B250,$K$9:$L$14,2,FALSE)</f>
        <v>6</v>
      </c>
      <c r="E250">
        <f t="shared" si="18"/>
        <v>0</v>
      </c>
      <c r="F250" s="3">
        <f t="shared" si="19"/>
        <v>2</v>
      </c>
      <c r="G250">
        <f t="shared" si="20"/>
        <v>2</v>
      </c>
      <c r="H250" s="3">
        <f t="shared" si="21"/>
        <v>-1</v>
      </c>
      <c r="I250" s="3">
        <f t="shared" si="22"/>
        <v>-1</v>
      </c>
      <c r="J250">
        <f t="shared" si="23"/>
        <v>0</v>
      </c>
    </row>
    <row r="251" spans="1:10">
      <c r="A251" s="1" t="s">
        <v>2</v>
      </c>
      <c r="B251" t="s">
        <v>3</v>
      </c>
      <c r="C251" s="2">
        <f>VLOOKUP(A251,$K$9:$L$14,2,FALSE)</f>
        <v>2</v>
      </c>
      <c r="D251" s="2">
        <f>VLOOKUP(B251,$K$9:$L$14,2,FALSE)</f>
        <v>6</v>
      </c>
      <c r="E251">
        <f t="shared" si="18"/>
        <v>0</v>
      </c>
      <c r="F251" s="3">
        <f t="shared" si="19"/>
        <v>3</v>
      </c>
      <c r="G251">
        <f t="shared" si="20"/>
        <v>3</v>
      </c>
      <c r="H251" s="3">
        <f t="shared" si="21"/>
        <v>-1</v>
      </c>
      <c r="I251" s="3">
        <f t="shared" si="22"/>
        <v>-1</v>
      </c>
      <c r="J251">
        <f t="shared" si="23"/>
        <v>0</v>
      </c>
    </row>
    <row r="252" spans="1:10">
      <c r="A252" s="1" t="s">
        <v>0</v>
      </c>
      <c r="B252" t="s">
        <v>3</v>
      </c>
      <c r="C252" s="2">
        <f>VLOOKUP(A252,$K$9:$L$14,2,FALSE)</f>
        <v>1</v>
      </c>
      <c r="D252" s="2">
        <f>VLOOKUP(B252,$K$9:$L$14,2,FALSE)</f>
        <v>6</v>
      </c>
      <c r="E252">
        <f t="shared" si="18"/>
        <v>0</v>
      </c>
      <c r="F252" s="3">
        <f t="shared" si="19"/>
        <v>2</v>
      </c>
      <c r="G252">
        <f t="shared" si="20"/>
        <v>2</v>
      </c>
      <c r="H252" s="3">
        <f t="shared" si="21"/>
        <v>-1</v>
      </c>
      <c r="I252" s="3">
        <f t="shared" si="22"/>
        <v>-1</v>
      </c>
      <c r="J252">
        <f t="shared" si="23"/>
        <v>0</v>
      </c>
    </row>
    <row r="253" spans="1:10">
      <c r="A253" s="1" t="s">
        <v>2</v>
      </c>
      <c r="B253" t="s">
        <v>3</v>
      </c>
      <c r="C253" s="2">
        <f>VLOOKUP(A253,$K$9:$L$14,2,FALSE)</f>
        <v>2</v>
      </c>
      <c r="D253" s="2">
        <f>VLOOKUP(B253,$K$9:$L$14,2,FALSE)</f>
        <v>6</v>
      </c>
      <c r="E253">
        <f t="shared" si="18"/>
        <v>0</v>
      </c>
      <c r="F253" s="3">
        <f t="shared" si="19"/>
        <v>3</v>
      </c>
      <c r="G253">
        <f t="shared" si="20"/>
        <v>3</v>
      </c>
      <c r="H253" s="3">
        <f t="shared" si="21"/>
        <v>-1</v>
      </c>
      <c r="I253" s="3">
        <f t="shared" si="22"/>
        <v>-1</v>
      </c>
      <c r="J253">
        <f t="shared" si="23"/>
        <v>0</v>
      </c>
    </row>
    <row r="254" spans="1:10">
      <c r="A254" s="1" t="s">
        <v>2</v>
      </c>
      <c r="B254" t="s">
        <v>3</v>
      </c>
      <c r="C254" s="2">
        <f>VLOOKUP(A254,$K$9:$L$14,2,FALSE)</f>
        <v>2</v>
      </c>
      <c r="D254" s="2">
        <f>VLOOKUP(B254,$K$9:$L$14,2,FALSE)</f>
        <v>6</v>
      </c>
      <c r="E254">
        <f t="shared" si="18"/>
        <v>0</v>
      </c>
      <c r="F254" s="3">
        <f t="shared" si="19"/>
        <v>3</v>
      </c>
      <c r="G254">
        <f t="shared" si="20"/>
        <v>3</v>
      </c>
      <c r="H254" s="3">
        <f t="shared" si="21"/>
        <v>-1</v>
      </c>
      <c r="I254" s="3">
        <f t="shared" si="22"/>
        <v>-1</v>
      </c>
      <c r="J254">
        <f t="shared" si="23"/>
        <v>0</v>
      </c>
    </row>
    <row r="255" spans="1:10">
      <c r="A255" s="1" t="s">
        <v>2</v>
      </c>
      <c r="B255" t="s">
        <v>3</v>
      </c>
      <c r="C255" s="2">
        <f>VLOOKUP(A255,$K$9:$L$14,2,FALSE)</f>
        <v>2</v>
      </c>
      <c r="D255" s="2">
        <f>VLOOKUP(B255,$K$9:$L$14,2,FALSE)</f>
        <v>6</v>
      </c>
      <c r="E255">
        <f t="shared" si="18"/>
        <v>0</v>
      </c>
      <c r="F255" s="3">
        <f t="shared" si="19"/>
        <v>3</v>
      </c>
      <c r="G255">
        <f t="shared" si="20"/>
        <v>3</v>
      </c>
      <c r="H255" s="3">
        <f t="shared" si="21"/>
        <v>-1</v>
      </c>
      <c r="I255" s="3">
        <f t="shared" si="22"/>
        <v>-1</v>
      </c>
      <c r="J255">
        <f t="shared" si="23"/>
        <v>0</v>
      </c>
    </row>
    <row r="256" spans="1:10">
      <c r="A256" s="1" t="s">
        <v>2</v>
      </c>
      <c r="B256" t="s">
        <v>3</v>
      </c>
      <c r="C256" s="2">
        <f>VLOOKUP(A256,$K$9:$L$14,2,FALSE)</f>
        <v>2</v>
      </c>
      <c r="D256" s="2">
        <f>VLOOKUP(B256,$K$9:$L$14,2,FALSE)</f>
        <v>6</v>
      </c>
      <c r="E256">
        <f t="shared" si="18"/>
        <v>0</v>
      </c>
      <c r="F256" s="3">
        <f t="shared" si="19"/>
        <v>3</v>
      </c>
      <c r="G256">
        <f t="shared" si="20"/>
        <v>3</v>
      </c>
      <c r="H256" s="3">
        <f t="shared" si="21"/>
        <v>-1</v>
      </c>
      <c r="I256" s="3">
        <f t="shared" si="22"/>
        <v>-1</v>
      </c>
      <c r="J256">
        <f t="shared" si="23"/>
        <v>0</v>
      </c>
    </row>
    <row r="257" spans="1:10">
      <c r="A257" s="1" t="s">
        <v>0</v>
      </c>
      <c r="B257" t="s">
        <v>3</v>
      </c>
      <c r="C257" s="2">
        <f>VLOOKUP(A257,$K$9:$L$14,2,FALSE)</f>
        <v>1</v>
      </c>
      <c r="D257" s="2">
        <f>VLOOKUP(B257,$K$9:$L$14,2,FALSE)</f>
        <v>6</v>
      </c>
      <c r="E257">
        <f t="shared" si="18"/>
        <v>0</v>
      </c>
      <c r="F257" s="3">
        <f t="shared" si="19"/>
        <v>2</v>
      </c>
      <c r="G257">
        <f t="shared" si="20"/>
        <v>2</v>
      </c>
      <c r="H257" s="3">
        <f t="shared" si="21"/>
        <v>-1</v>
      </c>
      <c r="I257" s="3">
        <f t="shared" si="22"/>
        <v>-1</v>
      </c>
      <c r="J257">
        <f t="shared" si="23"/>
        <v>0</v>
      </c>
    </row>
    <row r="258" spans="1:10">
      <c r="A258" s="1" t="s">
        <v>2</v>
      </c>
      <c r="B258" t="s">
        <v>3</v>
      </c>
      <c r="C258" s="2">
        <f>VLOOKUP(A258,$K$9:$L$14,2,FALSE)</f>
        <v>2</v>
      </c>
      <c r="D258" s="2">
        <f>VLOOKUP(B258,$K$9:$L$14,2,FALSE)</f>
        <v>6</v>
      </c>
      <c r="E258">
        <f t="shared" si="18"/>
        <v>0</v>
      </c>
      <c r="F258" s="3">
        <f t="shared" si="19"/>
        <v>3</v>
      </c>
      <c r="G258">
        <f t="shared" si="20"/>
        <v>3</v>
      </c>
      <c r="H258" s="3">
        <f t="shared" si="21"/>
        <v>-1</v>
      </c>
      <c r="I258" s="3">
        <f t="shared" si="22"/>
        <v>-1</v>
      </c>
      <c r="J258">
        <f t="shared" si="23"/>
        <v>0</v>
      </c>
    </row>
    <row r="259" spans="1:10">
      <c r="A259" s="1" t="s">
        <v>0</v>
      </c>
      <c r="B259" t="s">
        <v>3</v>
      </c>
      <c r="C259" s="2">
        <f>VLOOKUP(A259,$K$9:$L$14,2,FALSE)</f>
        <v>1</v>
      </c>
      <c r="D259" s="2">
        <f>VLOOKUP(B259,$K$9:$L$14,2,FALSE)</f>
        <v>6</v>
      </c>
      <c r="E259">
        <f t="shared" ref="E259:E322" si="24">IF(D259=3,C259,0)</f>
        <v>0</v>
      </c>
      <c r="F259" s="3">
        <f t="shared" ref="F259:F322" si="25">IF(D259=6,C259+1,0)</f>
        <v>2</v>
      </c>
      <c r="G259">
        <f t="shared" ref="G259:G322" si="26">IF(F259=4, 1,F259)</f>
        <v>2</v>
      </c>
      <c r="H259" s="3">
        <f t="shared" ref="H259:H322" si="27">IF(D259=0,C259-1,-1)</f>
        <v>-1</v>
      </c>
      <c r="I259" s="3">
        <f t="shared" ref="I259:I322" si="28">IF(H259=0,3,H259)</f>
        <v>-1</v>
      </c>
      <c r="J259">
        <f t="shared" ref="J259:J322" si="29">IF(I259=-1,0,I259)</f>
        <v>0</v>
      </c>
    </row>
    <row r="260" spans="1:10">
      <c r="A260" s="1" t="s">
        <v>2</v>
      </c>
      <c r="B260" t="s">
        <v>3</v>
      </c>
      <c r="C260" s="2">
        <f>VLOOKUP(A260,$K$9:$L$14,2,FALSE)</f>
        <v>2</v>
      </c>
      <c r="D260" s="2">
        <f>VLOOKUP(B260,$K$9:$L$14,2,FALSE)</f>
        <v>6</v>
      </c>
      <c r="E260">
        <f t="shared" si="24"/>
        <v>0</v>
      </c>
      <c r="F260" s="3">
        <f t="shared" si="25"/>
        <v>3</v>
      </c>
      <c r="G260">
        <f t="shared" si="26"/>
        <v>3</v>
      </c>
      <c r="H260" s="3">
        <f t="shared" si="27"/>
        <v>-1</v>
      </c>
      <c r="I260" s="3">
        <f t="shared" si="28"/>
        <v>-1</v>
      </c>
      <c r="J260">
        <f t="shared" si="29"/>
        <v>0</v>
      </c>
    </row>
    <row r="261" spans="1:10">
      <c r="A261" s="1" t="s">
        <v>0</v>
      </c>
      <c r="B261" t="s">
        <v>3</v>
      </c>
      <c r="C261" s="2">
        <f>VLOOKUP(A261,$K$9:$L$14,2,FALSE)</f>
        <v>1</v>
      </c>
      <c r="D261" s="2">
        <f>VLOOKUP(B261,$K$9:$L$14,2,FALSE)</f>
        <v>6</v>
      </c>
      <c r="E261">
        <f t="shared" si="24"/>
        <v>0</v>
      </c>
      <c r="F261" s="3">
        <f t="shared" si="25"/>
        <v>2</v>
      </c>
      <c r="G261">
        <f t="shared" si="26"/>
        <v>2</v>
      </c>
      <c r="H261" s="3">
        <f t="shared" si="27"/>
        <v>-1</v>
      </c>
      <c r="I261" s="3">
        <f t="shared" si="28"/>
        <v>-1</v>
      </c>
      <c r="J261">
        <f t="shared" si="29"/>
        <v>0</v>
      </c>
    </row>
    <row r="262" spans="1:10">
      <c r="A262" s="1" t="s">
        <v>0</v>
      </c>
      <c r="B262" t="s">
        <v>3</v>
      </c>
      <c r="C262" s="2">
        <f>VLOOKUP(A262,$K$9:$L$14,2,FALSE)</f>
        <v>1</v>
      </c>
      <c r="D262" s="2">
        <f>VLOOKUP(B262,$K$9:$L$14,2,FALSE)</f>
        <v>6</v>
      </c>
      <c r="E262">
        <f t="shared" si="24"/>
        <v>0</v>
      </c>
      <c r="F262" s="3">
        <f t="shared" si="25"/>
        <v>2</v>
      </c>
      <c r="G262">
        <f t="shared" si="26"/>
        <v>2</v>
      </c>
      <c r="H262" s="3">
        <f t="shared" si="27"/>
        <v>-1</v>
      </c>
      <c r="I262" s="3">
        <f t="shared" si="28"/>
        <v>-1</v>
      </c>
      <c r="J262">
        <f t="shared" si="29"/>
        <v>0</v>
      </c>
    </row>
    <row r="263" spans="1:10">
      <c r="A263" s="1" t="s">
        <v>0</v>
      </c>
      <c r="B263" t="s">
        <v>3</v>
      </c>
      <c r="C263" s="2">
        <f>VLOOKUP(A263,$K$9:$L$14,2,FALSE)</f>
        <v>1</v>
      </c>
      <c r="D263" s="2">
        <f>VLOOKUP(B263,$K$9:$L$14,2,FALSE)</f>
        <v>6</v>
      </c>
      <c r="E263">
        <f t="shared" si="24"/>
        <v>0</v>
      </c>
      <c r="F263" s="3">
        <f t="shared" si="25"/>
        <v>2</v>
      </c>
      <c r="G263">
        <f t="shared" si="26"/>
        <v>2</v>
      </c>
      <c r="H263" s="3">
        <f t="shared" si="27"/>
        <v>-1</v>
      </c>
      <c r="I263" s="3">
        <f t="shared" si="28"/>
        <v>-1</v>
      </c>
      <c r="J263">
        <f t="shared" si="29"/>
        <v>0</v>
      </c>
    </row>
    <row r="264" spans="1:10">
      <c r="A264" s="1" t="s">
        <v>2</v>
      </c>
      <c r="B264" t="s">
        <v>3</v>
      </c>
      <c r="C264" s="2">
        <f>VLOOKUP(A264,$K$9:$L$14,2,FALSE)</f>
        <v>2</v>
      </c>
      <c r="D264" s="2">
        <f>VLOOKUP(B264,$K$9:$L$14,2,FALSE)</f>
        <v>6</v>
      </c>
      <c r="E264">
        <f t="shared" si="24"/>
        <v>0</v>
      </c>
      <c r="F264" s="3">
        <f t="shared" si="25"/>
        <v>3</v>
      </c>
      <c r="G264">
        <f t="shared" si="26"/>
        <v>3</v>
      </c>
      <c r="H264" s="3">
        <f t="shared" si="27"/>
        <v>-1</v>
      </c>
      <c r="I264" s="3">
        <f t="shared" si="28"/>
        <v>-1</v>
      </c>
      <c r="J264">
        <f t="shared" si="29"/>
        <v>0</v>
      </c>
    </row>
    <row r="265" spans="1:10">
      <c r="A265" s="1" t="s">
        <v>0</v>
      </c>
      <c r="B265" t="s">
        <v>3</v>
      </c>
      <c r="C265" s="2">
        <f>VLOOKUP(A265,$K$9:$L$14,2,FALSE)</f>
        <v>1</v>
      </c>
      <c r="D265" s="2">
        <f>VLOOKUP(B265,$K$9:$L$14,2,FALSE)</f>
        <v>6</v>
      </c>
      <c r="E265">
        <f t="shared" si="24"/>
        <v>0</v>
      </c>
      <c r="F265" s="3">
        <f t="shared" si="25"/>
        <v>2</v>
      </c>
      <c r="G265">
        <f t="shared" si="26"/>
        <v>2</v>
      </c>
      <c r="H265" s="3">
        <f t="shared" si="27"/>
        <v>-1</v>
      </c>
      <c r="I265" s="3">
        <f t="shared" si="28"/>
        <v>-1</v>
      </c>
      <c r="J265">
        <f t="shared" si="29"/>
        <v>0</v>
      </c>
    </row>
    <row r="266" spans="1:10">
      <c r="A266" s="1" t="s">
        <v>2</v>
      </c>
      <c r="B266" t="s">
        <v>3</v>
      </c>
      <c r="C266" s="2">
        <f>VLOOKUP(A266,$K$9:$L$14,2,FALSE)</f>
        <v>2</v>
      </c>
      <c r="D266" s="2">
        <f>VLOOKUP(B266,$K$9:$L$14,2,FALSE)</f>
        <v>6</v>
      </c>
      <c r="E266">
        <f t="shared" si="24"/>
        <v>0</v>
      </c>
      <c r="F266" s="3">
        <f t="shared" si="25"/>
        <v>3</v>
      </c>
      <c r="G266">
        <f t="shared" si="26"/>
        <v>3</v>
      </c>
      <c r="H266" s="3">
        <f t="shared" si="27"/>
        <v>-1</v>
      </c>
      <c r="I266" s="3">
        <f t="shared" si="28"/>
        <v>-1</v>
      </c>
      <c r="J266">
        <f t="shared" si="29"/>
        <v>0</v>
      </c>
    </row>
    <row r="267" spans="1:10">
      <c r="A267" s="1" t="s">
        <v>2</v>
      </c>
      <c r="B267" t="s">
        <v>3</v>
      </c>
      <c r="C267" s="2">
        <f>VLOOKUP(A267,$K$9:$L$14,2,FALSE)</f>
        <v>2</v>
      </c>
      <c r="D267" s="2">
        <f>VLOOKUP(B267,$K$9:$L$14,2,FALSE)</f>
        <v>6</v>
      </c>
      <c r="E267">
        <f t="shared" si="24"/>
        <v>0</v>
      </c>
      <c r="F267" s="3">
        <f t="shared" si="25"/>
        <v>3</v>
      </c>
      <c r="G267">
        <f t="shared" si="26"/>
        <v>3</v>
      </c>
      <c r="H267" s="3">
        <f t="shared" si="27"/>
        <v>-1</v>
      </c>
      <c r="I267" s="3">
        <f t="shared" si="28"/>
        <v>-1</v>
      </c>
      <c r="J267">
        <f t="shared" si="29"/>
        <v>0</v>
      </c>
    </row>
    <row r="268" spans="1:10">
      <c r="A268" s="1" t="s">
        <v>2</v>
      </c>
      <c r="B268" t="s">
        <v>3</v>
      </c>
      <c r="C268" s="2">
        <f>VLOOKUP(A268,$K$9:$L$14,2,FALSE)</f>
        <v>2</v>
      </c>
      <c r="D268" s="2">
        <f>VLOOKUP(B268,$K$9:$L$14,2,FALSE)</f>
        <v>6</v>
      </c>
      <c r="E268">
        <f t="shared" si="24"/>
        <v>0</v>
      </c>
      <c r="F268" s="3">
        <f t="shared" si="25"/>
        <v>3</v>
      </c>
      <c r="G268">
        <f t="shared" si="26"/>
        <v>3</v>
      </c>
      <c r="H268" s="3">
        <f t="shared" si="27"/>
        <v>-1</v>
      </c>
      <c r="I268" s="3">
        <f t="shared" si="28"/>
        <v>-1</v>
      </c>
      <c r="J268">
        <f t="shared" si="29"/>
        <v>0</v>
      </c>
    </row>
    <row r="269" spans="1:10">
      <c r="A269" s="1" t="s">
        <v>2</v>
      </c>
      <c r="B269" t="s">
        <v>3</v>
      </c>
      <c r="C269" s="2">
        <f>VLOOKUP(A269,$K$9:$L$14,2,FALSE)</f>
        <v>2</v>
      </c>
      <c r="D269" s="2">
        <f>VLOOKUP(B269,$K$9:$L$14,2,FALSE)</f>
        <v>6</v>
      </c>
      <c r="E269">
        <f t="shared" si="24"/>
        <v>0</v>
      </c>
      <c r="F269" s="3">
        <f t="shared" si="25"/>
        <v>3</v>
      </c>
      <c r="G269">
        <f t="shared" si="26"/>
        <v>3</v>
      </c>
      <c r="H269" s="3">
        <f t="shared" si="27"/>
        <v>-1</v>
      </c>
      <c r="I269" s="3">
        <f t="shared" si="28"/>
        <v>-1</v>
      </c>
      <c r="J269">
        <f t="shared" si="29"/>
        <v>0</v>
      </c>
    </row>
    <row r="270" spans="1:10">
      <c r="A270" s="1" t="s">
        <v>0</v>
      </c>
      <c r="B270" t="s">
        <v>3</v>
      </c>
      <c r="C270" s="2">
        <f>VLOOKUP(A270,$K$9:$L$14,2,FALSE)</f>
        <v>1</v>
      </c>
      <c r="D270" s="2">
        <f>VLOOKUP(B270,$K$9:$L$14,2,FALSE)</f>
        <v>6</v>
      </c>
      <c r="E270">
        <f t="shared" si="24"/>
        <v>0</v>
      </c>
      <c r="F270" s="3">
        <f t="shared" si="25"/>
        <v>2</v>
      </c>
      <c r="G270">
        <f t="shared" si="26"/>
        <v>2</v>
      </c>
      <c r="H270" s="3">
        <f t="shared" si="27"/>
        <v>-1</v>
      </c>
      <c r="I270" s="3">
        <f t="shared" si="28"/>
        <v>-1</v>
      </c>
      <c r="J270">
        <f t="shared" si="29"/>
        <v>0</v>
      </c>
    </row>
    <row r="271" spans="1:10">
      <c r="A271" s="1" t="s">
        <v>2</v>
      </c>
      <c r="B271" t="s">
        <v>3</v>
      </c>
      <c r="C271" s="2">
        <f>VLOOKUP(A271,$K$9:$L$14,2,FALSE)</f>
        <v>2</v>
      </c>
      <c r="D271" s="2">
        <f>VLOOKUP(B271,$K$9:$L$14,2,FALSE)</f>
        <v>6</v>
      </c>
      <c r="E271">
        <f t="shared" si="24"/>
        <v>0</v>
      </c>
      <c r="F271" s="3">
        <f t="shared" si="25"/>
        <v>3</v>
      </c>
      <c r="G271">
        <f t="shared" si="26"/>
        <v>3</v>
      </c>
      <c r="H271" s="3">
        <f t="shared" si="27"/>
        <v>-1</v>
      </c>
      <c r="I271" s="3">
        <f t="shared" si="28"/>
        <v>-1</v>
      </c>
      <c r="J271">
        <f t="shared" si="29"/>
        <v>0</v>
      </c>
    </row>
    <row r="272" spans="1:10">
      <c r="A272" s="1" t="s">
        <v>2</v>
      </c>
      <c r="B272" t="s">
        <v>3</v>
      </c>
      <c r="C272" s="2">
        <f>VLOOKUP(A272,$K$9:$L$14,2,FALSE)</f>
        <v>2</v>
      </c>
      <c r="D272" s="2">
        <f>VLOOKUP(B272,$K$9:$L$14,2,FALSE)</f>
        <v>6</v>
      </c>
      <c r="E272">
        <f t="shared" si="24"/>
        <v>0</v>
      </c>
      <c r="F272" s="3">
        <f t="shared" si="25"/>
        <v>3</v>
      </c>
      <c r="G272">
        <f t="shared" si="26"/>
        <v>3</v>
      </c>
      <c r="H272" s="3">
        <f t="shared" si="27"/>
        <v>-1</v>
      </c>
      <c r="I272" s="3">
        <f t="shared" si="28"/>
        <v>-1</v>
      </c>
      <c r="J272">
        <f t="shared" si="29"/>
        <v>0</v>
      </c>
    </row>
    <row r="273" spans="1:10">
      <c r="A273" s="1" t="s">
        <v>0</v>
      </c>
      <c r="B273" t="s">
        <v>3</v>
      </c>
      <c r="C273" s="2">
        <f>VLOOKUP(A273,$K$9:$L$14,2,FALSE)</f>
        <v>1</v>
      </c>
      <c r="D273" s="2">
        <f>VLOOKUP(B273,$K$9:$L$14,2,FALSE)</f>
        <v>6</v>
      </c>
      <c r="E273">
        <f t="shared" si="24"/>
        <v>0</v>
      </c>
      <c r="F273" s="3">
        <f t="shared" si="25"/>
        <v>2</v>
      </c>
      <c r="G273">
        <f t="shared" si="26"/>
        <v>2</v>
      </c>
      <c r="H273" s="3">
        <f t="shared" si="27"/>
        <v>-1</v>
      </c>
      <c r="I273" s="3">
        <f t="shared" si="28"/>
        <v>-1</v>
      </c>
      <c r="J273">
        <f t="shared" si="29"/>
        <v>0</v>
      </c>
    </row>
    <row r="274" spans="1:10">
      <c r="A274" s="1" t="s">
        <v>2</v>
      </c>
      <c r="B274" t="s">
        <v>3</v>
      </c>
      <c r="C274" s="2">
        <f>VLOOKUP(A274,$K$9:$L$14,2,FALSE)</f>
        <v>2</v>
      </c>
      <c r="D274" s="2">
        <f>VLOOKUP(B274,$K$9:$L$14,2,FALSE)</f>
        <v>6</v>
      </c>
      <c r="E274">
        <f t="shared" si="24"/>
        <v>0</v>
      </c>
      <c r="F274" s="3">
        <f t="shared" si="25"/>
        <v>3</v>
      </c>
      <c r="G274">
        <f t="shared" si="26"/>
        <v>3</v>
      </c>
      <c r="H274" s="3">
        <f t="shared" si="27"/>
        <v>-1</v>
      </c>
      <c r="I274" s="3">
        <f t="shared" si="28"/>
        <v>-1</v>
      </c>
      <c r="J274">
        <f t="shared" si="29"/>
        <v>0</v>
      </c>
    </row>
    <row r="275" spans="1:10">
      <c r="A275" s="1" t="s">
        <v>0</v>
      </c>
      <c r="B275" t="s">
        <v>3</v>
      </c>
      <c r="C275" s="2">
        <f>VLOOKUP(A275,$K$9:$L$14,2,FALSE)</f>
        <v>1</v>
      </c>
      <c r="D275" s="2">
        <f>VLOOKUP(B275,$K$9:$L$14,2,FALSE)</f>
        <v>6</v>
      </c>
      <c r="E275">
        <f t="shared" si="24"/>
        <v>0</v>
      </c>
      <c r="F275" s="3">
        <f t="shared" si="25"/>
        <v>2</v>
      </c>
      <c r="G275">
        <f t="shared" si="26"/>
        <v>2</v>
      </c>
      <c r="H275" s="3">
        <f t="shared" si="27"/>
        <v>-1</v>
      </c>
      <c r="I275" s="3">
        <f t="shared" si="28"/>
        <v>-1</v>
      </c>
      <c r="J275">
        <f t="shared" si="29"/>
        <v>0</v>
      </c>
    </row>
    <row r="276" spans="1:10">
      <c r="A276" s="1" t="s">
        <v>2</v>
      </c>
      <c r="B276" t="s">
        <v>3</v>
      </c>
      <c r="C276" s="2">
        <f>VLOOKUP(A276,$K$9:$L$14,2,FALSE)</f>
        <v>2</v>
      </c>
      <c r="D276" s="2">
        <f>VLOOKUP(B276,$K$9:$L$14,2,FALSE)</f>
        <v>6</v>
      </c>
      <c r="E276">
        <f t="shared" si="24"/>
        <v>0</v>
      </c>
      <c r="F276" s="3">
        <f t="shared" si="25"/>
        <v>3</v>
      </c>
      <c r="G276">
        <f t="shared" si="26"/>
        <v>3</v>
      </c>
      <c r="H276" s="3">
        <f t="shared" si="27"/>
        <v>-1</v>
      </c>
      <c r="I276" s="3">
        <f t="shared" si="28"/>
        <v>-1</v>
      </c>
      <c r="J276">
        <f t="shared" si="29"/>
        <v>0</v>
      </c>
    </row>
    <row r="277" spans="1:10">
      <c r="A277" s="1" t="s">
        <v>2</v>
      </c>
      <c r="B277" t="s">
        <v>3</v>
      </c>
      <c r="C277" s="2">
        <f>VLOOKUP(A277,$K$9:$L$14,2,FALSE)</f>
        <v>2</v>
      </c>
      <c r="D277" s="2">
        <f>VLOOKUP(B277,$K$9:$L$14,2,FALSE)</f>
        <v>6</v>
      </c>
      <c r="E277">
        <f t="shared" si="24"/>
        <v>0</v>
      </c>
      <c r="F277" s="3">
        <f t="shared" si="25"/>
        <v>3</v>
      </c>
      <c r="G277">
        <f t="shared" si="26"/>
        <v>3</v>
      </c>
      <c r="H277" s="3">
        <f t="shared" si="27"/>
        <v>-1</v>
      </c>
      <c r="I277" s="3">
        <f t="shared" si="28"/>
        <v>-1</v>
      </c>
      <c r="J277">
        <f t="shared" si="29"/>
        <v>0</v>
      </c>
    </row>
    <row r="278" spans="1:10">
      <c r="A278" s="1" t="s">
        <v>2</v>
      </c>
      <c r="B278" t="s">
        <v>3</v>
      </c>
      <c r="C278" s="2">
        <f>VLOOKUP(A278,$K$9:$L$14,2,FALSE)</f>
        <v>2</v>
      </c>
      <c r="D278" s="2">
        <f>VLOOKUP(B278,$K$9:$L$14,2,FALSE)</f>
        <v>6</v>
      </c>
      <c r="E278">
        <f t="shared" si="24"/>
        <v>0</v>
      </c>
      <c r="F278" s="3">
        <f t="shared" si="25"/>
        <v>3</v>
      </c>
      <c r="G278">
        <f t="shared" si="26"/>
        <v>3</v>
      </c>
      <c r="H278" s="3">
        <f t="shared" si="27"/>
        <v>-1</v>
      </c>
      <c r="I278" s="3">
        <f t="shared" si="28"/>
        <v>-1</v>
      </c>
      <c r="J278">
        <f t="shared" si="29"/>
        <v>0</v>
      </c>
    </row>
    <row r="279" spans="1:10">
      <c r="A279" s="1" t="s">
        <v>2</v>
      </c>
      <c r="B279" t="s">
        <v>3</v>
      </c>
      <c r="C279" s="2">
        <f>VLOOKUP(A279,$K$9:$L$14,2,FALSE)</f>
        <v>2</v>
      </c>
      <c r="D279" s="2">
        <f>VLOOKUP(B279,$K$9:$L$14,2,FALSE)</f>
        <v>6</v>
      </c>
      <c r="E279">
        <f t="shared" si="24"/>
        <v>0</v>
      </c>
      <c r="F279" s="3">
        <f t="shared" si="25"/>
        <v>3</v>
      </c>
      <c r="G279">
        <f t="shared" si="26"/>
        <v>3</v>
      </c>
      <c r="H279" s="3">
        <f t="shared" si="27"/>
        <v>-1</v>
      </c>
      <c r="I279" s="3">
        <f t="shared" si="28"/>
        <v>-1</v>
      </c>
      <c r="J279">
        <f t="shared" si="29"/>
        <v>0</v>
      </c>
    </row>
    <row r="280" spans="1:10">
      <c r="A280" s="1" t="s">
        <v>0</v>
      </c>
      <c r="B280" t="s">
        <v>3</v>
      </c>
      <c r="C280" s="2">
        <f>VLOOKUP(A280,$K$9:$L$14,2,FALSE)</f>
        <v>1</v>
      </c>
      <c r="D280" s="2">
        <f>VLOOKUP(B280,$K$9:$L$14,2,FALSE)</f>
        <v>6</v>
      </c>
      <c r="E280">
        <f t="shared" si="24"/>
        <v>0</v>
      </c>
      <c r="F280" s="3">
        <f t="shared" si="25"/>
        <v>2</v>
      </c>
      <c r="G280">
        <f t="shared" si="26"/>
        <v>2</v>
      </c>
      <c r="H280" s="3">
        <f t="shared" si="27"/>
        <v>-1</v>
      </c>
      <c r="I280" s="3">
        <f t="shared" si="28"/>
        <v>-1</v>
      </c>
      <c r="J280">
        <f t="shared" si="29"/>
        <v>0</v>
      </c>
    </row>
    <row r="281" spans="1:10">
      <c r="A281" s="1" t="s">
        <v>0</v>
      </c>
      <c r="B281" t="s">
        <v>3</v>
      </c>
      <c r="C281" s="2">
        <f>VLOOKUP(A281,$K$9:$L$14,2,FALSE)</f>
        <v>1</v>
      </c>
      <c r="D281" s="2">
        <f>VLOOKUP(B281,$K$9:$L$14,2,FALSE)</f>
        <v>6</v>
      </c>
      <c r="E281">
        <f t="shared" si="24"/>
        <v>0</v>
      </c>
      <c r="F281" s="3">
        <f t="shared" si="25"/>
        <v>2</v>
      </c>
      <c r="G281">
        <f t="shared" si="26"/>
        <v>2</v>
      </c>
      <c r="H281" s="3">
        <f t="shared" si="27"/>
        <v>-1</v>
      </c>
      <c r="I281" s="3">
        <f t="shared" si="28"/>
        <v>-1</v>
      </c>
      <c r="J281">
        <f t="shared" si="29"/>
        <v>0</v>
      </c>
    </row>
    <row r="282" spans="1:10">
      <c r="A282" s="1" t="s">
        <v>0</v>
      </c>
      <c r="B282" t="s">
        <v>3</v>
      </c>
      <c r="C282" s="2">
        <f>VLOOKUP(A282,$K$9:$L$14,2,FALSE)</f>
        <v>1</v>
      </c>
      <c r="D282" s="2">
        <f>VLOOKUP(B282,$K$9:$L$14,2,FALSE)</f>
        <v>6</v>
      </c>
      <c r="E282">
        <f t="shared" si="24"/>
        <v>0</v>
      </c>
      <c r="F282" s="3">
        <f t="shared" si="25"/>
        <v>2</v>
      </c>
      <c r="G282">
        <f t="shared" si="26"/>
        <v>2</v>
      </c>
      <c r="H282" s="3">
        <f t="shared" si="27"/>
        <v>-1</v>
      </c>
      <c r="I282" s="3">
        <f t="shared" si="28"/>
        <v>-1</v>
      </c>
      <c r="J282">
        <f t="shared" si="29"/>
        <v>0</v>
      </c>
    </row>
    <row r="283" spans="1:10">
      <c r="A283" s="1" t="s">
        <v>2</v>
      </c>
      <c r="B283" t="s">
        <v>3</v>
      </c>
      <c r="C283" s="2">
        <f>VLOOKUP(A283,$K$9:$L$14,2,FALSE)</f>
        <v>2</v>
      </c>
      <c r="D283" s="2">
        <f>VLOOKUP(B283,$K$9:$L$14,2,FALSE)</f>
        <v>6</v>
      </c>
      <c r="E283">
        <f t="shared" si="24"/>
        <v>0</v>
      </c>
      <c r="F283" s="3">
        <f t="shared" si="25"/>
        <v>3</v>
      </c>
      <c r="G283">
        <f t="shared" si="26"/>
        <v>3</v>
      </c>
      <c r="H283" s="3">
        <f t="shared" si="27"/>
        <v>-1</v>
      </c>
      <c r="I283" s="3">
        <f t="shared" si="28"/>
        <v>-1</v>
      </c>
      <c r="J283">
        <f t="shared" si="29"/>
        <v>0</v>
      </c>
    </row>
    <row r="284" spans="1:10">
      <c r="A284" s="1" t="s">
        <v>2</v>
      </c>
      <c r="B284" t="s">
        <v>3</v>
      </c>
      <c r="C284" s="2">
        <f>VLOOKUP(A284,$K$9:$L$14,2,FALSE)</f>
        <v>2</v>
      </c>
      <c r="D284" s="2">
        <f>VLOOKUP(B284,$K$9:$L$14,2,FALSE)</f>
        <v>6</v>
      </c>
      <c r="E284">
        <f t="shared" si="24"/>
        <v>0</v>
      </c>
      <c r="F284" s="3">
        <f t="shared" si="25"/>
        <v>3</v>
      </c>
      <c r="G284">
        <f t="shared" si="26"/>
        <v>3</v>
      </c>
      <c r="H284" s="3">
        <f t="shared" si="27"/>
        <v>-1</v>
      </c>
      <c r="I284" s="3">
        <f t="shared" si="28"/>
        <v>-1</v>
      </c>
      <c r="J284">
        <f t="shared" si="29"/>
        <v>0</v>
      </c>
    </row>
    <row r="285" spans="1:10">
      <c r="A285" s="1" t="s">
        <v>2</v>
      </c>
      <c r="B285" t="s">
        <v>3</v>
      </c>
      <c r="C285" s="2">
        <f>VLOOKUP(A285,$K$9:$L$14,2,FALSE)</f>
        <v>2</v>
      </c>
      <c r="D285" s="2">
        <f>VLOOKUP(B285,$K$9:$L$14,2,FALSE)</f>
        <v>6</v>
      </c>
      <c r="E285">
        <f t="shared" si="24"/>
        <v>0</v>
      </c>
      <c r="F285" s="3">
        <f t="shared" si="25"/>
        <v>3</v>
      </c>
      <c r="G285">
        <f t="shared" si="26"/>
        <v>3</v>
      </c>
      <c r="H285" s="3">
        <f t="shared" si="27"/>
        <v>-1</v>
      </c>
      <c r="I285" s="3">
        <f t="shared" si="28"/>
        <v>-1</v>
      </c>
      <c r="J285">
        <f t="shared" si="29"/>
        <v>0</v>
      </c>
    </row>
    <row r="286" spans="1:10">
      <c r="A286" s="1" t="s">
        <v>2</v>
      </c>
      <c r="B286" t="s">
        <v>3</v>
      </c>
      <c r="C286" s="2">
        <f>VLOOKUP(A286,$K$9:$L$14,2,FALSE)</f>
        <v>2</v>
      </c>
      <c r="D286" s="2">
        <f>VLOOKUP(B286,$K$9:$L$14,2,FALSE)</f>
        <v>6</v>
      </c>
      <c r="E286">
        <f t="shared" si="24"/>
        <v>0</v>
      </c>
      <c r="F286" s="3">
        <f t="shared" si="25"/>
        <v>3</v>
      </c>
      <c r="G286">
        <f t="shared" si="26"/>
        <v>3</v>
      </c>
      <c r="H286" s="3">
        <f t="shared" si="27"/>
        <v>-1</v>
      </c>
      <c r="I286" s="3">
        <f t="shared" si="28"/>
        <v>-1</v>
      </c>
      <c r="J286">
        <f t="shared" si="29"/>
        <v>0</v>
      </c>
    </row>
    <row r="287" spans="1:10">
      <c r="A287" s="1" t="s">
        <v>2</v>
      </c>
      <c r="B287" t="s">
        <v>3</v>
      </c>
      <c r="C287" s="2">
        <f>VLOOKUP(A287,$K$9:$L$14,2,FALSE)</f>
        <v>2</v>
      </c>
      <c r="D287" s="2">
        <f>VLOOKUP(B287,$K$9:$L$14,2,FALSE)</f>
        <v>6</v>
      </c>
      <c r="E287">
        <f t="shared" si="24"/>
        <v>0</v>
      </c>
      <c r="F287" s="3">
        <f t="shared" si="25"/>
        <v>3</v>
      </c>
      <c r="G287">
        <f t="shared" si="26"/>
        <v>3</v>
      </c>
      <c r="H287" s="3">
        <f t="shared" si="27"/>
        <v>-1</v>
      </c>
      <c r="I287" s="3">
        <f t="shared" si="28"/>
        <v>-1</v>
      </c>
      <c r="J287">
        <f t="shared" si="29"/>
        <v>0</v>
      </c>
    </row>
    <row r="288" spans="1:10">
      <c r="A288" s="1" t="s">
        <v>0</v>
      </c>
      <c r="B288" t="s">
        <v>3</v>
      </c>
      <c r="C288" s="2">
        <f>VLOOKUP(A288,$K$9:$L$14,2,FALSE)</f>
        <v>1</v>
      </c>
      <c r="D288" s="2">
        <f>VLOOKUP(B288,$K$9:$L$14,2,FALSE)</f>
        <v>6</v>
      </c>
      <c r="E288">
        <f t="shared" si="24"/>
        <v>0</v>
      </c>
      <c r="F288" s="3">
        <f t="shared" si="25"/>
        <v>2</v>
      </c>
      <c r="G288">
        <f t="shared" si="26"/>
        <v>2</v>
      </c>
      <c r="H288" s="3">
        <f t="shared" si="27"/>
        <v>-1</v>
      </c>
      <c r="I288" s="3">
        <f t="shared" si="28"/>
        <v>-1</v>
      </c>
      <c r="J288">
        <f t="shared" si="29"/>
        <v>0</v>
      </c>
    </row>
    <row r="289" spans="1:10">
      <c r="A289" s="1" t="s">
        <v>2</v>
      </c>
      <c r="B289" t="s">
        <v>3</v>
      </c>
      <c r="C289" s="2">
        <f>VLOOKUP(A289,$K$9:$L$14,2,FALSE)</f>
        <v>2</v>
      </c>
      <c r="D289" s="2">
        <f>VLOOKUP(B289,$K$9:$L$14,2,FALSE)</f>
        <v>6</v>
      </c>
      <c r="E289">
        <f t="shared" si="24"/>
        <v>0</v>
      </c>
      <c r="F289" s="3">
        <f t="shared" si="25"/>
        <v>3</v>
      </c>
      <c r="G289">
        <f t="shared" si="26"/>
        <v>3</v>
      </c>
      <c r="H289" s="3">
        <f t="shared" si="27"/>
        <v>-1</v>
      </c>
      <c r="I289" s="3">
        <f t="shared" si="28"/>
        <v>-1</v>
      </c>
      <c r="J289">
        <f t="shared" si="29"/>
        <v>0</v>
      </c>
    </row>
    <row r="290" spans="1:10">
      <c r="A290" s="1" t="s">
        <v>2</v>
      </c>
      <c r="B290" t="s">
        <v>3</v>
      </c>
      <c r="C290" s="2">
        <f>VLOOKUP(A290,$K$9:$L$14,2,FALSE)</f>
        <v>2</v>
      </c>
      <c r="D290" s="2">
        <f>VLOOKUP(B290,$K$9:$L$14,2,FALSE)</f>
        <v>6</v>
      </c>
      <c r="E290">
        <f t="shared" si="24"/>
        <v>0</v>
      </c>
      <c r="F290" s="3">
        <f t="shared" si="25"/>
        <v>3</v>
      </c>
      <c r="G290">
        <f t="shared" si="26"/>
        <v>3</v>
      </c>
      <c r="H290" s="3">
        <f t="shared" si="27"/>
        <v>-1</v>
      </c>
      <c r="I290" s="3">
        <f t="shared" si="28"/>
        <v>-1</v>
      </c>
      <c r="J290">
        <f t="shared" si="29"/>
        <v>0</v>
      </c>
    </row>
    <row r="291" spans="1:10">
      <c r="A291" s="1" t="s">
        <v>2</v>
      </c>
      <c r="B291" t="s">
        <v>3</v>
      </c>
      <c r="C291" s="2">
        <f>VLOOKUP(A291,$K$9:$L$14,2,FALSE)</f>
        <v>2</v>
      </c>
      <c r="D291" s="2">
        <f>VLOOKUP(B291,$K$9:$L$14,2,FALSE)</f>
        <v>6</v>
      </c>
      <c r="E291">
        <f t="shared" si="24"/>
        <v>0</v>
      </c>
      <c r="F291" s="3">
        <f t="shared" si="25"/>
        <v>3</v>
      </c>
      <c r="G291">
        <f t="shared" si="26"/>
        <v>3</v>
      </c>
      <c r="H291" s="3">
        <f t="shared" si="27"/>
        <v>-1</v>
      </c>
      <c r="I291" s="3">
        <f t="shared" si="28"/>
        <v>-1</v>
      </c>
      <c r="J291">
        <f t="shared" si="29"/>
        <v>0</v>
      </c>
    </row>
    <row r="292" spans="1:10">
      <c r="A292" s="1" t="s">
        <v>2</v>
      </c>
      <c r="B292" t="s">
        <v>3</v>
      </c>
      <c r="C292" s="2">
        <f>VLOOKUP(A292,$K$9:$L$14,2,FALSE)</f>
        <v>2</v>
      </c>
      <c r="D292" s="2">
        <f>VLOOKUP(B292,$K$9:$L$14,2,FALSE)</f>
        <v>6</v>
      </c>
      <c r="E292">
        <f t="shared" si="24"/>
        <v>0</v>
      </c>
      <c r="F292" s="3">
        <f t="shared" si="25"/>
        <v>3</v>
      </c>
      <c r="G292">
        <f t="shared" si="26"/>
        <v>3</v>
      </c>
      <c r="H292" s="3">
        <f t="shared" si="27"/>
        <v>-1</v>
      </c>
      <c r="I292" s="3">
        <f t="shared" si="28"/>
        <v>-1</v>
      </c>
      <c r="J292">
        <f t="shared" si="29"/>
        <v>0</v>
      </c>
    </row>
    <row r="293" spans="1:10">
      <c r="A293" s="1" t="s">
        <v>2</v>
      </c>
      <c r="B293" t="s">
        <v>3</v>
      </c>
      <c r="C293" s="2">
        <f>VLOOKUP(A293,$K$9:$L$14,2,FALSE)</f>
        <v>2</v>
      </c>
      <c r="D293" s="2">
        <f>VLOOKUP(B293,$K$9:$L$14,2,FALSE)</f>
        <v>6</v>
      </c>
      <c r="E293">
        <f t="shared" si="24"/>
        <v>0</v>
      </c>
      <c r="F293" s="3">
        <f t="shared" si="25"/>
        <v>3</v>
      </c>
      <c r="G293">
        <f t="shared" si="26"/>
        <v>3</v>
      </c>
      <c r="H293" s="3">
        <f t="shared" si="27"/>
        <v>-1</v>
      </c>
      <c r="I293" s="3">
        <f t="shared" si="28"/>
        <v>-1</v>
      </c>
      <c r="J293">
        <f t="shared" si="29"/>
        <v>0</v>
      </c>
    </row>
    <row r="294" spans="1:10">
      <c r="A294" s="1" t="s">
        <v>2</v>
      </c>
      <c r="B294" t="s">
        <v>3</v>
      </c>
      <c r="C294" s="2">
        <f>VLOOKUP(A294,$K$9:$L$14,2,FALSE)</f>
        <v>2</v>
      </c>
      <c r="D294" s="2">
        <f>VLOOKUP(B294,$K$9:$L$14,2,FALSE)</f>
        <v>6</v>
      </c>
      <c r="E294">
        <f t="shared" si="24"/>
        <v>0</v>
      </c>
      <c r="F294" s="3">
        <f t="shared" si="25"/>
        <v>3</v>
      </c>
      <c r="G294">
        <f t="shared" si="26"/>
        <v>3</v>
      </c>
      <c r="H294" s="3">
        <f t="shared" si="27"/>
        <v>-1</v>
      </c>
      <c r="I294" s="3">
        <f t="shared" si="28"/>
        <v>-1</v>
      </c>
      <c r="J294">
        <f t="shared" si="29"/>
        <v>0</v>
      </c>
    </row>
    <row r="295" spans="1:10">
      <c r="A295" s="1" t="s">
        <v>0</v>
      </c>
      <c r="B295" t="s">
        <v>3</v>
      </c>
      <c r="C295" s="2">
        <f>VLOOKUP(A295,$K$9:$L$14,2,FALSE)</f>
        <v>1</v>
      </c>
      <c r="D295" s="2">
        <f>VLOOKUP(B295,$K$9:$L$14,2,FALSE)</f>
        <v>6</v>
      </c>
      <c r="E295">
        <f t="shared" si="24"/>
        <v>0</v>
      </c>
      <c r="F295" s="3">
        <f t="shared" si="25"/>
        <v>2</v>
      </c>
      <c r="G295">
        <f t="shared" si="26"/>
        <v>2</v>
      </c>
      <c r="H295" s="3">
        <f t="shared" si="27"/>
        <v>-1</v>
      </c>
      <c r="I295" s="3">
        <f t="shared" si="28"/>
        <v>-1</v>
      </c>
      <c r="J295">
        <f t="shared" si="29"/>
        <v>0</v>
      </c>
    </row>
    <row r="296" spans="1:10">
      <c r="A296" s="1" t="s">
        <v>2</v>
      </c>
      <c r="B296" t="s">
        <v>3</v>
      </c>
      <c r="C296" s="2">
        <f>VLOOKUP(A296,$K$9:$L$14,2,FALSE)</f>
        <v>2</v>
      </c>
      <c r="D296" s="2">
        <f>VLOOKUP(B296,$K$9:$L$14,2,FALSE)</f>
        <v>6</v>
      </c>
      <c r="E296">
        <f t="shared" si="24"/>
        <v>0</v>
      </c>
      <c r="F296" s="3">
        <f t="shared" si="25"/>
        <v>3</v>
      </c>
      <c r="G296">
        <f t="shared" si="26"/>
        <v>3</v>
      </c>
      <c r="H296" s="3">
        <f t="shared" si="27"/>
        <v>-1</v>
      </c>
      <c r="I296" s="3">
        <f t="shared" si="28"/>
        <v>-1</v>
      </c>
      <c r="J296">
        <f t="shared" si="29"/>
        <v>0</v>
      </c>
    </row>
    <row r="297" spans="1:10">
      <c r="A297" s="1" t="s">
        <v>0</v>
      </c>
      <c r="B297" t="s">
        <v>3</v>
      </c>
      <c r="C297" s="2">
        <f>VLOOKUP(A297,$K$9:$L$14,2,FALSE)</f>
        <v>1</v>
      </c>
      <c r="D297" s="2">
        <f>VLOOKUP(B297,$K$9:$L$14,2,FALSE)</f>
        <v>6</v>
      </c>
      <c r="E297">
        <f t="shared" si="24"/>
        <v>0</v>
      </c>
      <c r="F297" s="3">
        <f t="shared" si="25"/>
        <v>2</v>
      </c>
      <c r="G297">
        <f t="shared" si="26"/>
        <v>2</v>
      </c>
      <c r="H297" s="3">
        <f t="shared" si="27"/>
        <v>-1</v>
      </c>
      <c r="I297" s="3">
        <f t="shared" si="28"/>
        <v>-1</v>
      </c>
      <c r="J297">
        <f t="shared" si="29"/>
        <v>0</v>
      </c>
    </row>
    <row r="298" spans="1:10">
      <c r="A298" s="1" t="s">
        <v>0</v>
      </c>
      <c r="B298" t="s">
        <v>3</v>
      </c>
      <c r="C298" s="2">
        <f>VLOOKUP(A298,$K$9:$L$14,2,FALSE)</f>
        <v>1</v>
      </c>
      <c r="D298" s="2">
        <f>VLOOKUP(B298,$K$9:$L$14,2,FALSE)</f>
        <v>6</v>
      </c>
      <c r="E298">
        <f t="shared" si="24"/>
        <v>0</v>
      </c>
      <c r="F298" s="3">
        <f t="shared" si="25"/>
        <v>2</v>
      </c>
      <c r="G298">
        <f t="shared" si="26"/>
        <v>2</v>
      </c>
      <c r="H298" s="3">
        <f t="shared" si="27"/>
        <v>-1</v>
      </c>
      <c r="I298" s="3">
        <f t="shared" si="28"/>
        <v>-1</v>
      </c>
      <c r="J298">
        <f t="shared" si="29"/>
        <v>0</v>
      </c>
    </row>
    <row r="299" spans="1:10">
      <c r="A299" s="1" t="s">
        <v>2</v>
      </c>
      <c r="B299" t="s">
        <v>3</v>
      </c>
      <c r="C299" s="2">
        <f>VLOOKUP(A299,$K$9:$L$14,2,FALSE)</f>
        <v>2</v>
      </c>
      <c r="D299" s="2">
        <f>VLOOKUP(B299,$K$9:$L$14,2,FALSE)</f>
        <v>6</v>
      </c>
      <c r="E299">
        <f t="shared" si="24"/>
        <v>0</v>
      </c>
      <c r="F299" s="3">
        <f t="shared" si="25"/>
        <v>3</v>
      </c>
      <c r="G299">
        <f t="shared" si="26"/>
        <v>3</v>
      </c>
      <c r="H299" s="3">
        <f t="shared" si="27"/>
        <v>-1</v>
      </c>
      <c r="I299" s="3">
        <f t="shared" si="28"/>
        <v>-1</v>
      </c>
      <c r="J299">
        <f t="shared" si="29"/>
        <v>0</v>
      </c>
    </row>
    <row r="300" spans="1:10">
      <c r="A300" s="1" t="s">
        <v>2</v>
      </c>
      <c r="B300" t="s">
        <v>3</v>
      </c>
      <c r="C300" s="2">
        <f>VLOOKUP(A300,$K$9:$L$14,2,FALSE)</f>
        <v>2</v>
      </c>
      <c r="D300" s="2">
        <f>VLOOKUP(B300,$K$9:$L$14,2,FALSE)</f>
        <v>6</v>
      </c>
      <c r="E300">
        <f t="shared" si="24"/>
        <v>0</v>
      </c>
      <c r="F300" s="3">
        <f t="shared" si="25"/>
        <v>3</v>
      </c>
      <c r="G300">
        <f t="shared" si="26"/>
        <v>3</v>
      </c>
      <c r="H300" s="3">
        <f t="shared" si="27"/>
        <v>-1</v>
      </c>
      <c r="I300" s="3">
        <f t="shared" si="28"/>
        <v>-1</v>
      </c>
      <c r="J300">
        <f t="shared" si="29"/>
        <v>0</v>
      </c>
    </row>
    <row r="301" spans="1:10">
      <c r="A301" s="1" t="s">
        <v>2</v>
      </c>
      <c r="B301" t="s">
        <v>3</v>
      </c>
      <c r="C301" s="2">
        <f>VLOOKUP(A301,$K$9:$L$14,2,FALSE)</f>
        <v>2</v>
      </c>
      <c r="D301" s="2">
        <f>VLOOKUP(B301,$K$9:$L$14,2,FALSE)</f>
        <v>6</v>
      </c>
      <c r="E301">
        <f t="shared" si="24"/>
        <v>0</v>
      </c>
      <c r="F301" s="3">
        <f t="shared" si="25"/>
        <v>3</v>
      </c>
      <c r="G301">
        <f t="shared" si="26"/>
        <v>3</v>
      </c>
      <c r="H301" s="3">
        <f t="shared" si="27"/>
        <v>-1</v>
      </c>
      <c r="I301" s="3">
        <f t="shared" si="28"/>
        <v>-1</v>
      </c>
      <c r="J301">
        <f t="shared" si="29"/>
        <v>0</v>
      </c>
    </row>
    <row r="302" spans="1:10">
      <c r="A302" s="1" t="s">
        <v>2</v>
      </c>
      <c r="B302" t="s">
        <v>3</v>
      </c>
      <c r="C302" s="2">
        <f>VLOOKUP(A302,$K$9:$L$14,2,FALSE)</f>
        <v>2</v>
      </c>
      <c r="D302" s="2">
        <f>VLOOKUP(B302,$K$9:$L$14,2,FALSE)</f>
        <v>6</v>
      </c>
      <c r="E302">
        <f t="shared" si="24"/>
        <v>0</v>
      </c>
      <c r="F302" s="3">
        <f t="shared" si="25"/>
        <v>3</v>
      </c>
      <c r="G302">
        <f t="shared" si="26"/>
        <v>3</v>
      </c>
      <c r="H302" s="3">
        <f t="shared" si="27"/>
        <v>-1</v>
      </c>
      <c r="I302" s="3">
        <f t="shared" si="28"/>
        <v>-1</v>
      </c>
      <c r="J302">
        <f t="shared" si="29"/>
        <v>0</v>
      </c>
    </row>
    <row r="303" spans="1:10">
      <c r="A303" s="1" t="s">
        <v>2</v>
      </c>
      <c r="B303" t="s">
        <v>3</v>
      </c>
      <c r="C303" s="2">
        <f>VLOOKUP(A303,$K$9:$L$14,2,FALSE)</f>
        <v>2</v>
      </c>
      <c r="D303" s="2">
        <f>VLOOKUP(B303,$K$9:$L$14,2,FALSE)</f>
        <v>6</v>
      </c>
      <c r="E303">
        <f t="shared" si="24"/>
        <v>0</v>
      </c>
      <c r="F303" s="3">
        <f t="shared" si="25"/>
        <v>3</v>
      </c>
      <c r="G303">
        <f t="shared" si="26"/>
        <v>3</v>
      </c>
      <c r="H303" s="3">
        <f t="shared" si="27"/>
        <v>-1</v>
      </c>
      <c r="I303" s="3">
        <f t="shared" si="28"/>
        <v>-1</v>
      </c>
      <c r="J303">
        <f t="shared" si="29"/>
        <v>0</v>
      </c>
    </row>
    <row r="304" spans="1:10">
      <c r="A304" s="1" t="s">
        <v>2</v>
      </c>
      <c r="B304" t="s">
        <v>3</v>
      </c>
      <c r="C304" s="2">
        <f>VLOOKUP(A304,$K$9:$L$14,2,FALSE)</f>
        <v>2</v>
      </c>
      <c r="D304" s="2">
        <f>VLOOKUP(B304,$K$9:$L$14,2,FALSE)</f>
        <v>6</v>
      </c>
      <c r="E304">
        <f t="shared" si="24"/>
        <v>0</v>
      </c>
      <c r="F304" s="3">
        <f t="shared" si="25"/>
        <v>3</v>
      </c>
      <c r="G304">
        <f t="shared" si="26"/>
        <v>3</v>
      </c>
      <c r="H304" s="3">
        <f t="shared" si="27"/>
        <v>-1</v>
      </c>
      <c r="I304" s="3">
        <f t="shared" si="28"/>
        <v>-1</v>
      </c>
      <c r="J304">
        <f t="shared" si="29"/>
        <v>0</v>
      </c>
    </row>
    <row r="305" spans="1:10">
      <c r="A305" s="1" t="s">
        <v>0</v>
      </c>
      <c r="B305" t="s">
        <v>3</v>
      </c>
      <c r="C305" s="2">
        <f>VLOOKUP(A305,$K$9:$L$14,2,FALSE)</f>
        <v>1</v>
      </c>
      <c r="D305" s="2">
        <f>VLOOKUP(B305,$K$9:$L$14,2,FALSE)</f>
        <v>6</v>
      </c>
      <c r="E305">
        <f t="shared" si="24"/>
        <v>0</v>
      </c>
      <c r="F305" s="3">
        <f t="shared" si="25"/>
        <v>2</v>
      </c>
      <c r="G305">
        <f t="shared" si="26"/>
        <v>2</v>
      </c>
      <c r="H305" s="3">
        <f t="shared" si="27"/>
        <v>-1</v>
      </c>
      <c r="I305" s="3">
        <f t="shared" si="28"/>
        <v>-1</v>
      </c>
      <c r="J305">
        <f t="shared" si="29"/>
        <v>0</v>
      </c>
    </row>
    <row r="306" spans="1:10">
      <c r="A306" s="1" t="s">
        <v>2</v>
      </c>
      <c r="B306" t="s">
        <v>3</v>
      </c>
      <c r="C306" s="2">
        <f>VLOOKUP(A306,$K$9:$L$14,2,FALSE)</f>
        <v>2</v>
      </c>
      <c r="D306" s="2">
        <f>VLOOKUP(B306,$K$9:$L$14,2,FALSE)</f>
        <v>6</v>
      </c>
      <c r="E306">
        <f t="shared" si="24"/>
        <v>0</v>
      </c>
      <c r="F306" s="3">
        <f t="shared" si="25"/>
        <v>3</v>
      </c>
      <c r="G306">
        <f t="shared" si="26"/>
        <v>3</v>
      </c>
      <c r="H306" s="3">
        <f t="shared" si="27"/>
        <v>-1</v>
      </c>
      <c r="I306" s="3">
        <f t="shared" si="28"/>
        <v>-1</v>
      </c>
      <c r="J306">
        <f t="shared" si="29"/>
        <v>0</v>
      </c>
    </row>
    <row r="307" spans="1:10">
      <c r="A307" s="1" t="s">
        <v>0</v>
      </c>
      <c r="B307" t="s">
        <v>3</v>
      </c>
      <c r="C307" s="2">
        <f>VLOOKUP(A307,$K$9:$L$14,2,FALSE)</f>
        <v>1</v>
      </c>
      <c r="D307" s="2">
        <f>VLOOKUP(B307,$K$9:$L$14,2,FALSE)</f>
        <v>6</v>
      </c>
      <c r="E307">
        <f t="shared" si="24"/>
        <v>0</v>
      </c>
      <c r="F307" s="3">
        <f t="shared" si="25"/>
        <v>2</v>
      </c>
      <c r="G307">
        <f t="shared" si="26"/>
        <v>2</v>
      </c>
      <c r="H307" s="3">
        <f t="shared" si="27"/>
        <v>-1</v>
      </c>
      <c r="I307" s="3">
        <f t="shared" si="28"/>
        <v>-1</v>
      </c>
      <c r="J307">
        <f t="shared" si="29"/>
        <v>0</v>
      </c>
    </row>
    <row r="308" spans="1:10">
      <c r="A308" s="1" t="s">
        <v>2</v>
      </c>
      <c r="B308" t="s">
        <v>3</v>
      </c>
      <c r="C308" s="2">
        <f>VLOOKUP(A308,$K$9:$L$14,2,FALSE)</f>
        <v>2</v>
      </c>
      <c r="D308" s="2">
        <f>VLOOKUP(B308,$K$9:$L$14,2,FALSE)</f>
        <v>6</v>
      </c>
      <c r="E308">
        <f t="shared" si="24"/>
        <v>0</v>
      </c>
      <c r="F308" s="3">
        <f t="shared" si="25"/>
        <v>3</v>
      </c>
      <c r="G308">
        <f t="shared" si="26"/>
        <v>3</v>
      </c>
      <c r="H308" s="3">
        <f t="shared" si="27"/>
        <v>-1</v>
      </c>
      <c r="I308" s="3">
        <f t="shared" si="28"/>
        <v>-1</v>
      </c>
      <c r="J308">
        <f t="shared" si="29"/>
        <v>0</v>
      </c>
    </row>
    <row r="309" spans="1:10">
      <c r="A309" s="1" t="s">
        <v>0</v>
      </c>
      <c r="B309" t="s">
        <v>3</v>
      </c>
      <c r="C309" s="2">
        <f>VLOOKUP(A309,$K$9:$L$14,2,FALSE)</f>
        <v>1</v>
      </c>
      <c r="D309" s="2">
        <f>VLOOKUP(B309,$K$9:$L$14,2,FALSE)</f>
        <v>6</v>
      </c>
      <c r="E309">
        <f t="shared" si="24"/>
        <v>0</v>
      </c>
      <c r="F309" s="3">
        <f t="shared" si="25"/>
        <v>2</v>
      </c>
      <c r="G309">
        <f t="shared" si="26"/>
        <v>2</v>
      </c>
      <c r="H309" s="3">
        <f t="shared" si="27"/>
        <v>-1</v>
      </c>
      <c r="I309" s="3">
        <f t="shared" si="28"/>
        <v>-1</v>
      </c>
      <c r="J309">
        <f t="shared" si="29"/>
        <v>0</v>
      </c>
    </row>
    <row r="310" spans="1:10">
      <c r="A310" s="1" t="s">
        <v>2</v>
      </c>
      <c r="B310" t="s">
        <v>3</v>
      </c>
      <c r="C310" s="2">
        <f>VLOOKUP(A310,$K$9:$L$14,2,FALSE)</f>
        <v>2</v>
      </c>
      <c r="D310" s="2">
        <f>VLOOKUP(B310,$K$9:$L$14,2,FALSE)</f>
        <v>6</v>
      </c>
      <c r="E310">
        <f t="shared" si="24"/>
        <v>0</v>
      </c>
      <c r="F310" s="3">
        <f t="shared" si="25"/>
        <v>3</v>
      </c>
      <c r="G310">
        <f t="shared" si="26"/>
        <v>3</v>
      </c>
      <c r="H310" s="3">
        <f t="shared" si="27"/>
        <v>-1</v>
      </c>
      <c r="I310" s="3">
        <f t="shared" si="28"/>
        <v>-1</v>
      </c>
      <c r="J310">
        <f t="shared" si="29"/>
        <v>0</v>
      </c>
    </row>
    <row r="311" spans="1:10">
      <c r="A311" s="1" t="s">
        <v>2</v>
      </c>
      <c r="B311" t="s">
        <v>3</v>
      </c>
      <c r="C311" s="2">
        <f>VLOOKUP(A311,$K$9:$L$14,2,FALSE)</f>
        <v>2</v>
      </c>
      <c r="D311" s="2">
        <f>VLOOKUP(B311,$K$9:$L$14,2,FALSE)</f>
        <v>6</v>
      </c>
      <c r="E311">
        <f t="shared" si="24"/>
        <v>0</v>
      </c>
      <c r="F311" s="3">
        <f t="shared" si="25"/>
        <v>3</v>
      </c>
      <c r="G311">
        <f t="shared" si="26"/>
        <v>3</v>
      </c>
      <c r="H311" s="3">
        <f t="shared" si="27"/>
        <v>-1</v>
      </c>
      <c r="I311" s="3">
        <f t="shared" si="28"/>
        <v>-1</v>
      </c>
      <c r="J311">
        <f t="shared" si="29"/>
        <v>0</v>
      </c>
    </row>
    <row r="312" spans="1:10">
      <c r="A312" s="1" t="s">
        <v>0</v>
      </c>
      <c r="B312" t="s">
        <v>3</v>
      </c>
      <c r="C312" s="2">
        <f>VLOOKUP(A312,$K$9:$L$14,2,FALSE)</f>
        <v>1</v>
      </c>
      <c r="D312" s="2">
        <f>VLOOKUP(B312,$K$9:$L$14,2,FALSE)</f>
        <v>6</v>
      </c>
      <c r="E312">
        <f t="shared" si="24"/>
        <v>0</v>
      </c>
      <c r="F312" s="3">
        <f t="shared" si="25"/>
        <v>2</v>
      </c>
      <c r="G312">
        <f t="shared" si="26"/>
        <v>2</v>
      </c>
      <c r="H312" s="3">
        <f t="shared" si="27"/>
        <v>-1</v>
      </c>
      <c r="I312" s="3">
        <f t="shared" si="28"/>
        <v>-1</v>
      </c>
      <c r="J312">
        <f t="shared" si="29"/>
        <v>0</v>
      </c>
    </row>
    <row r="313" spans="1:10">
      <c r="A313" s="1" t="s">
        <v>0</v>
      </c>
      <c r="B313" t="s">
        <v>3</v>
      </c>
      <c r="C313" s="2">
        <f>VLOOKUP(A313,$K$9:$L$14,2,FALSE)</f>
        <v>1</v>
      </c>
      <c r="D313" s="2">
        <f>VLOOKUP(B313,$K$9:$L$14,2,FALSE)</f>
        <v>6</v>
      </c>
      <c r="E313">
        <f t="shared" si="24"/>
        <v>0</v>
      </c>
      <c r="F313" s="3">
        <f t="shared" si="25"/>
        <v>2</v>
      </c>
      <c r="G313">
        <f t="shared" si="26"/>
        <v>2</v>
      </c>
      <c r="H313" s="3">
        <f t="shared" si="27"/>
        <v>-1</v>
      </c>
      <c r="I313" s="3">
        <f t="shared" si="28"/>
        <v>-1</v>
      </c>
      <c r="J313">
        <f t="shared" si="29"/>
        <v>0</v>
      </c>
    </row>
    <row r="314" spans="1:10">
      <c r="A314" s="1" t="s">
        <v>2</v>
      </c>
      <c r="B314" t="s">
        <v>3</v>
      </c>
      <c r="C314" s="2">
        <f>VLOOKUP(A314,$K$9:$L$14,2,FALSE)</f>
        <v>2</v>
      </c>
      <c r="D314" s="2">
        <f>VLOOKUP(B314,$K$9:$L$14,2,FALSE)</f>
        <v>6</v>
      </c>
      <c r="E314">
        <f t="shared" si="24"/>
        <v>0</v>
      </c>
      <c r="F314" s="3">
        <f t="shared" si="25"/>
        <v>3</v>
      </c>
      <c r="G314">
        <f t="shared" si="26"/>
        <v>3</v>
      </c>
      <c r="H314" s="3">
        <f t="shared" si="27"/>
        <v>-1</v>
      </c>
      <c r="I314" s="3">
        <f t="shared" si="28"/>
        <v>-1</v>
      </c>
      <c r="J314">
        <f t="shared" si="29"/>
        <v>0</v>
      </c>
    </row>
    <row r="315" spans="1:10">
      <c r="A315" s="1" t="s">
        <v>2</v>
      </c>
      <c r="B315" t="s">
        <v>3</v>
      </c>
      <c r="C315" s="2">
        <f>VLOOKUP(A315,$K$9:$L$14,2,FALSE)</f>
        <v>2</v>
      </c>
      <c r="D315" s="2">
        <f>VLOOKUP(B315,$K$9:$L$14,2,FALSE)</f>
        <v>6</v>
      </c>
      <c r="E315">
        <f t="shared" si="24"/>
        <v>0</v>
      </c>
      <c r="F315" s="3">
        <f t="shared" si="25"/>
        <v>3</v>
      </c>
      <c r="G315">
        <f t="shared" si="26"/>
        <v>3</v>
      </c>
      <c r="H315" s="3">
        <f t="shared" si="27"/>
        <v>-1</v>
      </c>
      <c r="I315" s="3">
        <f t="shared" si="28"/>
        <v>-1</v>
      </c>
      <c r="J315">
        <f t="shared" si="29"/>
        <v>0</v>
      </c>
    </row>
    <row r="316" spans="1:10">
      <c r="A316" s="1" t="s">
        <v>2</v>
      </c>
      <c r="B316" t="s">
        <v>3</v>
      </c>
      <c r="C316" s="2">
        <f>VLOOKUP(A316,$K$9:$L$14,2,FALSE)</f>
        <v>2</v>
      </c>
      <c r="D316" s="2">
        <f>VLOOKUP(B316,$K$9:$L$14,2,FALSE)</f>
        <v>6</v>
      </c>
      <c r="E316">
        <f t="shared" si="24"/>
        <v>0</v>
      </c>
      <c r="F316" s="3">
        <f t="shared" si="25"/>
        <v>3</v>
      </c>
      <c r="G316">
        <f t="shared" si="26"/>
        <v>3</v>
      </c>
      <c r="H316" s="3">
        <f t="shared" si="27"/>
        <v>-1</v>
      </c>
      <c r="I316" s="3">
        <f t="shared" si="28"/>
        <v>-1</v>
      </c>
      <c r="J316">
        <f t="shared" si="29"/>
        <v>0</v>
      </c>
    </row>
    <row r="317" spans="1:10">
      <c r="A317" s="1" t="s">
        <v>2</v>
      </c>
      <c r="B317" t="s">
        <v>3</v>
      </c>
      <c r="C317" s="2">
        <f>VLOOKUP(A317,$K$9:$L$14,2,FALSE)</f>
        <v>2</v>
      </c>
      <c r="D317" s="2">
        <f>VLOOKUP(B317,$K$9:$L$14,2,FALSE)</f>
        <v>6</v>
      </c>
      <c r="E317">
        <f t="shared" si="24"/>
        <v>0</v>
      </c>
      <c r="F317" s="3">
        <f t="shared" si="25"/>
        <v>3</v>
      </c>
      <c r="G317">
        <f t="shared" si="26"/>
        <v>3</v>
      </c>
      <c r="H317" s="3">
        <f t="shared" si="27"/>
        <v>-1</v>
      </c>
      <c r="I317" s="3">
        <f t="shared" si="28"/>
        <v>-1</v>
      </c>
      <c r="J317">
        <f t="shared" si="29"/>
        <v>0</v>
      </c>
    </row>
    <row r="318" spans="1:10">
      <c r="A318" s="1" t="s">
        <v>0</v>
      </c>
      <c r="B318" t="s">
        <v>3</v>
      </c>
      <c r="C318" s="2">
        <f>VLOOKUP(A318,$K$9:$L$14,2,FALSE)</f>
        <v>1</v>
      </c>
      <c r="D318" s="2">
        <f>VLOOKUP(B318,$K$9:$L$14,2,FALSE)</f>
        <v>6</v>
      </c>
      <c r="E318">
        <f t="shared" si="24"/>
        <v>0</v>
      </c>
      <c r="F318" s="3">
        <f t="shared" si="25"/>
        <v>2</v>
      </c>
      <c r="G318">
        <f t="shared" si="26"/>
        <v>2</v>
      </c>
      <c r="H318" s="3">
        <f t="shared" si="27"/>
        <v>-1</v>
      </c>
      <c r="I318" s="3">
        <f t="shared" si="28"/>
        <v>-1</v>
      </c>
      <c r="J318">
        <f t="shared" si="29"/>
        <v>0</v>
      </c>
    </row>
    <row r="319" spans="1:10">
      <c r="A319" s="1" t="s">
        <v>0</v>
      </c>
      <c r="B319" t="s">
        <v>3</v>
      </c>
      <c r="C319" s="2">
        <f>VLOOKUP(A319,$K$9:$L$14,2,FALSE)</f>
        <v>1</v>
      </c>
      <c r="D319" s="2">
        <f>VLOOKUP(B319,$K$9:$L$14,2,FALSE)</f>
        <v>6</v>
      </c>
      <c r="E319">
        <f t="shared" si="24"/>
        <v>0</v>
      </c>
      <c r="F319" s="3">
        <f t="shared" si="25"/>
        <v>2</v>
      </c>
      <c r="G319">
        <f t="shared" si="26"/>
        <v>2</v>
      </c>
      <c r="H319" s="3">
        <f t="shared" si="27"/>
        <v>-1</v>
      </c>
      <c r="I319" s="3">
        <f t="shared" si="28"/>
        <v>-1</v>
      </c>
      <c r="J319">
        <f t="shared" si="29"/>
        <v>0</v>
      </c>
    </row>
    <row r="320" spans="1:10">
      <c r="A320" s="1" t="s">
        <v>0</v>
      </c>
      <c r="B320" t="s">
        <v>3</v>
      </c>
      <c r="C320" s="2">
        <f>VLOOKUP(A320,$K$9:$L$14,2,FALSE)</f>
        <v>1</v>
      </c>
      <c r="D320" s="2">
        <f>VLOOKUP(B320,$K$9:$L$14,2,FALSE)</f>
        <v>6</v>
      </c>
      <c r="E320">
        <f t="shared" si="24"/>
        <v>0</v>
      </c>
      <c r="F320" s="3">
        <f t="shared" si="25"/>
        <v>2</v>
      </c>
      <c r="G320">
        <f t="shared" si="26"/>
        <v>2</v>
      </c>
      <c r="H320" s="3">
        <f t="shared" si="27"/>
        <v>-1</v>
      </c>
      <c r="I320" s="3">
        <f t="shared" si="28"/>
        <v>-1</v>
      </c>
      <c r="J320">
        <f t="shared" si="29"/>
        <v>0</v>
      </c>
    </row>
    <row r="321" spans="1:10">
      <c r="A321" s="1" t="s">
        <v>2</v>
      </c>
      <c r="B321" t="s">
        <v>3</v>
      </c>
      <c r="C321" s="2">
        <f>VLOOKUP(A321,$K$9:$L$14,2,FALSE)</f>
        <v>2</v>
      </c>
      <c r="D321" s="2">
        <f>VLOOKUP(B321,$K$9:$L$14,2,FALSE)</f>
        <v>6</v>
      </c>
      <c r="E321">
        <f t="shared" si="24"/>
        <v>0</v>
      </c>
      <c r="F321" s="3">
        <f t="shared" si="25"/>
        <v>3</v>
      </c>
      <c r="G321">
        <f t="shared" si="26"/>
        <v>3</v>
      </c>
      <c r="H321" s="3">
        <f t="shared" si="27"/>
        <v>-1</v>
      </c>
      <c r="I321" s="3">
        <f t="shared" si="28"/>
        <v>-1</v>
      </c>
      <c r="J321">
        <f t="shared" si="29"/>
        <v>0</v>
      </c>
    </row>
    <row r="322" spans="1:10">
      <c r="A322" s="1" t="s">
        <v>0</v>
      </c>
      <c r="B322" t="s">
        <v>3</v>
      </c>
      <c r="C322" s="2">
        <f>VLOOKUP(A322,$K$9:$L$14,2,FALSE)</f>
        <v>1</v>
      </c>
      <c r="D322" s="2">
        <f>VLOOKUP(B322,$K$9:$L$14,2,FALSE)</f>
        <v>6</v>
      </c>
      <c r="E322">
        <f t="shared" si="24"/>
        <v>0</v>
      </c>
      <c r="F322" s="3">
        <f t="shared" si="25"/>
        <v>2</v>
      </c>
      <c r="G322">
        <f t="shared" si="26"/>
        <v>2</v>
      </c>
      <c r="H322" s="3">
        <f t="shared" si="27"/>
        <v>-1</v>
      </c>
      <c r="I322" s="3">
        <f t="shared" si="28"/>
        <v>-1</v>
      </c>
      <c r="J322">
        <f t="shared" si="29"/>
        <v>0</v>
      </c>
    </row>
    <row r="323" spans="1:10">
      <c r="A323" s="1" t="s">
        <v>2</v>
      </c>
      <c r="B323" t="s">
        <v>3</v>
      </c>
      <c r="C323" s="2">
        <f>VLOOKUP(A323,$K$9:$L$14,2,FALSE)</f>
        <v>2</v>
      </c>
      <c r="D323" s="2">
        <f>VLOOKUP(B323,$K$9:$L$14,2,FALSE)</f>
        <v>6</v>
      </c>
      <c r="E323">
        <f t="shared" ref="E323:E386" si="30">IF(D323=3,C323,0)</f>
        <v>0</v>
      </c>
      <c r="F323" s="3">
        <f t="shared" ref="F323:F386" si="31">IF(D323=6,C323+1,0)</f>
        <v>3</v>
      </c>
      <c r="G323">
        <f t="shared" ref="G323:G386" si="32">IF(F323=4, 1,F323)</f>
        <v>3</v>
      </c>
      <c r="H323" s="3">
        <f t="shared" ref="H323:H386" si="33">IF(D323=0,C323-1,-1)</f>
        <v>-1</v>
      </c>
      <c r="I323" s="3">
        <f t="shared" ref="I323:I386" si="34">IF(H323=0,3,H323)</f>
        <v>-1</v>
      </c>
      <c r="J323">
        <f t="shared" ref="J323:J386" si="35">IF(I323=-1,0,I323)</f>
        <v>0</v>
      </c>
    </row>
    <row r="324" spans="1:10">
      <c r="A324" s="1" t="s">
        <v>2</v>
      </c>
      <c r="B324" t="s">
        <v>3</v>
      </c>
      <c r="C324" s="2">
        <f>VLOOKUP(A324,$K$9:$L$14,2,FALSE)</f>
        <v>2</v>
      </c>
      <c r="D324" s="2">
        <f>VLOOKUP(B324,$K$9:$L$14,2,FALSE)</f>
        <v>6</v>
      </c>
      <c r="E324">
        <f t="shared" si="30"/>
        <v>0</v>
      </c>
      <c r="F324" s="3">
        <f t="shared" si="31"/>
        <v>3</v>
      </c>
      <c r="G324">
        <f t="shared" si="32"/>
        <v>3</v>
      </c>
      <c r="H324" s="3">
        <f t="shared" si="33"/>
        <v>-1</v>
      </c>
      <c r="I324" s="3">
        <f t="shared" si="34"/>
        <v>-1</v>
      </c>
      <c r="J324">
        <f t="shared" si="35"/>
        <v>0</v>
      </c>
    </row>
    <row r="325" spans="1:10">
      <c r="A325" s="1" t="s">
        <v>0</v>
      </c>
      <c r="B325" t="s">
        <v>3</v>
      </c>
      <c r="C325" s="2">
        <f>VLOOKUP(A325,$K$9:$L$14,2,FALSE)</f>
        <v>1</v>
      </c>
      <c r="D325" s="2">
        <f>VLOOKUP(B325,$K$9:$L$14,2,FALSE)</f>
        <v>6</v>
      </c>
      <c r="E325">
        <f t="shared" si="30"/>
        <v>0</v>
      </c>
      <c r="F325" s="3">
        <f t="shared" si="31"/>
        <v>2</v>
      </c>
      <c r="G325">
        <f t="shared" si="32"/>
        <v>2</v>
      </c>
      <c r="H325" s="3">
        <f t="shared" si="33"/>
        <v>-1</v>
      </c>
      <c r="I325" s="3">
        <f t="shared" si="34"/>
        <v>-1</v>
      </c>
      <c r="J325">
        <f t="shared" si="35"/>
        <v>0</v>
      </c>
    </row>
    <row r="326" spans="1:10">
      <c r="A326" s="1" t="s">
        <v>2</v>
      </c>
      <c r="B326" t="s">
        <v>3</v>
      </c>
      <c r="C326" s="2">
        <f>VLOOKUP(A326,$K$9:$L$14,2,FALSE)</f>
        <v>2</v>
      </c>
      <c r="D326" s="2">
        <f>VLOOKUP(B326,$K$9:$L$14,2,FALSE)</f>
        <v>6</v>
      </c>
      <c r="E326">
        <f t="shared" si="30"/>
        <v>0</v>
      </c>
      <c r="F326" s="3">
        <f t="shared" si="31"/>
        <v>3</v>
      </c>
      <c r="G326">
        <f t="shared" si="32"/>
        <v>3</v>
      </c>
      <c r="H326" s="3">
        <f t="shared" si="33"/>
        <v>-1</v>
      </c>
      <c r="I326" s="3">
        <f t="shared" si="34"/>
        <v>-1</v>
      </c>
      <c r="J326">
        <f t="shared" si="35"/>
        <v>0</v>
      </c>
    </row>
    <row r="327" spans="1:10">
      <c r="A327" s="1" t="s">
        <v>0</v>
      </c>
      <c r="B327" t="s">
        <v>3</v>
      </c>
      <c r="C327" s="2">
        <f>VLOOKUP(A327,$K$9:$L$14,2,FALSE)</f>
        <v>1</v>
      </c>
      <c r="D327" s="2">
        <f>VLOOKUP(B327,$K$9:$L$14,2,FALSE)</f>
        <v>6</v>
      </c>
      <c r="E327">
        <f t="shared" si="30"/>
        <v>0</v>
      </c>
      <c r="F327" s="3">
        <f t="shared" si="31"/>
        <v>2</v>
      </c>
      <c r="G327">
        <f t="shared" si="32"/>
        <v>2</v>
      </c>
      <c r="H327" s="3">
        <f t="shared" si="33"/>
        <v>-1</v>
      </c>
      <c r="I327" s="3">
        <f t="shared" si="34"/>
        <v>-1</v>
      </c>
      <c r="J327">
        <f t="shared" si="35"/>
        <v>0</v>
      </c>
    </row>
    <row r="328" spans="1:10">
      <c r="A328" s="1" t="s">
        <v>2</v>
      </c>
      <c r="B328" t="s">
        <v>3</v>
      </c>
      <c r="C328" s="2">
        <f>VLOOKUP(A328,$K$9:$L$14,2,FALSE)</f>
        <v>2</v>
      </c>
      <c r="D328" s="2">
        <f>VLOOKUP(B328,$K$9:$L$14,2,FALSE)</f>
        <v>6</v>
      </c>
      <c r="E328">
        <f t="shared" si="30"/>
        <v>0</v>
      </c>
      <c r="F328" s="3">
        <f t="shared" si="31"/>
        <v>3</v>
      </c>
      <c r="G328">
        <f t="shared" si="32"/>
        <v>3</v>
      </c>
      <c r="H328" s="3">
        <f t="shared" si="33"/>
        <v>-1</v>
      </c>
      <c r="I328" s="3">
        <f t="shared" si="34"/>
        <v>-1</v>
      </c>
      <c r="J328">
        <f t="shared" si="35"/>
        <v>0</v>
      </c>
    </row>
    <row r="329" spans="1:10">
      <c r="A329" s="1" t="s">
        <v>0</v>
      </c>
      <c r="B329" t="s">
        <v>3</v>
      </c>
      <c r="C329" s="2">
        <f>VLOOKUP(A329,$K$9:$L$14,2,FALSE)</f>
        <v>1</v>
      </c>
      <c r="D329" s="2">
        <f>VLOOKUP(B329,$K$9:$L$14,2,FALSE)</f>
        <v>6</v>
      </c>
      <c r="E329">
        <f t="shared" si="30"/>
        <v>0</v>
      </c>
      <c r="F329" s="3">
        <f t="shared" si="31"/>
        <v>2</v>
      </c>
      <c r="G329">
        <f t="shared" si="32"/>
        <v>2</v>
      </c>
      <c r="H329" s="3">
        <f t="shared" si="33"/>
        <v>-1</v>
      </c>
      <c r="I329" s="3">
        <f t="shared" si="34"/>
        <v>-1</v>
      </c>
      <c r="J329">
        <f t="shared" si="35"/>
        <v>0</v>
      </c>
    </row>
    <row r="330" spans="1:10">
      <c r="A330" s="1" t="s">
        <v>2</v>
      </c>
      <c r="B330" t="s">
        <v>3</v>
      </c>
      <c r="C330" s="2">
        <f>VLOOKUP(A330,$K$9:$L$14,2,FALSE)</f>
        <v>2</v>
      </c>
      <c r="D330" s="2">
        <f>VLOOKUP(B330,$K$9:$L$14,2,FALSE)</f>
        <v>6</v>
      </c>
      <c r="E330">
        <f t="shared" si="30"/>
        <v>0</v>
      </c>
      <c r="F330" s="3">
        <f t="shared" si="31"/>
        <v>3</v>
      </c>
      <c r="G330">
        <f t="shared" si="32"/>
        <v>3</v>
      </c>
      <c r="H330" s="3">
        <f t="shared" si="33"/>
        <v>-1</v>
      </c>
      <c r="I330" s="3">
        <f t="shared" si="34"/>
        <v>-1</v>
      </c>
      <c r="J330">
        <f t="shared" si="35"/>
        <v>0</v>
      </c>
    </row>
    <row r="331" spans="1:10">
      <c r="A331" s="1" t="s">
        <v>2</v>
      </c>
      <c r="B331" t="s">
        <v>3</v>
      </c>
      <c r="C331" s="2">
        <f>VLOOKUP(A331,$K$9:$L$14,2,FALSE)</f>
        <v>2</v>
      </c>
      <c r="D331" s="2">
        <f>VLOOKUP(B331,$K$9:$L$14,2,FALSE)</f>
        <v>6</v>
      </c>
      <c r="E331">
        <f t="shared" si="30"/>
        <v>0</v>
      </c>
      <c r="F331" s="3">
        <f t="shared" si="31"/>
        <v>3</v>
      </c>
      <c r="G331">
        <f t="shared" si="32"/>
        <v>3</v>
      </c>
      <c r="H331" s="3">
        <f t="shared" si="33"/>
        <v>-1</v>
      </c>
      <c r="I331" s="3">
        <f t="shared" si="34"/>
        <v>-1</v>
      </c>
      <c r="J331">
        <f t="shared" si="35"/>
        <v>0</v>
      </c>
    </row>
    <row r="332" spans="1:10">
      <c r="A332" s="1" t="s">
        <v>2</v>
      </c>
      <c r="B332" t="s">
        <v>3</v>
      </c>
      <c r="C332" s="2">
        <f>VLOOKUP(A332,$K$9:$L$14,2,FALSE)</f>
        <v>2</v>
      </c>
      <c r="D332" s="2">
        <f>VLOOKUP(B332,$K$9:$L$14,2,FALSE)</f>
        <v>6</v>
      </c>
      <c r="E332">
        <f t="shared" si="30"/>
        <v>0</v>
      </c>
      <c r="F332" s="3">
        <f t="shared" si="31"/>
        <v>3</v>
      </c>
      <c r="G332">
        <f t="shared" si="32"/>
        <v>3</v>
      </c>
      <c r="H332" s="3">
        <f t="shared" si="33"/>
        <v>-1</v>
      </c>
      <c r="I332" s="3">
        <f t="shared" si="34"/>
        <v>-1</v>
      </c>
      <c r="J332">
        <f t="shared" si="35"/>
        <v>0</v>
      </c>
    </row>
    <row r="333" spans="1:10">
      <c r="A333" s="1" t="s">
        <v>2</v>
      </c>
      <c r="B333" t="s">
        <v>3</v>
      </c>
      <c r="C333" s="2">
        <f>VLOOKUP(A333,$K$9:$L$14,2,FALSE)</f>
        <v>2</v>
      </c>
      <c r="D333" s="2">
        <f>VLOOKUP(B333,$K$9:$L$14,2,FALSE)</f>
        <v>6</v>
      </c>
      <c r="E333">
        <f t="shared" si="30"/>
        <v>0</v>
      </c>
      <c r="F333" s="3">
        <f t="shared" si="31"/>
        <v>3</v>
      </c>
      <c r="G333">
        <f t="shared" si="32"/>
        <v>3</v>
      </c>
      <c r="H333" s="3">
        <f t="shared" si="33"/>
        <v>-1</v>
      </c>
      <c r="I333" s="3">
        <f t="shared" si="34"/>
        <v>-1</v>
      </c>
      <c r="J333">
        <f t="shared" si="35"/>
        <v>0</v>
      </c>
    </row>
    <row r="334" spans="1:10">
      <c r="A334" s="1" t="s">
        <v>0</v>
      </c>
      <c r="B334" t="s">
        <v>3</v>
      </c>
      <c r="C334" s="2">
        <f>VLOOKUP(A334,$K$9:$L$14,2,FALSE)</f>
        <v>1</v>
      </c>
      <c r="D334" s="2">
        <f>VLOOKUP(B334,$K$9:$L$14,2,FALSE)</f>
        <v>6</v>
      </c>
      <c r="E334">
        <f t="shared" si="30"/>
        <v>0</v>
      </c>
      <c r="F334" s="3">
        <f t="shared" si="31"/>
        <v>2</v>
      </c>
      <c r="G334">
        <f t="shared" si="32"/>
        <v>2</v>
      </c>
      <c r="H334" s="3">
        <f t="shared" si="33"/>
        <v>-1</v>
      </c>
      <c r="I334" s="3">
        <f t="shared" si="34"/>
        <v>-1</v>
      </c>
      <c r="J334">
        <f t="shared" si="35"/>
        <v>0</v>
      </c>
    </row>
    <row r="335" spans="1:10">
      <c r="A335" s="1" t="s">
        <v>2</v>
      </c>
      <c r="B335" t="s">
        <v>3</v>
      </c>
      <c r="C335" s="2">
        <f>VLOOKUP(A335,$K$9:$L$14,2,FALSE)</f>
        <v>2</v>
      </c>
      <c r="D335" s="2">
        <f>VLOOKUP(B335,$K$9:$L$14,2,FALSE)</f>
        <v>6</v>
      </c>
      <c r="E335">
        <f t="shared" si="30"/>
        <v>0</v>
      </c>
      <c r="F335" s="3">
        <f t="shared" si="31"/>
        <v>3</v>
      </c>
      <c r="G335">
        <f t="shared" si="32"/>
        <v>3</v>
      </c>
      <c r="H335" s="3">
        <f t="shared" si="33"/>
        <v>-1</v>
      </c>
      <c r="I335" s="3">
        <f t="shared" si="34"/>
        <v>-1</v>
      </c>
      <c r="J335">
        <f t="shared" si="35"/>
        <v>0</v>
      </c>
    </row>
    <row r="336" spans="1:10">
      <c r="A336" s="1" t="s">
        <v>0</v>
      </c>
      <c r="B336" t="s">
        <v>3</v>
      </c>
      <c r="C336" s="2">
        <f>VLOOKUP(A336,$K$9:$L$14,2,FALSE)</f>
        <v>1</v>
      </c>
      <c r="D336" s="2">
        <f>VLOOKUP(B336,$K$9:$L$14,2,FALSE)</f>
        <v>6</v>
      </c>
      <c r="E336">
        <f t="shared" si="30"/>
        <v>0</v>
      </c>
      <c r="F336" s="3">
        <f t="shared" si="31"/>
        <v>2</v>
      </c>
      <c r="G336">
        <f t="shared" si="32"/>
        <v>2</v>
      </c>
      <c r="H336" s="3">
        <f t="shared" si="33"/>
        <v>-1</v>
      </c>
      <c r="I336" s="3">
        <f t="shared" si="34"/>
        <v>-1</v>
      </c>
      <c r="J336">
        <f t="shared" si="35"/>
        <v>0</v>
      </c>
    </row>
    <row r="337" spans="1:10">
      <c r="A337" s="1" t="s">
        <v>0</v>
      </c>
      <c r="B337" t="s">
        <v>3</v>
      </c>
      <c r="C337" s="2">
        <f>VLOOKUP(A337,$K$9:$L$14,2,FALSE)</f>
        <v>1</v>
      </c>
      <c r="D337" s="2">
        <f>VLOOKUP(B337,$K$9:$L$14,2,FALSE)</f>
        <v>6</v>
      </c>
      <c r="E337">
        <f t="shared" si="30"/>
        <v>0</v>
      </c>
      <c r="F337" s="3">
        <f t="shared" si="31"/>
        <v>2</v>
      </c>
      <c r="G337">
        <f t="shared" si="32"/>
        <v>2</v>
      </c>
      <c r="H337" s="3">
        <f t="shared" si="33"/>
        <v>-1</v>
      </c>
      <c r="I337" s="3">
        <f t="shared" si="34"/>
        <v>-1</v>
      </c>
      <c r="J337">
        <f t="shared" si="35"/>
        <v>0</v>
      </c>
    </row>
    <row r="338" spans="1:10">
      <c r="A338" s="1" t="s">
        <v>0</v>
      </c>
      <c r="B338" t="s">
        <v>3</v>
      </c>
      <c r="C338" s="2">
        <f>VLOOKUP(A338,$K$9:$L$14,2,FALSE)</f>
        <v>1</v>
      </c>
      <c r="D338" s="2">
        <f>VLOOKUP(B338,$K$9:$L$14,2,FALSE)</f>
        <v>6</v>
      </c>
      <c r="E338">
        <f t="shared" si="30"/>
        <v>0</v>
      </c>
      <c r="F338" s="3">
        <f t="shared" si="31"/>
        <v>2</v>
      </c>
      <c r="G338">
        <f t="shared" si="32"/>
        <v>2</v>
      </c>
      <c r="H338" s="3">
        <f t="shared" si="33"/>
        <v>-1</v>
      </c>
      <c r="I338" s="3">
        <f t="shared" si="34"/>
        <v>-1</v>
      </c>
      <c r="J338">
        <f t="shared" si="35"/>
        <v>0</v>
      </c>
    </row>
    <row r="339" spans="1:10">
      <c r="A339" s="1" t="s">
        <v>2</v>
      </c>
      <c r="B339" t="s">
        <v>3</v>
      </c>
      <c r="C339" s="2">
        <f>VLOOKUP(A339,$K$9:$L$14,2,FALSE)</f>
        <v>2</v>
      </c>
      <c r="D339" s="2">
        <f>VLOOKUP(B339,$K$9:$L$14,2,FALSE)</f>
        <v>6</v>
      </c>
      <c r="E339">
        <f t="shared" si="30"/>
        <v>0</v>
      </c>
      <c r="F339" s="3">
        <f t="shared" si="31"/>
        <v>3</v>
      </c>
      <c r="G339">
        <f t="shared" si="32"/>
        <v>3</v>
      </c>
      <c r="H339" s="3">
        <f t="shared" si="33"/>
        <v>-1</v>
      </c>
      <c r="I339" s="3">
        <f t="shared" si="34"/>
        <v>-1</v>
      </c>
      <c r="J339">
        <f t="shared" si="35"/>
        <v>0</v>
      </c>
    </row>
    <row r="340" spans="1:10">
      <c r="A340" s="1" t="s">
        <v>0</v>
      </c>
      <c r="B340" t="s">
        <v>3</v>
      </c>
      <c r="C340" s="2">
        <f>VLOOKUP(A340,$K$9:$L$14,2,FALSE)</f>
        <v>1</v>
      </c>
      <c r="D340" s="2">
        <f>VLOOKUP(B340,$K$9:$L$14,2,FALSE)</f>
        <v>6</v>
      </c>
      <c r="E340">
        <f t="shared" si="30"/>
        <v>0</v>
      </c>
      <c r="F340" s="3">
        <f t="shared" si="31"/>
        <v>2</v>
      </c>
      <c r="G340">
        <f t="shared" si="32"/>
        <v>2</v>
      </c>
      <c r="H340" s="3">
        <f t="shared" si="33"/>
        <v>-1</v>
      </c>
      <c r="I340" s="3">
        <f t="shared" si="34"/>
        <v>-1</v>
      </c>
      <c r="J340">
        <f t="shared" si="35"/>
        <v>0</v>
      </c>
    </row>
    <row r="341" spans="1:10">
      <c r="A341" s="1" t="s">
        <v>2</v>
      </c>
      <c r="B341" t="s">
        <v>3</v>
      </c>
      <c r="C341" s="2">
        <f>VLOOKUP(A341,$K$9:$L$14,2,FALSE)</f>
        <v>2</v>
      </c>
      <c r="D341" s="2">
        <f>VLOOKUP(B341,$K$9:$L$14,2,FALSE)</f>
        <v>6</v>
      </c>
      <c r="E341">
        <f t="shared" si="30"/>
        <v>0</v>
      </c>
      <c r="F341" s="3">
        <f t="shared" si="31"/>
        <v>3</v>
      </c>
      <c r="G341">
        <f t="shared" si="32"/>
        <v>3</v>
      </c>
      <c r="H341" s="3">
        <f t="shared" si="33"/>
        <v>-1</v>
      </c>
      <c r="I341" s="3">
        <f t="shared" si="34"/>
        <v>-1</v>
      </c>
      <c r="J341">
        <f t="shared" si="35"/>
        <v>0</v>
      </c>
    </row>
    <row r="342" spans="1:10">
      <c r="A342" s="1" t="s">
        <v>0</v>
      </c>
      <c r="B342" t="s">
        <v>3</v>
      </c>
      <c r="C342" s="2">
        <f>VLOOKUP(A342,$K$9:$L$14,2,FALSE)</f>
        <v>1</v>
      </c>
      <c r="D342" s="2">
        <f>VLOOKUP(B342,$K$9:$L$14,2,FALSE)</f>
        <v>6</v>
      </c>
      <c r="E342">
        <f t="shared" si="30"/>
        <v>0</v>
      </c>
      <c r="F342" s="3">
        <f t="shared" si="31"/>
        <v>2</v>
      </c>
      <c r="G342">
        <f t="shared" si="32"/>
        <v>2</v>
      </c>
      <c r="H342" s="3">
        <f t="shared" si="33"/>
        <v>-1</v>
      </c>
      <c r="I342" s="3">
        <f t="shared" si="34"/>
        <v>-1</v>
      </c>
      <c r="J342">
        <f t="shared" si="35"/>
        <v>0</v>
      </c>
    </row>
    <row r="343" spans="1:10">
      <c r="A343" s="1" t="s">
        <v>2</v>
      </c>
      <c r="B343" t="s">
        <v>3</v>
      </c>
      <c r="C343" s="2">
        <f>VLOOKUP(A343,$K$9:$L$14,2,FALSE)</f>
        <v>2</v>
      </c>
      <c r="D343" s="2">
        <f>VLOOKUP(B343,$K$9:$L$14,2,FALSE)</f>
        <v>6</v>
      </c>
      <c r="E343">
        <f t="shared" si="30"/>
        <v>0</v>
      </c>
      <c r="F343" s="3">
        <f t="shared" si="31"/>
        <v>3</v>
      </c>
      <c r="G343">
        <f t="shared" si="32"/>
        <v>3</v>
      </c>
      <c r="H343" s="3">
        <f t="shared" si="33"/>
        <v>-1</v>
      </c>
      <c r="I343" s="3">
        <f t="shared" si="34"/>
        <v>-1</v>
      </c>
      <c r="J343">
        <f t="shared" si="35"/>
        <v>0</v>
      </c>
    </row>
    <row r="344" spans="1:10">
      <c r="A344" s="1" t="s">
        <v>2</v>
      </c>
      <c r="B344" t="s">
        <v>3</v>
      </c>
      <c r="C344" s="2">
        <f>VLOOKUP(A344,$K$9:$L$14,2,FALSE)</f>
        <v>2</v>
      </c>
      <c r="D344" s="2">
        <f>VLOOKUP(B344,$K$9:$L$14,2,FALSE)</f>
        <v>6</v>
      </c>
      <c r="E344">
        <f t="shared" si="30"/>
        <v>0</v>
      </c>
      <c r="F344" s="3">
        <f t="shared" si="31"/>
        <v>3</v>
      </c>
      <c r="G344">
        <f t="shared" si="32"/>
        <v>3</v>
      </c>
      <c r="H344" s="3">
        <f t="shared" si="33"/>
        <v>-1</v>
      </c>
      <c r="I344" s="3">
        <f t="shared" si="34"/>
        <v>-1</v>
      </c>
      <c r="J344">
        <f t="shared" si="35"/>
        <v>0</v>
      </c>
    </row>
    <row r="345" spans="1:10">
      <c r="A345" s="1" t="s">
        <v>2</v>
      </c>
      <c r="B345" t="s">
        <v>3</v>
      </c>
      <c r="C345" s="2">
        <f>VLOOKUP(A345,$K$9:$L$14,2,FALSE)</f>
        <v>2</v>
      </c>
      <c r="D345" s="2">
        <f>VLOOKUP(B345,$K$9:$L$14,2,FALSE)</f>
        <v>6</v>
      </c>
      <c r="E345">
        <f t="shared" si="30"/>
        <v>0</v>
      </c>
      <c r="F345" s="3">
        <f t="shared" si="31"/>
        <v>3</v>
      </c>
      <c r="G345">
        <f t="shared" si="32"/>
        <v>3</v>
      </c>
      <c r="H345" s="3">
        <f t="shared" si="33"/>
        <v>-1</v>
      </c>
      <c r="I345" s="3">
        <f t="shared" si="34"/>
        <v>-1</v>
      </c>
      <c r="J345">
        <f t="shared" si="35"/>
        <v>0</v>
      </c>
    </row>
    <row r="346" spans="1:10">
      <c r="A346" s="1" t="s">
        <v>2</v>
      </c>
      <c r="B346" t="s">
        <v>3</v>
      </c>
      <c r="C346" s="2">
        <f>VLOOKUP(A346,$K$9:$L$14,2,FALSE)</f>
        <v>2</v>
      </c>
      <c r="D346" s="2">
        <f>VLOOKUP(B346,$K$9:$L$14,2,FALSE)</f>
        <v>6</v>
      </c>
      <c r="E346">
        <f t="shared" si="30"/>
        <v>0</v>
      </c>
      <c r="F346" s="3">
        <f t="shared" si="31"/>
        <v>3</v>
      </c>
      <c r="G346">
        <f t="shared" si="32"/>
        <v>3</v>
      </c>
      <c r="H346" s="3">
        <f t="shared" si="33"/>
        <v>-1</v>
      </c>
      <c r="I346" s="3">
        <f t="shared" si="34"/>
        <v>-1</v>
      </c>
      <c r="J346">
        <f t="shared" si="35"/>
        <v>0</v>
      </c>
    </row>
    <row r="347" spans="1:10">
      <c r="A347" s="1" t="s">
        <v>0</v>
      </c>
      <c r="B347" t="s">
        <v>3</v>
      </c>
      <c r="C347" s="2">
        <f>VLOOKUP(A347,$K$9:$L$14,2,FALSE)</f>
        <v>1</v>
      </c>
      <c r="D347" s="2">
        <f>VLOOKUP(B347,$K$9:$L$14,2,FALSE)</f>
        <v>6</v>
      </c>
      <c r="E347">
        <f t="shared" si="30"/>
        <v>0</v>
      </c>
      <c r="F347" s="3">
        <f t="shared" si="31"/>
        <v>2</v>
      </c>
      <c r="G347">
        <f t="shared" si="32"/>
        <v>2</v>
      </c>
      <c r="H347" s="3">
        <f t="shared" si="33"/>
        <v>-1</v>
      </c>
      <c r="I347" s="3">
        <f t="shared" si="34"/>
        <v>-1</v>
      </c>
      <c r="J347">
        <f t="shared" si="35"/>
        <v>0</v>
      </c>
    </row>
    <row r="348" spans="1:10">
      <c r="A348" s="1" t="s">
        <v>0</v>
      </c>
      <c r="B348" t="s">
        <v>3</v>
      </c>
      <c r="C348" s="2">
        <f>VLOOKUP(A348,$K$9:$L$14,2,FALSE)</f>
        <v>1</v>
      </c>
      <c r="D348" s="2">
        <f>VLOOKUP(B348,$K$9:$L$14,2,FALSE)</f>
        <v>6</v>
      </c>
      <c r="E348">
        <f t="shared" si="30"/>
        <v>0</v>
      </c>
      <c r="F348" s="3">
        <f t="shared" si="31"/>
        <v>2</v>
      </c>
      <c r="G348">
        <f t="shared" si="32"/>
        <v>2</v>
      </c>
      <c r="H348" s="3">
        <f t="shared" si="33"/>
        <v>-1</v>
      </c>
      <c r="I348" s="3">
        <f t="shared" si="34"/>
        <v>-1</v>
      </c>
      <c r="J348">
        <f t="shared" si="35"/>
        <v>0</v>
      </c>
    </row>
    <row r="349" spans="1:10">
      <c r="A349" s="1" t="s">
        <v>2</v>
      </c>
      <c r="B349" t="s">
        <v>3</v>
      </c>
      <c r="C349" s="2">
        <f>VLOOKUP(A349,$K$9:$L$14,2,FALSE)</f>
        <v>2</v>
      </c>
      <c r="D349" s="2">
        <f>VLOOKUP(B349,$K$9:$L$14,2,FALSE)</f>
        <v>6</v>
      </c>
      <c r="E349">
        <f t="shared" si="30"/>
        <v>0</v>
      </c>
      <c r="F349" s="3">
        <f t="shared" si="31"/>
        <v>3</v>
      </c>
      <c r="G349">
        <f t="shared" si="32"/>
        <v>3</v>
      </c>
      <c r="H349" s="3">
        <f t="shared" si="33"/>
        <v>-1</v>
      </c>
      <c r="I349" s="3">
        <f t="shared" si="34"/>
        <v>-1</v>
      </c>
      <c r="J349">
        <f t="shared" si="35"/>
        <v>0</v>
      </c>
    </row>
    <row r="350" spans="1:10">
      <c r="A350" s="1" t="s">
        <v>0</v>
      </c>
      <c r="B350" t="s">
        <v>3</v>
      </c>
      <c r="C350" s="2">
        <f>VLOOKUP(A350,$K$9:$L$14,2,FALSE)</f>
        <v>1</v>
      </c>
      <c r="D350" s="2">
        <f>VLOOKUP(B350,$K$9:$L$14,2,FALSE)</f>
        <v>6</v>
      </c>
      <c r="E350">
        <f t="shared" si="30"/>
        <v>0</v>
      </c>
      <c r="F350" s="3">
        <f t="shared" si="31"/>
        <v>2</v>
      </c>
      <c r="G350">
        <f t="shared" si="32"/>
        <v>2</v>
      </c>
      <c r="H350" s="3">
        <f t="shared" si="33"/>
        <v>-1</v>
      </c>
      <c r="I350" s="3">
        <f t="shared" si="34"/>
        <v>-1</v>
      </c>
      <c r="J350">
        <f t="shared" si="35"/>
        <v>0</v>
      </c>
    </row>
    <row r="351" spans="1:10">
      <c r="A351" s="1" t="s">
        <v>0</v>
      </c>
      <c r="B351" t="s">
        <v>3</v>
      </c>
      <c r="C351" s="2">
        <f>VLOOKUP(A351,$K$9:$L$14,2,FALSE)</f>
        <v>1</v>
      </c>
      <c r="D351" s="2">
        <f>VLOOKUP(B351,$K$9:$L$14,2,FALSE)</f>
        <v>6</v>
      </c>
      <c r="E351">
        <f t="shared" si="30"/>
        <v>0</v>
      </c>
      <c r="F351" s="3">
        <f t="shared" si="31"/>
        <v>2</v>
      </c>
      <c r="G351">
        <f t="shared" si="32"/>
        <v>2</v>
      </c>
      <c r="H351" s="3">
        <f t="shared" si="33"/>
        <v>-1</v>
      </c>
      <c r="I351" s="3">
        <f t="shared" si="34"/>
        <v>-1</v>
      </c>
      <c r="J351">
        <f t="shared" si="35"/>
        <v>0</v>
      </c>
    </row>
    <row r="352" spans="1:10">
      <c r="A352" s="1" t="s">
        <v>0</v>
      </c>
      <c r="B352" t="s">
        <v>3</v>
      </c>
      <c r="C352" s="2">
        <f>VLOOKUP(A352,$K$9:$L$14,2,FALSE)</f>
        <v>1</v>
      </c>
      <c r="D352" s="2">
        <f>VLOOKUP(B352,$K$9:$L$14,2,FALSE)</f>
        <v>6</v>
      </c>
      <c r="E352">
        <f t="shared" si="30"/>
        <v>0</v>
      </c>
      <c r="F352" s="3">
        <f t="shared" si="31"/>
        <v>2</v>
      </c>
      <c r="G352">
        <f t="shared" si="32"/>
        <v>2</v>
      </c>
      <c r="H352" s="3">
        <f t="shared" si="33"/>
        <v>-1</v>
      </c>
      <c r="I352" s="3">
        <f t="shared" si="34"/>
        <v>-1</v>
      </c>
      <c r="J352">
        <f t="shared" si="35"/>
        <v>0</v>
      </c>
    </row>
    <row r="353" spans="1:10">
      <c r="A353" s="1" t="s">
        <v>0</v>
      </c>
      <c r="B353" t="s">
        <v>3</v>
      </c>
      <c r="C353" s="2">
        <f>VLOOKUP(A353,$K$9:$L$14,2,FALSE)</f>
        <v>1</v>
      </c>
      <c r="D353" s="2">
        <f>VLOOKUP(B353,$K$9:$L$14,2,FALSE)</f>
        <v>6</v>
      </c>
      <c r="E353">
        <f t="shared" si="30"/>
        <v>0</v>
      </c>
      <c r="F353" s="3">
        <f t="shared" si="31"/>
        <v>2</v>
      </c>
      <c r="G353">
        <f t="shared" si="32"/>
        <v>2</v>
      </c>
      <c r="H353" s="3">
        <f t="shared" si="33"/>
        <v>-1</v>
      </c>
      <c r="I353" s="3">
        <f t="shared" si="34"/>
        <v>-1</v>
      </c>
      <c r="J353">
        <f t="shared" si="35"/>
        <v>0</v>
      </c>
    </row>
    <row r="354" spans="1:10">
      <c r="A354" s="1" t="s">
        <v>2</v>
      </c>
      <c r="B354" t="s">
        <v>3</v>
      </c>
      <c r="C354" s="2">
        <f>VLOOKUP(A354,$K$9:$L$14,2,FALSE)</f>
        <v>2</v>
      </c>
      <c r="D354" s="2">
        <f>VLOOKUP(B354,$K$9:$L$14,2,FALSE)</f>
        <v>6</v>
      </c>
      <c r="E354">
        <f t="shared" si="30"/>
        <v>0</v>
      </c>
      <c r="F354" s="3">
        <f t="shared" si="31"/>
        <v>3</v>
      </c>
      <c r="G354">
        <f t="shared" si="32"/>
        <v>3</v>
      </c>
      <c r="H354" s="3">
        <f t="shared" si="33"/>
        <v>-1</v>
      </c>
      <c r="I354" s="3">
        <f t="shared" si="34"/>
        <v>-1</v>
      </c>
      <c r="J354">
        <f t="shared" si="35"/>
        <v>0</v>
      </c>
    </row>
    <row r="355" spans="1:10">
      <c r="A355" s="1" t="s">
        <v>2</v>
      </c>
      <c r="B355" t="s">
        <v>3</v>
      </c>
      <c r="C355" s="2">
        <f>VLOOKUP(A355,$K$9:$L$14,2,FALSE)</f>
        <v>2</v>
      </c>
      <c r="D355" s="2">
        <f>VLOOKUP(B355,$K$9:$L$14,2,FALSE)</f>
        <v>6</v>
      </c>
      <c r="E355">
        <f t="shared" si="30"/>
        <v>0</v>
      </c>
      <c r="F355" s="3">
        <f t="shared" si="31"/>
        <v>3</v>
      </c>
      <c r="G355">
        <f t="shared" si="32"/>
        <v>3</v>
      </c>
      <c r="H355" s="3">
        <f t="shared" si="33"/>
        <v>-1</v>
      </c>
      <c r="I355" s="3">
        <f t="shared" si="34"/>
        <v>-1</v>
      </c>
      <c r="J355">
        <f t="shared" si="35"/>
        <v>0</v>
      </c>
    </row>
    <row r="356" spans="1:10">
      <c r="A356" s="1" t="s">
        <v>2</v>
      </c>
      <c r="B356" t="s">
        <v>3</v>
      </c>
      <c r="C356" s="2">
        <f>VLOOKUP(A356,$K$9:$L$14,2,FALSE)</f>
        <v>2</v>
      </c>
      <c r="D356" s="2">
        <f>VLOOKUP(B356,$K$9:$L$14,2,FALSE)</f>
        <v>6</v>
      </c>
      <c r="E356">
        <f t="shared" si="30"/>
        <v>0</v>
      </c>
      <c r="F356" s="3">
        <f t="shared" si="31"/>
        <v>3</v>
      </c>
      <c r="G356">
        <f t="shared" si="32"/>
        <v>3</v>
      </c>
      <c r="H356" s="3">
        <f t="shared" si="33"/>
        <v>-1</v>
      </c>
      <c r="I356" s="3">
        <f t="shared" si="34"/>
        <v>-1</v>
      </c>
      <c r="J356">
        <f t="shared" si="35"/>
        <v>0</v>
      </c>
    </row>
    <row r="357" spans="1:10">
      <c r="A357" s="1" t="s">
        <v>2</v>
      </c>
      <c r="B357" t="s">
        <v>3</v>
      </c>
      <c r="C357" s="2">
        <f>VLOOKUP(A357,$K$9:$L$14,2,FALSE)</f>
        <v>2</v>
      </c>
      <c r="D357" s="2">
        <f>VLOOKUP(B357,$K$9:$L$14,2,FALSE)</f>
        <v>6</v>
      </c>
      <c r="E357">
        <f t="shared" si="30"/>
        <v>0</v>
      </c>
      <c r="F357" s="3">
        <f t="shared" si="31"/>
        <v>3</v>
      </c>
      <c r="G357">
        <f t="shared" si="32"/>
        <v>3</v>
      </c>
      <c r="H357" s="3">
        <f t="shared" si="33"/>
        <v>-1</v>
      </c>
      <c r="I357" s="3">
        <f t="shared" si="34"/>
        <v>-1</v>
      </c>
      <c r="J357">
        <f t="shared" si="35"/>
        <v>0</v>
      </c>
    </row>
    <row r="358" spans="1:10">
      <c r="A358" s="1" t="s">
        <v>2</v>
      </c>
      <c r="B358" t="s">
        <v>3</v>
      </c>
      <c r="C358" s="2">
        <f>VLOOKUP(A358,$K$9:$L$14,2,FALSE)</f>
        <v>2</v>
      </c>
      <c r="D358" s="2">
        <f>VLOOKUP(B358,$K$9:$L$14,2,FALSE)</f>
        <v>6</v>
      </c>
      <c r="E358">
        <f t="shared" si="30"/>
        <v>0</v>
      </c>
      <c r="F358" s="3">
        <f t="shared" si="31"/>
        <v>3</v>
      </c>
      <c r="G358">
        <f t="shared" si="32"/>
        <v>3</v>
      </c>
      <c r="H358" s="3">
        <f t="shared" si="33"/>
        <v>-1</v>
      </c>
      <c r="I358" s="3">
        <f t="shared" si="34"/>
        <v>-1</v>
      </c>
      <c r="J358">
        <f t="shared" si="35"/>
        <v>0</v>
      </c>
    </row>
    <row r="359" spans="1:10">
      <c r="A359" s="1" t="s">
        <v>0</v>
      </c>
      <c r="B359" t="s">
        <v>3</v>
      </c>
      <c r="C359" s="2">
        <f>VLOOKUP(A359,$K$9:$L$14,2,FALSE)</f>
        <v>1</v>
      </c>
      <c r="D359" s="2">
        <f>VLOOKUP(B359,$K$9:$L$14,2,FALSE)</f>
        <v>6</v>
      </c>
      <c r="E359">
        <f t="shared" si="30"/>
        <v>0</v>
      </c>
      <c r="F359" s="3">
        <f t="shared" si="31"/>
        <v>2</v>
      </c>
      <c r="G359">
        <f t="shared" si="32"/>
        <v>2</v>
      </c>
      <c r="H359" s="3">
        <f t="shared" si="33"/>
        <v>-1</v>
      </c>
      <c r="I359" s="3">
        <f t="shared" si="34"/>
        <v>-1</v>
      </c>
      <c r="J359">
        <f t="shared" si="35"/>
        <v>0</v>
      </c>
    </row>
    <row r="360" spans="1:10">
      <c r="A360" s="1" t="s">
        <v>2</v>
      </c>
      <c r="B360" t="s">
        <v>3</v>
      </c>
      <c r="C360" s="2">
        <f>VLOOKUP(A360,$K$9:$L$14,2,FALSE)</f>
        <v>2</v>
      </c>
      <c r="D360" s="2">
        <f>VLOOKUP(B360,$K$9:$L$14,2,FALSE)</f>
        <v>6</v>
      </c>
      <c r="E360">
        <f t="shared" si="30"/>
        <v>0</v>
      </c>
      <c r="F360" s="3">
        <f t="shared" si="31"/>
        <v>3</v>
      </c>
      <c r="G360">
        <f t="shared" si="32"/>
        <v>3</v>
      </c>
      <c r="H360" s="3">
        <f t="shared" si="33"/>
        <v>-1</v>
      </c>
      <c r="I360" s="3">
        <f t="shared" si="34"/>
        <v>-1</v>
      </c>
      <c r="J360">
        <f t="shared" si="35"/>
        <v>0</v>
      </c>
    </row>
    <row r="361" spans="1:10">
      <c r="A361" s="1" t="s">
        <v>2</v>
      </c>
      <c r="B361" t="s">
        <v>3</v>
      </c>
      <c r="C361" s="2">
        <f>VLOOKUP(A361,$K$9:$L$14,2,FALSE)</f>
        <v>2</v>
      </c>
      <c r="D361" s="2">
        <f>VLOOKUP(B361,$K$9:$L$14,2,FALSE)</f>
        <v>6</v>
      </c>
      <c r="E361">
        <f t="shared" si="30"/>
        <v>0</v>
      </c>
      <c r="F361" s="3">
        <f t="shared" si="31"/>
        <v>3</v>
      </c>
      <c r="G361">
        <f t="shared" si="32"/>
        <v>3</v>
      </c>
      <c r="H361" s="3">
        <f t="shared" si="33"/>
        <v>-1</v>
      </c>
      <c r="I361" s="3">
        <f t="shared" si="34"/>
        <v>-1</v>
      </c>
      <c r="J361">
        <f t="shared" si="35"/>
        <v>0</v>
      </c>
    </row>
    <row r="362" spans="1:10">
      <c r="A362" s="1" t="s">
        <v>0</v>
      </c>
      <c r="B362" t="s">
        <v>3</v>
      </c>
      <c r="C362" s="2">
        <f>VLOOKUP(A362,$K$9:$L$14,2,FALSE)</f>
        <v>1</v>
      </c>
      <c r="D362" s="2">
        <f>VLOOKUP(B362,$K$9:$L$14,2,FALSE)</f>
        <v>6</v>
      </c>
      <c r="E362">
        <f t="shared" si="30"/>
        <v>0</v>
      </c>
      <c r="F362" s="3">
        <f t="shared" si="31"/>
        <v>2</v>
      </c>
      <c r="G362">
        <f t="shared" si="32"/>
        <v>2</v>
      </c>
      <c r="H362" s="3">
        <f t="shared" si="33"/>
        <v>-1</v>
      </c>
      <c r="I362" s="3">
        <f t="shared" si="34"/>
        <v>-1</v>
      </c>
      <c r="J362">
        <f t="shared" si="35"/>
        <v>0</v>
      </c>
    </row>
    <row r="363" spans="1:10">
      <c r="A363" s="1" t="s">
        <v>0</v>
      </c>
      <c r="B363" t="s">
        <v>3</v>
      </c>
      <c r="C363" s="2">
        <f>VLOOKUP(A363,$K$9:$L$14,2,FALSE)</f>
        <v>1</v>
      </c>
      <c r="D363" s="2">
        <f>VLOOKUP(B363,$K$9:$L$14,2,FALSE)</f>
        <v>6</v>
      </c>
      <c r="E363">
        <f t="shared" si="30"/>
        <v>0</v>
      </c>
      <c r="F363" s="3">
        <f t="shared" si="31"/>
        <v>2</v>
      </c>
      <c r="G363">
        <f t="shared" si="32"/>
        <v>2</v>
      </c>
      <c r="H363" s="3">
        <f t="shared" si="33"/>
        <v>-1</v>
      </c>
      <c r="I363" s="3">
        <f t="shared" si="34"/>
        <v>-1</v>
      </c>
      <c r="J363">
        <f t="shared" si="35"/>
        <v>0</v>
      </c>
    </row>
    <row r="364" spans="1:10">
      <c r="A364" s="1" t="s">
        <v>2</v>
      </c>
      <c r="B364" t="s">
        <v>3</v>
      </c>
      <c r="C364" s="2">
        <f>VLOOKUP(A364,$K$9:$L$14,2,FALSE)</f>
        <v>2</v>
      </c>
      <c r="D364" s="2">
        <f>VLOOKUP(B364,$K$9:$L$14,2,FALSE)</f>
        <v>6</v>
      </c>
      <c r="E364">
        <f t="shared" si="30"/>
        <v>0</v>
      </c>
      <c r="F364" s="3">
        <f t="shared" si="31"/>
        <v>3</v>
      </c>
      <c r="G364">
        <f t="shared" si="32"/>
        <v>3</v>
      </c>
      <c r="H364" s="3">
        <f t="shared" si="33"/>
        <v>-1</v>
      </c>
      <c r="I364" s="3">
        <f t="shared" si="34"/>
        <v>-1</v>
      </c>
      <c r="J364">
        <f t="shared" si="35"/>
        <v>0</v>
      </c>
    </row>
    <row r="365" spans="1:10">
      <c r="A365" s="1" t="s">
        <v>0</v>
      </c>
      <c r="B365" t="s">
        <v>3</v>
      </c>
      <c r="C365" s="2">
        <f>VLOOKUP(A365,$K$9:$L$14,2,FALSE)</f>
        <v>1</v>
      </c>
      <c r="D365" s="2">
        <f>VLOOKUP(B365,$K$9:$L$14,2,FALSE)</f>
        <v>6</v>
      </c>
      <c r="E365">
        <f t="shared" si="30"/>
        <v>0</v>
      </c>
      <c r="F365" s="3">
        <f t="shared" si="31"/>
        <v>2</v>
      </c>
      <c r="G365">
        <f t="shared" si="32"/>
        <v>2</v>
      </c>
      <c r="H365" s="3">
        <f t="shared" si="33"/>
        <v>-1</v>
      </c>
      <c r="I365" s="3">
        <f t="shared" si="34"/>
        <v>-1</v>
      </c>
      <c r="J365">
        <f t="shared" si="35"/>
        <v>0</v>
      </c>
    </row>
    <row r="366" spans="1:10">
      <c r="A366" s="1" t="s">
        <v>2</v>
      </c>
      <c r="B366" t="s">
        <v>3</v>
      </c>
      <c r="C366" s="2">
        <f>VLOOKUP(A366,$K$9:$L$14,2,FALSE)</f>
        <v>2</v>
      </c>
      <c r="D366" s="2">
        <f>VLOOKUP(B366,$K$9:$L$14,2,FALSE)</f>
        <v>6</v>
      </c>
      <c r="E366">
        <f t="shared" si="30"/>
        <v>0</v>
      </c>
      <c r="F366" s="3">
        <f t="shared" si="31"/>
        <v>3</v>
      </c>
      <c r="G366">
        <f t="shared" si="32"/>
        <v>3</v>
      </c>
      <c r="H366" s="3">
        <f t="shared" si="33"/>
        <v>-1</v>
      </c>
      <c r="I366" s="3">
        <f t="shared" si="34"/>
        <v>-1</v>
      </c>
      <c r="J366">
        <f t="shared" si="35"/>
        <v>0</v>
      </c>
    </row>
    <row r="367" spans="1:10">
      <c r="A367" s="1" t="s">
        <v>2</v>
      </c>
      <c r="B367" t="s">
        <v>3</v>
      </c>
      <c r="C367" s="2">
        <f>VLOOKUP(A367,$K$9:$L$14,2,FALSE)</f>
        <v>2</v>
      </c>
      <c r="D367" s="2">
        <f>VLOOKUP(B367,$K$9:$L$14,2,FALSE)</f>
        <v>6</v>
      </c>
      <c r="E367">
        <f t="shared" si="30"/>
        <v>0</v>
      </c>
      <c r="F367" s="3">
        <f t="shared" si="31"/>
        <v>3</v>
      </c>
      <c r="G367">
        <f t="shared" si="32"/>
        <v>3</v>
      </c>
      <c r="H367" s="3">
        <f t="shared" si="33"/>
        <v>-1</v>
      </c>
      <c r="I367" s="3">
        <f t="shared" si="34"/>
        <v>-1</v>
      </c>
      <c r="J367">
        <f t="shared" si="35"/>
        <v>0</v>
      </c>
    </row>
    <row r="368" spans="1:10">
      <c r="A368" s="1" t="s">
        <v>2</v>
      </c>
      <c r="B368" t="s">
        <v>3</v>
      </c>
      <c r="C368" s="2">
        <f>VLOOKUP(A368,$K$9:$L$14,2,FALSE)</f>
        <v>2</v>
      </c>
      <c r="D368" s="2">
        <f>VLOOKUP(B368,$K$9:$L$14,2,FALSE)</f>
        <v>6</v>
      </c>
      <c r="E368">
        <f t="shared" si="30"/>
        <v>0</v>
      </c>
      <c r="F368" s="3">
        <f t="shared" si="31"/>
        <v>3</v>
      </c>
      <c r="G368">
        <f t="shared" si="32"/>
        <v>3</v>
      </c>
      <c r="H368" s="3">
        <f t="shared" si="33"/>
        <v>-1</v>
      </c>
      <c r="I368" s="3">
        <f t="shared" si="34"/>
        <v>-1</v>
      </c>
      <c r="J368">
        <f t="shared" si="35"/>
        <v>0</v>
      </c>
    </row>
    <row r="369" spans="1:10">
      <c r="A369" s="1" t="s">
        <v>0</v>
      </c>
      <c r="B369" t="s">
        <v>3</v>
      </c>
      <c r="C369" s="2">
        <f>VLOOKUP(A369,$K$9:$L$14,2,FALSE)</f>
        <v>1</v>
      </c>
      <c r="D369" s="2">
        <f>VLOOKUP(B369,$K$9:$L$14,2,FALSE)</f>
        <v>6</v>
      </c>
      <c r="E369">
        <f t="shared" si="30"/>
        <v>0</v>
      </c>
      <c r="F369" s="3">
        <f t="shared" si="31"/>
        <v>2</v>
      </c>
      <c r="G369">
        <f t="shared" si="32"/>
        <v>2</v>
      </c>
      <c r="H369" s="3">
        <f t="shared" si="33"/>
        <v>-1</v>
      </c>
      <c r="I369" s="3">
        <f t="shared" si="34"/>
        <v>-1</v>
      </c>
      <c r="J369">
        <f t="shared" si="35"/>
        <v>0</v>
      </c>
    </row>
    <row r="370" spans="1:10">
      <c r="A370" s="1" t="s">
        <v>2</v>
      </c>
      <c r="B370" t="s">
        <v>3</v>
      </c>
      <c r="C370" s="2">
        <f>VLOOKUP(A370,$K$9:$L$14,2,FALSE)</f>
        <v>2</v>
      </c>
      <c r="D370" s="2">
        <f>VLOOKUP(B370,$K$9:$L$14,2,FALSE)</f>
        <v>6</v>
      </c>
      <c r="E370">
        <f t="shared" si="30"/>
        <v>0</v>
      </c>
      <c r="F370" s="3">
        <f t="shared" si="31"/>
        <v>3</v>
      </c>
      <c r="G370">
        <f t="shared" si="32"/>
        <v>3</v>
      </c>
      <c r="H370" s="3">
        <f t="shared" si="33"/>
        <v>-1</v>
      </c>
      <c r="I370" s="3">
        <f t="shared" si="34"/>
        <v>-1</v>
      </c>
      <c r="J370">
        <f t="shared" si="35"/>
        <v>0</v>
      </c>
    </row>
    <row r="371" spans="1:10">
      <c r="A371" s="1" t="s">
        <v>2</v>
      </c>
      <c r="B371" t="s">
        <v>3</v>
      </c>
      <c r="C371" s="2">
        <f>VLOOKUP(A371,$K$9:$L$14,2,FALSE)</f>
        <v>2</v>
      </c>
      <c r="D371" s="2">
        <f>VLOOKUP(B371,$K$9:$L$14,2,FALSE)</f>
        <v>6</v>
      </c>
      <c r="E371">
        <f t="shared" si="30"/>
        <v>0</v>
      </c>
      <c r="F371" s="3">
        <f t="shared" si="31"/>
        <v>3</v>
      </c>
      <c r="G371">
        <f t="shared" si="32"/>
        <v>3</v>
      </c>
      <c r="H371" s="3">
        <f t="shared" si="33"/>
        <v>-1</v>
      </c>
      <c r="I371" s="3">
        <f t="shared" si="34"/>
        <v>-1</v>
      </c>
      <c r="J371">
        <f t="shared" si="35"/>
        <v>0</v>
      </c>
    </row>
    <row r="372" spans="1:10">
      <c r="A372" s="1" t="s">
        <v>2</v>
      </c>
      <c r="B372" t="s">
        <v>3</v>
      </c>
      <c r="C372" s="2">
        <f>VLOOKUP(A372,$K$9:$L$14,2,FALSE)</f>
        <v>2</v>
      </c>
      <c r="D372" s="2">
        <f>VLOOKUP(B372,$K$9:$L$14,2,FALSE)</f>
        <v>6</v>
      </c>
      <c r="E372">
        <f t="shared" si="30"/>
        <v>0</v>
      </c>
      <c r="F372" s="3">
        <f t="shared" si="31"/>
        <v>3</v>
      </c>
      <c r="G372">
        <f t="shared" si="32"/>
        <v>3</v>
      </c>
      <c r="H372" s="3">
        <f t="shared" si="33"/>
        <v>-1</v>
      </c>
      <c r="I372" s="3">
        <f t="shared" si="34"/>
        <v>-1</v>
      </c>
      <c r="J372">
        <f t="shared" si="35"/>
        <v>0</v>
      </c>
    </row>
    <row r="373" spans="1:10">
      <c r="A373" s="1" t="s">
        <v>2</v>
      </c>
      <c r="B373" t="s">
        <v>3</v>
      </c>
      <c r="C373" s="2">
        <f>VLOOKUP(A373,$K$9:$L$14,2,FALSE)</f>
        <v>2</v>
      </c>
      <c r="D373" s="2">
        <f>VLOOKUP(B373,$K$9:$L$14,2,FALSE)</f>
        <v>6</v>
      </c>
      <c r="E373">
        <f t="shared" si="30"/>
        <v>0</v>
      </c>
      <c r="F373" s="3">
        <f t="shared" si="31"/>
        <v>3</v>
      </c>
      <c r="G373">
        <f t="shared" si="32"/>
        <v>3</v>
      </c>
      <c r="H373" s="3">
        <f t="shared" si="33"/>
        <v>-1</v>
      </c>
      <c r="I373" s="3">
        <f t="shared" si="34"/>
        <v>-1</v>
      </c>
      <c r="J373">
        <f t="shared" si="35"/>
        <v>0</v>
      </c>
    </row>
    <row r="374" spans="1:10">
      <c r="A374" s="1" t="s">
        <v>0</v>
      </c>
      <c r="B374" t="s">
        <v>3</v>
      </c>
      <c r="C374" s="2">
        <f>VLOOKUP(A374,$K$9:$L$14,2,FALSE)</f>
        <v>1</v>
      </c>
      <c r="D374" s="2">
        <f>VLOOKUP(B374,$K$9:$L$14,2,FALSE)</f>
        <v>6</v>
      </c>
      <c r="E374">
        <f t="shared" si="30"/>
        <v>0</v>
      </c>
      <c r="F374" s="3">
        <f t="shared" si="31"/>
        <v>2</v>
      </c>
      <c r="G374">
        <f t="shared" si="32"/>
        <v>2</v>
      </c>
      <c r="H374" s="3">
        <f t="shared" si="33"/>
        <v>-1</v>
      </c>
      <c r="I374" s="3">
        <f t="shared" si="34"/>
        <v>-1</v>
      </c>
      <c r="J374">
        <f t="shared" si="35"/>
        <v>0</v>
      </c>
    </row>
    <row r="375" spans="1:10">
      <c r="A375" s="1" t="s">
        <v>2</v>
      </c>
      <c r="B375" t="s">
        <v>3</v>
      </c>
      <c r="C375" s="2">
        <f>VLOOKUP(A375,$K$9:$L$14,2,FALSE)</f>
        <v>2</v>
      </c>
      <c r="D375" s="2">
        <f>VLOOKUP(B375,$K$9:$L$14,2,FALSE)</f>
        <v>6</v>
      </c>
      <c r="E375">
        <f t="shared" si="30"/>
        <v>0</v>
      </c>
      <c r="F375" s="3">
        <f t="shared" si="31"/>
        <v>3</v>
      </c>
      <c r="G375">
        <f t="shared" si="32"/>
        <v>3</v>
      </c>
      <c r="H375" s="3">
        <f t="shared" si="33"/>
        <v>-1</v>
      </c>
      <c r="I375" s="3">
        <f t="shared" si="34"/>
        <v>-1</v>
      </c>
      <c r="J375">
        <f t="shared" si="35"/>
        <v>0</v>
      </c>
    </row>
    <row r="376" spans="1:10">
      <c r="A376" s="1" t="s">
        <v>2</v>
      </c>
      <c r="B376" t="s">
        <v>3</v>
      </c>
      <c r="C376" s="2">
        <f>VLOOKUP(A376,$K$9:$L$14,2,FALSE)</f>
        <v>2</v>
      </c>
      <c r="D376" s="2">
        <f>VLOOKUP(B376,$K$9:$L$14,2,FALSE)</f>
        <v>6</v>
      </c>
      <c r="E376">
        <f t="shared" si="30"/>
        <v>0</v>
      </c>
      <c r="F376" s="3">
        <f t="shared" si="31"/>
        <v>3</v>
      </c>
      <c r="G376">
        <f t="shared" si="32"/>
        <v>3</v>
      </c>
      <c r="H376" s="3">
        <f t="shared" si="33"/>
        <v>-1</v>
      </c>
      <c r="I376" s="3">
        <f t="shared" si="34"/>
        <v>-1</v>
      </c>
      <c r="J376">
        <f t="shared" si="35"/>
        <v>0</v>
      </c>
    </row>
    <row r="377" spans="1:10">
      <c r="A377" s="1" t="s">
        <v>2</v>
      </c>
      <c r="B377" t="s">
        <v>3</v>
      </c>
      <c r="C377" s="2">
        <f>VLOOKUP(A377,$K$9:$L$14,2,FALSE)</f>
        <v>2</v>
      </c>
      <c r="D377" s="2">
        <f>VLOOKUP(B377,$K$9:$L$14,2,FALSE)</f>
        <v>6</v>
      </c>
      <c r="E377">
        <f t="shared" si="30"/>
        <v>0</v>
      </c>
      <c r="F377" s="3">
        <f t="shared" si="31"/>
        <v>3</v>
      </c>
      <c r="G377">
        <f t="shared" si="32"/>
        <v>3</v>
      </c>
      <c r="H377" s="3">
        <f t="shared" si="33"/>
        <v>-1</v>
      </c>
      <c r="I377" s="3">
        <f t="shared" si="34"/>
        <v>-1</v>
      </c>
      <c r="J377">
        <f t="shared" si="35"/>
        <v>0</v>
      </c>
    </row>
    <row r="378" spans="1:10">
      <c r="A378" s="1" t="s">
        <v>0</v>
      </c>
      <c r="B378" t="s">
        <v>3</v>
      </c>
      <c r="C378" s="2">
        <f>VLOOKUP(A378,$K$9:$L$14,2,FALSE)</f>
        <v>1</v>
      </c>
      <c r="D378" s="2">
        <f>VLOOKUP(B378,$K$9:$L$14,2,FALSE)</f>
        <v>6</v>
      </c>
      <c r="E378">
        <f t="shared" si="30"/>
        <v>0</v>
      </c>
      <c r="F378" s="3">
        <f t="shared" si="31"/>
        <v>2</v>
      </c>
      <c r="G378">
        <f t="shared" si="32"/>
        <v>2</v>
      </c>
      <c r="H378" s="3">
        <f t="shared" si="33"/>
        <v>-1</v>
      </c>
      <c r="I378" s="3">
        <f t="shared" si="34"/>
        <v>-1</v>
      </c>
      <c r="J378">
        <f t="shared" si="35"/>
        <v>0</v>
      </c>
    </row>
    <row r="379" spans="1:10">
      <c r="A379" s="1" t="s">
        <v>2</v>
      </c>
      <c r="B379" t="s">
        <v>3</v>
      </c>
      <c r="C379" s="2">
        <f>VLOOKUP(A379,$K$9:$L$14,2,FALSE)</f>
        <v>2</v>
      </c>
      <c r="D379" s="2">
        <f>VLOOKUP(B379,$K$9:$L$14,2,FALSE)</f>
        <v>6</v>
      </c>
      <c r="E379">
        <f t="shared" si="30"/>
        <v>0</v>
      </c>
      <c r="F379" s="3">
        <f t="shared" si="31"/>
        <v>3</v>
      </c>
      <c r="G379">
        <f t="shared" si="32"/>
        <v>3</v>
      </c>
      <c r="H379" s="3">
        <f t="shared" si="33"/>
        <v>-1</v>
      </c>
      <c r="I379" s="3">
        <f t="shared" si="34"/>
        <v>-1</v>
      </c>
      <c r="J379">
        <f t="shared" si="35"/>
        <v>0</v>
      </c>
    </row>
    <row r="380" spans="1:10">
      <c r="A380" s="1" t="s">
        <v>2</v>
      </c>
      <c r="B380" t="s">
        <v>3</v>
      </c>
      <c r="C380" s="2">
        <f>VLOOKUP(A380,$K$9:$L$14,2,FALSE)</f>
        <v>2</v>
      </c>
      <c r="D380" s="2">
        <f>VLOOKUP(B380,$K$9:$L$14,2,FALSE)</f>
        <v>6</v>
      </c>
      <c r="E380">
        <f t="shared" si="30"/>
        <v>0</v>
      </c>
      <c r="F380" s="3">
        <f t="shared" si="31"/>
        <v>3</v>
      </c>
      <c r="G380">
        <f t="shared" si="32"/>
        <v>3</v>
      </c>
      <c r="H380" s="3">
        <f t="shared" si="33"/>
        <v>-1</v>
      </c>
      <c r="I380" s="3">
        <f t="shared" si="34"/>
        <v>-1</v>
      </c>
      <c r="J380">
        <f t="shared" si="35"/>
        <v>0</v>
      </c>
    </row>
    <row r="381" spans="1:10">
      <c r="A381" s="1" t="s">
        <v>2</v>
      </c>
      <c r="B381" t="s">
        <v>3</v>
      </c>
      <c r="C381" s="2">
        <f>VLOOKUP(A381,$K$9:$L$14,2,FALSE)</f>
        <v>2</v>
      </c>
      <c r="D381" s="2">
        <f>VLOOKUP(B381,$K$9:$L$14,2,FALSE)</f>
        <v>6</v>
      </c>
      <c r="E381">
        <f t="shared" si="30"/>
        <v>0</v>
      </c>
      <c r="F381" s="3">
        <f t="shared" si="31"/>
        <v>3</v>
      </c>
      <c r="G381">
        <f t="shared" si="32"/>
        <v>3</v>
      </c>
      <c r="H381" s="3">
        <f t="shared" si="33"/>
        <v>-1</v>
      </c>
      <c r="I381" s="3">
        <f t="shared" si="34"/>
        <v>-1</v>
      </c>
      <c r="J381">
        <f t="shared" si="35"/>
        <v>0</v>
      </c>
    </row>
    <row r="382" spans="1:10">
      <c r="A382" s="1" t="s">
        <v>2</v>
      </c>
      <c r="B382" t="s">
        <v>3</v>
      </c>
      <c r="C382" s="2">
        <f>VLOOKUP(A382,$K$9:$L$14,2,FALSE)</f>
        <v>2</v>
      </c>
      <c r="D382" s="2">
        <f>VLOOKUP(B382,$K$9:$L$14,2,FALSE)</f>
        <v>6</v>
      </c>
      <c r="E382">
        <f t="shared" si="30"/>
        <v>0</v>
      </c>
      <c r="F382" s="3">
        <f t="shared" si="31"/>
        <v>3</v>
      </c>
      <c r="G382">
        <f t="shared" si="32"/>
        <v>3</v>
      </c>
      <c r="H382" s="3">
        <f t="shared" si="33"/>
        <v>-1</v>
      </c>
      <c r="I382" s="3">
        <f t="shared" si="34"/>
        <v>-1</v>
      </c>
      <c r="J382">
        <f t="shared" si="35"/>
        <v>0</v>
      </c>
    </row>
    <row r="383" spans="1:10">
      <c r="A383" s="1" t="s">
        <v>2</v>
      </c>
      <c r="B383" t="s">
        <v>3</v>
      </c>
      <c r="C383" s="2">
        <f>VLOOKUP(A383,$K$9:$L$14,2,FALSE)</f>
        <v>2</v>
      </c>
      <c r="D383" s="2">
        <f>VLOOKUP(B383,$K$9:$L$14,2,FALSE)</f>
        <v>6</v>
      </c>
      <c r="E383">
        <f t="shared" si="30"/>
        <v>0</v>
      </c>
      <c r="F383" s="3">
        <f t="shared" si="31"/>
        <v>3</v>
      </c>
      <c r="G383">
        <f t="shared" si="32"/>
        <v>3</v>
      </c>
      <c r="H383" s="3">
        <f t="shared" si="33"/>
        <v>-1</v>
      </c>
      <c r="I383" s="3">
        <f t="shared" si="34"/>
        <v>-1</v>
      </c>
      <c r="J383">
        <f t="shared" si="35"/>
        <v>0</v>
      </c>
    </row>
    <row r="384" spans="1:10">
      <c r="A384" s="1" t="s">
        <v>2</v>
      </c>
      <c r="B384" t="s">
        <v>3</v>
      </c>
      <c r="C384" s="2">
        <f>VLOOKUP(A384,$K$9:$L$14,2,FALSE)</f>
        <v>2</v>
      </c>
      <c r="D384" s="2">
        <f>VLOOKUP(B384,$K$9:$L$14,2,FALSE)</f>
        <v>6</v>
      </c>
      <c r="E384">
        <f t="shared" si="30"/>
        <v>0</v>
      </c>
      <c r="F384" s="3">
        <f t="shared" si="31"/>
        <v>3</v>
      </c>
      <c r="G384">
        <f t="shared" si="32"/>
        <v>3</v>
      </c>
      <c r="H384" s="3">
        <f t="shared" si="33"/>
        <v>-1</v>
      </c>
      <c r="I384" s="3">
        <f t="shared" si="34"/>
        <v>-1</v>
      </c>
      <c r="J384">
        <f t="shared" si="35"/>
        <v>0</v>
      </c>
    </row>
    <row r="385" spans="1:10">
      <c r="A385" s="1" t="s">
        <v>0</v>
      </c>
      <c r="B385" t="s">
        <v>3</v>
      </c>
      <c r="C385" s="2">
        <f>VLOOKUP(A385,$K$9:$L$14,2,FALSE)</f>
        <v>1</v>
      </c>
      <c r="D385" s="2">
        <f>VLOOKUP(B385,$K$9:$L$14,2,FALSE)</f>
        <v>6</v>
      </c>
      <c r="E385">
        <f t="shared" si="30"/>
        <v>0</v>
      </c>
      <c r="F385" s="3">
        <f t="shared" si="31"/>
        <v>2</v>
      </c>
      <c r="G385">
        <f t="shared" si="32"/>
        <v>2</v>
      </c>
      <c r="H385" s="3">
        <f t="shared" si="33"/>
        <v>-1</v>
      </c>
      <c r="I385" s="3">
        <f t="shared" si="34"/>
        <v>-1</v>
      </c>
      <c r="J385">
        <f t="shared" si="35"/>
        <v>0</v>
      </c>
    </row>
    <row r="386" spans="1:10">
      <c r="A386" s="1" t="s">
        <v>2</v>
      </c>
      <c r="B386" t="s">
        <v>3</v>
      </c>
      <c r="C386" s="2">
        <f>VLOOKUP(A386,$K$9:$L$14,2,FALSE)</f>
        <v>2</v>
      </c>
      <c r="D386" s="2">
        <f>VLOOKUP(B386,$K$9:$L$14,2,FALSE)</f>
        <v>6</v>
      </c>
      <c r="E386">
        <f t="shared" si="30"/>
        <v>0</v>
      </c>
      <c r="F386" s="3">
        <f t="shared" si="31"/>
        <v>3</v>
      </c>
      <c r="G386">
        <f t="shared" si="32"/>
        <v>3</v>
      </c>
      <c r="H386" s="3">
        <f t="shared" si="33"/>
        <v>-1</v>
      </c>
      <c r="I386" s="3">
        <f t="shared" si="34"/>
        <v>-1</v>
      </c>
      <c r="J386">
        <f t="shared" si="35"/>
        <v>0</v>
      </c>
    </row>
    <row r="387" spans="1:10">
      <c r="A387" s="1" t="s">
        <v>0</v>
      </c>
      <c r="B387" t="s">
        <v>3</v>
      </c>
      <c r="C387" s="2">
        <f>VLOOKUP(A387,$K$9:$L$14,2,FALSE)</f>
        <v>1</v>
      </c>
      <c r="D387" s="2">
        <f>VLOOKUP(B387,$K$9:$L$14,2,FALSE)</f>
        <v>6</v>
      </c>
      <c r="E387">
        <f t="shared" ref="E387:E450" si="36">IF(D387=3,C387,0)</f>
        <v>0</v>
      </c>
      <c r="F387" s="3">
        <f t="shared" ref="F387:F450" si="37">IF(D387=6,C387+1,0)</f>
        <v>2</v>
      </c>
      <c r="G387">
        <f t="shared" ref="G387:G450" si="38">IF(F387=4, 1,F387)</f>
        <v>2</v>
      </c>
      <c r="H387" s="3">
        <f t="shared" ref="H387:H450" si="39">IF(D387=0,C387-1,-1)</f>
        <v>-1</v>
      </c>
      <c r="I387" s="3">
        <f t="shared" ref="I387:I450" si="40">IF(H387=0,3,H387)</f>
        <v>-1</v>
      </c>
      <c r="J387">
        <f t="shared" ref="J387:J450" si="41">IF(I387=-1,0,I387)</f>
        <v>0</v>
      </c>
    </row>
    <row r="388" spans="1:10">
      <c r="A388" s="1" t="s">
        <v>2</v>
      </c>
      <c r="B388" t="s">
        <v>3</v>
      </c>
      <c r="C388" s="2">
        <f>VLOOKUP(A388,$K$9:$L$14,2,FALSE)</f>
        <v>2</v>
      </c>
      <c r="D388" s="2">
        <f>VLOOKUP(B388,$K$9:$L$14,2,FALSE)</f>
        <v>6</v>
      </c>
      <c r="E388">
        <f t="shared" si="36"/>
        <v>0</v>
      </c>
      <c r="F388" s="3">
        <f t="shared" si="37"/>
        <v>3</v>
      </c>
      <c r="G388">
        <f t="shared" si="38"/>
        <v>3</v>
      </c>
      <c r="H388" s="3">
        <f t="shared" si="39"/>
        <v>-1</v>
      </c>
      <c r="I388" s="3">
        <f t="shared" si="40"/>
        <v>-1</v>
      </c>
      <c r="J388">
        <f t="shared" si="41"/>
        <v>0</v>
      </c>
    </row>
    <row r="389" spans="1:10">
      <c r="A389" s="1" t="s">
        <v>2</v>
      </c>
      <c r="B389" t="s">
        <v>3</v>
      </c>
      <c r="C389" s="2">
        <f>VLOOKUP(A389,$K$9:$L$14,2,FALSE)</f>
        <v>2</v>
      </c>
      <c r="D389" s="2">
        <f>VLOOKUP(B389,$K$9:$L$14,2,FALSE)</f>
        <v>6</v>
      </c>
      <c r="E389">
        <f t="shared" si="36"/>
        <v>0</v>
      </c>
      <c r="F389" s="3">
        <f t="shared" si="37"/>
        <v>3</v>
      </c>
      <c r="G389">
        <f t="shared" si="38"/>
        <v>3</v>
      </c>
      <c r="H389" s="3">
        <f t="shared" si="39"/>
        <v>-1</v>
      </c>
      <c r="I389" s="3">
        <f t="shared" si="40"/>
        <v>-1</v>
      </c>
      <c r="J389">
        <f t="shared" si="41"/>
        <v>0</v>
      </c>
    </row>
    <row r="390" spans="1:10">
      <c r="A390" s="1" t="s">
        <v>2</v>
      </c>
      <c r="B390" t="s">
        <v>3</v>
      </c>
      <c r="C390" s="2">
        <f>VLOOKUP(A390,$K$9:$L$14,2,FALSE)</f>
        <v>2</v>
      </c>
      <c r="D390" s="2">
        <f>VLOOKUP(B390,$K$9:$L$14,2,FALSE)</f>
        <v>6</v>
      </c>
      <c r="E390">
        <f t="shared" si="36"/>
        <v>0</v>
      </c>
      <c r="F390" s="3">
        <f t="shared" si="37"/>
        <v>3</v>
      </c>
      <c r="G390">
        <f t="shared" si="38"/>
        <v>3</v>
      </c>
      <c r="H390" s="3">
        <f t="shared" si="39"/>
        <v>-1</v>
      </c>
      <c r="I390" s="3">
        <f t="shared" si="40"/>
        <v>-1</v>
      </c>
      <c r="J390">
        <f t="shared" si="41"/>
        <v>0</v>
      </c>
    </row>
    <row r="391" spans="1:10">
      <c r="A391" s="1" t="s">
        <v>2</v>
      </c>
      <c r="B391" t="s">
        <v>3</v>
      </c>
      <c r="C391" s="2">
        <f>VLOOKUP(A391,$K$9:$L$14,2,FALSE)</f>
        <v>2</v>
      </c>
      <c r="D391" s="2">
        <f>VLOOKUP(B391,$K$9:$L$14,2,FALSE)</f>
        <v>6</v>
      </c>
      <c r="E391">
        <f t="shared" si="36"/>
        <v>0</v>
      </c>
      <c r="F391" s="3">
        <f t="shared" si="37"/>
        <v>3</v>
      </c>
      <c r="G391">
        <f t="shared" si="38"/>
        <v>3</v>
      </c>
      <c r="H391" s="3">
        <f t="shared" si="39"/>
        <v>-1</v>
      </c>
      <c r="I391" s="3">
        <f t="shared" si="40"/>
        <v>-1</v>
      </c>
      <c r="J391">
        <f t="shared" si="41"/>
        <v>0</v>
      </c>
    </row>
    <row r="392" spans="1:10">
      <c r="A392" s="1" t="s">
        <v>0</v>
      </c>
      <c r="B392" t="s">
        <v>3</v>
      </c>
      <c r="C392" s="2">
        <f>VLOOKUP(A392,$K$9:$L$14,2,FALSE)</f>
        <v>1</v>
      </c>
      <c r="D392" s="2">
        <f>VLOOKUP(B392,$K$9:$L$14,2,FALSE)</f>
        <v>6</v>
      </c>
      <c r="E392">
        <f t="shared" si="36"/>
        <v>0</v>
      </c>
      <c r="F392" s="3">
        <f t="shared" si="37"/>
        <v>2</v>
      </c>
      <c r="G392">
        <f t="shared" si="38"/>
        <v>2</v>
      </c>
      <c r="H392" s="3">
        <f t="shared" si="39"/>
        <v>-1</v>
      </c>
      <c r="I392" s="3">
        <f t="shared" si="40"/>
        <v>-1</v>
      </c>
      <c r="J392">
        <f t="shared" si="41"/>
        <v>0</v>
      </c>
    </row>
    <row r="393" spans="1:10">
      <c r="A393" s="1" t="s">
        <v>2</v>
      </c>
      <c r="B393" t="s">
        <v>3</v>
      </c>
      <c r="C393" s="2">
        <f>VLOOKUP(A393,$K$9:$L$14,2,FALSE)</f>
        <v>2</v>
      </c>
      <c r="D393" s="2">
        <f>VLOOKUP(B393,$K$9:$L$14,2,FALSE)</f>
        <v>6</v>
      </c>
      <c r="E393">
        <f t="shared" si="36"/>
        <v>0</v>
      </c>
      <c r="F393" s="3">
        <f t="shared" si="37"/>
        <v>3</v>
      </c>
      <c r="G393">
        <f t="shared" si="38"/>
        <v>3</v>
      </c>
      <c r="H393" s="3">
        <f t="shared" si="39"/>
        <v>-1</v>
      </c>
      <c r="I393" s="3">
        <f t="shared" si="40"/>
        <v>-1</v>
      </c>
      <c r="J393">
        <f t="shared" si="41"/>
        <v>0</v>
      </c>
    </row>
    <row r="394" spans="1:10">
      <c r="A394" s="1" t="s">
        <v>2</v>
      </c>
      <c r="B394" t="s">
        <v>3</v>
      </c>
      <c r="C394" s="2">
        <f>VLOOKUP(A394,$K$9:$L$14,2,FALSE)</f>
        <v>2</v>
      </c>
      <c r="D394" s="2">
        <f>VLOOKUP(B394,$K$9:$L$14,2,FALSE)</f>
        <v>6</v>
      </c>
      <c r="E394">
        <f t="shared" si="36"/>
        <v>0</v>
      </c>
      <c r="F394" s="3">
        <f t="shared" si="37"/>
        <v>3</v>
      </c>
      <c r="G394">
        <f t="shared" si="38"/>
        <v>3</v>
      </c>
      <c r="H394" s="3">
        <f t="shared" si="39"/>
        <v>-1</v>
      </c>
      <c r="I394" s="3">
        <f t="shared" si="40"/>
        <v>-1</v>
      </c>
      <c r="J394">
        <f t="shared" si="41"/>
        <v>0</v>
      </c>
    </row>
    <row r="395" spans="1:10">
      <c r="A395" s="1" t="s">
        <v>2</v>
      </c>
      <c r="B395" t="s">
        <v>3</v>
      </c>
      <c r="C395" s="2">
        <f>VLOOKUP(A395,$K$9:$L$14,2,FALSE)</f>
        <v>2</v>
      </c>
      <c r="D395" s="2">
        <f>VLOOKUP(B395,$K$9:$L$14,2,FALSE)</f>
        <v>6</v>
      </c>
      <c r="E395">
        <f t="shared" si="36"/>
        <v>0</v>
      </c>
      <c r="F395" s="3">
        <f t="shared" si="37"/>
        <v>3</v>
      </c>
      <c r="G395">
        <f t="shared" si="38"/>
        <v>3</v>
      </c>
      <c r="H395" s="3">
        <f t="shared" si="39"/>
        <v>-1</v>
      </c>
      <c r="I395" s="3">
        <f t="shared" si="40"/>
        <v>-1</v>
      </c>
      <c r="J395">
        <f t="shared" si="41"/>
        <v>0</v>
      </c>
    </row>
    <row r="396" spans="1:10">
      <c r="A396" s="1" t="s">
        <v>2</v>
      </c>
      <c r="B396" t="s">
        <v>3</v>
      </c>
      <c r="C396" s="2">
        <f>VLOOKUP(A396,$K$9:$L$14,2,FALSE)</f>
        <v>2</v>
      </c>
      <c r="D396" s="2">
        <f>VLOOKUP(B396,$K$9:$L$14,2,FALSE)</f>
        <v>6</v>
      </c>
      <c r="E396">
        <f t="shared" si="36"/>
        <v>0</v>
      </c>
      <c r="F396" s="3">
        <f t="shared" si="37"/>
        <v>3</v>
      </c>
      <c r="G396">
        <f t="shared" si="38"/>
        <v>3</v>
      </c>
      <c r="H396" s="3">
        <f t="shared" si="39"/>
        <v>-1</v>
      </c>
      <c r="I396" s="3">
        <f t="shared" si="40"/>
        <v>-1</v>
      </c>
      <c r="J396">
        <f t="shared" si="41"/>
        <v>0</v>
      </c>
    </row>
    <row r="397" spans="1:10">
      <c r="A397" s="1" t="s">
        <v>2</v>
      </c>
      <c r="B397" t="s">
        <v>3</v>
      </c>
      <c r="C397" s="2">
        <f>VLOOKUP(A397,$K$9:$L$14,2,FALSE)</f>
        <v>2</v>
      </c>
      <c r="D397" s="2">
        <f>VLOOKUP(B397,$K$9:$L$14,2,FALSE)</f>
        <v>6</v>
      </c>
      <c r="E397">
        <f t="shared" si="36"/>
        <v>0</v>
      </c>
      <c r="F397" s="3">
        <f t="shared" si="37"/>
        <v>3</v>
      </c>
      <c r="G397">
        <f t="shared" si="38"/>
        <v>3</v>
      </c>
      <c r="H397" s="3">
        <f t="shared" si="39"/>
        <v>-1</v>
      </c>
      <c r="I397" s="3">
        <f t="shared" si="40"/>
        <v>-1</v>
      </c>
      <c r="J397">
        <f t="shared" si="41"/>
        <v>0</v>
      </c>
    </row>
    <row r="398" spans="1:10">
      <c r="A398" s="1" t="s">
        <v>0</v>
      </c>
      <c r="B398" t="s">
        <v>3</v>
      </c>
      <c r="C398" s="2">
        <f>VLOOKUP(A398,$K$9:$L$14,2,FALSE)</f>
        <v>1</v>
      </c>
      <c r="D398" s="2">
        <f>VLOOKUP(B398,$K$9:$L$14,2,FALSE)</f>
        <v>6</v>
      </c>
      <c r="E398">
        <f t="shared" si="36"/>
        <v>0</v>
      </c>
      <c r="F398" s="3">
        <f t="shared" si="37"/>
        <v>2</v>
      </c>
      <c r="G398">
        <f t="shared" si="38"/>
        <v>2</v>
      </c>
      <c r="H398" s="3">
        <f t="shared" si="39"/>
        <v>-1</v>
      </c>
      <c r="I398" s="3">
        <f t="shared" si="40"/>
        <v>-1</v>
      </c>
      <c r="J398">
        <f t="shared" si="41"/>
        <v>0</v>
      </c>
    </row>
    <row r="399" spans="1:10">
      <c r="A399" s="1" t="s">
        <v>0</v>
      </c>
      <c r="B399" t="s">
        <v>3</v>
      </c>
      <c r="C399" s="2">
        <f>VLOOKUP(A399,$K$9:$L$14,2,FALSE)</f>
        <v>1</v>
      </c>
      <c r="D399" s="2">
        <f>VLOOKUP(B399,$K$9:$L$14,2,FALSE)</f>
        <v>6</v>
      </c>
      <c r="E399">
        <f t="shared" si="36"/>
        <v>0</v>
      </c>
      <c r="F399" s="3">
        <f t="shared" si="37"/>
        <v>2</v>
      </c>
      <c r="G399">
        <f t="shared" si="38"/>
        <v>2</v>
      </c>
      <c r="H399" s="3">
        <f t="shared" si="39"/>
        <v>-1</v>
      </c>
      <c r="I399" s="3">
        <f t="shared" si="40"/>
        <v>-1</v>
      </c>
      <c r="J399">
        <f t="shared" si="41"/>
        <v>0</v>
      </c>
    </row>
    <row r="400" spans="1:10">
      <c r="A400" s="1" t="s">
        <v>0</v>
      </c>
      <c r="B400" t="s">
        <v>3</v>
      </c>
      <c r="C400" s="2">
        <f>VLOOKUP(A400,$K$9:$L$14,2,FALSE)</f>
        <v>1</v>
      </c>
      <c r="D400" s="2">
        <f>VLOOKUP(B400,$K$9:$L$14,2,FALSE)</f>
        <v>6</v>
      </c>
      <c r="E400">
        <f t="shared" si="36"/>
        <v>0</v>
      </c>
      <c r="F400" s="3">
        <f t="shared" si="37"/>
        <v>2</v>
      </c>
      <c r="G400">
        <f t="shared" si="38"/>
        <v>2</v>
      </c>
      <c r="H400" s="3">
        <f t="shared" si="39"/>
        <v>-1</v>
      </c>
      <c r="I400" s="3">
        <f t="shared" si="40"/>
        <v>-1</v>
      </c>
      <c r="J400">
        <f t="shared" si="41"/>
        <v>0</v>
      </c>
    </row>
    <row r="401" spans="1:10">
      <c r="A401" s="1" t="s">
        <v>2</v>
      </c>
      <c r="B401" t="s">
        <v>3</v>
      </c>
      <c r="C401" s="2">
        <f>VLOOKUP(A401,$K$9:$L$14,2,FALSE)</f>
        <v>2</v>
      </c>
      <c r="D401" s="2">
        <f>VLOOKUP(B401,$K$9:$L$14,2,FALSE)</f>
        <v>6</v>
      </c>
      <c r="E401">
        <f t="shared" si="36"/>
        <v>0</v>
      </c>
      <c r="F401" s="3">
        <f t="shared" si="37"/>
        <v>3</v>
      </c>
      <c r="G401">
        <f t="shared" si="38"/>
        <v>3</v>
      </c>
      <c r="H401" s="3">
        <f t="shared" si="39"/>
        <v>-1</v>
      </c>
      <c r="I401" s="3">
        <f t="shared" si="40"/>
        <v>-1</v>
      </c>
      <c r="J401">
        <f t="shared" si="41"/>
        <v>0</v>
      </c>
    </row>
    <row r="402" spans="1:10">
      <c r="A402" s="1" t="s">
        <v>0</v>
      </c>
      <c r="B402" t="s">
        <v>3</v>
      </c>
      <c r="C402" s="2">
        <f>VLOOKUP(A402,$K$9:$L$14,2,FALSE)</f>
        <v>1</v>
      </c>
      <c r="D402" s="2">
        <f>VLOOKUP(B402,$K$9:$L$14,2,FALSE)</f>
        <v>6</v>
      </c>
      <c r="E402">
        <f t="shared" si="36"/>
        <v>0</v>
      </c>
      <c r="F402" s="3">
        <f t="shared" si="37"/>
        <v>2</v>
      </c>
      <c r="G402">
        <f t="shared" si="38"/>
        <v>2</v>
      </c>
      <c r="H402" s="3">
        <f t="shared" si="39"/>
        <v>-1</v>
      </c>
      <c r="I402" s="3">
        <f t="shared" si="40"/>
        <v>-1</v>
      </c>
      <c r="J402">
        <f t="shared" si="41"/>
        <v>0</v>
      </c>
    </row>
    <row r="403" spans="1:10">
      <c r="A403" s="1" t="s">
        <v>0</v>
      </c>
      <c r="B403" t="s">
        <v>3</v>
      </c>
      <c r="C403" s="2">
        <f>VLOOKUP(A403,$K$9:$L$14,2,FALSE)</f>
        <v>1</v>
      </c>
      <c r="D403" s="2">
        <f>VLOOKUP(B403,$K$9:$L$14,2,FALSE)</f>
        <v>6</v>
      </c>
      <c r="E403">
        <f t="shared" si="36"/>
        <v>0</v>
      </c>
      <c r="F403" s="3">
        <f t="shared" si="37"/>
        <v>2</v>
      </c>
      <c r="G403">
        <f t="shared" si="38"/>
        <v>2</v>
      </c>
      <c r="H403" s="3">
        <f t="shared" si="39"/>
        <v>-1</v>
      </c>
      <c r="I403" s="3">
        <f t="shared" si="40"/>
        <v>-1</v>
      </c>
      <c r="J403">
        <f t="shared" si="41"/>
        <v>0</v>
      </c>
    </row>
    <row r="404" spans="1:10">
      <c r="A404" s="1" t="s">
        <v>2</v>
      </c>
      <c r="B404" t="s">
        <v>3</v>
      </c>
      <c r="C404" s="2">
        <f>VLOOKUP(A404,$K$9:$L$14,2,FALSE)</f>
        <v>2</v>
      </c>
      <c r="D404" s="2">
        <f>VLOOKUP(B404,$K$9:$L$14,2,FALSE)</f>
        <v>6</v>
      </c>
      <c r="E404">
        <f t="shared" si="36"/>
        <v>0</v>
      </c>
      <c r="F404" s="3">
        <f t="shared" si="37"/>
        <v>3</v>
      </c>
      <c r="G404">
        <f t="shared" si="38"/>
        <v>3</v>
      </c>
      <c r="H404" s="3">
        <f t="shared" si="39"/>
        <v>-1</v>
      </c>
      <c r="I404" s="3">
        <f t="shared" si="40"/>
        <v>-1</v>
      </c>
      <c r="J404">
        <f t="shared" si="41"/>
        <v>0</v>
      </c>
    </row>
    <row r="405" spans="1:10">
      <c r="A405" s="1" t="s">
        <v>2</v>
      </c>
      <c r="B405" t="s">
        <v>3</v>
      </c>
      <c r="C405" s="2">
        <f>VLOOKUP(A405,$K$9:$L$14,2,FALSE)</f>
        <v>2</v>
      </c>
      <c r="D405" s="2">
        <f>VLOOKUP(B405,$K$9:$L$14,2,FALSE)</f>
        <v>6</v>
      </c>
      <c r="E405">
        <f t="shared" si="36"/>
        <v>0</v>
      </c>
      <c r="F405" s="3">
        <f t="shared" si="37"/>
        <v>3</v>
      </c>
      <c r="G405">
        <f t="shared" si="38"/>
        <v>3</v>
      </c>
      <c r="H405" s="3">
        <f t="shared" si="39"/>
        <v>-1</v>
      </c>
      <c r="I405" s="3">
        <f t="shared" si="40"/>
        <v>-1</v>
      </c>
      <c r="J405">
        <f t="shared" si="41"/>
        <v>0</v>
      </c>
    </row>
    <row r="406" spans="1:10">
      <c r="A406" s="1" t="s">
        <v>0</v>
      </c>
      <c r="B406" t="s">
        <v>3</v>
      </c>
      <c r="C406" s="2">
        <f>VLOOKUP(A406,$K$9:$L$14,2,FALSE)</f>
        <v>1</v>
      </c>
      <c r="D406" s="2">
        <f>VLOOKUP(B406,$K$9:$L$14,2,FALSE)</f>
        <v>6</v>
      </c>
      <c r="E406">
        <f t="shared" si="36"/>
        <v>0</v>
      </c>
      <c r="F406" s="3">
        <f t="shared" si="37"/>
        <v>2</v>
      </c>
      <c r="G406">
        <f t="shared" si="38"/>
        <v>2</v>
      </c>
      <c r="H406" s="3">
        <f t="shared" si="39"/>
        <v>-1</v>
      </c>
      <c r="I406" s="3">
        <f t="shared" si="40"/>
        <v>-1</v>
      </c>
      <c r="J406">
        <f t="shared" si="41"/>
        <v>0</v>
      </c>
    </row>
    <row r="407" spans="1:10">
      <c r="A407" s="1" t="s">
        <v>2</v>
      </c>
      <c r="B407" t="s">
        <v>3</v>
      </c>
      <c r="C407" s="2">
        <f>VLOOKUP(A407,$K$9:$L$14,2,FALSE)</f>
        <v>2</v>
      </c>
      <c r="D407" s="2">
        <f>VLOOKUP(B407,$K$9:$L$14,2,FALSE)</f>
        <v>6</v>
      </c>
      <c r="E407">
        <f t="shared" si="36"/>
        <v>0</v>
      </c>
      <c r="F407" s="3">
        <f t="shared" si="37"/>
        <v>3</v>
      </c>
      <c r="G407">
        <f t="shared" si="38"/>
        <v>3</v>
      </c>
      <c r="H407" s="3">
        <f t="shared" si="39"/>
        <v>-1</v>
      </c>
      <c r="I407" s="3">
        <f t="shared" si="40"/>
        <v>-1</v>
      </c>
      <c r="J407">
        <f t="shared" si="41"/>
        <v>0</v>
      </c>
    </row>
    <row r="408" spans="1:10">
      <c r="A408" s="1" t="s">
        <v>2</v>
      </c>
      <c r="B408" t="s">
        <v>3</v>
      </c>
      <c r="C408" s="2">
        <f>VLOOKUP(A408,$K$9:$L$14,2,FALSE)</f>
        <v>2</v>
      </c>
      <c r="D408" s="2">
        <f>VLOOKUP(B408,$K$9:$L$14,2,FALSE)</f>
        <v>6</v>
      </c>
      <c r="E408">
        <f t="shared" si="36"/>
        <v>0</v>
      </c>
      <c r="F408" s="3">
        <f t="shared" si="37"/>
        <v>3</v>
      </c>
      <c r="G408">
        <f t="shared" si="38"/>
        <v>3</v>
      </c>
      <c r="H408" s="3">
        <f t="shared" si="39"/>
        <v>-1</v>
      </c>
      <c r="I408" s="3">
        <f t="shared" si="40"/>
        <v>-1</v>
      </c>
      <c r="J408">
        <f t="shared" si="41"/>
        <v>0</v>
      </c>
    </row>
    <row r="409" spans="1:10">
      <c r="A409" s="1" t="s">
        <v>2</v>
      </c>
      <c r="B409" t="s">
        <v>3</v>
      </c>
      <c r="C409" s="2">
        <f>VLOOKUP(A409,$K$9:$L$14,2,FALSE)</f>
        <v>2</v>
      </c>
      <c r="D409" s="2">
        <f>VLOOKUP(B409,$K$9:$L$14,2,FALSE)</f>
        <v>6</v>
      </c>
      <c r="E409">
        <f t="shared" si="36"/>
        <v>0</v>
      </c>
      <c r="F409" s="3">
        <f t="shared" si="37"/>
        <v>3</v>
      </c>
      <c r="G409">
        <f t="shared" si="38"/>
        <v>3</v>
      </c>
      <c r="H409" s="3">
        <f t="shared" si="39"/>
        <v>-1</v>
      </c>
      <c r="I409" s="3">
        <f t="shared" si="40"/>
        <v>-1</v>
      </c>
      <c r="J409">
        <f t="shared" si="41"/>
        <v>0</v>
      </c>
    </row>
    <row r="410" spans="1:10">
      <c r="A410" s="1" t="s">
        <v>2</v>
      </c>
      <c r="B410" t="s">
        <v>3</v>
      </c>
      <c r="C410" s="2">
        <f>VLOOKUP(A410,$K$9:$L$14,2,FALSE)</f>
        <v>2</v>
      </c>
      <c r="D410" s="2">
        <f>VLOOKUP(B410,$K$9:$L$14,2,FALSE)</f>
        <v>6</v>
      </c>
      <c r="E410">
        <f t="shared" si="36"/>
        <v>0</v>
      </c>
      <c r="F410" s="3">
        <f t="shared" si="37"/>
        <v>3</v>
      </c>
      <c r="G410">
        <f t="shared" si="38"/>
        <v>3</v>
      </c>
      <c r="H410" s="3">
        <f t="shared" si="39"/>
        <v>-1</v>
      </c>
      <c r="I410" s="3">
        <f t="shared" si="40"/>
        <v>-1</v>
      </c>
      <c r="J410">
        <f t="shared" si="41"/>
        <v>0</v>
      </c>
    </row>
    <row r="411" spans="1:10">
      <c r="A411" s="1" t="s">
        <v>2</v>
      </c>
      <c r="B411" t="s">
        <v>3</v>
      </c>
      <c r="C411" s="2">
        <f>VLOOKUP(A411,$K$9:$L$14,2,FALSE)</f>
        <v>2</v>
      </c>
      <c r="D411" s="2">
        <f>VLOOKUP(B411,$K$9:$L$14,2,FALSE)</f>
        <v>6</v>
      </c>
      <c r="E411">
        <f t="shared" si="36"/>
        <v>0</v>
      </c>
      <c r="F411" s="3">
        <f t="shared" si="37"/>
        <v>3</v>
      </c>
      <c r="G411">
        <f t="shared" si="38"/>
        <v>3</v>
      </c>
      <c r="H411" s="3">
        <f t="shared" si="39"/>
        <v>-1</v>
      </c>
      <c r="I411" s="3">
        <f t="shared" si="40"/>
        <v>-1</v>
      </c>
      <c r="J411">
        <f t="shared" si="41"/>
        <v>0</v>
      </c>
    </row>
    <row r="412" spans="1:10">
      <c r="A412" s="1" t="s">
        <v>2</v>
      </c>
      <c r="B412" t="s">
        <v>3</v>
      </c>
      <c r="C412" s="2">
        <f>VLOOKUP(A412,$K$9:$L$14,2,FALSE)</f>
        <v>2</v>
      </c>
      <c r="D412" s="2">
        <f>VLOOKUP(B412,$K$9:$L$14,2,FALSE)</f>
        <v>6</v>
      </c>
      <c r="E412">
        <f t="shared" si="36"/>
        <v>0</v>
      </c>
      <c r="F412" s="3">
        <f t="shared" si="37"/>
        <v>3</v>
      </c>
      <c r="G412">
        <f t="shared" si="38"/>
        <v>3</v>
      </c>
      <c r="H412" s="3">
        <f t="shared" si="39"/>
        <v>-1</v>
      </c>
      <c r="I412" s="3">
        <f t="shared" si="40"/>
        <v>-1</v>
      </c>
      <c r="J412">
        <f t="shared" si="41"/>
        <v>0</v>
      </c>
    </row>
    <row r="413" spans="1:10">
      <c r="A413" s="1" t="s">
        <v>0</v>
      </c>
      <c r="B413" t="s">
        <v>3</v>
      </c>
      <c r="C413" s="2">
        <f>VLOOKUP(A413,$K$9:$L$14,2,FALSE)</f>
        <v>1</v>
      </c>
      <c r="D413" s="2">
        <f>VLOOKUP(B413,$K$9:$L$14,2,FALSE)</f>
        <v>6</v>
      </c>
      <c r="E413">
        <f t="shared" si="36"/>
        <v>0</v>
      </c>
      <c r="F413" s="3">
        <f t="shared" si="37"/>
        <v>2</v>
      </c>
      <c r="G413">
        <f t="shared" si="38"/>
        <v>2</v>
      </c>
      <c r="H413" s="3">
        <f t="shared" si="39"/>
        <v>-1</v>
      </c>
      <c r="I413" s="3">
        <f t="shared" si="40"/>
        <v>-1</v>
      </c>
      <c r="J413">
        <f t="shared" si="41"/>
        <v>0</v>
      </c>
    </row>
    <row r="414" spans="1:10">
      <c r="A414" s="1" t="s">
        <v>0</v>
      </c>
      <c r="B414" t="s">
        <v>3</v>
      </c>
      <c r="C414" s="2">
        <f>VLOOKUP(A414,$K$9:$L$14,2,FALSE)</f>
        <v>1</v>
      </c>
      <c r="D414" s="2">
        <f>VLOOKUP(B414,$K$9:$L$14,2,FALSE)</f>
        <v>6</v>
      </c>
      <c r="E414">
        <f t="shared" si="36"/>
        <v>0</v>
      </c>
      <c r="F414" s="3">
        <f t="shared" si="37"/>
        <v>2</v>
      </c>
      <c r="G414">
        <f t="shared" si="38"/>
        <v>2</v>
      </c>
      <c r="H414" s="3">
        <f t="shared" si="39"/>
        <v>-1</v>
      </c>
      <c r="I414" s="3">
        <f t="shared" si="40"/>
        <v>-1</v>
      </c>
      <c r="J414">
        <f t="shared" si="41"/>
        <v>0</v>
      </c>
    </row>
    <row r="415" spans="1:10">
      <c r="A415" s="1" t="s">
        <v>0</v>
      </c>
      <c r="B415" t="s">
        <v>3</v>
      </c>
      <c r="C415" s="2">
        <f>VLOOKUP(A415,$K$9:$L$14,2,FALSE)</f>
        <v>1</v>
      </c>
      <c r="D415" s="2">
        <f>VLOOKUP(B415,$K$9:$L$14,2,FALSE)</f>
        <v>6</v>
      </c>
      <c r="E415">
        <f t="shared" si="36"/>
        <v>0</v>
      </c>
      <c r="F415" s="3">
        <f t="shared" si="37"/>
        <v>2</v>
      </c>
      <c r="G415">
        <f t="shared" si="38"/>
        <v>2</v>
      </c>
      <c r="H415" s="3">
        <f t="shared" si="39"/>
        <v>-1</v>
      </c>
      <c r="I415" s="3">
        <f t="shared" si="40"/>
        <v>-1</v>
      </c>
      <c r="J415">
        <f t="shared" si="41"/>
        <v>0</v>
      </c>
    </row>
    <row r="416" spans="1:10">
      <c r="A416" s="1" t="s">
        <v>0</v>
      </c>
      <c r="B416" t="s">
        <v>3</v>
      </c>
      <c r="C416" s="2">
        <f>VLOOKUP(A416,$K$9:$L$14,2,FALSE)</f>
        <v>1</v>
      </c>
      <c r="D416" s="2">
        <f>VLOOKUP(B416,$K$9:$L$14,2,FALSE)</f>
        <v>6</v>
      </c>
      <c r="E416">
        <f t="shared" si="36"/>
        <v>0</v>
      </c>
      <c r="F416" s="3">
        <f t="shared" si="37"/>
        <v>2</v>
      </c>
      <c r="G416">
        <f t="shared" si="38"/>
        <v>2</v>
      </c>
      <c r="H416" s="3">
        <f t="shared" si="39"/>
        <v>-1</v>
      </c>
      <c r="I416" s="3">
        <f t="shared" si="40"/>
        <v>-1</v>
      </c>
      <c r="J416">
        <f t="shared" si="41"/>
        <v>0</v>
      </c>
    </row>
    <row r="417" spans="1:10">
      <c r="A417" s="1" t="s">
        <v>2</v>
      </c>
      <c r="B417" t="s">
        <v>3</v>
      </c>
      <c r="C417" s="2">
        <f>VLOOKUP(A417,$K$9:$L$14,2,FALSE)</f>
        <v>2</v>
      </c>
      <c r="D417" s="2">
        <f>VLOOKUP(B417,$K$9:$L$14,2,FALSE)</f>
        <v>6</v>
      </c>
      <c r="E417">
        <f t="shared" si="36"/>
        <v>0</v>
      </c>
      <c r="F417" s="3">
        <f t="shared" si="37"/>
        <v>3</v>
      </c>
      <c r="G417">
        <f t="shared" si="38"/>
        <v>3</v>
      </c>
      <c r="H417" s="3">
        <f t="shared" si="39"/>
        <v>-1</v>
      </c>
      <c r="I417" s="3">
        <f t="shared" si="40"/>
        <v>-1</v>
      </c>
      <c r="J417">
        <f t="shared" si="41"/>
        <v>0</v>
      </c>
    </row>
    <row r="418" spans="1:10">
      <c r="A418" s="1" t="s">
        <v>2</v>
      </c>
      <c r="B418" t="s">
        <v>3</v>
      </c>
      <c r="C418" s="2">
        <f>VLOOKUP(A418,$K$9:$L$14,2,FALSE)</f>
        <v>2</v>
      </c>
      <c r="D418" s="2">
        <f>VLOOKUP(B418,$K$9:$L$14,2,FALSE)</f>
        <v>6</v>
      </c>
      <c r="E418">
        <f t="shared" si="36"/>
        <v>0</v>
      </c>
      <c r="F418" s="3">
        <f t="shared" si="37"/>
        <v>3</v>
      </c>
      <c r="G418">
        <f t="shared" si="38"/>
        <v>3</v>
      </c>
      <c r="H418" s="3">
        <f t="shared" si="39"/>
        <v>-1</v>
      </c>
      <c r="I418" s="3">
        <f t="shared" si="40"/>
        <v>-1</v>
      </c>
      <c r="J418">
        <f t="shared" si="41"/>
        <v>0</v>
      </c>
    </row>
    <row r="419" spans="1:10">
      <c r="A419" s="1" t="s">
        <v>0</v>
      </c>
      <c r="B419" t="s">
        <v>3</v>
      </c>
      <c r="C419" s="2">
        <f>VLOOKUP(A419,$K$9:$L$14,2,FALSE)</f>
        <v>1</v>
      </c>
      <c r="D419" s="2">
        <f>VLOOKUP(B419,$K$9:$L$14,2,FALSE)</f>
        <v>6</v>
      </c>
      <c r="E419">
        <f t="shared" si="36"/>
        <v>0</v>
      </c>
      <c r="F419" s="3">
        <f t="shared" si="37"/>
        <v>2</v>
      </c>
      <c r="G419">
        <f t="shared" si="38"/>
        <v>2</v>
      </c>
      <c r="H419" s="3">
        <f t="shared" si="39"/>
        <v>-1</v>
      </c>
      <c r="I419" s="3">
        <f t="shared" si="40"/>
        <v>-1</v>
      </c>
      <c r="J419">
        <f t="shared" si="41"/>
        <v>0</v>
      </c>
    </row>
    <row r="420" spans="1:10">
      <c r="A420" s="1" t="s">
        <v>0</v>
      </c>
      <c r="B420" t="s">
        <v>3</v>
      </c>
      <c r="C420" s="2">
        <f>VLOOKUP(A420,$K$9:$L$14,2,FALSE)</f>
        <v>1</v>
      </c>
      <c r="D420" s="2">
        <f>VLOOKUP(B420,$K$9:$L$14,2,FALSE)</f>
        <v>6</v>
      </c>
      <c r="E420">
        <f t="shared" si="36"/>
        <v>0</v>
      </c>
      <c r="F420" s="3">
        <f t="shared" si="37"/>
        <v>2</v>
      </c>
      <c r="G420">
        <f t="shared" si="38"/>
        <v>2</v>
      </c>
      <c r="H420" s="3">
        <f t="shared" si="39"/>
        <v>-1</v>
      </c>
      <c r="I420" s="3">
        <f t="shared" si="40"/>
        <v>-1</v>
      </c>
      <c r="J420">
        <f t="shared" si="41"/>
        <v>0</v>
      </c>
    </row>
    <row r="421" spans="1:10">
      <c r="A421" s="1" t="s">
        <v>0</v>
      </c>
      <c r="B421" t="s">
        <v>3</v>
      </c>
      <c r="C421" s="2">
        <f>VLOOKUP(A421,$K$9:$L$14,2,FALSE)</f>
        <v>1</v>
      </c>
      <c r="D421" s="2">
        <f>VLOOKUP(B421,$K$9:$L$14,2,FALSE)</f>
        <v>6</v>
      </c>
      <c r="E421">
        <f t="shared" si="36"/>
        <v>0</v>
      </c>
      <c r="F421" s="3">
        <f t="shared" si="37"/>
        <v>2</v>
      </c>
      <c r="G421">
        <f t="shared" si="38"/>
        <v>2</v>
      </c>
      <c r="H421" s="3">
        <f t="shared" si="39"/>
        <v>-1</v>
      </c>
      <c r="I421" s="3">
        <f t="shared" si="40"/>
        <v>-1</v>
      </c>
      <c r="J421">
        <f t="shared" si="41"/>
        <v>0</v>
      </c>
    </row>
    <row r="422" spans="1:10">
      <c r="A422" s="1" t="s">
        <v>2</v>
      </c>
      <c r="B422" t="s">
        <v>3</v>
      </c>
      <c r="C422" s="2">
        <f>VLOOKUP(A422,$K$9:$L$14,2,FALSE)</f>
        <v>2</v>
      </c>
      <c r="D422" s="2">
        <f>VLOOKUP(B422,$K$9:$L$14,2,FALSE)</f>
        <v>6</v>
      </c>
      <c r="E422">
        <f t="shared" si="36"/>
        <v>0</v>
      </c>
      <c r="F422" s="3">
        <f t="shared" si="37"/>
        <v>3</v>
      </c>
      <c r="G422">
        <f t="shared" si="38"/>
        <v>3</v>
      </c>
      <c r="H422" s="3">
        <f t="shared" si="39"/>
        <v>-1</v>
      </c>
      <c r="I422" s="3">
        <f t="shared" si="40"/>
        <v>-1</v>
      </c>
      <c r="J422">
        <f t="shared" si="41"/>
        <v>0</v>
      </c>
    </row>
    <row r="423" spans="1:10">
      <c r="A423" s="1" t="s">
        <v>0</v>
      </c>
      <c r="B423" t="s">
        <v>3</v>
      </c>
      <c r="C423" s="2">
        <f>VLOOKUP(A423,$K$9:$L$14,2,FALSE)</f>
        <v>1</v>
      </c>
      <c r="D423" s="2">
        <f>VLOOKUP(B423,$K$9:$L$14,2,FALSE)</f>
        <v>6</v>
      </c>
      <c r="E423">
        <f t="shared" si="36"/>
        <v>0</v>
      </c>
      <c r="F423" s="3">
        <f t="shared" si="37"/>
        <v>2</v>
      </c>
      <c r="G423">
        <f t="shared" si="38"/>
        <v>2</v>
      </c>
      <c r="H423" s="3">
        <f t="shared" si="39"/>
        <v>-1</v>
      </c>
      <c r="I423" s="3">
        <f t="shared" si="40"/>
        <v>-1</v>
      </c>
      <c r="J423">
        <f t="shared" si="41"/>
        <v>0</v>
      </c>
    </row>
    <row r="424" spans="1:10">
      <c r="A424" s="1" t="s">
        <v>2</v>
      </c>
      <c r="B424" t="s">
        <v>3</v>
      </c>
      <c r="C424" s="2">
        <f>VLOOKUP(A424,$K$9:$L$14,2,FALSE)</f>
        <v>2</v>
      </c>
      <c r="D424" s="2">
        <f>VLOOKUP(B424,$K$9:$L$14,2,FALSE)</f>
        <v>6</v>
      </c>
      <c r="E424">
        <f t="shared" si="36"/>
        <v>0</v>
      </c>
      <c r="F424" s="3">
        <f t="shared" si="37"/>
        <v>3</v>
      </c>
      <c r="G424">
        <f t="shared" si="38"/>
        <v>3</v>
      </c>
      <c r="H424" s="3">
        <f t="shared" si="39"/>
        <v>-1</v>
      </c>
      <c r="I424" s="3">
        <f t="shared" si="40"/>
        <v>-1</v>
      </c>
      <c r="J424">
        <f t="shared" si="41"/>
        <v>0</v>
      </c>
    </row>
    <row r="425" spans="1:10">
      <c r="A425" s="1" t="s">
        <v>2</v>
      </c>
      <c r="B425" t="s">
        <v>3</v>
      </c>
      <c r="C425" s="2">
        <f>VLOOKUP(A425,$K$9:$L$14,2,FALSE)</f>
        <v>2</v>
      </c>
      <c r="D425" s="2">
        <f>VLOOKUP(B425,$K$9:$L$14,2,FALSE)</f>
        <v>6</v>
      </c>
      <c r="E425">
        <f t="shared" si="36"/>
        <v>0</v>
      </c>
      <c r="F425" s="3">
        <f t="shared" si="37"/>
        <v>3</v>
      </c>
      <c r="G425">
        <f t="shared" si="38"/>
        <v>3</v>
      </c>
      <c r="H425" s="3">
        <f t="shared" si="39"/>
        <v>-1</v>
      </c>
      <c r="I425" s="3">
        <f t="shared" si="40"/>
        <v>-1</v>
      </c>
      <c r="J425">
        <f t="shared" si="41"/>
        <v>0</v>
      </c>
    </row>
    <row r="426" spans="1:10">
      <c r="A426" s="1" t="s">
        <v>0</v>
      </c>
      <c r="B426" t="s">
        <v>3</v>
      </c>
      <c r="C426" s="2">
        <f>VLOOKUP(A426,$K$9:$L$14,2,FALSE)</f>
        <v>1</v>
      </c>
      <c r="D426" s="2">
        <f>VLOOKUP(B426,$K$9:$L$14,2,FALSE)</f>
        <v>6</v>
      </c>
      <c r="E426">
        <f t="shared" si="36"/>
        <v>0</v>
      </c>
      <c r="F426" s="3">
        <f t="shared" si="37"/>
        <v>2</v>
      </c>
      <c r="G426">
        <f t="shared" si="38"/>
        <v>2</v>
      </c>
      <c r="H426" s="3">
        <f t="shared" si="39"/>
        <v>-1</v>
      </c>
      <c r="I426" s="3">
        <f t="shared" si="40"/>
        <v>-1</v>
      </c>
      <c r="J426">
        <f t="shared" si="41"/>
        <v>0</v>
      </c>
    </row>
    <row r="427" spans="1:10">
      <c r="A427" s="1" t="s">
        <v>2</v>
      </c>
      <c r="B427" t="s">
        <v>3</v>
      </c>
      <c r="C427" s="2">
        <f>VLOOKUP(A427,$K$9:$L$14,2,FALSE)</f>
        <v>2</v>
      </c>
      <c r="D427" s="2">
        <f>VLOOKUP(B427,$K$9:$L$14,2,FALSE)</f>
        <v>6</v>
      </c>
      <c r="E427">
        <f t="shared" si="36"/>
        <v>0</v>
      </c>
      <c r="F427" s="3">
        <f t="shared" si="37"/>
        <v>3</v>
      </c>
      <c r="G427">
        <f t="shared" si="38"/>
        <v>3</v>
      </c>
      <c r="H427" s="3">
        <f t="shared" si="39"/>
        <v>-1</v>
      </c>
      <c r="I427" s="3">
        <f t="shared" si="40"/>
        <v>-1</v>
      </c>
      <c r="J427">
        <f t="shared" si="41"/>
        <v>0</v>
      </c>
    </row>
    <row r="428" spans="1:10">
      <c r="A428" s="1" t="s">
        <v>0</v>
      </c>
      <c r="B428" t="s">
        <v>3</v>
      </c>
      <c r="C428" s="2">
        <f>VLOOKUP(A428,$K$9:$L$14,2,FALSE)</f>
        <v>1</v>
      </c>
      <c r="D428" s="2">
        <f>VLOOKUP(B428,$K$9:$L$14,2,FALSE)</f>
        <v>6</v>
      </c>
      <c r="E428">
        <f t="shared" si="36"/>
        <v>0</v>
      </c>
      <c r="F428" s="3">
        <f t="shared" si="37"/>
        <v>2</v>
      </c>
      <c r="G428">
        <f t="shared" si="38"/>
        <v>2</v>
      </c>
      <c r="H428" s="3">
        <f t="shared" si="39"/>
        <v>-1</v>
      </c>
      <c r="I428" s="3">
        <f t="shared" si="40"/>
        <v>-1</v>
      </c>
      <c r="J428">
        <f t="shared" si="41"/>
        <v>0</v>
      </c>
    </row>
    <row r="429" spans="1:10">
      <c r="A429" s="1" t="s">
        <v>2</v>
      </c>
      <c r="B429" t="s">
        <v>3</v>
      </c>
      <c r="C429" s="2">
        <f>VLOOKUP(A429,$K$9:$L$14,2,FALSE)</f>
        <v>2</v>
      </c>
      <c r="D429" s="2">
        <f>VLOOKUP(B429,$K$9:$L$14,2,FALSE)</f>
        <v>6</v>
      </c>
      <c r="E429">
        <f t="shared" si="36"/>
        <v>0</v>
      </c>
      <c r="F429" s="3">
        <f t="shared" si="37"/>
        <v>3</v>
      </c>
      <c r="G429">
        <f t="shared" si="38"/>
        <v>3</v>
      </c>
      <c r="H429" s="3">
        <f t="shared" si="39"/>
        <v>-1</v>
      </c>
      <c r="I429" s="3">
        <f t="shared" si="40"/>
        <v>-1</v>
      </c>
      <c r="J429">
        <f t="shared" si="41"/>
        <v>0</v>
      </c>
    </row>
    <row r="430" spans="1:10">
      <c r="A430" s="1" t="s">
        <v>2</v>
      </c>
      <c r="B430" t="s">
        <v>3</v>
      </c>
      <c r="C430" s="2">
        <f>VLOOKUP(A430,$K$9:$L$14,2,FALSE)</f>
        <v>2</v>
      </c>
      <c r="D430" s="2">
        <f>VLOOKUP(B430,$K$9:$L$14,2,FALSE)</f>
        <v>6</v>
      </c>
      <c r="E430">
        <f t="shared" si="36"/>
        <v>0</v>
      </c>
      <c r="F430" s="3">
        <f t="shared" si="37"/>
        <v>3</v>
      </c>
      <c r="G430">
        <f t="shared" si="38"/>
        <v>3</v>
      </c>
      <c r="H430" s="3">
        <f t="shared" si="39"/>
        <v>-1</v>
      </c>
      <c r="I430" s="3">
        <f t="shared" si="40"/>
        <v>-1</v>
      </c>
      <c r="J430">
        <f t="shared" si="41"/>
        <v>0</v>
      </c>
    </row>
    <row r="431" spans="1:10">
      <c r="A431" s="1" t="s">
        <v>2</v>
      </c>
      <c r="B431" t="s">
        <v>3</v>
      </c>
      <c r="C431" s="2">
        <f>VLOOKUP(A431,$K$9:$L$14,2,FALSE)</f>
        <v>2</v>
      </c>
      <c r="D431" s="2">
        <f>VLOOKUP(B431,$K$9:$L$14,2,FALSE)</f>
        <v>6</v>
      </c>
      <c r="E431">
        <f t="shared" si="36"/>
        <v>0</v>
      </c>
      <c r="F431" s="3">
        <f t="shared" si="37"/>
        <v>3</v>
      </c>
      <c r="G431">
        <f t="shared" si="38"/>
        <v>3</v>
      </c>
      <c r="H431" s="3">
        <f t="shared" si="39"/>
        <v>-1</v>
      </c>
      <c r="I431" s="3">
        <f t="shared" si="40"/>
        <v>-1</v>
      </c>
      <c r="J431">
        <f t="shared" si="41"/>
        <v>0</v>
      </c>
    </row>
    <row r="432" spans="1:10">
      <c r="A432" s="1" t="s">
        <v>2</v>
      </c>
      <c r="B432" t="s">
        <v>3</v>
      </c>
      <c r="C432" s="2">
        <f>VLOOKUP(A432,$K$9:$L$14,2,FALSE)</f>
        <v>2</v>
      </c>
      <c r="D432" s="2">
        <f>VLOOKUP(B432,$K$9:$L$14,2,FALSE)</f>
        <v>6</v>
      </c>
      <c r="E432">
        <f t="shared" si="36"/>
        <v>0</v>
      </c>
      <c r="F432" s="3">
        <f t="shared" si="37"/>
        <v>3</v>
      </c>
      <c r="G432">
        <f t="shared" si="38"/>
        <v>3</v>
      </c>
      <c r="H432" s="3">
        <f t="shared" si="39"/>
        <v>-1</v>
      </c>
      <c r="I432" s="3">
        <f t="shared" si="40"/>
        <v>-1</v>
      </c>
      <c r="J432">
        <f t="shared" si="41"/>
        <v>0</v>
      </c>
    </row>
    <row r="433" spans="1:10">
      <c r="A433" s="1" t="s">
        <v>2</v>
      </c>
      <c r="B433" t="s">
        <v>3</v>
      </c>
      <c r="C433" s="2">
        <f>VLOOKUP(A433,$K$9:$L$14,2,FALSE)</f>
        <v>2</v>
      </c>
      <c r="D433" s="2">
        <f>VLOOKUP(B433,$K$9:$L$14,2,FALSE)</f>
        <v>6</v>
      </c>
      <c r="E433">
        <f t="shared" si="36"/>
        <v>0</v>
      </c>
      <c r="F433" s="3">
        <f t="shared" si="37"/>
        <v>3</v>
      </c>
      <c r="G433">
        <f t="shared" si="38"/>
        <v>3</v>
      </c>
      <c r="H433" s="3">
        <f t="shared" si="39"/>
        <v>-1</v>
      </c>
      <c r="I433" s="3">
        <f t="shared" si="40"/>
        <v>-1</v>
      </c>
      <c r="J433">
        <f t="shared" si="41"/>
        <v>0</v>
      </c>
    </row>
    <row r="434" spans="1:10">
      <c r="A434" s="1" t="s">
        <v>2</v>
      </c>
      <c r="B434" t="s">
        <v>3</v>
      </c>
      <c r="C434" s="2">
        <f>VLOOKUP(A434,$K$9:$L$14,2,FALSE)</f>
        <v>2</v>
      </c>
      <c r="D434" s="2">
        <f>VLOOKUP(B434,$K$9:$L$14,2,FALSE)</f>
        <v>6</v>
      </c>
      <c r="E434">
        <f t="shared" si="36"/>
        <v>0</v>
      </c>
      <c r="F434" s="3">
        <f t="shared" si="37"/>
        <v>3</v>
      </c>
      <c r="G434">
        <f t="shared" si="38"/>
        <v>3</v>
      </c>
      <c r="H434" s="3">
        <f t="shared" si="39"/>
        <v>-1</v>
      </c>
      <c r="I434" s="3">
        <f t="shared" si="40"/>
        <v>-1</v>
      </c>
      <c r="J434">
        <f t="shared" si="41"/>
        <v>0</v>
      </c>
    </row>
    <row r="435" spans="1:10">
      <c r="A435" s="1" t="s">
        <v>2</v>
      </c>
      <c r="B435" t="s">
        <v>3</v>
      </c>
      <c r="C435" s="2">
        <f>VLOOKUP(A435,$K$9:$L$14,2,FALSE)</f>
        <v>2</v>
      </c>
      <c r="D435" s="2">
        <f>VLOOKUP(B435,$K$9:$L$14,2,FALSE)</f>
        <v>6</v>
      </c>
      <c r="E435">
        <f t="shared" si="36"/>
        <v>0</v>
      </c>
      <c r="F435" s="3">
        <f t="shared" si="37"/>
        <v>3</v>
      </c>
      <c r="G435">
        <f t="shared" si="38"/>
        <v>3</v>
      </c>
      <c r="H435" s="3">
        <f t="shared" si="39"/>
        <v>-1</v>
      </c>
      <c r="I435" s="3">
        <f t="shared" si="40"/>
        <v>-1</v>
      </c>
      <c r="J435">
        <f t="shared" si="41"/>
        <v>0</v>
      </c>
    </row>
    <row r="436" spans="1:10">
      <c r="A436" s="1" t="s">
        <v>2</v>
      </c>
      <c r="B436" t="s">
        <v>3</v>
      </c>
      <c r="C436" s="2">
        <f>VLOOKUP(A436,$K$9:$L$14,2,FALSE)</f>
        <v>2</v>
      </c>
      <c r="D436" s="2">
        <f>VLOOKUP(B436,$K$9:$L$14,2,FALSE)</f>
        <v>6</v>
      </c>
      <c r="E436">
        <f t="shared" si="36"/>
        <v>0</v>
      </c>
      <c r="F436" s="3">
        <f t="shared" si="37"/>
        <v>3</v>
      </c>
      <c r="G436">
        <f t="shared" si="38"/>
        <v>3</v>
      </c>
      <c r="H436" s="3">
        <f t="shared" si="39"/>
        <v>-1</v>
      </c>
      <c r="I436" s="3">
        <f t="shared" si="40"/>
        <v>-1</v>
      </c>
      <c r="J436">
        <f t="shared" si="41"/>
        <v>0</v>
      </c>
    </row>
    <row r="437" spans="1:10">
      <c r="A437" s="1" t="s">
        <v>2</v>
      </c>
      <c r="B437" t="s">
        <v>3</v>
      </c>
      <c r="C437" s="2">
        <f>VLOOKUP(A437,$K$9:$L$14,2,FALSE)</f>
        <v>2</v>
      </c>
      <c r="D437" s="2">
        <f>VLOOKUP(B437,$K$9:$L$14,2,FALSE)</f>
        <v>6</v>
      </c>
      <c r="E437">
        <f t="shared" si="36"/>
        <v>0</v>
      </c>
      <c r="F437" s="3">
        <f t="shared" si="37"/>
        <v>3</v>
      </c>
      <c r="G437">
        <f t="shared" si="38"/>
        <v>3</v>
      </c>
      <c r="H437" s="3">
        <f t="shared" si="39"/>
        <v>-1</v>
      </c>
      <c r="I437" s="3">
        <f t="shared" si="40"/>
        <v>-1</v>
      </c>
      <c r="J437">
        <f t="shared" si="41"/>
        <v>0</v>
      </c>
    </row>
    <row r="438" spans="1:10">
      <c r="A438" s="1" t="s">
        <v>2</v>
      </c>
      <c r="B438" t="s">
        <v>3</v>
      </c>
      <c r="C438" s="2">
        <f>VLOOKUP(A438,$K$9:$L$14,2,FALSE)</f>
        <v>2</v>
      </c>
      <c r="D438" s="2">
        <f>VLOOKUP(B438,$K$9:$L$14,2,FALSE)</f>
        <v>6</v>
      </c>
      <c r="E438">
        <f t="shared" si="36"/>
        <v>0</v>
      </c>
      <c r="F438" s="3">
        <f t="shared" si="37"/>
        <v>3</v>
      </c>
      <c r="G438">
        <f t="shared" si="38"/>
        <v>3</v>
      </c>
      <c r="H438" s="3">
        <f t="shared" si="39"/>
        <v>-1</v>
      </c>
      <c r="I438" s="3">
        <f t="shared" si="40"/>
        <v>-1</v>
      </c>
      <c r="J438">
        <f t="shared" si="41"/>
        <v>0</v>
      </c>
    </row>
    <row r="439" spans="1:10">
      <c r="A439" s="1" t="s">
        <v>2</v>
      </c>
      <c r="B439" t="s">
        <v>3</v>
      </c>
      <c r="C439" s="2">
        <f>VLOOKUP(A439,$K$9:$L$14,2,FALSE)</f>
        <v>2</v>
      </c>
      <c r="D439" s="2">
        <f>VLOOKUP(B439,$K$9:$L$14,2,FALSE)</f>
        <v>6</v>
      </c>
      <c r="E439">
        <f t="shared" si="36"/>
        <v>0</v>
      </c>
      <c r="F439" s="3">
        <f t="shared" si="37"/>
        <v>3</v>
      </c>
      <c r="G439">
        <f t="shared" si="38"/>
        <v>3</v>
      </c>
      <c r="H439" s="3">
        <f t="shared" si="39"/>
        <v>-1</v>
      </c>
      <c r="I439" s="3">
        <f t="shared" si="40"/>
        <v>-1</v>
      </c>
      <c r="J439">
        <f t="shared" si="41"/>
        <v>0</v>
      </c>
    </row>
    <row r="440" spans="1:10">
      <c r="A440" s="1" t="s">
        <v>2</v>
      </c>
      <c r="B440" t="s">
        <v>3</v>
      </c>
      <c r="C440" s="2">
        <f>VLOOKUP(A440,$K$9:$L$14,2,FALSE)</f>
        <v>2</v>
      </c>
      <c r="D440" s="2">
        <f>VLOOKUP(B440,$K$9:$L$14,2,FALSE)</f>
        <v>6</v>
      </c>
      <c r="E440">
        <f t="shared" si="36"/>
        <v>0</v>
      </c>
      <c r="F440" s="3">
        <f t="shared" si="37"/>
        <v>3</v>
      </c>
      <c r="G440">
        <f t="shared" si="38"/>
        <v>3</v>
      </c>
      <c r="H440" s="3">
        <f t="shared" si="39"/>
        <v>-1</v>
      </c>
      <c r="I440" s="3">
        <f t="shared" si="40"/>
        <v>-1</v>
      </c>
      <c r="J440">
        <f t="shared" si="41"/>
        <v>0</v>
      </c>
    </row>
    <row r="441" spans="1:10">
      <c r="A441" s="1" t="s">
        <v>2</v>
      </c>
      <c r="B441" t="s">
        <v>3</v>
      </c>
      <c r="C441" s="2">
        <f>VLOOKUP(A441,$K$9:$L$14,2,FALSE)</f>
        <v>2</v>
      </c>
      <c r="D441" s="2">
        <f>VLOOKUP(B441,$K$9:$L$14,2,FALSE)</f>
        <v>6</v>
      </c>
      <c r="E441">
        <f t="shared" si="36"/>
        <v>0</v>
      </c>
      <c r="F441" s="3">
        <f t="shared" si="37"/>
        <v>3</v>
      </c>
      <c r="G441">
        <f t="shared" si="38"/>
        <v>3</v>
      </c>
      <c r="H441" s="3">
        <f t="shared" si="39"/>
        <v>-1</v>
      </c>
      <c r="I441" s="3">
        <f t="shared" si="40"/>
        <v>-1</v>
      </c>
      <c r="J441">
        <f t="shared" si="41"/>
        <v>0</v>
      </c>
    </row>
    <row r="442" spans="1:10">
      <c r="A442" s="1" t="s">
        <v>2</v>
      </c>
      <c r="B442" t="s">
        <v>3</v>
      </c>
      <c r="C442" s="2">
        <f>VLOOKUP(A442,$K$9:$L$14,2,FALSE)</f>
        <v>2</v>
      </c>
      <c r="D442" s="2">
        <f>VLOOKUP(B442,$K$9:$L$14,2,FALSE)</f>
        <v>6</v>
      </c>
      <c r="E442">
        <f t="shared" si="36"/>
        <v>0</v>
      </c>
      <c r="F442" s="3">
        <f t="shared" si="37"/>
        <v>3</v>
      </c>
      <c r="G442">
        <f t="shared" si="38"/>
        <v>3</v>
      </c>
      <c r="H442" s="3">
        <f t="shared" si="39"/>
        <v>-1</v>
      </c>
      <c r="I442" s="3">
        <f t="shared" si="40"/>
        <v>-1</v>
      </c>
      <c r="J442">
        <f t="shared" si="41"/>
        <v>0</v>
      </c>
    </row>
    <row r="443" spans="1:10">
      <c r="A443" s="1" t="s">
        <v>2</v>
      </c>
      <c r="B443" t="s">
        <v>3</v>
      </c>
      <c r="C443" s="2">
        <f>VLOOKUP(A443,$K$9:$L$14,2,FALSE)</f>
        <v>2</v>
      </c>
      <c r="D443" s="2">
        <f>VLOOKUP(B443,$K$9:$L$14,2,FALSE)</f>
        <v>6</v>
      </c>
      <c r="E443">
        <f t="shared" si="36"/>
        <v>0</v>
      </c>
      <c r="F443" s="3">
        <f t="shared" si="37"/>
        <v>3</v>
      </c>
      <c r="G443">
        <f t="shared" si="38"/>
        <v>3</v>
      </c>
      <c r="H443" s="3">
        <f t="shared" si="39"/>
        <v>-1</v>
      </c>
      <c r="I443" s="3">
        <f t="shared" si="40"/>
        <v>-1</v>
      </c>
      <c r="J443">
        <f t="shared" si="41"/>
        <v>0</v>
      </c>
    </row>
    <row r="444" spans="1:10">
      <c r="A444" s="1" t="s">
        <v>2</v>
      </c>
      <c r="B444" t="s">
        <v>3</v>
      </c>
      <c r="C444" s="2">
        <f>VLOOKUP(A444,$K$9:$L$14,2,FALSE)</f>
        <v>2</v>
      </c>
      <c r="D444" s="2">
        <f>VLOOKUP(B444,$K$9:$L$14,2,FALSE)</f>
        <v>6</v>
      </c>
      <c r="E444">
        <f t="shared" si="36"/>
        <v>0</v>
      </c>
      <c r="F444" s="3">
        <f t="shared" si="37"/>
        <v>3</v>
      </c>
      <c r="G444">
        <f t="shared" si="38"/>
        <v>3</v>
      </c>
      <c r="H444" s="3">
        <f t="shared" si="39"/>
        <v>-1</v>
      </c>
      <c r="I444" s="3">
        <f t="shared" si="40"/>
        <v>-1</v>
      </c>
      <c r="J444">
        <f t="shared" si="41"/>
        <v>0</v>
      </c>
    </row>
    <row r="445" spans="1:10">
      <c r="A445" s="1" t="s">
        <v>0</v>
      </c>
      <c r="B445" t="s">
        <v>3</v>
      </c>
      <c r="C445" s="2">
        <f>VLOOKUP(A445,$K$9:$L$14,2,FALSE)</f>
        <v>1</v>
      </c>
      <c r="D445" s="2">
        <f>VLOOKUP(B445,$K$9:$L$14,2,FALSE)</f>
        <v>6</v>
      </c>
      <c r="E445">
        <f t="shared" si="36"/>
        <v>0</v>
      </c>
      <c r="F445" s="3">
        <f t="shared" si="37"/>
        <v>2</v>
      </c>
      <c r="G445">
        <f t="shared" si="38"/>
        <v>2</v>
      </c>
      <c r="H445" s="3">
        <f t="shared" si="39"/>
        <v>-1</v>
      </c>
      <c r="I445" s="3">
        <f t="shared" si="40"/>
        <v>-1</v>
      </c>
      <c r="J445">
        <f t="shared" si="41"/>
        <v>0</v>
      </c>
    </row>
    <row r="446" spans="1:10">
      <c r="A446" s="1" t="s">
        <v>2</v>
      </c>
      <c r="B446" t="s">
        <v>3</v>
      </c>
      <c r="C446" s="2">
        <f>VLOOKUP(A446,$K$9:$L$14,2,FALSE)</f>
        <v>2</v>
      </c>
      <c r="D446" s="2">
        <f>VLOOKUP(B446,$K$9:$L$14,2,FALSE)</f>
        <v>6</v>
      </c>
      <c r="E446">
        <f t="shared" si="36"/>
        <v>0</v>
      </c>
      <c r="F446" s="3">
        <f t="shared" si="37"/>
        <v>3</v>
      </c>
      <c r="G446">
        <f t="shared" si="38"/>
        <v>3</v>
      </c>
      <c r="H446" s="3">
        <f t="shared" si="39"/>
        <v>-1</v>
      </c>
      <c r="I446" s="3">
        <f t="shared" si="40"/>
        <v>-1</v>
      </c>
      <c r="J446">
        <f t="shared" si="41"/>
        <v>0</v>
      </c>
    </row>
    <row r="447" spans="1:10">
      <c r="A447" s="1" t="s">
        <v>2</v>
      </c>
      <c r="B447" t="s">
        <v>3</v>
      </c>
      <c r="C447" s="2">
        <f>VLOOKUP(A447,$K$9:$L$14,2,FALSE)</f>
        <v>2</v>
      </c>
      <c r="D447" s="2">
        <f>VLOOKUP(B447,$K$9:$L$14,2,FALSE)</f>
        <v>6</v>
      </c>
      <c r="E447">
        <f t="shared" si="36"/>
        <v>0</v>
      </c>
      <c r="F447" s="3">
        <f t="shared" si="37"/>
        <v>3</v>
      </c>
      <c r="G447">
        <f t="shared" si="38"/>
        <v>3</v>
      </c>
      <c r="H447" s="3">
        <f t="shared" si="39"/>
        <v>-1</v>
      </c>
      <c r="I447" s="3">
        <f t="shared" si="40"/>
        <v>-1</v>
      </c>
      <c r="J447">
        <f t="shared" si="41"/>
        <v>0</v>
      </c>
    </row>
    <row r="448" spans="1:10">
      <c r="A448" s="1" t="s">
        <v>2</v>
      </c>
      <c r="B448" t="s">
        <v>3</v>
      </c>
      <c r="C448" s="2">
        <f>VLOOKUP(A448,$K$9:$L$14,2,FALSE)</f>
        <v>2</v>
      </c>
      <c r="D448" s="2">
        <f>VLOOKUP(B448,$K$9:$L$14,2,FALSE)</f>
        <v>6</v>
      </c>
      <c r="E448">
        <f t="shared" si="36"/>
        <v>0</v>
      </c>
      <c r="F448" s="3">
        <f t="shared" si="37"/>
        <v>3</v>
      </c>
      <c r="G448">
        <f t="shared" si="38"/>
        <v>3</v>
      </c>
      <c r="H448" s="3">
        <f t="shared" si="39"/>
        <v>-1</v>
      </c>
      <c r="I448" s="3">
        <f t="shared" si="40"/>
        <v>-1</v>
      </c>
      <c r="J448">
        <f t="shared" si="41"/>
        <v>0</v>
      </c>
    </row>
    <row r="449" spans="1:10">
      <c r="A449" s="1" t="s">
        <v>0</v>
      </c>
      <c r="B449" t="s">
        <v>3</v>
      </c>
      <c r="C449" s="2">
        <f>VLOOKUP(A449,$K$9:$L$14,2,FALSE)</f>
        <v>1</v>
      </c>
      <c r="D449" s="2">
        <f>VLOOKUP(B449,$K$9:$L$14,2,FALSE)</f>
        <v>6</v>
      </c>
      <c r="E449">
        <f t="shared" si="36"/>
        <v>0</v>
      </c>
      <c r="F449" s="3">
        <f t="shared" si="37"/>
        <v>2</v>
      </c>
      <c r="G449">
        <f t="shared" si="38"/>
        <v>2</v>
      </c>
      <c r="H449" s="3">
        <f t="shared" si="39"/>
        <v>-1</v>
      </c>
      <c r="I449" s="3">
        <f t="shared" si="40"/>
        <v>-1</v>
      </c>
      <c r="J449">
        <f t="shared" si="41"/>
        <v>0</v>
      </c>
    </row>
    <row r="450" spans="1:10">
      <c r="A450" s="1" t="s">
        <v>2</v>
      </c>
      <c r="B450" t="s">
        <v>3</v>
      </c>
      <c r="C450" s="2">
        <f>VLOOKUP(A450,$K$9:$L$14,2,FALSE)</f>
        <v>2</v>
      </c>
      <c r="D450" s="2">
        <f>VLOOKUP(B450,$K$9:$L$14,2,FALSE)</f>
        <v>6</v>
      </c>
      <c r="E450">
        <f t="shared" si="36"/>
        <v>0</v>
      </c>
      <c r="F450" s="3">
        <f t="shared" si="37"/>
        <v>3</v>
      </c>
      <c r="G450">
        <f t="shared" si="38"/>
        <v>3</v>
      </c>
      <c r="H450" s="3">
        <f t="shared" si="39"/>
        <v>-1</v>
      </c>
      <c r="I450" s="3">
        <f t="shared" si="40"/>
        <v>-1</v>
      </c>
      <c r="J450">
        <f t="shared" si="41"/>
        <v>0</v>
      </c>
    </row>
    <row r="451" spans="1:10">
      <c r="A451" s="1" t="s">
        <v>0</v>
      </c>
      <c r="B451" t="s">
        <v>3</v>
      </c>
      <c r="C451" s="2">
        <f>VLOOKUP(A451,$K$9:$L$14,2,FALSE)</f>
        <v>1</v>
      </c>
      <c r="D451" s="2">
        <f>VLOOKUP(B451,$K$9:$L$14,2,FALSE)</f>
        <v>6</v>
      </c>
      <c r="E451">
        <f t="shared" ref="E451:E514" si="42">IF(D451=3,C451,0)</f>
        <v>0</v>
      </c>
      <c r="F451" s="3">
        <f t="shared" ref="F451:F514" si="43">IF(D451=6,C451+1,0)</f>
        <v>2</v>
      </c>
      <c r="G451">
        <f t="shared" ref="G451:G514" si="44">IF(F451=4, 1,F451)</f>
        <v>2</v>
      </c>
      <c r="H451" s="3">
        <f t="shared" ref="H451:H514" si="45">IF(D451=0,C451-1,-1)</f>
        <v>-1</v>
      </c>
      <c r="I451" s="3">
        <f t="shared" ref="I451:I514" si="46">IF(H451=0,3,H451)</f>
        <v>-1</v>
      </c>
      <c r="J451">
        <f t="shared" ref="J451:J514" si="47">IF(I451=-1,0,I451)</f>
        <v>0</v>
      </c>
    </row>
    <row r="452" spans="1:10">
      <c r="A452" s="1" t="s">
        <v>2</v>
      </c>
      <c r="B452" t="s">
        <v>3</v>
      </c>
      <c r="C452" s="2">
        <f>VLOOKUP(A452,$K$9:$L$14,2,FALSE)</f>
        <v>2</v>
      </c>
      <c r="D452" s="2">
        <f>VLOOKUP(B452,$K$9:$L$14,2,FALSE)</f>
        <v>6</v>
      </c>
      <c r="E452">
        <f t="shared" si="42"/>
        <v>0</v>
      </c>
      <c r="F452" s="3">
        <f t="shared" si="43"/>
        <v>3</v>
      </c>
      <c r="G452">
        <f t="shared" si="44"/>
        <v>3</v>
      </c>
      <c r="H452" s="3">
        <f t="shared" si="45"/>
        <v>-1</v>
      </c>
      <c r="I452" s="3">
        <f t="shared" si="46"/>
        <v>-1</v>
      </c>
      <c r="J452">
        <f t="shared" si="47"/>
        <v>0</v>
      </c>
    </row>
    <row r="453" spans="1:10">
      <c r="A453" s="1" t="s">
        <v>0</v>
      </c>
      <c r="B453" t="s">
        <v>3</v>
      </c>
      <c r="C453" s="2">
        <f>VLOOKUP(A453,$K$9:$L$14,2,FALSE)</f>
        <v>1</v>
      </c>
      <c r="D453" s="2">
        <f>VLOOKUP(B453,$K$9:$L$14,2,FALSE)</f>
        <v>6</v>
      </c>
      <c r="E453">
        <f t="shared" si="42"/>
        <v>0</v>
      </c>
      <c r="F453" s="3">
        <f t="shared" si="43"/>
        <v>2</v>
      </c>
      <c r="G453">
        <f t="shared" si="44"/>
        <v>2</v>
      </c>
      <c r="H453" s="3">
        <f t="shared" si="45"/>
        <v>-1</v>
      </c>
      <c r="I453" s="3">
        <f t="shared" si="46"/>
        <v>-1</v>
      </c>
      <c r="J453">
        <f t="shared" si="47"/>
        <v>0</v>
      </c>
    </row>
    <row r="454" spans="1:10">
      <c r="A454" s="1" t="s">
        <v>2</v>
      </c>
      <c r="B454" t="s">
        <v>3</v>
      </c>
      <c r="C454" s="2">
        <f>VLOOKUP(A454,$K$9:$L$14,2,FALSE)</f>
        <v>2</v>
      </c>
      <c r="D454" s="2">
        <f>VLOOKUP(B454,$K$9:$L$14,2,FALSE)</f>
        <v>6</v>
      </c>
      <c r="E454">
        <f t="shared" si="42"/>
        <v>0</v>
      </c>
      <c r="F454" s="3">
        <f t="shared" si="43"/>
        <v>3</v>
      </c>
      <c r="G454">
        <f t="shared" si="44"/>
        <v>3</v>
      </c>
      <c r="H454" s="3">
        <f t="shared" si="45"/>
        <v>-1</v>
      </c>
      <c r="I454" s="3">
        <f t="shared" si="46"/>
        <v>-1</v>
      </c>
      <c r="J454">
        <f t="shared" si="47"/>
        <v>0</v>
      </c>
    </row>
    <row r="455" spans="1:10">
      <c r="A455" s="1" t="s">
        <v>2</v>
      </c>
      <c r="B455" t="s">
        <v>3</v>
      </c>
      <c r="C455" s="2">
        <f>VLOOKUP(A455,$K$9:$L$14,2,FALSE)</f>
        <v>2</v>
      </c>
      <c r="D455" s="2">
        <f>VLOOKUP(B455,$K$9:$L$14,2,FALSE)</f>
        <v>6</v>
      </c>
      <c r="E455">
        <f t="shared" si="42"/>
        <v>0</v>
      </c>
      <c r="F455" s="3">
        <f t="shared" si="43"/>
        <v>3</v>
      </c>
      <c r="G455">
        <f t="shared" si="44"/>
        <v>3</v>
      </c>
      <c r="H455" s="3">
        <f t="shared" si="45"/>
        <v>-1</v>
      </c>
      <c r="I455" s="3">
        <f t="shared" si="46"/>
        <v>-1</v>
      </c>
      <c r="J455">
        <f t="shared" si="47"/>
        <v>0</v>
      </c>
    </row>
    <row r="456" spans="1:10">
      <c r="A456" s="1" t="s">
        <v>2</v>
      </c>
      <c r="B456" t="s">
        <v>3</v>
      </c>
      <c r="C456" s="2">
        <f>VLOOKUP(A456,$K$9:$L$14,2,FALSE)</f>
        <v>2</v>
      </c>
      <c r="D456" s="2">
        <f>VLOOKUP(B456,$K$9:$L$14,2,FALSE)</f>
        <v>6</v>
      </c>
      <c r="E456">
        <f t="shared" si="42"/>
        <v>0</v>
      </c>
      <c r="F456" s="3">
        <f t="shared" si="43"/>
        <v>3</v>
      </c>
      <c r="G456">
        <f t="shared" si="44"/>
        <v>3</v>
      </c>
      <c r="H456" s="3">
        <f t="shared" si="45"/>
        <v>-1</v>
      </c>
      <c r="I456" s="3">
        <f t="shared" si="46"/>
        <v>-1</v>
      </c>
      <c r="J456">
        <f t="shared" si="47"/>
        <v>0</v>
      </c>
    </row>
    <row r="457" spans="1:10">
      <c r="A457" s="1" t="s">
        <v>2</v>
      </c>
      <c r="B457" t="s">
        <v>3</v>
      </c>
      <c r="C457" s="2">
        <f>VLOOKUP(A457,$K$9:$L$14,2,FALSE)</f>
        <v>2</v>
      </c>
      <c r="D457" s="2">
        <f>VLOOKUP(B457,$K$9:$L$14,2,FALSE)</f>
        <v>6</v>
      </c>
      <c r="E457">
        <f t="shared" si="42"/>
        <v>0</v>
      </c>
      <c r="F457" s="3">
        <f t="shared" si="43"/>
        <v>3</v>
      </c>
      <c r="G457">
        <f t="shared" si="44"/>
        <v>3</v>
      </c>
      <c r="H457" s="3">
        <f t="shared" si="45"/>
        <v>-1</v>
      </c>
      <c r="I457" s="3">
        <f t="shared" si="46"/>
        <v>-1</v>
      </c>
      <c r="J457">
        <f t="shared" si="47"/>
        <v>0</v>
      </c>
    </row>
    <row r="458" spans="1:10">
      <c r="A458" s="1" t="s">
        <v>0</v>
      </c>
      <c r="B458" t="s">
        <v>3</v>
      </c>
      <c r="C458" s="2">
        <f>VLOOKUP(A458,$K$9:$L$14,2,FALSE)</f>
        <v>1</v>
      </c>
      <c r="D458" s="2">
        <f>VLOOKUP(B458,$K$9:$L$14,2,FALSE)</f>
        <v>6</v>
      </c>
      <c r="E458">
        <f t="shared" si="42"/>
        <v>0</v>
      </c>
      <c r="F458" s="3">
        <f t="shared" si="43"/>
        <v>2</v>
      </c>
      <c r="G458">
        <f t="shared" si="44"/>
        <v>2</v>
      </c>
      <c r="H458" s="3">
        <f t="shared" si="45"/>
        <v>-1</v>
      </c>
      <c r="I458" s="3">
        <f t="shared" si="46"/>
        <v>-1</v>
      </c>
      <c r="J458">
        <f t="shared" si="47"/>
        <v>0</v>
      </c>
    </row>
    <row r="459" spans="1:10">
      <c r="A459" s="1" t="s">
        <v>2</v>
      </c>
      <c r="B459" t="s">
        <v>3</v>
      </c>
      <c r="C459" s="2">
        <f>VLOOKUP(A459,$K$9:$L$14,2,FALSE)</f>
        <v>2</v>
      </c>
      <c r="D459" s="2">
        <f>VLOOKUP(B459,$K$9:$L$14,2,FALSE)</f>
        <v>6</v>
      </c>
      <c r="E459">
        <f t="shared" si="42"/>
        <v>0</v>
      </c>
      <c r="F459" s="3">
        <f t="shared" si="43"/>
        <v>3</v>
      </c>
      <c r="G459">
        <f t="shared" si="44"/>
        <v>3</v>
      </c>
      <c r="H459" s="3">
        <f t="shared" si="45"/>
        <v>-1</v>
      </c>
      <c r="I459" s="3">
        <f t="shared" si="46"/>
        <v>-1</v>
      </c>
      <c r="J459">
        <f t="shared" si="47"/>
        <v>0</v>
      </c>
    </row>
    <row r="460" spans="1:10">
      <c r="A460" s="1" t="s">
        <v>0</v>
      </c>
      <c r="B460" t="s">
        <v>3</v>
      </c>
      <c r="C460" s="2">
        <f>VLOOKUP(A460,$K$9:$L$14,2,FALSE)</f>
        <v>1</v>
      </c>
      <c r="D460" s="2">
        <f>VLOOKUP(B460,$K$9:$L$14,2,FALSE)</f>
        <v>6</v>
      </c>
      <c r="E460">
        <f t="shared" si="42"/>
        <v>0</v>
      </c>
      <c r="F460" s="3">
        <f t="shared" si="43"/>
        <v>2</v>
      </c>
      <c r="G460">
        <f t="shared" si="44"/>
        <v>2</v>
      </c>
      <c r="H460" s="3">
        <f t="shared" si="45"/>
        <v>-1</v>
      </c>
      <c r="I460" s="3">
        <f t="shared" si="46"/>
        <v>-1</v>
      </c>
      <c r="J460">
        <f t="shared" si="47"/>
        <v>0</v>
      </c>
    </row>
    <row r="461" spans="1:10">
      <c r="A461" s="1" t="s">
        <v>2</v>
      </c>
      <c r="B461" t="s">
        <v>3</v>
      </c>
      <c r="C461" s="2">
        <f>VLOOKUP(A461,$K$9:$L$14,2,FALSE)</f>
        <v>2</v>
      </c>
      <c r="D461" s="2">
        <f>VLOOKUP(B461,$K$9:$L$14,2,FALSE)</f>
        <v>6</v>
      </c>
      <c r="E461">
        <f t="shared" si="42"/>
        <v>0</v>
      </c>
      <c r="F461" s="3">
        <f t="shared" si="43"/>
        <v>3</v>
      </c>
      <c r="G461">
        <f t="shared" si="44"/>
        <v>3</v>
      </c>
      <c r="H461" s="3">
        <f t="shared" si="45"/>
        <v>-1</v>
      </c>
      <c r="I461" s="3">
        <f t="shared" si="46"/>
        <v>-1</v>
      </c>
      <c r="J461">
        <f t="shared" si="47"/>
        <v>0</v>
      </c>
    </row>
    <row r="462" spans="1:10">
      <c r="A462" s="1" t="s">
        <v>2</v>
      </c>
      <c r="B462" t="s">
        <v>3</v>
      </c>
      <c r="C462" s="2">
        <f>VLOOKUP(A462,$K$9:$L$14,2,FALSE)</f>
        <v>2</v>
      </c>
      <c r="D462" s="2">
        <f>VLOOKUP(B462,$K$9:$L$14,2,FALSE)</f>
        <v>6</v>
      </c>
      <c r="E462">
        <f t="shared" si="42"/>
        <v>0</v>
      </c>
      <c r="F462" s="3">
        <f t="shared" si="43"/>
        <v>3</v>
      </c>
      <c r="G462">
        <f t="shared" si="44"/>
        <v>3</v>
      </c>
      <c r="H462" s="3">
        <f t="shared" si="45"/>
        <v>-1</v>
      </c>
      <c r="I462" s="3">
        <f t="shared" si="46"/>
        <v>-1</v>
      </c>
      <c r="J462">
        <f t="shared" si="47"/>
        <v>0</v>
      </c>
    </row>
    <row r="463" spans="1:10">
      <c r="A463" s="1" t="s">
        <v>2</v>
      </c>
      <c r="B463" t="s">
        <v>3</v>
      </c>
      <c r="C463" s="2">
        <f>VLOOKUP(A463,$K$9:$L$14,2,FALSE)</f>
        <v>2</v>
      </c>
      <c r="D463" s="2">
        <f>VLOOKUP(B463,$K$9:$L$14,2,FALSE)</f>
        <v>6</v>
      </c>
      <c r="E463">
        <f t="shared" si="42"/>
        <v>0</v>
      </c>
      <c r="F463" s="3">
        <f t="shared" si="43"/>
        <v>3</v>
      </c>
      <c r="G463">
        <f t="shared" si="44"/>
        <v>3</v>
      </c>
      <c r="H463" s="3">
        <f t="shared" si="45"/>
        <v>-1</v>
      </c>
      <c r="I463" s="3">
        <f t="shared" si="46"/>
        <v>-1</v>
      </c>
      <c r="J463">
        <f t="shared" si="47"/>
        <v>0</v>
      </c>
    </row>
    <row r="464" spans="1:10">
      <c r="A464" s="1" t="s">
        <v>2</v>
      </c>
      <c r="B464" t="s">
        <v>3</v>
      </c>
      <c r="C464" s="2">
        <f>VLOOKUP(A464,$K$9:$L$14,2,FALSE)</f>
        <v>2</v>
      </c>
      <c r="D464" s="2">
        <f>VLOOKUP(B464,$K$9:$L$14,2,FALSE)</f>
        <v>6</v>
      </c>
      <c r="E464">
        <f t="shared" si="42"/>
        <v>0</v>
      </c>
      <c r="F464" s="3">
        <f t="shared" si="43"/>
        <v>3</v>
      </c>
      <c r="G464">
        <f t="shared" si="44"/>
        <v>3</v>
      </c>
      <c r="H464" s="3">
        <f t="shared" si="45"/>
        <v>-1</v>
      </c>
      <c r="I464" s="3">
        <f t="shared" si="46"/>
        <v>-1</v>
      </c>
      <c r="J464">
        <f t="shared" si="47"/>
        <v>0</v>
      </c>
    </row>
    <row r="465" spans="1:10">
      <c r="A465" s="1" t="s">
        <v>0</v>
      </c>
      <c r="B465" t="s">
        <v>3</v>
      </c>
      <c r="C465" s="2">
        <f>VLOOKUP(A465,$K$9:$L$14,2,FALSE)</f>
        <v>1</v>
      </c>
      <c r="D465" s="2">
        <f>VLOOKUP(B465,$K$9:$L$14,2,FALSE)</f>
        <v>6</v>
      </c>
      <c r="E465">
        <f t="shared" si="42"/>
        <v>0</v>
      </c>
      <c r="F465" s="3">
        <f t="shared" si="43"/>
        <v>2</v>
      </c>
      <c r="G465">
        <f t="shared" si="44"/>
        <v>2</v>
      </c>
      <c r="H465" s="3">
        <f t="shared" si="45"/>
        <v>-1</v>
      </c>
      <c r="I465" s="3">
        <f t="shared" si="46"/>
        <v>-1</v>
      </c>
      <c r="J465">
        <f t="shared" si="47"/>
        <v>0</v>
      </c>
    </row>
    <row r="466" spans="1:10">
      <c r="A466" s="1" t="s">
        <v>2</v>
      </c>
      <c r="B466" t="s">
        <v>3</v>
      </c>
      <c r="C466" s="2">
        <f>VLOOKUP(A466,$K$9:$L$14,2,FALSE)</f>
        <v>2</v>
      </c>
      <c r="D466" s="2">
        <f>VLOOKUP(B466,$K$9:$L$14,2,FALSE)</f>
        <v>6</v>
      </c>
      <c r="E466">
        <f t="shared" si="42"/>
        <v>0</v>
      </c>
      <c r="F466" s="3">
        <f t="shared" si="43"/>
        <v>3</v>
      </c>
      <c r="G466">
        <f t="shared" si="44"/>
        <v>3</v>
      </c>
      <c r="H466" s="3">
        <f t="shared" si="45"/>
        <v>-1</v>
      </c>
      <c r="I466" s="3">
        <f t="shared" si="46"/>
        <v>-1</v>
      </c>
      <c r="J466">
        <f t="shared" si="47"/>
        <v>0</v>
      </c>
    </row>
    <row r="467" spans="1:10">
      <c r="A467" s="1" t="s">
        <v>2</v>
      </c>
      <c r="B467" t="s">
        <v>3</v>
      </c>
      <c r="C467" s="2">
        <f>VLOOKUP(A467,$K$9:$L$14,2,FALSE)</f>
        <v>2</v>
      </c>
      <c r="D467" s="2">
        <f>VLOOKUP(B467,$K$9:$L$14,2,FALSE)</f>
        <v>6</v>
      </c>
      <c r="E467">
        <f t="shared" si="42"/>
        <v>0</v>
      </c>
      <c r="F467" s="3">
        <f t="shared" si="43"/>
        <v>3</v>
      </c>
      <c r="G467">
        <f t="shared" si="44"/>
        <v>3</v>
      </c>
      <c r="H467" s="3">
        <f t="shared" si="45"/>
        <v>-1</v>
      </c>
      <c r="I467" s="3">
        <f t="shared" si="46"/>
        <v>-1</v>
      </c>
      <c r="J467">
        <f t="shared" si="47"/>
        <v>0</v>
      </c>
    </row>
    <row r="468" spans="1:10">
      <c r="A468" s="1" t="s">
        <v>0</v>
      </c>
      <c r="B468" t="s">
        <v>3</v>
      </c>
      <c r="C468" s="2">
        <f>VLOOKUP(A468,$K$9:$L$14,2,FALSE)</f>
        <v>1</v>
      </c>
      <c r="D468" s="2">
        <f>VLOOKUP(B468,$K$9:$L$14,2,FALSE)</f>
        <v>6</v>
      </c>
      <c r="E468">
        <f t="shared" si="42"/>
        <v>0</v>
      </c>
      <c r="F468" s="3">
        <f t="shared" si="43"/>
        <v>2</v>
      </c>
      <c r="G468">
        <f t="shared" si="44"/>
        <v>2</v>
      </c>
      <c r="H468" s="3">
        <f t="shared" si="45"/>
        <v>-1</v>
      </c>
      <c r="I468" s="3">
        <f t="shared" si="46"/>
        <v>-1</v>
      </c>
      <c r="J468">
        <f t="shared" si="47"/>
        <v>0</v>
      </c>
    </row>
    <row r="469" spans="1:10">
      <c r="A469" s="1" t="s">
        <v>2</v>
      </c>
      <c r="B469" t="s">
        <v>3</v>
      </c>
      <c r="C469" s="2">
        <f>VLOOKUP(A469,$K$9:$L$14,2,FALSE)</f>
        <v>2</v>
      </c>
      <c r="D469" s="2">
        <f>VLOOKUP(B469,$K$9:$L$14,2,FALSE)</f>
        <v>6</v>
      </c>
      <c r="E469">
        <f t="shared" si="42"/>
        <v>0</v>
      </c>
      <c r="F469" s="3">
        <f t="shared" si="43"/>
        <v>3</v>
      </c>
      <c r="G469">
        <f t="shared" si="44"/>
        <v>3</v>
      </c>
      <c r="H469" s="3">
        <f t="shared" si="45"/>
        <v>-1</v>
      </c>
      <c r="I469" s="3">
        <f t="shared" si="46"/>
        <v>-1</v>
      </c>
      <c r="J469">
        <f t="shared" si="47"/>
        <v>0</v>
      </c>
    </row>
    <row r="470" spans="1:10">
      <c r="A470" s="1" t="s">
        <v>0</v>
      </c>
      <c r="B470" t="s">
        <v>3</v>
      </c>
      <c r="C470" s="2">
        <f>VLOOKUP(A470,$K$9:$L$14,2,FALSE)</f>
        <v>1</v>
      </c>
      <c r="D470" s="2">
        <f>VLOOKUP(B470,$K$9:$L$14,2,FALSE)</f>
        <v>6</v>
      </c>
      <c r="E470">
        <f t="shared" si="42"/>
        <v>0</v>
      </c>
      <c r="F470" s="3">
        <f t="shared" si="43"/>
        <v>2</v>
      </c>
      <c r="G470">
        <f t="shared" si="44"/>
        <v>2</v>
      </c>
      <c r="H470" s="3">
        <f t="shared" si="45"/>
        <v>-1</v>
      </c>
      <c r="I470" s="3">
        <f t="shared" si="46"/>
        <v>-1</v>
      </c>
      <c r="J470">
        <f t="shared" si="47"/>
        <v>0</v>
      </c>
    </row>
    <row r="471" spans="1:10">
      <c r="A471" s="1" t="s">
        <v>0</v>
      </c>
      <c r="B471" t="s">
        <v>3</v>
      </c>
      <c r="C471" s="2">
        <f>VLOOKUP(A471,$K$9:$L$14,2,FALSE)</f>
        <v>1</v>
      </c>
      <c r="D471" s="2">
        <f>VLOOKUP(B471,$K$9:$L$14,2,FALSE)</f>
        <v>6</v>
      </c>
      <c r="E471">
        <f t="shared" si="42"/>
        <v>0</v>
      </c>
      <c r="F471" s="3">
        <f t="shared" si="43"/>
        <v>2</v>
      </c>
      <c r="G471">
        <f t="shared" si="44"/>
        <v>2</v>
      </c>
      <c r="H471" s="3">
        <f t="shared" si="45"/>
        <v>-1</v>
      </c>
      <c r="I471" s="3">
        <f t="shared" si="46"/>
        <v>-1</v>
      </c>
      <c r="J471">
        <f t="shared" si="47"/>
        <v>0</v>
      </c>
    </row>
    <row r="472" spans="1:10">
      <c r="A472" s="1" t="s">
        <v>2</v>
      </c>
      <c r="B472" t="s">
        <v>3</v>
      </c>
      <c r="C472" s="2">
        <f>VLOOKUP(A472,$K$9:$L$14,2,FALSE)</f>
        <v>2</v>
      </c>
      <c r="D472" s="2">
        <f>VLOOKUP(B472,$K$9:$L$14,2,FALSE)</f>
        <v>6</v>
      </c>
      <c r="E472">
        <f t="shared" si="42"/>
        <v>0</v>
      </c>
      <c r="F472" s="3">
        <f t="shared" si="43"/>
        <v>3</v>
      </c>
      <c r="G472">
        <f t="shared" si="44"/>
        <v>3</v>
      </c>
      <c r="H472" s="3">
        <f t="shared" si="45"/>
        <v>-1</v>
      </c>
      <c r="I472" s="3">
        <f t="shared" si="46"/>
        <v>-1</v>
      </c>
      <c r="J472">
        <f t="shared" si="47"/>
        <v>0</v>
      </c>
    </row>
    <row r="473" spans="1:10">
      <c r="A473" s="1" t="s">
        <v>0</v>
      </c>
      <c r="B473" t="s">
        <v>3</v>
      </c>
      <c r="C473" s="2">
        <f>VLOOKUP(A473,$K$9:$L$14,2,FALSE)</f>
        <v>1</v>
      </c>
      <c r="D473" s="2">
        <f>VLOOKUP(B473,$K$9:$L$14,2,FALSE)</f>
        <v>6</v>
      </c>
      <c r="E473">
        <f t="shared" si="42"/>
        <v>0</v>
      </c>
      <c r="F473" s="3">
        <f t="shared" si="43"/>
        <v>2</v>
      </c>
      <c r="G473">
        <f t="shared" si="44"/>
        <v>2</v>
      </c>
      <c r="H473" s="3">
        <f t="shared" si="45"/>
        <v>-1</v>
      </c>
      <c r="I473" s="3">
        <f t="shared" si="46"/>
        <v>-1</v>
      </c>
      <c r="J473">
        <f t="shared" si="47"/>
        <v>0</v>
      </c>
    </row>
    <row r="474" spans="1:10">
      <c r="A474" s="1" t="s">
        <v>2</v>
      </c>
      <c r="B474" t="s">
        <v>3</v>
      </c>
      <c r="C474" s="2">
        <f>VLOOKUP(A474,$K$9:$L$14,2,FALSE)</f>
        <v>2</v>
      </c>
      <c r="D474" s="2">
        <f>VLOOKUP(B474,$K$9:$L$14,2,FALSE)</f>
        <v>6</v>
      </c>
      <c r="E474">
        <f t="shared" si="42"/>
        <v>0</v>
      </c>
      <c r="F474" s="3">
        <f t="shared" si="43"/>
        <v>3</v>
      </c>
      <c r="G474">
        <f t="shared" si="44"/>
        <v>3</v>
      </c>
      <c r="H474" s="3">
        <f t="shared" si="45"/>
        <v>-1</v>
      </c>
      <c r="I474" s="3">
        <f t="shared" si="46"/>
        <v>-1</v>
      </c>
      <c r="J474">
        <f t="shared" si="47"/>
        <v>0</v>
      </c>
    </row>
    <row r="475" spans="1:10">
      <c r="A475" s="1" t="s">
        <v>0</v>
      </c>
      <c r="B475" t="s">
        <v>3</v>
      </c>
      <c r="C475" s="2">
        <f>VLOOKUP(A475,$K$9:$L$14,2,FALSE)</f>
        <v>1</v>
      </c>
      <c r="D475" s="2">
        <f>VLOOKUP(B475,$K$9:$L$14,2,FALSE)</f>
        <v>6</v>
      </c>
      <c r="E475">
        <f t="shared" si="42"/>
        <v>0</v>
      </c>
      <c r="F475" s="3">
        <f t="shared" si="43"/>
        <v>2</v>
      </c>
      <c r="G475">
        <f t="shared" si="44"/>
        <v>2</v>
      </c>
      <c r="H475" s="3">
        <f t="shared" si="45"/>
        <v>-1</v>
      </c>
      <c r="I475" s="3">
        <f t="shared" si="46"/>
        <v>-1</v>
      </c>
      <c r="J475">
        <f t="shared" si="47"/>
        <v>0</v>
      </c>
    </row>
    <row r="476" spans="1:10">
      <c r="A476" s="1" t="s">
        <v>2</v>
      </c>
      <c r="B476" t="s">
        <v>3</v>
      </c>
      <c r="C476" s="2">
        <f>VLOOKUP(A476,$K$9:$L$14,2,FALSE)</f>
        <v>2</v>
      </c>
      <c r="D476" s="2">
        <f>VLOOKUP(B476,$K$9:$L$14,2,FALSE)</f>
        <v>6</v>
      </c>
      <c r="E476">
        <f t="shared" si="42"/>
        <v>0</v>
      </c>
      <c r="F476" s="3">
        <f t="shared" si="43"/>
        <v>3</v>
      </c>
      <c r="G476">
        <f t="shared" si="44"/>
        <v>3</v>
      </c>
      <c r="H476" s="3">
        <f t="shared" si="45"/>
        <v>-1</v>
      </c>
      <c r="I476" s="3">
        <f t="shared" si="46"/>
        <v>-1</v>
      </c>
      <c r="J476">
        <f t="shared" si="47"/>
        <v>0</v>
      </c>
    </row>
    <row r="477" spans="1:10">
      <c r="A477" s="1" t="s">
        <v>2</v>
      </c>
      <c r="B477" t="s">
        <v>3</v>
      </c>
      <c r="C477" s="2">
        <f>VLOOKUP(A477,$K$9:$L$14,2,FALSE)</f>
        <v>2</v>
      </c>
      <c r="D477" s="2">
        <f>VLOOKUP(B477,$K$9:$L$14,2,FALSE)</f>
        <v>6</v>
      </c>
      <c r="E477">
        <f t="shared" si="42"/>
        <v>0</v>
      </c>
      <c r="F477" s="3">
        <f t="shared" si="43"/>
        <v>3</v>
      </c>
      <c r="G477">
        <f t="shared" si="44"/>
        <v>3</v>
      </c>
      <c r="H477" s="3">
        <f t="shared" si="45"/>
        <v>-1</v>
      </c>
      <c r="I477" s="3">
        <f t="shared" si="46"/>
        <v>-1</v>
      </c>
      <c r="J477">
        <f t="shared" si="47"/>
        <v>0</v>
      </c>
    </row>
    <row r="478" spans="1:10">
      <c r="A478" s="1" t="s">
        <v>0</v>
      </c>
      <c r="B478" t="s">
        <v>3</v>
      </c>
      <c r="C478" s="2">
        <f>VLOOKUP(A478,$K$9:$L$14,2,FALSE)</f>
        <v>1</v>
      </c>
      <c r="D478" s="2">
        <f>VLOOKUP(B478,$K$9:$L$14,2,FALSE)</f>
        <v>6</v>
      </c>
      <c r="E478">
        <f t="shared" si="42"/>
        <v>0</v>
      </c>
      <c r="F478" s="3">
        <f t="shared" si="43"/>
        <v>2</v>
      </c>
      <c r="G478">
        <f t="shared" si="44"/>
        <v>2</v>
      </c>
      <c r="H478" s="3">
        <f t="shared" si="45"/>
        <v>-1</v>
      </c>
      <c r="I478" s="3">
        <f t="shared" si="46"/>
        <v>-1</v>
      </c>
      <c r="J478">
        <f t="shared" si="47"/>
        <v>0</v>
      </c>
    </row>
    <row r="479" spans="1:10">
      <c r="A479" s="1" t="s">
        <v>0</v>
      </c>
      <c r="B479" t="s">
        <v>3</v>
      </c>
      <c r="C479" s="2">
        <f>VLOOKUP(A479,$K$9:$L$14,2,FALSE)</f>
        <v>1</v>
      </c>
      <c r="D479" s="2">
        <f>VLOOKUP(B479,$K$9:$L$14,2,FALSE)</f>
        <v>6</v>
      </c>
      <c r="E479">
        <f t="shared" si="42"/>
        <v>0</v>
      </c>
      <c r="F479" s="3">
        <f t="shared" si="43"/>
        <v>2</v>
      </c>
      <c r="G479">
        <f t="shared" si="44"/>
        <v>2</v>
      </c>
      <c r="H479" s="3">
        <f t="shared" si="45"/>
        <v>-1</v>
      </c>
      <c r="I479" s="3">
        <f t="shared" si="46"/>
        <v>-1</v>
      </c>
      <c r="J479">
        <f t="shared" si="47"/>
        <v>0</v>
      </c>
    </row>
    <row r="480" spans="1:10">
      <c r="A480" s="1" t="s">
        <v>0</v>
      </c>
      <c r="B480" t="s">
        <v>3</v>
      </c>
      <c r="C480" s="2">
        <f>VLOOKUP(A480,$K$9:$L$14,2,FALSE)</f>
        <v>1</v>
      </c>
      <c r="D480" s="2">
        <f>VLOOKUP(B480,$K$9:$L$14,2,FALSE)</f>
        <v>6</v>
      </c>
      <c r="E480">
        <f t="shared" si="42"/>
        <v>0</v>
      </c>
      <c r="F480" s="3">
        <f t="shared" si="43"/>
        <v>2</v>
      </c>
      <c r="G480">
        <f t="shared" si="44"/>
        <v>2</v>
      </c>
      <c r="H480" s="3">
        <f t="shared" si="45"/>
        <v>-1</v>
      </c>
      <c r="I480" s="3">
        <f t="shared" si="46"/>
        <v>-1</v>
      </c>
      <c r="J480">
        <f t="shared" si="47"/>
        <v>0</v>
      </c>
    </row>
    <row r="481" spans="1:10">
      <c r="A481" s="1" t="s">
        <v>2</v>
      </c>
      <c r="B481" t="s">
        <v>3</v>
      </c>
      <c r="C481" s="2">
        <f>VLOOKUP(A481,$K$9:$L$14,2,FALSE)</f>
        <v>2</v>
      </c>
      <c r="D481" s="2">
        <f>VLOOKUP(B481,$K$9:$L$14,2,FALSE)</f>
        <v>6</v>
      </c>
      <c r="E481">
        <f t="shared" si="42"/>
        <v>0</v>
      </c>
      <c r="F481" s="3">
        <f t="shared" si="43"/>
        <v>3</v>
      </c>
      <c r="G481">
        <f t="shared" si="44"/>
        <v>3</v>
      </c>
      <c r="H481" s="3">
        <f t="shared" si="45"/>
        <v>-1</v>
      </c>
      <c r="I481" s="3">
        <f t="shared" si="46"/>
        <v>-1</v>
      </c>
      <c r="J481">
        <f t="shared" si="47"/>
        <v>0</v>
      </c>
    </row>
    <row r="482" spans="1:10">
      <c r="A482" s="1" t="s">
        <v>0</v>
      </c>
      <c r="B482" t="s">
        <v>3</v>
      </c>
      <c r="C482" s="2">
        <f>VLOOKUP(A482,$K$9:$L$14,2,FALSE)</f>
        <v>1</v>
      </c>
      <c r="D482" s="2">
        <f>VLOOKUP(B482,$K$9:$L$14,2,FALSE)</f>
        <v>6</v>
      </c>
      <c r="E482">
        <f t="shared" si="42"/>
        <v>0</v>
      </c>
      <c r="F482" s="3">
        <f t="shared" si="43"/>
        <v>2</v>
      </c>
      <c r="G482">
        <f t="shared" si="44"/>
        <v>2</v>
      </c>
      <c r="H482" s="3">
        <f t="shared" si="45"/>
        <v>-1</v>
      </c>
      <c r="I482" s="3">
        <f t="shared" si="46"/>
        <v>-1</v>
      </c>
      <c r="J482">
        <f t="shared" si="47"/>
        <v>0</v>
      </c>
    </row>
    <row r="483" spans="1:10">
      <c r="A483" s="1" t="s">
        <v>0</v>
      </c>
      <c r="B483" t="s">
        <v>3</v>
      </c>
      <c r="C483" s="2">
        <f>VLOOKUP(A483,$K$9:$L$14,2,FALSE)</f>
        <v>1</v>
      </c>
      <c r="D483" s="2">
        <f>VLOOKUP(B483,$K$9:$L$14,2,FALSE)</f>
        <v>6</v>
      </c>
      <c r="E483">
        <f t="shared" si="42"/>
        <v>0</v>
      </c>
      <c r="F483" s="3">
        <f t="shared" si="43"/>
        <v>2</v>
      </c>
      <c r="G483">
        <f t="shared" si="44"/>
        <v>2</v>
      </c>
      <c r="H483" s="3">
        <f t="shared" si="45"/>
        <v>-1</v>
      </c>
      <c r="I483" s="3">
        <f t="shared" si="46"/>
        <v>-1</v>
      </c>
      <c r="J483">
        <f t="shared" si="47"/>
        <v>0</v>
      </c>
    </row>
    <row r="484" spans="1:10">
      <c r="A484" s="1" t="s">
        <v>0</v>
      </c>
      <c r="B484" t="s">
        <v>3</v>
      </c>
      <c r="C484" s="2">
        <f>VLOOKUP(A484,$K$9:$L$14,2,FALSE)</f>
        <v>1</v>
      </c>
      <c r="D484" s="2">
        <f>VLOOKUP(B484,$K$9:$L$14,2,FALSE)</f>
        <v>6</v>
      </c>
      <c r="E484">
        <f t="shared" si="42"/>
        <v>0</v>
      </c>
      <c r="F484" s="3">
        <f t="shared" si="43"/>
        <v>2</v>
      </c>
      <c r="G484">
        <f t="shared" si="44"/>
        <v>2</v>
      </c>
      <c r="H484" s="3">
        <f t="shared" si="45"/>
        <v>-1</v>
      </c>
      <c r="I484" s="3">
        <f t="shared" si="46"/>
        <v>-1</v>
      </c>
      <c r="J484">
        <f t="shared" si="47"/>
        <v>0</v>
      </c>
    </row>
    <row r="485" spans="1:10">
      <c r="A485" s="1" t="s">
        <v>2</v>
      </c>
      <c r="B485" t="s">
        <v>3</v>
      </c>
      <c r="C485" s="2">
        <f>VLOOKUP(A485,$K$9:$L$14,2,FALSE)</f>
        <v>2</v>
      </c>
      <c r="D485" s="2">
        <f>VLOOKUP(B485,$K$9:$L$14,2,FALSE)</f>
        <v>6</v>
      </c>
      <c r="E485">
        <f t="shared" si="42"/>
        <v>0</v>
      </c>
      <c r="F485" s="3">
        <f t="shared" si="43"/>
        <v>3</v>
      </c>
      <c r="G485">
        <f t="shared" si="44"/>
        <v>3</v>
      </c>
      <c r="H485" s="3">
        <f t="shared" si="45"/>
        <v>-1</v>
      </c>
      <c r="I485" s="3">
        <f t="shared" si="46"/>
        <v>-1</v>
      </c>
      <c r="J485">
        <f t="shared" si="47"/>
        <v>0</v>
      </c>
    </row>
    <row r="486" spans="1:10">
      <c r="A486" s="1" t="s">
        <v>2</v>
      </c>
      <c r="B486" t="s">
        <v>3</v>
      </c>
      <c r="C486" s="2">
        <f>VLOOKUP(A486,$K$9:$L$14,2,FALSE)</f>
        <v>2</v>
      </c>
      <c r="D486" s="2">
        <f>VLOOKUP(B486,$K$9:$L$14,2,FALSE)</f>
        <v>6</v>
      </c>
      <c r="E486">
        <f t="shared" si="42"/>
        <v>0</v>
      </c>
      <c r="F486" s="3">
        <f t="shared" si="43"/>
        <v>3</v>
      </c>
      <c r="G486">
        <f t="shared" si="44"/>
        <v>3</v>
      </c>
      <c r="H486" s="3">
        <f t="shared" si="45"/>
        <v>-1</v>
      </c>
      <c r="I486" s="3">
        <f t="shared" si="46"/>
        <v>-1</v>
      </c>
      <c r="J486">
        <f t="shared" si="47"/>
        <v>0</v>
      </c>
    </row>
    <row r="487" spans="1:10">
      <c r="A487" s="1" t="s">
        <v>2</v>
      </c>
      <c r="B487" t="s">
        <v>3</v>
      </c>
      <c r="C487" s="2">
        <f>VLOOKUP(A487,$K$9:$L$14,2,FALSE)</f>
        <v>2</v>
      </c>
      <c r="D487" s="2">
        <f>VLOOKUP(B487,$K$9:$L$14,2,FALSE)</f>
        <v>6</v>
      </c>
      <c r="E487">
        <f t="shared" si="42"/>
        <v>0</v>
      </c>
      <c r="F487" s="3">
        <f t="shared" si="43"/>
        <v>3</v>
      </c>
      <c r="G487">
        <f t="shared" si="44"/>
        <v>3</v>
      </c>
      <c r="H487" s="3">
        <f t="shared" si="45"/>
        <v>-1</v>
      </c>
      <c r="I487" s="3">
        <f t="shared" si="46"/>
        <v>-1</v>
      </c>
      <c r="J487">
        <f t="shared" si="47"/>
        <v>0</v>
      </c>
    </row>
    <row r="488" spans="1:10">
      <c r="A488" s="1" t="s">
        <v>2</v>
      </c>
      <c r="B488" t="s">
        <v>3</v>
      </c>
      <c r="C488" s="2">
        <f>VLOOKUP(A488,$K$9:$L$14,2,FALSE)</f>
        <v>2</v>
      </c>
      <c r="D488" s="2">
        <f>VLOOKUP(B488,$K$9:$L$14,2,FALSE)</f>
        <v>6</v>
      </c>
      <c r="E488">
        <f t="shared" si="42"/>
        <v>0</v>
      </c>
      <c r="F488" s="3">
        <f t="shared" si="43"/>
        <v>3</v>
      </c>
      <c r="G488">
        <f t="shared" si="44"/>
        <v>3</v>
      </c>
      <c r="H488" s="3">
        <f t="shared" si="45"/>
        <v>-1</v>
      </c>
      <c r="I488" s="3">
        <f t="shared" si="46"/>
        <v>-1</v>
      </c>
      <c r="J488">
        <f t="shared" si="47"/>
        <v>0</v>
      </c>
    </row>
    <row r="489" spans="1:10">
      <c r="A489" s="1" t="s">
        <v>2</v>
      </c>
      <c r="B489" t="s">
        <v>3</v>
      </c>
      <c r="C489" s="2">
        <f>VLOOKUP(A489,$K$9:$L$14,2,FALSE)</f>
        <v>2</v>
      </c>
      <c r="D489" s="2">
        <f>VLOOKUP(B489,$K$9:$L$14,2,FALSE)</f>
        <v>6</v>
      </c>
      <c r="E489">
        <f t="shared" si="42"/>
        <v>0</v>
      </c>
      <c r="F489" s="3">
        <f t="shared" si="43"/>
        <v>3</v>
      </c>
      <c r="G489">
        <f t="shared" si="44"/>
        <v>3</v>
      </c>
      <c r="H489" s="3">
        <f t="shared" si="45"/>
        <v>-1</v>
      </c>
      <c r="I489" s="3">
        <f t="shared" si="46"/>
        <v>-1</v>
      </c>
      <c r="J489">
        <f t="shared" si="47"/>
        <v>0</v>
      </c>
    </row>
    <row r="490" spans="1:10">
      <c r="A490" s="1" t="s">
        <v>2</v>
      </c>
      <c r="B490" t="s">
        <v>3</v>
      </c>
      <c r="C490" s="2">
        <f>VLOOKUP(A490,$K$9:$L$14,2,FALSE)</f>
        <v>2</v>
      </c>
      <c r="D490" s="2">
        <f>VLOOKUP(B490,$K$9:$L$14,2,FALSE)</f>
        <v>6</v>
      </c>
      <c r="E490">
        <f t="shared" si="42"/>
        <v>0</v>
      </c>
      <c r="F490" s="3">
        <f t="shared" si="43"/>
        <v>3</v>
      </c>
      <c r="G490">
        <f t="shared" si="44"/>
        <v>3</v>
      </c>
      <c r="H490" s="3">
        <f t="shared" si="45"/>
        <v>-1</v>
      </c>
      <c r="I490" s="3">
        <f t="shared" si="46"/>
        <v>-1</v>
      </c>
      <c r="J490">
        <f t="shared" si="47"/>
        <v>0</v>
      </c>
    </row>
    <row r="491" spans="1:10">
      <c r="A491" s="1" t="s">
        <v>0</v>
      </c>
      <c r="B491" t="s">
        <v>3</v>
      </c>
      <c r="C491" s="2">
        <f>VLOOKUP(A491,$K$9:$L$14,2,FALSE)</f>
        <v>1</v>
      </c>
      <c r="D491" s="2">
        <f>VLOOKUP(B491,$K$9:$L$14,2,FALSE)</f>
        <v>6</v>
      </c>
      <c r="E491">
        <f t="shared" si="42"/>
        <v>0</v>
      </c>
      <c r="F491" s="3">
        <f t="shared" si="43"/>
        <v>2</v>
      </c>
      <c r="G491">
        <f t="shared" si="44"/>
        <v>2</v>
      </c>
      <c r="H491" s="3">
        <f t="shared" si="45"/>
        <v>-1</v>
      </c>
      <c r="I491" s="3">
        <f t="shared" si="46"/>
        <v>-1</v>
      </c>
      <c r="J491">
        <f t="shared" si="47"/>
        <v>0</v>
      </c>
    </row>
    <row r="492" spans="1:10">
      <c r="A492" s="1" t="s">
        <v>2</v>
      </c>
      <c r="B492" t="s">
        <v>3</v>
      </c>
      <c r="C492" s="2">
        <f>VLOOKUP(A492,$K$9:$L$14,2,FALSE)</f>
        <v>2</v>
      </c>
      <c r="D492" s="2">
        <f>VLOOKUP(B492,$K$9:$L$14,2,FALSE)</f>
        <v>6</v>
      </c>
      <c r="E492">
        <f t="shared" si="42"/>
        <v>0</v>
      </c>
      <c r="F492" s="3">
        <f t="shared" si="43"/>
        <v>3</v>
      </c>
      <c r="G492">
        <f t="shared" si="44"/>
        <v>3</v>
      </c>
      <c r="H492" s="3">
        <f t="shared" si="45"/>
        <v>-1</v>
      </c>
      <c r="I492" s="3">
        <f t="shared" si="46"/>
        <v>-1</v>
      </c>
      <c r="J492">
        <f t="shared" si="47"/>
        <v>0</v>
      </c>
    </row>
    <row r="493" spans="1:10">
      <c r="A493" s="1" t="s">
        <v>2</v>
      </c>
      <c r="B493" t="s">
        <v>3</v>
      </c>
      <c r="C493" s="2">
        <f>VLOOKUP(A493,$K$9:$L$14,2,FALSE)</f>
        <v>2</v>
      </c>
      <c r="D493" s="2">
        <f>VLOOKUP(B493,$K$9:$L$14,2,FALSE)</f>
        <v>6</v>
      </c>
      <c r="E493">
        <f t="shared" si="42"/>
        <v>0</v>
      </c>
      <c r="F493" s="3">
        <f t="shared" si="43"/>
        <v>3</v>
      </c>
      <c r="G493">
        <f t="shared" si="44"/>
        <v>3</v>
      </c>
      <c r="H493" s="3">
        <f t="shared" si="45"/>
        <v>-1</v>
      </c>
      <c r="I493" s="3">
        <f t="shared" si="46"/>
        <v>-1</v>
      </c>
      <c r="J493">
        <f t="shared" si="47"/>
        <v>0</v>
      </c>
    </row>
    <row r="494" spans="1:10">
      <c r="A494" s="1" t="s">
        <v>2</v>
      </c>
      <c r="B494" t="s">
        <v>3</v>
      </c>
      <c r="C494" s="2">
        <f>VLOOKUP(A494,$K$9:$L$14,2,FALSE)</f>
        <v>2</v>
      </c>
      <c r="D494" s="2">
        <f>VLOOKUP(B494,$K$9:$L$14,2,FALSE)</f>
        <v>6</v>
      </c>
      <c r="E494">
        <f t="shared" si="42"/>
        <v>0</v>
      </c>
      <c r="F494" s="3">
        <f t="shared" si="43"/>
        <v>3</v>
      </c>
      <c r="G494">
        <f t="shared" si="44"/>
        <v>3</v>
      </c>
      <c r="H494" s="3">
        <f t="shared" si="45"/>
        <v>-1</v>
      </c>
      <c r="I494" s="3">
        <f t="shared" si="46"/>
        <v>-1</v>
      </c>
      <c r="J494">
        <f t="shared" si="47"/>
        <v>0</v>
      </c>
    </row>
    <row r="495" spans="1:10">
      <c r="A495" s="1" t="s">
        <v>2</v>
      </c>
      <c r="B495" t="s">
        <v>3</v>
      </c>
      <c r="C495" s="2">
        <f>VLOOKUP(A495,$K$9:$L$14,2,FALSE)</f>
        <v>2</v>
      </c>
      <c r="D495" s="2">
        <f>VLOOKUP(B495,$K$9:$L$14,2,FALSE)</f>
        <v>6</v>
      </c>
      <c r="E495">
        <f t="shared" si="42"/>
        <v>0</v>
      </c>
      <c r="F495" s="3">
        <f t="shared" si="43"/>
        <v>3</v>
      </c>
      <c r="G495">
        <f t="shared" si="44"/>
        <v>3</v>
      </c>
      <c r="H495" s="3">
        <f t="shared" si="45"/>
        <v>-1</v>
      </c>
      <c r="I495" s="3">
        <f t="shared" si="46"/>
        <v>-1</v>
      </c>
      <c r="J495">
        <f t="shared" si="47"/>
        <v>0</v>
      </c>
    </row>
    <row r="496" spans="1:10">
      <c r="A496" s="1" t="s">
        <v>2</v>
      </c>
      <c r="B496" t="s">
        <v>3</v>
      </c>
      <c r="C496" s="2">
        <f>VLOOKUP(A496,$K$9:$L$14,2,FALSE)</f>
        <v>2</v>
      </c>
      <c r="D496" s="2">
        <f>VLOOKUP(B496,$K$9:$L$14,2,FALSE)</f>
        <v>6</v>
      </c>
      <c r="E496">
        <f t="shared" si="42"/>
        <v>0</v>
      </c>
      <c r="F496" s="3">
        <f t="shared" si="43"/>
        <v>3</v>
      </c>
      <c r="G496">
        <f t="shared" si="44"/>
        <v>3</v>
      </c>
      <c r="H496" s="3">
        <f t="shared" si="45"/>
        <v>-1</v>
      </c>
      <c r="I496" s="3">
        <f t="shared" si="46"/>
        <v>-1</v>
      </c>
      <c r="J496">
        <f t="shared" si="47"/>
        <v>0</v>
      </c>
    </row>
    <row r="497" spans="1:10">
      <c r="A497" s="1" t="s">
        <v>2</v>
      </c>
      <c r="B497" t="s">
        <v>3</v>
      </c>
      <c r="C497" s="2">
        <f>VLOOKUP(A497,$K$9:$L$14,2,FALSE)</f>
        <v>2</v>
      </c>
      <c r="D497" s="2">
        <f>VLOOKUP(B497,$K$9:$L$14,2,FALSE)</f>
        <v>6</v>
      </c>
      <c r="E497">
        <f t="shared" si="42"/>
        <v>0</v>
      </c>
      <c r="F497" s="3">
        <f t="shared" si="43"/>
        <v>3</v>
      </c>
      <c r="G497">
        <f t="shared" si="44"/>
        <v>3</v>
      </c>
      <c r="H497" s="3">
        <f t="shared" si="45"/>
        <v>-1</v>
      </c>
      <c r="I497" s="3">
        <f t="shared" si="46"/>
        <v>-1</v>
      </c>
      <c r="J497">
        <f t="shared" si="47"/>
        <v>0</v>
      </c>
    </row>
    <row r="498" spans="1:10">
      <c r="A498" s="1" t="s">
        <v>0</v>
      </c>
      <c r="B498" t="s">
        <v>3</v>
      </c>
      <c r="C498" s="2">
        <f>VLOOKUP(A498,$K$9:$L$14,2,FALSE)</f>
        <v>1</v>
      </c>
      <c r="D498" s="2">
        <f>VLOOKUP(B498,$K$9:$L$14,2,FALSE)</f>
        <v>6</v>
      </c>
      <c r="E498">
        <f t="shared" si="42"/>
        <v>0</v>
      </c>
      <c r="F498" s="3">
        <f t="shared" si="43"/>
        <v>2</v>
      </c>
      <c r="G498">
        <f t="shared" si="44"/>
        <v>2</v>
      </c>
      <c r="H498" s="3">
        <f t="shared" si="45"/>
        <v>-1</v>
      </c>
      <c r="I498" s="3">
        <f t="shared" si="46"/>
        <v>-1</v>
      </c>
      <c r="J498">
        <f t="shared" si="47"/>
        <v>0</v>
      </c>
    </row>
    <row r="499" spans="1:10">
      <c r="A499" s="1" t="s">
        <v>0</v>
      </c>
      <c r="B499" t="s">
        <v>3</v>
      </c>
      <c r="C499" s="2">
        <f>VLOOKUP(A499,$K$9:$L$14,2,FALSE)</f>
        <v>1</v>
      </c>
      <c r="D499" s="2">
        <f>VLOOKUP(B499,$K$9:$L$14,2,FALSE)</f>
        <v>6</v>
      </c>
      <c r="E499">
        <f t="shared" si="42"/>
        <v>0</v>
      </c>
      <c r="F499" s="3">
        <f t="shared" si="43"/>
        <v>2</v>
      </c>
      <c r="G499">
        <f t="shared" si="44"/>
        <v>2</v>
      </c>
      <c r="H499" s="3">
        <f t="shared" si="45"/>
        <v>-1</v>
      </c>
      <c r="I499" s="3">
        <f t="shared" si="46"/>
        <v>-1</v>
      </c>
      <c r="J499">
        <f t="shared" si="47"/>
        <v>0</v>
      </c>
    </row>
    <row r="500" spans="1:10">
      <c r="A500" s="1" t="s">
        <v>2</v>
      </c>
      <c r="B500" t="s">
        <v>3</v>
      </c>
      <c r="C500" s="2">
        <f>VLOOKUP(A500,$K$9:$L$14,2,FALSE)</f>
        <v>2</v>
      </c>
      <c r="D500" s="2">
        <f>VLOOKUP(B500,$K$9:$L$14,2,FALSE)</f>
        <v>6</v>
      </c>
      <c r="E500">
        <f t="shared" si="42"/>
        <v>0</v>
      </c>
      <c r="F500" s="3">
        <f t="shared" si="43"/>
        <v>3</v>
      </c>
      <c r="G500">
        <f t="shared" si="44"/>
        <v>3</v>
      </c>
      <c r="H500" s="3">
        <f t="shared" si="45"/>
        <v>-1</v>
      </c>
      <c r="I500" s="3">
        <f t="shared" si="46"/>
        <v>-1</v>
      </c>
      <c r="J500">
        <f t="shared" si="47"/>
        <v>0</v>
      </c>
    </row>
    <row r="501" spans="1:10">
      <c r="A501" s="1" t="s">
        <v>2</v>
      </c>
      <c r="B501" t="s">
        <v>3</v>
      </c>
      <c r="C501" s="2">
        <f>VLOOKUP(A501,$K$9:$L$14,2,FALSE)</f>
        <v>2</v>
      </c>
      <c r="D501" s="2">
        <f>VLOOKUP(B501,$K$9:$L$14,2,FALSE)</f>
        <v>6</v>
      </c>
      <c r="E501">
        <f t="shared" si="42"/>
        <v>0</v>
      </c>
      <c r="F501" s="3">
        <f t="shared" si="43"/>
        <v>3</v>
      </c>
      <c r="G501">
        <f t="shared" si="44"/>
        <v>3</v>
      </c>
      <c r="H501" s="3">
        <f t="shared" si="45"/>
        <v>-1</v>
      </c>
      <c r="I501" s="3">
        <f t="shared" si="46"/>
        <v>-1</v>
      </c>
      <c r="J501">
        <f t="shared" si="47"/>
        <v>0</v>
      </c>
    </row>
    <row r="502" spans="1:10">
      <c r="A502" s="1" t="s">
        <v>2</v>
      </c>
      <c r="B502" t="s">
        <v>3</v>
      </c>
      <c r="C502" s="2">
        <f>VLOOKUP(A502,$K$9:$L$14,2,FALSE)</f>
        <v>2</v>
      </c>
      <c r="D502" s="2">
        <f>VLOOKUP(B502,$K$9:$L$14,2,FALSE)</f>
        <v>6</v>
      </c>
      <c r="E502">
        <f t="shared" si="42"/>
        <v>0</v>
      </c>
      <c r="F502" s="3">
        <f t="shared" si="43"/>
        <v>3</v>
      </c>
      <c r="G502">
        <f t="shared" si="44"/>
        <v>3</v>
      </c>
      <c r="H502" s="3">
        <f t="shared" si="45"/>
        <v>-1</v>
      </c>
      <c r="I502" s="3">
        <f t="shared" si="46"/>
        <v>-1</v>
      </c>
      <c r="J502">
        <f t="shared" si="47"/>
        <v>0</v>
      </c>
    </row>
    <row r="503" spans="1:10">
      <c r="A503" s="1" t="s">
        <v>2</v>
      </c>
      <c r="B503" t="s">
        <v>3</v>
      </c>
      <c r="C503" s="2">
        <f>VLOOKUP(A503,$K$9:$L$14,2,FALSE)</f>
        <v>2</v>
      </c>
      <c r="D503" s="2">
        <f>VLOOKUP(B503,$K$9:$L$14,2,FALSE)</f>
        <v>6</v>
      </c>
      <c r="E503">
        <f t="shared" si="42"/>
        <v>0</v>
      </c>
      <c r="F503" s="3">
        <f t="shared" si="43"/>
        <v>3</v>
      </c>
      <c r="G503">
        <f t="shared" si="44"/>
        <v>3</v>
      </c>
      <c r="H503" s="3">
        <f t="shared" si="45"/>
        <v>-1</v>
      </c>
      <c r="I503" s="3">
        <f t="shared" si="46"/>
        <v>-1</v>
      </c>
      <c r="J503">
        <f t="shared" si="47"/>
        <v>0</v>
      </c>
    </row>
    <row r="504" spans="1:10">
      <c r="A504" s="1" t="s">
        <v>0</v>
      </c>
      <c r="B504" t="s">
        <v>3</v>
      </c>
      <c r="C504" s="2">
        <f>VLOOKUP(A504,$K$9:$L$14,2,FALSE)</f>
        <v>1</v>
      </c>
      <c r="D504" s="2">
        <f>VLOOKUP(B504,$K$9:$L$14,2,FALSE)</f>
        <v>6</v>
      </c>
      <c r="E504">
        <f t="shared" si="42"/>
        <v>0</v>
      </c>
      <c r="F504" s="3">
        <f t="shared" si="43"/>
        <v>2</v>
      </c>
      <c r="G504">
        <f t="shared" si="44"/>
        <v>2</v>
      </c>
      <c r="H504" s="3">
        <f t="shared" si="45"/>
        <v>-1</v>
      </c>
      <c r="I504" s="3">
        <f t="shared" si="46"/>
        <v>-1</v>
      </c>
      <c r="J504">
        <f t="shared" si="47"/>
        <v>0</v>
      </c>
    </row>
    <row r="505" spans="1:10">
      <c r="A505" s="1" t="s">
        <v>2</v>
      </c>
      <c r="B505" t="s">
        <v>3</v>
      </c>
      <c r="C505" s="2">
        <f>VLOOKUP(A505,$K$9:$L$14,2,FALSE)</f>
        <v>2</v>
      </c>
      <c r="D505" s="2">
        <f>VLOOKUP(B505,$K$9:$L$14,2,FALSE)</f>
        <v>6</v>
      </c>
      <c r="E505">
        <f t="shared" si="42"/>
        <v>0</v>
      </c>
      <c r="F505" s="3">
        <f t="shared" si="43"/>
        <v>3</v>
      </c>
      <c r="G505">
        <f t="shared" si="44"/>
        <v>3</v>
      </c>
      <c r="H505" s="3">
        <f t="shared" si="45"/>
        <v>-1</v>
      </c>
      <c r="I505" s="3">
        <f t="shared" si="46"/>
        <v>-1</v>
      </c>
      <c r="J505">
        <f t="shared" si="47"/>
        <v>0</v>
      </c>
    </row>
    <row r="506" spans="1:10">
      <c r="A506" s="1" t="s">
        <v>0</v>
      </c>
      <c r="B506" t="s">
        <v>3</v>
      </c>
      <c r="C506" s="2">
        <f>VLOOKUP(A506,$K$9:$L$14,2,FALSE)</f>
        <v>1</v>
      </c>
      <c r="D506" s="2">
        <f>VLOOKUP(B506,$K$9:$L$14,2,FALSE)</f>
        <v>6</v>
      </c>
      <c r="E506">
        <f t="shared" si="42"/>
        <v>0</v>
      </c>
      <c r="F506" s="3">
        <f t="shared" si="43"/>
        <v>2</v>
      </c>
      <c r="G506">
        <f t="shared" si="44"/>
        <v>2</v>
      </c>
      <c r="H506" s="3">
        <f t="shared" si="45"/>
        <v>-1</v>
      </c>
      <c r="I506" s="3">
        <f t="shared" si="46"/>
        <v>-1</v>
      </c>
      <c r="J506">
        <f t="shared" si="47"/>
        <v>0</v>
      </c>
    </row>
    <row r="507" spans="1:10">
      <c r="A507" s="1" t="s">
        <v>2</v>
      </c>
      <c r="B507" t="s">
        <v>3</v>
      </c>
      <c r="C507" s="2">
        <f>VLOOKUP(A507,$K$9:$L$14,2,FALSE)</f>
        <v>2</v>
      </c>
      <c r="D507" s="2">
        <f>VLOOKUP(B507,$K$9:$L$14,2,FALSE)</f>
        <v>6</v>
      </c>
      <c r="E507">
        <f t="shared" si="42"/>
        <v>0</v>
      </c>
      <c r="F507" s="3">
        <f t="shared" si="43"/>
        <v>3</v>
      </c>
      <c r="G507">
        <f t="shared" si="44"/>
        <v>3</v>
      </c>
      <c r="H507" s="3">
        <f t="shared" si="45"/>
        <v>-1</v>
      </c>
      <c r="I507" s="3">
        <f t="shared" si="46"/>
        <v>-1</v>
      </c>
      <c r="J507">
        <f t="shared" si="47"/>
        <v>0</v>
      </c>
    </row>
    <row r="508" spans="1:10">
      <c r="A508" s="1" t="s">
        <v>2</v>
      </c>
      <c r="B508" t="s">
        <v>3</v>
      </c>
      <c r="C508" s="2">
        <f>VLOOKUP(A508,$K$9:$L$14,2,FALSE)</f>
        <v>2</v>
      </c>
      <c r="D508" s="2">
        <f>VLOOKUP(B508,$K$9:$L$14,2,FALSE)</f>
        <v>6</v>
      </c>
      <c r="E508">
        <f t="shared" si="42"/>
        <v>0</v>
      </c>
      <c r="F508" s="3">
        <f t="shared" si="43"/>
        <v>3</v>
      </c>
      <c r="G508">
        <f t="shared" si="44"/>
        <v>3</v>
      </c>
      <c r="H508" s="3">
        <f t="shared" si="45"/>
        <v>-1</v>
      </c>
      <c r="I508" s="3">
        <f t="shared" si="46"/>
        <v>-1</v>
      </c>
      <c r="J508">
        <f t="shared" si="47"/>
        <v>0</v>
      </c>
    </row>
    <row r="509" spans="1:10">
      <c r="A509" s="1" t="s">
        <v>2</v>
      </c>
      <c r="B509" t="s">
        <v>3</v>
      </c>
      <c r="C509" s="2">
        <f>VLOOKUP(A509,$K$9:$L$14,2,FALSE)</f>
        <v>2</v>
      </c>
      <c r="D509" s="2">
        <f>VLOOKUP(B509,$K$9:$L$14,2,FALSE)</f>
        <v>6</v>
      </c>
      <c r="E509">
        <f t="shared" si="42"/>
        <v>0</v>
      </c>
      <c r="F509" s="3">
        <f t="shared" si="43"/>
        <v>3</v>
      </c>
      <c r="G509">
        <f t="shared" si="44"/>
        <v>3</v>
      </c>
      <c r="H509" s="3">
        <f t="shared" si="45"/>
        <v>-1</v>
      </c>
      <c r="I509" s="3">
        <f t="shared" si="46"/>
        <v>-1</v>
      </c>
      <c r="J509">
        <f t="shared" si="47"/>
        <v>0</v>
      </c>
    </row>
    <row r="510" spans="1:10">
      <c r="A510" s="1" t="s">
        <v>2</v>
      </c>
      <c r="B510" t="s">
        <v>3</v>
      </c>
      <c r="C510" s="2">
        <f>VLOOKUP(A510,$K$9:$L$14,2,FALSE)</f>
        <v>2</v>
      </c>
      <c r="D510" s="2">
        <f>VLOOKUP(B510,$K$9:$L$14,2,FALSE)</f>
        <v>6</v>
      </c>
      <c r="E510">
        <f t="shared" si="42"/>
        <v>0</v>
      </c>
      <c r="F510" s="3">
        <f t="shared" si="43"/>
        <v>3</v>
      </c>
      <c r="G510">
        <f t="shared" si="44"/>
        <v>3</v>
      </c>
      <c r="H510" s="3">
        <f t="shared" si="45"/>
        <v>-1</v>
      </c>
      <c r="I510" s="3">
        <f t="shared" si="46"/>
        <v>-1</v>
      </c>
      <c r="J510">
        <f t="shared" si="47"/>
        <v>0</v>
      </c>
    </row>
    <row r="511" spans="1:10">
      <c r="A511" s="1" t="s">
        <v>2</v>
      </c>
      <c r="B511" t="s">
        <v>3</v>
      </c>
      <c r="C511" s="2">
        <f>VLOOKUP(A511,$K$9:$L$14,2,FALSE)</f>
        <v>2</v>
      </c>
      <c r="D511" s="2">
        <f>VLOOKUP(B511,$K$9:$L$14,2,FALSE)</f>
        <v>6</v>
      </c>
      <c r="E511">
        <f t="shared" si="42"/>
        <v>0</v>
      </c>
      <c r="F511" s="3">
        <f t="shared" si="43"/>
        <v>3</v>
      </c>
      <c r="G511">
        <f t="shared" si="44"/>
        <v>3</v>
      </c>
      <c r="H511" s="3">
        <f t="shared" si="45"/>
        <v>-1</v>
      </c>
      <c r="I511" s="3">
        <f t="shared" si="46"/>
        <v>-1</v>
      </c>
      <c r="J511">
        <f t="shared" si="47"/>
        <v>0</v>
      </c>
    </row>
    <row r="512" spans="1:10">
      <c r="A512" s="1" t="s">
        <v>0</v>
      </c>
      <c r="B512" t="s">
        <v>3</v>
      </c>
      <c r="C512" s="2">
        <f>VLOOKUP(A512,$K$9:$L$14,2,FALSE)</f>
        <v>1</v>
      </c>
      <c r="D512" s="2">
        <f>VLOOKUP(B512,$K$9:$L$14,2,FALSE)</f>
        <v>6</v>
      </c>
      <c r="E512">
        <f t="shared" si="42"/>
        <v>0</v>
      </c>
      <c r="F512" s="3">
        <f t="shared" si="43"/>
        <v>2</v>
      </c>
      <c r="G512">
        <f t="shared" si="44"/>
        <v>2</v>
      </c>
      <c r="H512" s="3">
        <f t="shared" si="45"/>
        <v>-1</v>
      </c>
      <c r="I512" s="3">
        <f t="shared" si="46"/>
        <v>-1</v>
      </c>
      <c r="J512">
        <f t="shared" si="47"/>
        <v>0</v>
      </c>
    </row>
    <row r="513" spans="1:10">
      <c r="A513" s="1" t="s">
        <v>2</v>
      </c>
      <c r="B513" t="s">
        <v>3</v>
      </c>
      <c r="C513" s="2">
        <f>VLOOKUP(A513,$K$9:$L$14,2,FALSE)</f>
        <v>2</v>
      </c>
      <c r="D513" s="2">
        <f>VLOOKUP(B513,$K$9:$L$14,2,FALSE)</f>
        <v>6</v>
      </c>
      <c r="E513">
        <f t="shared" si="42"/>
        <v>0</v>
      </c>
      <c r="F513" s="3">
        <f t="shared" si="43"/>
        <v>3</v>
      </c>
      <c r="G513">
        <f t="shared" si="44"/>
        <v>3</v>
      </c>
      <c r="H513" s="3">
        <f t="shared" si="45"/>
        <v>-1</v>
      </c>
      <c r="I513" s="3">
        <f t="shared" si="46"/>
        <v>-1</v>
      </c>
      <c r="J513">
        <f t="shared" si="47"/>
        <v>0</v>
      </c>
    </row>
    <row r="514" spans="1:10">
      <c r="A514" s="1" t="s">
        <v>0</v>
      </c>
      <c r="B514" t="s">
        <v>3</v>
      </c>
      <c r="C514" s="2">
        <f>VLOOKUP(A514,$K$9:$L$14,2,FALSE)</f>
        <v>1</v>
      </c>
      <c r="D514" s="2">
        <f>VLOOKUP(B514,$K$9:$L$14,2,FALSE)</f>
        <v>6</v>
      </c>
      <c r="E514">
        <f t="shared" si="42"/>
        <v>0</v>
      </c>
      <c r="F514" s="3">
        <f t="shared" si="43"/>
        <v>2</v>
      </c>
      <c r="G514">
        <f t="shared" si="44"/>
        <v>2</v>
      </c>
      <c r="H514" s="3">
        <f t="shared" si="45"/>
        <v>-1</v>
      </c>
      <c r="I514" s="3">
        <f t="shared" si="46"/>
        <v>-1</v>
      </c>
      <c r="J514">
        <f t="shared" si="47"/>
        <v>0</v>
      </c>
    </row>
    <row r="515" spans="1:10">
      <c r="A515" s="1" t="s">
        <v>2</v>
      </c>
      <c r="B515" t="s">
        <v>3</v>
      </c>
      <c r="C515" s="2">
        <f>VLOOKUP(A515,$K$9:$L$14,2,FALSE)</f>
        <v>2</v>
      </c>
      <c r="D515" s="2">
        <f>VLOOKUP(B515,$K$9:$L$14,2,FALSE)</f>
        <v>6</v>
      </c>
      <c r="E515">
        <f t="shared" ref="E515:E578" si="48">IF(D515=3,C515,0)</f>
        <v>0</v>
      </c>
      <c r="F515" s="3">
        <f t="shared" ref="F515:F578" si="49">IF(D515=6,C515+1,0)</f>
        <v>3</v>
      </c>
      <c r="G515">
        <f t="shared" ref="G515:G578" si="50">IF(F515=4, 1,F515)</f>
        <v>3</v>
      </c>
      <c r="H515" s="3">
        <f t="shared" ref="H515:H578" si="51">IF(D515=0,C515-1,-1)</f>
        <v>-1</v>
      </c>
      <c r="I515" s="3">
        <f t="shared" ref="I515:I578" si="52">IF(H515=0,3,H515)</f>
        <v>-1</v>
      </c>
      <c r="J515">
        <f t="shared" ref="J515:J578" si="53">IF(I515=-1,0,I515)</f>
        <v>0</v>
      </c>
    </row>
    <row r="516" spans="1:10">
      <c r="A516" s="1" t="s">
        <v>0</v>
      </c>
      <c r="B516" t="s">
        <v>3</v>
      </c>
      <c r="C516" s="2">
        <f>VLOOKUP(A516,$K$9:$L$14,2,FALSE)</f>
        <v>1</v>
      </c>
      <c r="D516" s="2">
        <f>VLOOKUP(B516,$K$9:$L$14,2,FALSE)</f>
        <v>6</v>
      </c>
      <c r="E516">
        <f t="shared" si="48"/>
        <v>0</v>
      </c>
      <c r="F516" s="3">
        <f t="shared" si="49"/>
        <v>2</v>
      </c>
      <c r="G516">
        <f t="shared" si="50"/>
        <v>2</v>
      </c>
      <c r="H516" s="3">
        <f t="shared" si="51"/>
        <v>-1</v>
      </c>
      <c r="I516" s="3">
        <f t="shared" si="52"/>
        <v>-1</v>
      </c>
      <c r="J516">
        <f t="shared" si="53"/>
        <v>0</v>
      </c>
    </row>
    <row r="517" spans="1:10">
      <c r="A517" s="1" t="s">
        <v>0</v>
      </c>
      <c r="B517" t="s">
        <v>3</v>
      </c>
      <c r="C517" s="2">
        <f>VLOOKUP(A517,$K$9:$L$14,2,FALSE)</f>
        <v>1</v>
      </c>
      <c r="D517" s="2">
        <f>VLOOKUP(B517,$K$9:$L$14,2,FALSE)</f>
        <v>6</v>
      </c>
      <c r="E517">
        <f t="shared" si="48"/>
        <v>0</v>
      </c>
      <c r="F517" s="3">
        <f t="shared" si="49"/>
        <v>2</v>
      </c>
      <c r="G517">
        <f t="shared" si="50"/>
        <v>2</v>
      </c>
      <c r="H517" s="3">
        <f t="shared" si="51"/>
        <v>-1</v>
      </c>
      <c r="I517" s="3">
        <f t="shared" si="52"/>
        <v>-1</v>
      </c>
      <c r="J517">
        <f t="shared" si="53"/>
        <v>0</v>
      </c>
    </row>
    <row r="518" spans="1:10">
      <c r="A518" s="1" t="s">
        <v>2</v>
      </c>
      <c r="B518" t="s">
        <v>3</v>
      </c>
      <c r="C518" s="2">
        <f>VLOOKUP(A518,$K$9:$L$14,2,FALSE)</f>
        <v>2</v>
      </c>
      <c r="D518" s="2">
        <f>VLOOKUP(B518,$K$9:$L$14,2,FALSE)</f>
        <v>6</v>
      </c>
      <c r="E518">
        <f t="shared" si="48"/>
        <v>0</v>
      </c>
      <c r="F518" s="3">
        <f t="shared" si="49"/>
        <v>3</v>
      </c>
      <c r="G518">
        <f t="shared" si="50"/>
        <v>3</v>
      </c>
      <c r="H518" s="3">
        <f t="shared" si="51"/>
        <v>-1</v>
      </c>
      <c r="I518" s="3">
        <f t="shared" si="52"/>
        <v>-1</v>
      </c>
      <c r="J518">
        <f t="shared" si="53"/>
        <v>0</v>
      </c>
    </row>
    <row r="519" spans="1:10">
      <c r="A519" s="1" t="s">
        <v>2</v>
      </c>
      <c r="B519" t="s">
        <v>3</v>
      </c>
      <c r="C519" s="2">
        <f>VLOOKUP(A519,$K$9:$L$14,2,FALSE)</f>
        <v>2</v>
      </c>
      <c r="D519" s="2">
        <f>VLOOKUP(B519,$K$9:$L$14,2,FALSE)</f>
        <v>6</v>
      </c>
      <c r="E519">
        <f t="shared" si="48"/>
        <v>0</v>
      </c>
      <c r="F519" s="3">
        <f t="shared" si="49"/>
        <v>3</v>
      </c>
      <c r="G519">
        <f t="shared" si="50"/>
        <v>3</v>
      </c>
      <c r="H519" s="3">
        <f t="shared" si="51"/>
        <v>-1</v>
      </c>
      <c r="I519" s="3">
        <f t="shared" si="52"/>
        <v>-1</v>
      </c>
      <c r="J519">
        <f t="shared" si="53"/>
        <v>0</v>
      </c>
    </row>
    <row r="520" spans="1:10">
      <c r="A520" s="1" t="s">
        <v>2</v>
      </c>
      <c r="B520" t="s">
        <v>3</v>
      </c>
      <c r="C520" s="2">
        <f>VLOOKUP(A520,$K$9:$L$14,2,FALSE)</f>
        <v>2</v>
      </c>
      <c r="D520" s="2">
        <f>VLOOKUP(B520,$K$9:$L$14,2,FALSE)</f>
        <v>6</v>
      </c>
      <c r="E520">
        <f t="shared" si="48"/>
        <v>0</v>
      </c>
      <c r="F520" s="3">
        <f t="shared" si="49"/>
        <v>3</v>
      </c>
      <c r="G520">
        <f t="shared" si="50"/>
        <v>3</v>
      </c>
      <c r="H520" s="3">
        <f t="shared" si="51"/>
        <v>-1</v>
      </c>
      <c r="I520" s="3">
        <f t="shared" si="52"/>
        <v>-1</v>
      </c>
      <c r="J520">
        <f t="shared" si="53"/>
        <v>0</v>
      </c>
    </row>
    <row r="521" spans="1:10">
      <c r="A521" s="1" t="s">
        <v>2</v>
      </c>
      <c r="B521" t="s">
        <v>3</v>
      </c>
      <c r="C521" s="2">
        <f>VLOOKUP(A521,$K$9:$L$14,2,FALSE)</f>
        <v>2</v>
      </c>
      <c r="D521" s="2">
        <f>VLOOKUP(B521,$K$9:$L$14,2,FALSE)</f>
        <v>6</v>
      </c>
      <c r="E521">
        <f t="shared" si="48"/>
        <v>0</v>
      </c>
      <c r="F521" s="3">
        <f t="shared" si="49"/>
        <v>3</v>
      </c>
      <c r="G521">
        <f t="shared" si="50"/>
        <v>3</v>
      </c>
      <c r="H521" s="3">
        <f t="shared" si="51"/>
        <v>-1</v>
      </c>
      <c r="I521" s="3">
        <f t="shared" si="52"/>
        <v>-1</v>
      </c>
      <c r="J521">
        <f t="shared" si="53"/>
        <v>0</v>
      </c>
    </row>
    <row r="522" spans="1:10">
      <c r="A522" s="1" t="s">
        <v>0</v>
      </c>
      <c r="B522" t="s">
        <v>3</v>
      </c>
      <c r="C522" s="2">
        <f>VLOOKUP(A522,$K$9:$L$14,2,FALSE)</f>
        <v>1</v>
      </c>
      <c r="D522" s="2">
        <f>VLOOKUP(B522,$K$9:$L$14,2,FALSE)</f>
        <v>6</v>
      </c>
      <c r="E522">
        <f t="shared" si="48"/>
        <v>0</v>
      </c>
      <c r="F522" s="3">
        <f t="shared" si="49"/>
        <v>2</v>
      </c>
      <c r="G522">
        <f t="shared" si="50"/>
        <v>2</v>
      </c>
      <c r="H522" s="3">
        <f t="shared" si="51"/>
        <v>-1</v>
      </c>
      <c r="I522" s="3">
        <f t="shared" si="52"/>
        <v>-1</v>
      </c>
      <c r="J522">
        <f t="shared" si="53"/>
        <v>0</v>
      </c>
    </row>
    <row r="523" spans="1:10">
      <c r="A523" s="1" t="s">
        <v>0</v>
      </c>
      <c r="B523" t="s">
        <v>3</v>
      </c>
      <c r="C523" s="2">
        <f>VLOOKUP(A523,$K$9:$L$14,2,FALSE)</f>
        <v>1</v>
      </c>
      <c r="D523" s="2">
        <f>VLOOKUP(B523,$K$9:$L$14,2,FALSE)</f>
        <v>6</v>
      </c>
      <c r="E523">
        <f t="shared" si="48"/>
        <v>0</v>
      </c>
      <c r="F523" s="3">
        <f t="shared" si="49"/>
        <v>2</v>
      </c>
      <c r="G523">
        <f t="shared" si="50"/>
        <v>2</v>
      </c>
      <c r="H523" s="3">
        <f t="shared" si="51"/>
        <v>-1</v>
      </c>
      <c r="I523" s="3">
        <f t="shared" si="52"/>
        <v>-1</v>
      </c>
      <c r="J523">
        <f t="shared" si="53"/>
        <v>0</v>
      </c>
    </row>
    <row r="524" spans="1:10">
      <c r="A524" s="1" t="s">
        <v>2</v>
      </c>
      <c r="B524" t="s">
        <v>3</v>
      </c>
      <c r="C524" s="2">
        <f>VLOOKUP(A524,$K$9:$L$14,2,FALSE)</f>
        <v>2</v>
      </c>
      <c r="D524" s="2">
        <f>VLOOKUP(B524,$K$9:$L$14,2,FALSE)</f>
        <v>6</v>
      </c>
      <c r="E524">
        <f t="shared" si="48"/>
        <v>0</v>
      </c>
      <c r="F524" s="3">
        <f t="shared" si="49"/>
        <v>3</v>
      </c>
      <c r="G524">
        <f t="shared" si="50"/>
        <v>3</v>
      </c>
      <c r="H524" s="3">
        <f t="shared" si="51"/>
        <v>-1</v>
      </c>
      <c r="I524" s="3">
        <f t="shared" si="52"/>
        <v>-1</v>
      </c>
      <c r="J524">
        <f t="shared" si="53"/>
        <v>0</v>
      </c>
    </row>
    <row r="525" spans="1:10">
      <c r="A525" s="1" t="s">
        <v>2</v>
      </c>
      <c r="B525" t="s">
        <v>3</v>
      </c>
      <c r="C525" s="2">
        <f>VLOOKUP(A525,$K$9:$L$14,2,FALSE)</f>
        <v>2</v>
      </c>
      <c r="D525" s="2">
        <f>VLOOKUP(B525,$K$9:$L$14,2,FALSE)</f>
        <v>6</v>
      </c>
      <c r="E525">
        <f t="shared" si="48"/>
        <v>0</v>
      </c>
      <c r="F525" s="3">
        <f t="shared" si="49"/>
        <v>3</v>
      </c>
      <c r="G525">
        <f t="shared" si="50"/>
        <v>3</v>
      </c>
      <c r="H525" s="3">
        <f t="shared" si="51"/>
        <v>-1</v>
      </c>
      <c r="I525" s="3">
        <f t="shared" si="52"/>
        <v>-1</v>
      </c>
      <c r="J525">
        <f t="shared" si="53"/>
        <v>0</v>
      </c>
    </row>
    <row r="526" spans="1:10">
      <c r="A526" s="1" t="s">
        <v>2</v>
      </c>
      <c r="B526" t="s">
        <v>3</v>
      </c>
      <c r="C526" s="2">
        <f>VLOOKUP(A526,$K$9:$L$14,2,FALSE)</f>
        <v>2</v>
      </c>
      <c r="D526" s="2">
        <f>VLOOKUP(B526,$K$9:$L$14,2,FALSE)</f>
        <v>6</v>
      </c>
      <c r="E526">
        <f t="shared" si="48"/>
        <v>0</v>
      </c>
      <c r="F526" s="3">
        <f t="shared" si="49"/>
        <v>3</v>
      </c>
      <c r="G526">
        <f t="shared" si="50"/>
        <v>3</v>
      </c>
      <c r="H526" s="3">
        <f t="shared" si="51"/>
        <v>-1</v>
      </c>
      <c r="I526" s="3">
        <f t="shared" si="52"/>
        <v>-1</v>
      </c>
      <c r="J526">
        <f t="shared" si="53"/>
        <v>0</v>
      </c>
    </row>
    <row r="527" spans="1:10">
      <c r="A527" s="1" t="s">
        <v>2</v>
      </c>
      <c r="B527" t="s">
        <v>3</v>
      </c>
      <c r="C527" s="2">
        <f>VLOOKUP(A527,$K$9:$L$14,2,FALSE)</f>
        <v>2</v>
      </c>
      <c r="D527" s="2">
        <f>VLOOKUP(B527,$K$9:$L$14,2,FALSE)</f>
        <v>6</v>
      </c>
      <c r="E527">
        <f t="shared" si="48"/>
        <v>0</v>
      </c>
      <c r="F527" s="3">
        <f t="shared" si="49"/>
        <v>3</v>
      </c>
      <c r="G527">
        <f t="shared" si="50"/>
        <v>3</v>
      </c>
      <c r="H527" s="3">
        <f t="shared" si="51"/>
        <v>-1</v>
      </c>
      <c r="I527" s="3">
        <f t="shared" si="52"/>
        <v>-1</v>
      </c>
      <c r="J527">
        <f t="shared" si="53"/>
        <v>0</v>
      </c>
    </row>
    <row r="528" spans="1:10">
      <c r="A528" s="1" t="s">
        <v>2</v>
      </c>
      <c r="B528" t="s">
        <v>3</v>
      </c>
      <c r="C528" s="2">
        <f>VLOOKUP(A528,$K$9:$L$14,2,FALSE)</f>
        <v>2</v>
      </c>
      <c r="D528" s="2">
        <f>VLOOKUP(B528,$K$9:$L$14,2,FALSE)</f>
        <v>6</v>
      </c>
      <c r="E528">
        <f t="shared" si="48"/>
        <v>0</v>
      </c>
      <c r="F528" s="3">
        <f t="shared" si="49"/>
        <v>3</v>
      </c>
      <c r="G528">
        <f t="shared" si="50"/>
        <v>3</v>
      </c>
      <c r="H528" s="3">
        <f t="shared" si="51"/>
        <v>-1</v>
      </c>
      <c r="I528" s="3">
        <f t="shared" si="52"/>
        <v>-1</v>
      </c>
      <c r="J528">
        <f t="shared" si="53"/>
        <v>0</v>
      </c>
    </row>
    <row r="529" spans="1:10">
      <c r="A529" s="1" t="s">
        <v>2</v>
      </c>
      <c r="B529" t="s">
        <v>3</v>
      </c>
      <c r="C529" s="2">
        <f>VLOOKUP(A529,$K$9:$L$14,2,FALSE)</f>
        <v>2</v>
      </c>
      <c r="D529" s="2">
        <f>VLOOKUP(B529,$K$9:$L$14,2,FALSE)</f>
        <v>6</v>
      </c>
      <c r="E529">
        <f t="shared" si="48"/>
        <v>0</v>
      </c>
      <c r="F529" s="3">
        <f t="shared" si="49"/>
        <v>3</v>
      </c>
      <c r="G529">
        <f t="shared" si="50"/>
        <v>3</v>
      </c>
      <c r="H529" s="3">
        <f t="shared" si="51"/>
        <v>-1</v>
      </c>
      <c r="I529" s="3">
        <f t="shared" si="52"/>
        <v>-1</v>
      </c>
      <c r="J529">
        <f t="shared" si="53"/>
        <v>0</v>
      </c>
    </row>
    <row r="530" spans="1:10">
      <c r="A530" s="1" t="s">
        <v>2</v>
      </c>
      <c r="B530" t="s">
        <v>3</v>
      </c>
      <c r="C530" s="2">
        <f>VLOOKUP(A530,$K$9:$L$14,2,FALSE)</f>
        <v>2</v>
      </c>
      <c r="D530" s="2">
        <f>VLOOKUP(B530,$K$9:$L$14,2,FALSE)</f>
        <v>6</v>
      </c>
      <c r="E530">
        <f t="shared" si="48"/>
        <v>0</v>
      </c>
      <c r="F530" s="3">
        <f t="shared" si="49"/>
        <v>3</v>
      </c>
      <c r="G530">
        <f t="shared" si="50"/>
        <v>3</v>
      </c>
      <c r="H530" s="3">
        <f t="shared" si="51"/>
        <v>-1</v>
      </c>
      <c r="I530" s="3">
        <f t="shared" si="52"/>
        <v>-1</v>
      </c>
      <c r="J530">
        <f t="shared" si="53"/>
        <v>0</v>
      </c>
    </row>
    <row r="531" spans="1:10">
      <c r="A531" s="1" t="s">
        <v>2</v>
      </c>
      <c r="B531" t="s">
        <v>3</v>
      </c>
      <c r="C531" s="2">
        <f>VLOOKUP(A531,$K$9:$L$14,2,FALSE)</f>
        <v>2</v>
      </c>
      <c r="D531" s="2">
        <f>VLOOKUP(B531,$K$9:$L$14,2,FALSE)</f>
        <v>6</v>
      </c>
      <c r="E531">
        <f t="shared" si="48"/>
        <v>0</v>
      </c>
      <c r="F531" s="3">
        <f t="shared" si="49"/>
        <v>3</v>
      </c>
      <c r="G531">
        <f t="shared" si="50"/>
        <v>3</v>
      </c>
      <c r="H531" s="3">
        <f t="shared" si="51"/>
        <v>-1</v>
      </c>
      <c r="I531" s="3">
        <f t="shared" si="52"/>
        <v>-1</v>
      </c>
      <c r="J531">
        <f t="shared" si="53"/>
        <v>0</v>
      </c>
    </row>
    <row r="532" spans="1:10">
      <c r="A532" s="1" t="s">
        <v>2</v>
      </c>
      <c r="B532" t="s">
        <v>3</v>
      </c>
      <c r="C532" s="2">
        <f>VLOOKUP(A532,$K$9:$L$14,2,FALSE)</f>
        <v>2</v>
      </c>
      <c r="D532" s="2">
        <f>VLOOKUP(B532,$K$9:$L$14,2,FALSE)</f>
        <v>6</v>
      </c>
      <c r="E532">
        <f t="shared" si="48"/>
        <v>0</v>
      </c>
      <c r="F532" s="3">
        <f t="shared" si="49"/>
        <v>3</v>
      </c>
      <c r="G532">
        <f t="shared" si="50"/>
        <v>3</v>
      </c>
      <c r="H532" s="3">
        <f t="shared" si="51"/>
        <v>-1</v>
      </c>
      <c r="I532" s="3">
        <f t="shared" si="52"/>
        <v>-1</v>
      </c>
      <c r="J532">
        <f t="shared" si="53"/>
        <v>0</v>
      </c>
    </row>
    <row r="533" spans="1:10">
      <c r="A533" s="1" t="s">
        <v>2</v>
      </c>
      <c r="B533" t="s">
        <v>3</v>
      </c>
      <c r="C533" s="2">
        <f>VLOOKUP(A533,$K$9:$L$14,2,FALSE)</f>
        <v>2</v>
      </c>
      <c r="D533" s="2">
        <f>VLOOKUP(B533,$K$9:$L$14,2,FALSE)</f>
        <v>6</v>
      </c>
      <c r="E533">
        <f t="shared" si="48"/>
        <v>0</v>
      </c>
      <c r="F533" s="3">
        <f t="shared" si="49"/>
        <v>3</v>
      </c>
      <c r="G533">
        <f t="shared" si="50"/>
        <v>3</v>
      </c>
      <c r="H533" s="3">
        <f t="shared" si="51"/>
        <v>-1</v>
      </c>
      <c r="I533" s="3">
        <f t="shared" si="52"/>
        <v>-1</v>
      </c>
      <c r="J533">
        <f t="shared" si="53"/>
        <v>0</v>
      </c>
    </row>
    <row r="534" spans="1:10">
      <c r="A534" s="1" t="s">
        <v>2</v>
      </c>
      <c r="B534" t="s">
        <v>3</v>
      </c>
      <c r="C534" s="2">
        <f>VLOOKUP(A534,$K$9:$L$14,2,FALSE)</f>
        <v>2</v>
      </c>
      <c r="D534" s="2">
        <f>VLOOKUP(B534,$K$9:$L$14,2,FALSE)</f>
        <v>6</v>
      </c>
      <c r="E534">
        <f t="shared" si="48"/>
        <v>0</v>
      </c>
      <c r="F534" s="3">
        <f t="shared" si="49"/>
        <v>3</v>
      </c>
      <c r="G534">
        <f t="shared" si="50"/>
        <v>3</v>
      </c>
      <c r="H534" s="3">
        <f t="shared" si="51"/>
        <v>-1</v>
      </c>
      <c r="I534" s="3">
        <f t="shared" si="52"/>
        <v>-1</v>
      </c>
      <c r="J534">
        <f t="shared" si="53"/>
        <v>0</v>
      </c>
    </row>
    <row r="535" spans="1:10">
      <c r="A535" s="1" t="s">
        <v>2</v>
      </c>
      <c r="B535" t="s">
        <v>3</v>
      </c>
      <c r="C535" s="2">
        <f>VLOOKUP(A535,$K$9:$L$14,2,FALSE)</f>
        <v>2</v>
      </c>
      <c r="D535" s="2">
        <f>VLOOKUP(B535,$K$9:$L$14,2,FALSE)</f>
        <v>6</v>
      </c>
      <c r="E535">
        <f t="shared" si="48"/>
        <v>0</v>
      </c>
      <c r="F535" s="3">
        <f t="shared" si="49"/>
        <v>3</v>
      </c>
      <c r="G535">
        <f t="shared" si="50"/>
        <v>3</v>
      </c>
      <c r="H535" s="3">
        <f t="shared" si="51"/>
        <v>-1</v>
      </c>
      <c r="I535" s="3">
        <f t="shared" si="52"/>
        <v>-1</v>
      </c>
      <c r="J535">
        <f t="shared" si="53"/>
        <v>0</v>
      </c>
    </row>
    <row r="536" spans="1:10">
      <c r="A536" s="1" t="s">
        <v>2</v>
      </c>
      <c r="B536" t="s">
        <v>3</v>
      </c>
      <c r="C536" s="2">
        <f>VLOOKUP(A536,$K$9:$L$14,2,FALSE)</f>
        <v>2</v>
      </c>
      <c r="D536" s="2">
        <f>VLOOKUP(B536,$K$9:$L$14,2,FALSE)</f>
        <v>6</v>
      </c>
      <c r="E536">
        <f t="shared" si="48"/>
        <v>0</v>
      </c>
      <c r="F536" s="3">
        <f t="shared" si="49"/>
        <v>3</v>
      </c>
      <c r="G536">
        <f t="shared" si="50"/>
        <v>3</v>
      </c>
      <c r="H536" s="3">
        <f t="shared" si="51"/>
        <v>-1</v>
      </c>
      <c r="I536" s="3">
        <f t="shared" si="52"/>
        <v>-1</v>
      </c>
      <c r="J536">
        <f t="shared" si="53"/>
        <v>0</v>
      </c>
    </row>
    <row r="537" spans="1:10">
      <c r="A537" s="1" t="s">
        <v>0</v>
      </c>
      <c r="B537" t="s">
        <v>3</v>
      </c>
      <c r="C537" s="2">
        <f>VLOOKUP(A537,$K$9:$L$14,2,FALSE)</f>
        <v>1</v>
      </c>
      <c r="D537" s="2">
        <f>VLOOKUP(B537,$K$9:$L$14,2,FALSE)</f>
        <v>6</v>
      </c>
      <c r="E537">
        <f t="shared" si="48"/>
        <v>0</v>
      </c>
      <c r="F537" s="3">
        <f t="shared" si="49"/>
        <v>2</v>
      </c>
      <c r="G537">
        <f t="shared" si="50"/>
        <v>2</v>
      </c>
      <c r="H537" s="3">
        <f t="shared" si="51"/>
        <v>-1</v>
      </c>
      <c r="I537" s="3">
        <f t="shared" si="52"/>
        <v>-1</v>
      </c>
      <c r="J537">
        <f t="shared" si="53"/>
        <v>0</v>
      </c>
    </row>
    <row r="538" spans="1:10">
      <c r="A538" s="1" t="s">
        <v>2</v>
      </c>
      <c r="B538" t="s">
        <v>3</v>
      </c>
      <c r="C538" s="2">
        <f>VLOOKUP(A538,$K$9:$L$14,2,FALSE)</f>
        <v>2</v>
      </c>
      <c r="D538" s="2">
        <f>VLOOKUP(B538,$K$9:$L$14,2,FALSE)</f>
        <v>6</v>
      </c>
      <c r="E538">
        <f t="shared" si="48"/>
        <v>0</v>
      </c>
      <c r="F538" s="3">
        <f t="shared" si="49"/>
        <v>3</v>
      </c>
      <c r="G538">
        <f t="shared" si="50"/>
        <v>3</v>
      </c>
      <c r="H538" s="3">
        <f t="shared" si="51"/>
        <v>-1</v>
      </c>
      <c r="I538" s="3">
        <f t="shared" si="52"/>
        <v>-1</v>
      </c>
      <c r="J538">
        <f t="shared" si="53"/>
        <v>0</v>
      </c>
    </row>
    <row r="539" spans="1:10">
      <c r="A539" s="1" t="s">
        <v>2</v>
      </c>
      <c r="B539" t="s">
        <v>3</v>
      </c>
      <c r="C539" s="2">
        <f>VLOOKUP(A539,$K$9:$L$14,2,FALSE)</f>
        <v>2</v>
      </c>
      <c r="D539" s="2">
        <f>VLOOKUP(B539,$K$9:$L$14,2,FALSE)</f>
        <v>6</v>
      </c>
      <c r="E539">
        <f t="shared" si="48"/>
        <v>0</v>
      </c>
      <c r="F539" s="3">
        <f t="shared" si="49"/>
        <v>3</v>
      </c>
      <c r="G539">
        <f t="shared" si="50"/>
        <v>3</v>
      </c>
      <c r="H539" s="3">
        <f t="shared" si="51"/>
        <v>-1</v>
      </c>
      <c r="I539" s="3">
        <f t="shared" si="52"/>
        <v>-1</v>
      </c>
      <c r="J539">
        <f t="shared" si="53"/>
        <v>0</v>
      </c>
    </row>
    <row r="540" spans="1:10">
      <c r="A540" s="1" t="s">
        <v>0</v>
      </c>
      <c r="B540" t="s">
        <v>3</v>
      </c>
      <c r="C540" s="2">
        <f>VLOOKUP(A540,$K$9:$L$14,2,FALSE)</f>
        <v>1</v>
      </c>
      <c r="D540" s="2">
        <f>VLOOKUP(B540,$K$9:$L$14,2,FALSE)</f>
        <v>6</v>
      </c>
      <c r="E540">
        <f t="shared" si="48"/>
        <v>0</v>
      </c>
      <c r="F540" s="3">
        <f t="shared" si="49"/>
        <v>2</v>
      </c>
      <c r="G540">
        <f t="shared" si="50"/>
        <v>2</v>
      </c>
      <c r="H540" s="3">
        <f t="shared" si="51"/>
        <v>-1</v>
      </c>
      <c r="I540" s="3">
        <f t="shared" si="52"/>
        <v>-1</v>
      </c>
      <c r="J540">
        <f t="shared" si="53"/>
        <v>0</v>
      </c>
    </row>
    <row r="541" spans="1:10">
      <c r="A541" s="1" t="s">
        <v>2</v>
      </c>
      <c r="B541" t="s">
        <v>3</v>
      </c>
      <c r="C541" s="2">
        <f>VLOOKUP(A541,$K$9:$L$14,2,FALSE)</f>
        <v>2</v>
      </c>
      <c r="D541" s="2">
        <f>VLOOKUP(B541,$K$9:$L$14,2,FALSE)</f>
        <v>6</v>
      </c>
      <c r="E541">
        <f t="shared" si="48"/>
        <v>0</v>
      </c>
      <c r="F541" s="3">
        <f t="shared" si="49"/>
        <v>3</v>
      </c>
      <c r="G541">
        <f t="shared" si="50"/>
        <v>3</v>
      </c>
      <c r="H541" s="3">
        <f t="shared" si="51"/>
        <v>-1</v>
      </c>
      <c r="I541" s="3">
        <f t="shared" si="52"/>
        <v>-1</v>
      </c>
      <c r="J541">
        <f t="shared" si="53"/>
        <v>0</v>
      </c>
    </row>
    <row r="542" spans="1:10">
      <c r="A542" s="1" t="s">
        <v>0</v>
      </c>
      <c r="B542" t="s">
        <v>3</v>
      </c>
      <c r="C542" s="2">
        <f>VLOOKUP(A542,$K$9:$L$14,2,FALSE)</f>
        <v>1</v>
      </c>
      <c r="D542" s="2">
        <f>VLOOKUP(B542,$K$9:$L$14,2,FALSE)</f>
        <v>6</v>
      </c>
      <c r="E542">
        <f t="shared" si="48"/>
        <v>0</v>
      </c>
      <c r="F542" s="3">
        <f t="shared" si="49"/>
        <v>2</v>
      </c>
      <c r="G542">
        <f t="shared" si="50"/>
        <v>2</v>
      </c>
      <c r="H542" s="3">
        <f t="shared" si="51"/>
        <v>-1</v>
      </c>
      <c r="I542" s="3">
        <f t="shared" si="52"/>
        <v>-1</v>
      </c>
      <c r="J542">
        <f t="shared" si="53"/>
        <v>0</v>
      </c>
    </row>
    <row r="543" spans="1:10">
      <c r="A543" s="1" t="s">
        <v>0</v>
      </c>
      <c r="B543" t="s">
        <v>3</v>
      </c>
      <c r="C543" s="2">
        <f>VLOOKUP(A543,$K$9:$L$14,2,FALSE)</f>
        <v>1</v>
      </c>
      <c r="D543" s="2">
        <f>VLOOKUP(B543,$K$9:$L$14,2,FALSE)</f>
        <v>6</v>
      </c>
      <c r="E543">
        <f t="shared" si="48"/>
        <v>0</v>
      </c>
      <c r="F543" s="3">
        <f t="shared" si="49"/>
        <v>2</v>
      </c>
      <c r="G543">
        <f t="shared" si="50"/>
        <v>2</v>
      </c>
      <c r="H543" s="3">
        <f t="shared" si="51"/>
        <v>-1</v>
      </c>
      <c r="I543" s="3">
        <f t="shared" si="52"/>
        <v>-1</v>
      </c>
      <c r="J543">
        <f t="shared" si="53"/>
        <v>0</v>
      </c>
    </row>
    <row r="544" spans="1:10">
      <c r="A544" s="1" t="s">
        <v>2</v>
      </c>
      <c r="B544" t="s">
        <v>3</v>
      </c>
      <c r="C544" s="2">
        <f>VLOOKUP(A544,$K$9:$L$14,2,FALSE)</f>
        <v>2</v>
      </c>
      <c r="D544" s="2">
        <f>VLOOKUP(B544,$K$9:$L$14,2,FALSE)</f>
        <v>6</v>
      </c>
      <c r="E544">
        <f t="shared" si="48"/>
        <v>0</v>
      </c>
      <c r="F544" s="3">
        <f t="shared" si="49"/>
        <v>3</v>
      </c>
      <c r="G544">
        <f t="shared" si="50"/>
        <v>3</v>
      </c>
      <c r="H544" s="3">
        <f t="shared" si="51"/>
        <v>-1</v>
      </c>
      <c r="I544" s="3">
        <f t="shared" si="52"/>
        <v>-1</v>
      </c>
      <c r="J544">
        <f t="shared" si="53"/>
        <v>0</v>
      </c>
    </row>
    <row r="545" spans="1:10">
      <c r="A545" s="1" t="s">
        <v>2</v>
      </c>
      <c r="B545" t="s">
        <v>3</v>
      </c>
      <c r="C545" s="2">
        <f>VLOOKUP(A545,$K$9:$L$14,2,FALSE)</f>
        <v>2</v>
      </c>
      <c r="D545" s="2">
        <f>VLOOKUP(B545,$K$9:$L$14,2,FALSE)</f>
        <v>6</v>
      </c>
      <c r="E545">
        <f t="shared" si="48"/>
        <v>0</v>
      </c>
      <c r="F545" s="3">
        <f t="shared" si="49"/>
        <v>3</v>
      </c>
      <c r="G545">
        <f t="shared" si="50"/>
        <v>3</v>
      </c>
      <c r="H545" s="3">
        <f t="shared" si="51"/>
        <v>-1</v>
      </c>
      <c r="I545" s="3">
        <f t="shared" si="52"/>
        <v>-1</v>
      </c>
      <c r="J545">
        <f t="shared" si="53"/>
        <v>0</v>
      </c>
    </row>
    <row r="546" spans="1:10">
      <c r="A546" s="1" t="s">
        <v>2</v>
      </c>
      <c r="B546" t="s">
        <v>3</v>
      </c>
      <c r="C546" s="2">
        <f>VLOOKUP(A546,$K$9:$L$14,2,FALSE)</f>
        <v>2</v>
      </c>
      <c r="D546" s="2">
        <f>VLOOKUP(B546,$K$9:$L$14,2,FALSE)</f>
        <v>6</v>
      </c>
      <c r="E546">
        <f t="shared" si="48"/>
        <v>0</v>
      </c>
      <c r="F546" s="3">
        <f t="shared" si="49"/>
        <v>3</v>
      </c>
      <c r="G546">
        <f t="shared" si="50"/>
        <v>3</v>
      </c>
      <c r="H546" s="3">
        <f t="shared" si="51"/>
        <v>-1</v>
      </c>
      <c r="I546" s="3">
        <f t="shared" si="52"/>
        <v>-1</v>
      </c>
      <c r="J546">
        <f t="shared" si="53"/>
        <v>0</v>
      </c>
    </row>
    <row r="547" spans="1:10">
      <c r="A547" s="1" t="s">
        <v>2</v>
      </c>
      <c r="B547" t="s">
        <v>3</v>
      </c>
      <c r="C547" s="2">
        <f>VLOOKUP(A547,$K$9:$L$14,2,FALSE)</f>
        <v>2</v>
      </c>
      <c r="D547" s="2">
        <f>VLOOKUP(B547,$K$9:$L$14,2,FALSE)</f>
        <v>6</v>
      </c>
      <c r="E547">
        <f t="shared" si="48"/>
        <v>0</v>
      </c>
      <c r="F547" s="3">
        <f t="shared" si="49"/>
        <v>3</v>
      </c>
      <c r="G547">
        <f t="shared" si="50"/>
        <v>3</v>
      </c>
      <c r="H547" s="3">
        <f t="shared" si="51"/>
        <v>-1</v>
      </c>
      <c r="I547" s="3">
        <f t="shared" si="52"/>
        <v>-1</v>
      </c>
      <c r="J547">
        <f t="shared" si="53"/>
        <v>0</v>
      </c>
    </row>
    <row r="548" spans="1:10">
      <c r="A548" s="1" t="s">
        <v>2</v>
      </c>
      <c r="B548" t="s">
        <v>3</v>
      </c>
      <c r="C548" s="2">
        <f>VLOOKUP(A548,$K$9:$L$14,2,FALSE)</f>
        <v>2</v>
      </c>
      <c r="D548" s="2">
        <f>VLOOKUP(B548,$K$9:$L$14,2,FALSE)</f>
        <v>6</v>
      </c>
      <c r="E548">
        <f t="shared" si="48"/>
        <v>0</v>
      </c>
      <c r="F548" s="3">
        <f t="shared" si="49"/>
        <v>3</v>
      </c>
      <c r="G548">
        <f t="shared" si="50"/>
        <v>3</v>
      </c>
      <c r="H548" s="3">
        <f t="shared" si="51"/>
        <v>-1</v>
      </c>
      <c r="I548" s="3">
        <f t="shared" si="52"/>
        <v>-1</v>
      </c>
      <c r="J548">
        <f t="shared" si="53"/>
        <v>0</v>
      </c>
    </row>
    <row r="549" spans="1:10">
      <c r="A549" s="1" t="s">
        <v>2</v>
      </c>
      <c r="B549" t="s">
        <v>3</v>
      </c>
      <c r="C549" s="2">
        <f>VLOOKUP(A549,$K$9:$L$14,2,FALSE)</f>
        <v>2</v>
      </c>
      <c r="D549" s="2">
        <f>VLOOKUP(B549,$K$9:$L$14,2,FALSE)</f>
        <v>6</v>
      </c>
      <c r="E549">
        <f t="shared" si="48"/>
        <v>0</v>
      </c>
      <c r="F549" s="3">
        <f t="shared" si="49"/>
        <v>3</v>
      </c>
      <c r="G549">
        <f t="shared" si="50"/>
        <v>3</v>
      </c>
      <c r="H549" s="3">
        <f t="shared" si="51"/>
        <v>-1</v>
      </c>
      <c r="I549" s="3">
        <f t="shared" si="52"/>
        <v>-1</v>
      </c>
      <c r="J549">
        <f t="shared" si="53"/>
        <v>0</v>
      </c>
    </row>
    <row r="550" spans="1:10">
      <c r="A550" s="1" t="s">
        <v>2</v>
      </c>
      <c r="B550" t="s">
        <v>3</v>
      </c>
      <c r="C550" s="2">
        <f>VLOOKUP(A550,$K$9:$L$14,2,FALSE)</f>
        <v>2</v>
      </c>
      <c r="D550" s="2">
        <f>VLOOKUP(B550,$K$9:$L$14,2,FALSE)</f>
        <v>6</v>
      </c>
      <c r="E550">
        <f t="shared" si="48"/>
        <v>0</v>
      </c>
      <c r="F550" s="3">
        <f t="shared" si="49"/>
        <v>3</v>
      </c>
      <c r="G550">
        <f t="shared" si="50"/>
        <v>3</v>
      </c>
      <c r="H550" s="3">
        <f t="shared" si="51"/>
        <v>-1</v>
      </c>
      <c r="I550" s="3">
        <f t="shared" si="52"/>
        <v>-1</v>
      </c>
      <c r="J550">
        <f t="shared" si="53"/>
        <v>0</v>
      </c>
    </row>
    <row r="551" spans="1:10">
      <c r="A551" s="1" t="s">
        <v>2</v>
      </c>
      <c r="B551" t="s">
        <v>3</v>
      </c>
      <c r="C551" s="2">
        <f>VLOOKUP(A551,$K$9:$L$14,2,FALSE)</f>
        <v>2</v>
      </c>
      <c r="D551" s="2">
        <f>VLOOKUP(B551,$K$9:$L$14,2,FALSE)</f>
        <v>6</v>
      </c>
      <c r="E551">
        <f t="shared" si="48"/>
        <v>0</v>
      </c>
      <c r="F551" s="3">
        <f t="shared" si="49"/>
        <v>3</v>
      </c>
      <c r="G551">
        <f t="shared" si="50"/>
        <v>3</v>
      </c>
      <c r="H551" s="3">
        <f t="shared" si="51"/>
        <v>-1</v>
      </c>
      <c r="I551" s="3">
        <f t="shared" si="52"/>
        <v>-1</v>
      </c>
      <c r="J551">
        <f t="shared" si="53"/>
        <v>0</v>
      </c>
    </row>
    <row r="552" spans="1:10">
      <c r="A552" s="1" t="s">
        <v>0</v>
      </c>
      <c r="B552" t="s">
        <v>3</v>
      </c>
      <c r="C552" s="2">
        <f>VLOOKUP(A552,$K$9:$L$14,2,FALSE)</f>
        <v>1</v>
      </c>
      <c r="D552" s="2">
        <f>VLOOKUP(B552,$K$9:$L$14,2,FALSE)</f>
        <v>6</v>
      </c>
      <c r="E552">
        <f t="shared" si="48"/>
        <v>0</v>
      </c>
      <c r="F552" s="3">
        <f t="shared" si="49"/>
        <v>2</v>
      </c>
      <c r="G552">
        <f t="shared" si="50"/>
        <v>2</v>
      </c>
      <c r="H552" s="3">
        <f t="shared" si="51"/>
        <v>-1</v>
      </c>
      <c r="I552" s="3">
        <f t="shared" si="52"/>
        <v>-1</v>
      </c>
      <c r="J552">
        <f t="shared" si="53"/>
        <v>0</v>
      </c>
    </row>
    <row r="553" spans="1:10">
      <c r="A553" s="1" t="s">
        <v>2</v>
      </c>
      <c r="B553" t="s">
        <v>3</v>
      </c>
      <c r="C553" s="2">
        <f>VLOOKUP(A553,$K$9:$L$14,2,FALSE)</f>
        <v>2</v>
      </c>
      <c r="D553" s="2">
        <f>VLOOKUP(B553,$K$9:$L$14,2,FALSE)</f>
        <v>6</v>
      </c>
      <c r="E553">
        <f t="shared" si="48"/>
        <v>0</v>
      </c>
      <c r="F553" s="3">
        <f t="shared" si="49"/>
        <v>3</v>
      </c>
      <c r="G553">
        <f t="shared" si="50"/>
        <v>3</v>
      </c>
      <c r="H553" s="3">
        <f t="shared" si="51"/>
        <v>-1</v>
      </c>
      <c r="I553" s="3">
        <f t="shared" si="52"/>
        <v>-1</v>
      </c>
      <c r="J553">
        <f t="shared" si="53"/>
        <v>0</v>
      </c>
    </row>
    <row r="554" spans="1:10">
      <c r="A554" s="1" t="s">
        <v>2</v>
      </c>
      <c r="B554" t="s">
        <v>3</v>
      </c>
      <c r="C554" s="2">
        <f>VLOOKUP(A554,$K$9:$L$14,2,FALSE)</f>
        <v>2</v>
      </c>
      <c r="D554" s="2">
        <f>VLOOKUP(B554,$K$9:$L$14,2,FALSE)</f>
        <v>6</v>
      </c>
      <c r="E554">
        <f t="shared" si="48"/>
        <v>0</v>
      </c>
      <c r="F554" s="3">
        <f t="shared" si="49"/>
        <v>3</v>
      </c>
      <c r="G554">
        <f t="shared" si="50"/>
        <v>3</v>
      </c>
      <c r="H554" s="3">
        <f t="shared" si="51"/>
        <v>-1</v>
      </c>
      <c r="I554" s="3">
        <f t="shared" si="52"/>
        <v>-1</v>
      </c>
      <c r="J554">
        <f t="shared" si="53"/>
        <v>0</v>
      </c>
    </row>
    <row r="555" spans="1:10">
      <c r="A555" s="1" t="s">
        <v>2</v>
      </c>
      <c r="B555" t="s">
        <v>3</v>
      </c>
      <c r="C555" s="2">
        <f>VLOOKUP(A555,$K$9:$L$14,2,FALSE)</f>
        <v>2</v>
      </c>
      <c r="D555" s="2">
        <f>VLOOKUP(B555,$K$9:$L$14,2,FALSE)</f>
        <v>6</v>
      </c>
      <c r="E555">
        <f t="shared" si="48"/>
        <v>0</v>
      </c>
      <c r="F555" s="3">
        <f t="shared" si="49"/>
        <v>3</v>
      </c>
      <c r="G555">
        <f t="shared" si="50"/>
        <v>3</v>
      </c>
      <c r="H555" s="3">
        <f t="shared" si="51"/>
        <v>-1</v>
      </c>
      <c r="I555" s="3">
        <f t="shared" si="52"/>
        <v>-1</v>
      </c>
      <c r="J555">
        <f t="shared" si="53"/>
        <v>0</v>
      </c>
    </row>
    <row r="556" spans="1:10">
      <c r="A556" s="1" t="s">
        <v>0</v>
      </c>
      <c r="B556" t="s">
        <v>3</v>
      </c>
      <c r="C556" s="2">
        <f>VLOOKUP(A556,$K$9:$L$14,2,FALSE)</f>
        <v>1</v>
      </c>
      <c r="D556" s="2">
        <f>VLOOKUP(B556,$K$9:$L$14,2,FALSE)</f>
        <v>6</v>
      </c>
      <c r="E556">
        <f t="shared" si="48"/>
        <v>0</v>
      </c>
      <c r="F556" s="3">
        <f t="shared" si="49"/>
        <v>2</v>
      </c>
      <c r="G556">
        <f t="shared" si="50"/>
        <v>2</v>
      </c>
      <c r="H556" s="3">
        <f t="shared" si="51"/>
        <v>-1</v>
      </c>
      <c r="I556" s="3">
        <f t="shared" si="52"/>
        <v>-1</v>
      </c>
      <c r="J556">
        <f t="shared" si="53"/>
        <v>0</v>
      </c>
    </row>
    <row r="557" spans="1:10">
      <c r="A557" s="1" t="s">
        <v>2</v>
      </c>
      <c r="B557" t="s">
        <v>3</v>
      </c>
      <c r="C557" s="2">
        <f>VLOOKUP(A557,$K$9:$L$14,2,FALSE)</f>
        <v>2</v>
      </c>
      <c r="D557" s="2">
        <f>VLOOKUP(B557,$K$9:$L$14,2,FALSE)</f>
        <v>6</v>
      </c>
      <c r="E557">
        <f t="shared" si="48"/>
        <v>0</v>
      </c>
      <c r="F557" s="3">
        <f t="shared" si="49"/>
        <v>3</v>
      </c>
      <c r="G557">
        <f t="shared" si="50"/>
        <v>3</v>
      </c>
      <c r="H557" s="3">
        <f t="shared" si="51"/>
        <v>-1</v>
      </c>
      <c r="I557" s="3">
        <f t="shared" si="52"/>
        <v>-1</v>
      </c>
      <c r="J557">
        <f t="shared" si="53"/>
        <v>0</v>
      </c>
    </row>
    <row r="558" spans="1:10">
      <c r="A558" s="1" t="s">
        <v>0</v>
      </c>
      <c r="B558" t="s">
        <v>3</v>
      </c>
      <c r="C558" s="2">
        <f>VLOOKUP(A558,$K$9:$L$14,2,FALSE)</f>
        <v>1</v>
      </c>
      <c r="D558" s="2">
        <f>VLOOKUP(B558,$K$9:$L$14,2,FALSE)</f>
        <v>6</v>
      </c>
      <c r="E558">
        <f t="shared" si="48"/>
        <v>0</v>
      </c>
      <c r="F558" s="3">
        <f t="shared" si="49"/>
        <v>2</v>
      </c>
      <c r="G558">
        <f t="shared" si="50"/>
        <v>2</v>
      </c>
      <c r="H558" s="3">
        <f t="shared" si="51"/>
        <v>-1</v>
      </c>
      <c r="I558" s="3">
        <f t="shared" si="52"/>
        <v>-1</v>
      </c>
      <c r="J558">
        <f t="shared" si="53"/>
        <v>0</v>
      </c>
    </row>
    <row r="559" spans="1:10">
      <c r="A559" s="1" t="s">
        <v>0</v>
      </c>
      <c r="B559" t="s">
        <v>3</v>
      </c>
      <c r="C559" s="2">
        <f>VLOOKUP(A559,$K$9:$L$14,2,FALSE)</f>
        <v>1</v>
      </c>
      <c r="D559" s="2">
        <f>VLOOKUP(B559,$K$9:$L$14,2,FALSE)</f>
        <v>6</v>
      </c>
      <c r="E559">
        <f t="shared" si="48"/>
        <v>0</v>
      </c>
      <c r="F559" s="3">
        <f t="shared" si="49"/>
        <v>2</v>
      </c>
      <c r="G559">
        <f t="shared" si="50"/>
        <v>2</v>
      </c>
      <c r="H559" s="3">
        <f t="shared" si="51"/>
        <v>-1</v>
      </c>
      <c r="I559" s="3">
        <f t="shared" si="52"/>
        <v>-1</v>
      </c>
      <c r="J559">
        <f t="shared" si="53"/>
        <v>0</v>
      </c>
    </row>
    <row r="560" spans="1:10">
      <c r="A560" s="1" t="s">
        <v>2</v>
      </c>
      <c r="B560" t="s">
        <v>3</v>
      </c>
      <c r="C560" s="2">
        <f>VLOOKUP(A560,$K$9:$L$14,2,FALSE)</f>
        <v>2</v>
      </c>
      <c r="D560" s="2">
        <f>VLOOKUP(B560,$K$9:$L$14,2,FALSE)</f>
        <v>6</v>
      </c>
      <c r="E560">
        <f t="shared" si="48"/>
        <v>0</v>
      </c>
      <c r="F560" s="3">
        <f t="shared" si="49"/>
        <v>3</v>
      </c>
      <c r="G560">
        <f t="shared" si="50"/>
        <v>3</v>
      </c>
      <c r="H560" s="3">
        <f t="shared" si="51"/>
        <v>-1</v>
      </c>
      <c r="I560" s="3">
        <f t="shared" si="52"/>
        <v>-1</v>
      </c>
      <c r="J560">
        <f t="shared" si="53"/>
        <v>0</v>
      </c>
    </row>
    <row r="561" spans="1:10">
      <c r="A561" s="1" t="s">
        <v>2</v>
      </c>
      <c r="B561" t="s">
        <v>3</v>
      </c>
      <c r="C561" s="2">
        <f>VLOOKUP(A561,$K$9:$L$14,2,FALSE)</f>
        <v>2</v>
      </c>
      <c r="D561" s="2">
        <f>VLOOKUP(B561,$K$9:$L$14,2,FALSE)</f>
        <v>6</v>
      </c>
      <c r="E561">
        <f t="shared" si="48"/>
        <v>0</v>
      </c>
      <c r="F561" s="3">
        <f t="shared" si="49"/>
        <v>3</v>
      </c>
      <c r="G561">
        <f t="shared" si="50"/>
        <v>3</v>
      </c>
      <c r="H561" s="3">
        <f t="shared" si="51"/>
        <v>-1</v>
      </c>
      <c r="I561" s="3">
        <f t="shared" si="52"/>
        <v>-1</v>
      </c>
      <c r="J561">
        <f t="shared" si="53"/>
        <v>0</v>
      </c>
    </row>
    <row r="562" spans="1:10">
      <c r="A562" s="1" t="s">
        <v>2</v>
      </c>
      <c r="B562" t="s">
        <v>3</v>
      </c>
      <c r="C562" s="2">
        <f>VLOOKUP(A562,$K$9:$L$14,2,FALSE)</f>
        <v>2</v>
      </c>
      <c r="D562" s="2">
        <f>VLOOKUP(B562,$K$9:$L$14,2,FALSE)</f>
        <v>6</v>
      </c>
      <c r="E562">
        <f t="shared" si="48"/>
        <v>0</v>
      </c>
      <c r="F562" s="3">
        <f t="shared" si="49"/>
        <v>3</v>
      </c>
      <c r="G562">
        <f t="shared" si="50"/>
        <v>3</v>
      </c>
      <c r="H562" s="3">
        <f t="shared" si="51"/>
        <v>-1</v>
      </c>
      <c r="I562" s="3">
        <f t="shared" si="52"/>
        <v>-1</v>
      </c>
      <c r="J562">
        <f t="shared" si="53"/>
        <v>0</v>
      </c>
    </row>
    <row r="563" spans="1:10">
      <c r="A563" s="1" t="s">
        <v>2</v>
      </c>
      <c r="B563" t="s">
        <v>3</v>
      </c>
      <c r="C563" s="2">
        <f>VLOOKUP(A563,$K$9:$L$14,2,FALSE)</f>
        <v>2</v>
      </c>
      <c r="D563" s="2">
        <f>VLOOKUP(B563,$K$9:$L$14,2,FALSE)</f>
        <v>6</v>
      </c>
      <c r="E563">
        <f t="shared" si="48"/>
        <v>0</v>
      </c>
      <c r="F563" s="3">
        <f t="shared" si="49"/>
        <v>3</v>
      </c>
      <c r="G563">
        <f t="shared" si="50"/>
        <v>3</v>
      </c>
      <c r="H563" s="3">
        <f t="shared" si="51"/>
        <v>-1</v>
      </c>
      <c r="I563" s="3">
        <f t="shared" si="52"/>
        <v>-1</v>
      </c>
      <c r="J563">
        <f t="shared" si="53"/>
        <v>0</v>
      </c>
    </row>
    <row r="564" spans="1:10">
      <c r="A564" s="1" t="s">
        <v>0</v>
      </c>
      <c r="B564" t="s">
        <v>3</v>
      </c>
      <c r="C564" s="2">
        <f>VLOOKUP(A564,$K$9:$L$14,2,FALSE)</f>
        <v>1</v>
      </c>
      <c r="D564" s="2">
        <f>VLOOKUP(B564,$K$9:$L$14,2,FALSE)</f>
        <v>6</v>
      </c>
      <c r="E564">
        <f t="shared" si="48"/>
        <v>0</v>
      </c>
      <c r="F564" s="3">
        <f t="shared" si="49"/>
        <v>2</v>
      </c>
      <c r="G564">
        <f t="shared" si="50"/>
        <v>2</v>
      </c>
      <c r="H564" s="3">
        <f t="shared" si="51"/>
        <v>-1</v>
      </c>
      <c r="I564" s="3">
        <f t="shared" si="52"/>
        <v>-1</v>
      </c>
      <c r="J564">
        <f t="shared" si="53"/>
        <v>0</v>
      </c>
    </row>
    <row r="565" spans="1:10">
      <c r="A565" s="1" t="s">
        <v>0</v>
      </c>
      <c r="B565" t="s">
        <v>3</v>
      </c>
      <c r="C565" s="2">
        <f>VLOOKUP(A565,$K$9:$L$14,2,FALSE)</f>
        <v>1</v>
      </c>
      <c r="D565" s="2">
        <f>VLOOKUP(B565,$K$9:$L$14,2,FALSE)</f>
        <v>6</v>
      </c>
      <c r="E565">
        <f t="shared" si="48"/>
        <v>0</v>
      </c>
      <c r="F565" s="3">
        <f t="shared" si="49"/>
        <v>2</v>
      </c>
      <c r="G565">
        <f t="shared" si="50"/>
        <v>2</v>
      </c>
      <c r="H565" s="3">
        <f t="shared" si="51"/>
        <v>-1</v>
      </c>
      <c r="I565" s="3">
        <f t="shared" si="52"/>
        <v>-1</v>
      </c>
      <c r="J565">
        <f t="shared" si="53"/>
        <v>0</v>
      </c>
    </row>
    <row r="566" spans="1:10">
      <c r="A566" s="1" t="s">
        <v>2</v>
      </c>
      <c r="B566" t="s">
        <v>3</v>
      </c>
      <c r="C566" s="2">
        <f>VLOOKUP(A566,$K$9:$L$14,2,FALSE)</f>
        <v>2</v>
      </c>
      <c r="D566" s="2">
        <f>VLOOKUP(B566,$K$9:$L$14,2,FALSE)</f>
        <v>6</v>
      </c>
      <c r="E566">
        <f t="shared" si="48"/>
        <v>0</v>
      </c>
      <c r="F566" s="3">
        <f t="shared" si="49"/>
        <v>3</v>
      </c>
      <c r="G566">
        <f t="shared" si="50"/>
        <v>3</v>
      </c>
      <c r="H566" s="3">
        <f t="shared" si="51"/>
        <v>-1</v>
      </c>
      <c r="I566" s="3">
        <f t="shared" si="52"/>
        <v>-1</v>
      </c>
      <c r="J566">
        <f t="shared" si="53"/>
        <v>0</v>
      </c>
    </row>
    <row r="567" spans="1:10">
      <c r="A567" s="1" t="s">
        <v>2</v>
      </c>
      <c r="B567" t="s">
        <v>3</v>
      </c>
      <c r="C567" s="2">
        <f>VLOOKUP(A567,$K$9:$L$14,2,FALSE)</f>
        <v>2</v>
      </c>
      <c r="D567" s="2">
        <f>VLOOKUP(B567,$K$9:$L$14,2,FALSE)</f>
        <v>6</v>
      </c>
      <c r="E567">
        <f t="shared" si="48"/>
        <v>0</v>
      </c>
      <c r="F567" s="3">
        <f t="shared" si="49"/>
        <v>3</v>
      </c>
      <c r="G567">
        <f t="shared" si="50"/>
        <v>3</v>
      </c>
      <c r="H567" s="3">
        <f t="shared" si="51"/>
        <v>-1</v>
      </c>
      <c r="I567" s="3">
        <f t="shared" si="52"/>
        <v>-1</v>
      </c>
      <c r="J567">
        <f t="shared" si="53"/>
        <v>0</v>
      </c>
    </row>
    <row r="568" spans="1:10">
      <c r="A568" s="1" t="s">
        <v>0</v>
      </c>
      <c r="B568" t="s">
        <v>3</v>
      </c>
      <c r="C568" s="2">
        <f>VLOOKUP(A568,$K$9:$L$14,2,FALSE)</f>
        <v>1</v>
      </c>
      <c r="D568" s="2">
        <f>VLOOKUP(B568,$K$9:$L$14,2,FALSE)</f>
        <v>6</v>
      </c>
      <c r="E568">
        <f t="shared" si="48"/>
        <v>0</v>
      </c>
      <c r="F568" s="3">
        <f t="shared" si="49"/>
        <v>2</v>
      </c>
      <c r="G568">
        <f t="shared" si="50"/>
        <v>2</v>
      </c>
      <c r="H568" s="3">
        <f t="shared" si="51"/>
        <v>-1</v>
      </c>
      <c r="I568" s="3">
        <f t="shared" si="52"/>
        <v>-1</v>
      </c>
      <c r="J568">
        <f t="shared" si="53"/>
        <v>0</v>
      </c>
    </row>
    <row r="569" spans="1:10">
      <c r="A569" s="1" t="s">
        <v>0</v>
      </c>
      <c r="B569" t="s">
        <v>3</v>
      </c>
      <c r="C569" s="2">
        <f>VLOOKUP(A569,$K$9:$L$14,2,FALSE)</f>
        <v>1</v>
      </c>
      <c r="D569" s="2">
        <f>VLOOKUP(B569,$K$9:$L$14,2,FALSE)</f>
        <v>6</v>
      </c>
      <c r="E569">
        <f t="shared" si="48"/>
        <v>0</v>
      </c>
      <c r="F569" s="3">
        <f t="shared" si="49"/>
        <v>2</v>
      </c>
      <c r="G569">
        <f t="shared" si="50"/>
        <v>2</v>
      </c>
      <c r="H569" s="3">
        <f t="shared" si="51"/>
        <v>-1</v>
      </c>
      <c r="I569" s="3">
        <f t="shared" si="52"/>
        <v>-1</v>
      </c>
      <c r="J569">
        <f t="shared" si="53"/>
        <v>0</v>
      </c>
    </row>
    <row r="570" spans="1:10">
      <c r="A570" s="1" t="s">
        <v>2</v>
      </c>
      <c r="B570" t="s">
        <v>3</v>
      </c>
      <c r="C570" s="2">
        <f>VLOOKUP(A570,$K$9:$L$14,2,FALSE)</f>
        <v>2</v>
      </c>
      <c r="D570" s="2">
        <f>VLOOKUP(B570,$K$9:$L$14,2,FALSE)</f>
        <v>6</v>
      </c>
      <c r="E570">
        <f t="shared" si="48"/>
        <v>0</v>
      </c>
      <c r="F570" s="3">
        <f t="shared" si="49"/>
        <v>3</v>
      </c>
      <c r="G570">
        <f t="shared" si="50"/>
        <v>3</v>
      </c>
      <c r="H570" s="3">
        <f t="shared" si="51"/>
        <v>-1</v>
      </c>
      <c r="I570" s="3">
        <f t="shared" si="52"/>
        <v>-1</v>
      </c>
      <c r="J570">
        <f t="shared" si="53"/>
        <v>0</v>
      </c>
    </row>
    <row r="571" spans="1:10">
      <c r="A571" s="1" t="s">
        <v>0</v>
      </c>
      <c r="B571" t="s">
        <v>3</v>
      </c>
      <c r="C571" s="2">
        <f>VLOOKUP(A571,$K$9:$L$14,2,FALSE)</f>
        <v>1</v>
      </c>
      <c r="D571" s="2">
        <f>VLOOKUP(B571,$K$9:$L$14,2,FALSE)</f>
        <v>6</v>
      </c>
      <c r="E571">
        <f t="shared" si="48"/>
        <v>0</v>
      </c>
      <c r="F571" s="3">
        <f t="shared" si="49"/>
        <v>2</v>
      </c>
      <c r="G571">
        <f t="shared" si="50"/>
        <v>2</v>
      </c>
      <c r="H571" s="3">
        <f t="shared" si="51"/>
        <v>-1</v>
      </c>
      <c r="I571" s="3">
        <f t="shared" si="52"/>
        <v>-1</v>
      </c>
      <c r="J571">
        <f t="shared" si="53"/>
        <v>0</v>
      </c>
    </row>
    <row r="572" spans="1:10">
      <c r="A572" s="1" t="s">
        <v>2</v>
      </c>
      <c r="B572" t="s">
        <v>3</v>
      </c>
      <c r="C572" s="2">
        <f>VLOOKUP(A572,$K$9:$L$14,2,FALSE)</f>
        <v>2</v>
      </c>
      <c r="D572" s="2">
        <f>VLOOKUP(B572,$K$9:$L$14,2,FALSE)</f>
        <v>6</v>
      </c>
      <c r="E572">
        <f t="shared" si="48"/>
        <v>0</v>
      </c>
      <c r="F572" s="3">
        <f t="shared" si="49"/>
        <v>3</v>
      </c>
      <c r="G572">
        <f t="shared" si="50"/>
        <v>3</v>
      </c>
      <c r="H572" s="3">
        <f t="shared" si="51"/>
        <v>-1</v>
      </c>
      <c r="I572" s="3">
        <f t="shared" si="52"/>
        <v>-1</v>
      </c>
      <c r="J572">
        <f t="shared" si="53"/>
        <v>0</v>
      </c>
    </row>
    <row r="573" spans="1:10">
      <c r="A573" s="1" t="s">
        <v>2</v>
      </c>
      <c r="B573" t="s">
        <v>3</v>
      </c>
      <c r="C573" s="2">
        <f>VLOOKUP(A573,$K$9:$L$14,2,FALSE)</f>
        <v>2</v>
      </c>
      <c r="D573" s="2">
        <f>VLOOKUP(B573,$K$9:$L$14,2,FALSE)</f>
        <v>6</v>
      </c>
      <c r="E573">
        <f t="shared" si="48"/>
        <v>0</v>
      </c>
      <c r="F573" s="3">
        <f t="shared" si="49"/>
        <v>3</v>
      </c>
      <c r="G573">
        <f t="shared" si="50"/>
        <v>3</v>
      </c>
      <c r="H573" s="3">
        <f t="shared" si="51"/>
        <v>-1</v>
      </c>
      <c r="I573" s="3">
        <f t="shared" si="52"/>
        <v>-1</v>
      </c>
      <c r="J573">
        <f t="shared" si="53"/>
        <v>0</v>
      </c>
    </row>
    <row r="574" spans="1:10">
      <c r="A574" s="1" t="s">
        <v>2</v>
      </c>
      <c r="B574" t="s">
        <v>3</v>
      </c>
      <c r="C574" s="2">
        <f>VLOOKUP(A574,$K$9:$L$14,2,FALSE)</f>
        <v>2</v>
      </c>
      <c r="D574" s="2">
        <f>VLOOKUP(B574,$K$9:$L$14,2,FALSE)</f>
        <v>6</v>
      </c>
      <c r="E574">
        <f t="shared" si="48"/>
        <v>0</v>
      </c>
      <c r="F574" s="3">
        <f t="shared" si="49"/>
        <v>3</v>
      </c>
      <c r="G574">
        <f t="shared" si="50"/>
        <v>3</v>
      </c>
      <c r="H574" s="3">
        <f t="shared" si="51"/>
        <v>-1</v>
      </c>
      <c r="I574" s="3">
        <f t="shared" si="52"/>
        <v>-1</v>
      </c>
      <c r="J574">
        <f t="shared" si="53"/>
        <v>0</v>
      </c>
    </row>
    <row r="575" spans="1:10">
      <c r="A575" s="1" t="s">
        <v>2</v>
      </c>
      <c r="B575" t="s">
        <v>3</v>
      </c>
      <c r="C575" s="2">
        <f>VLOOKUP(A575,$K$9:$L$14,2,FALSE)</f>
        <v>2</v>
      </c>
      <c r="D575" s="2">
        <f>VLOOKUP(B575,$K$9:$L$14,2,FALSE)</f>
        <v>6</v>
      </c>
      <c r="E575">
        <f t="shared" si="48"/>
        <v>0</v>
      </c>
      <c r="F575" s="3">
        <f t="shared" si="49"/>
        <v>3</v>
      </c>
      <c r="G575">
        <f t="shared" si="50"/>
        <v>3</v>
      </c>
      <c r="H575" s="3">
        <f t="shared" si="51"/>
        <v>-1</v>
      </c>
      <c r="I575" s="3">
        <f t="shared" si="52"/>
        <v>-1</v>
      </c>
      <c r="J575">
        <f t="shared" si="53"/>
        <v>0</v>
      </c>
    </row>
    <row r="576" spans="1:10">
      <c r="A576" s="1" t="s">
        <v>0</v>
      </c>
      <c r="B576" t="s">
        <v>3</v>
      </c>
      <c r="C576" s="2">
        <f>VLOOKUP(A576,$K$9:$L$14,2,FALSE)</f>
        <v>1</v>
      </c>
      <c r="D576" s="2">
        <f>VLOOKUP(B576,$K$9:$L$14,2,FALSE)</f>
        <v>6</v>
      </c>
      <c r="E576">
        <f t="shared" si="48"/>
        <v>0</v>
      </c>
      <c r="F576" s="3">
        <f t="shared" si="49"/>
        <v>2</v>
      </c>
      <c r="G576">
        <f t="shared" si="50"/>
        <v>2</v>
      </c>
      <c r="H576" s="3">
        <f t="shared" si="51"/>
        <v>-1</v>
      </c>
      <c r="I576" s="3">
        <f t="shared" si="52"/>
        <v>-1</v>
      </c>
      <c r="J576">
        <f t="shared" si="53"/>
        <v>0</v>
      </c>
    </row>
    <row r="577" spans="1:10">
      <c r="A577" s="1" t="s">
        <v>2</v>
      </c>
      <c r="B577" t="s">
        <v>3</v>
      </c>
      <c r="C577" s="2">
        <f>VLOOKUP(A577,$K$9:$L$14,2,FALSE)</f>
        <v>2</v>
      </c>
      <c r="D577" s="2">
        <f>VLOOKUP(B577,$K$9:$L$14,2,FALSE)</f>
        <v>6</v>
      </c>
      <c r="E577">
        <f t="shared" si="48"/>
        <v>0</v>
      </c>
      <c r="F577" s="3">
        <f t="shared" si="49"/>
        <v>3</v>
      </c>
      <c r="G577">
        <f t="shared" si="50"/>
        <v>3</v>
      </c>
      <c r="H577" s="3">
        <f t="shared" si="51"/>
        <v>-1</v>
      </c>
      <c r="I577" s="3">
        <f t="shared" si="52"/>
        <v>-1</v>
      </c>
      <c r="J577">
        <f t="shared" si="53"/>
        <v>0</v>
      </c>
    </row>
    <row r="578" spans="1:10">
      <c r="A578" s="1" t="s">
        <v>2</v>
      </c>
      <c r="B578" t="s">
        <v>3</v>
      </c>
      <c r="C578" s="2">
        <f>VLOOKUP(A578,$K$9:$L$14,2,FALSE)</f>
        <v>2</v>
      </c>
      <c r="D578" s="2">
        <f>VLOOKUP(B578,$K$9:$L$14,2,FALSE)</f>
        <v>6</v>
      </c>
      <c r="E578">
        <f t="shared" si="48"/>
        <v>0</v>
      </c>
      <c r="F578" s="3">
        <f t="shared" si="49"/>
        <v>3</v>
      </c>
      <c r="G578">
        <f t="shared" si="50"/>
        <v>3</v>
      </c>
      <c r="H578" s="3">
        <f t="shared" si="51"/>
        <v>-1</v>
      </c>
      <c r="I578" s="3">
        <f t="shared" si="52"/>
        <v>-1</v>
      </c>
      <c r="J578">
        <f t="shared" si="53"/>
        <v>0</v>
      </c>
    </row>
    <row r="579" spans="1:10">
      <c r="A579" s="1" t="s">
        <v>2</v>
      </c>
      <c r="B579" t="s">
        <v>3</v>
      </c>
      <c r="C579" s="2">
        <f>VLOOKUP(A579,$K$9:$L$14,2,FALSE)</f>
        <v>2</v>
      </c>
      <c r="D579" s="2">
        <f>VLOOKUP(B579,$K$9:$L$14,2,FALSE)</f>
        <v>6</v>
      </c>
      <c r="E579">
        <f t="shared" ref="E579:E642" si="54">IF(D579=3,C579,0)</f>
        <v>0</v>
      </c>
      <c r="F579" s="3">
        <f t="shared" ref="F579:F642" si="55">IF(D579=6,C579+1,0)</f>
        <v>3</v>
      </c>
      <c r="G579">
        <f t="shared" ref="G579:G642" si="56">IF(F579=4, 1,F579)</f>
        <v>3</v>
      </c>
      <c r="H579" s="3">
        <f t="shared" ref="H579:H642" si="57">IF(D579=0,C579-1,-1)</f>
        <v>-1</v>
      </c>
      <c r="I579" s="3">
        <f t="shared" ref="I579:I642" si="58">IF(H579=0,3,H579)</f>
        <v>-1</v>
      </c>
      <c r="J579">
        <f t="shared" ref="J579:J642" si="59">IF(I579=-1,0,I579)</f>
        <v>0</v>
      </c>
    </row>
    <row r="580" spans="1:10">
      <c r="A580" s="1" t="s">
        <v>0</v>
      </c>
      <c r="B580" t="s">
        <v>3</v>
      </c>
      <c r="C580" s="2">
        <f>VLOOKUP(A580,$K$9:$L$14,2,FALSE)</f>
        <v>1</v>
      </c>
      <c r="D580" s="2">
        <f>VLOOKUP(B580,$K$9:$L$14,2,FALSE)</f>
        <v>6</v>
      </c>
      <c r="E580">
        <f t="shared" si="54"/>
        <v>0</v>
      </c>
      <c r="F580" s="3">
        <f t="shared" si="55"/>
        <v>2</v>
      </c>
      <c r="G580">
        <f t="shared" si="56"/>
        <v>2</v>
      </c>
      <c r="H580" s="3">
        <f t="shared" si="57"/>
        <v>-1</v>
      </c>
      <c r="I580" s="3">
        <f t="shared" si="58"/>
        <v>-1</v>
      </c>
      <c r="J580">
        <f t="shared" si="59"/>
        <v>0</v>
      </c>
    </row>
    <row r="581" spans="1:10">
      <c r="A581" s="1" t="s">
        <v>2</v>
      </c>
      <c r="B581" t="s">
        <v>3</v>
      </c>
      <c r="C581" s="2">
        <f>VLOOKUP(A581,$K$9:$L$14,2,FALSE)</f>
        <v>2</v>
      </c>
      <c r="D581" s="2">
        <f>VLOOKUP(B581,$K$9:$L$14,2,FALSE)</f>
        <v>6</v>
      </c>
      <c r="E581">
        <f t="shared" si="54"/>
        <v>0</v>
      </c>
      <c r="F581" s="3">
        <f t="shared" si="55"/>
        <v>3</v>
      </c>
      <c r="G581">
        <f t="shared" si="56"/>
        <v>3</v>
      </c>
      <c r="H581" s="3">
        <f t="shared" si="57"/>
        <v>-1</v>
      </c>
      <c r="I581" s="3">
        <f t="shared" si="58"/>
        <v>-1</v>
      </c>
      <c r="J581">
        <f t="shared" si="59"/>
        <v>0</v>
      </c>
    </row>
    <row r="582" spans="1:10">
      <c r="A582" s="1" t="s">
        <v>0</v>
      </c>
      <c r="B582" t="s">
        <v>3</v>
      </c>
      <c r="C582" s="2">
        <f>VLOOKUP(A582,$K$9:$L$14,2,FALSE)</f>
        <v>1</v>
      </c>
      <c r="D582" s="2">
        <f>VLOOKUP(B582,$K$9:$L$14,2,FALSE)</f>
        <v>6</v>
      </c>
      <c r="E582">
        <f t="shared" si="54"/>
        <v>0</v>
      </c>
      <c r="F582" s="3">
        <f t="shared" si="55"/>
        <v>2</v>
      </c>
      <c r="G582">
        <f t="shared" si="56"/>
        <v>2</v>
      </c>
      <c r="H582" s="3">
        <f t="shared" si="57"/>
        <v>-1</v>
      </c>
      <c r="I582" s="3">
        <f t="shared" si="58"/>
        <v>-1</v>
      </c>
      <c r="J582">
        <f t="shared" si="59"/>
        <v>0</v>
      </c>
    </row>
    <row r="583" spans="1:10">
      <c r="A583" s="1" t="s">
        <v>2</v>
      </c>
      <c r="B583" t="s">
        <v>3</v>
      </c>
      <c r="C583" s="2">
        <f>VLOOKUP(A583,$K$9:$L$14,2,FALSE)</f>
        <v>2</v>
      </c>
      <c r="D583" s="2">
        <f>VLOOKUP(B583,$K$9:$L$14,2,FALSE)</f>
        <v>6</v>
      </c>
      <c r="E583">
        <f t="shared" si="54"/>
        <v>0</v>
      </c>
      <c r="F583" s="3">
        <f t="shared" si="55"/>
        <v>3</v>
      </c>
      <c r="G583">
        <f t="shared" si="56"/>
        <v>3</v>
      </c>
      <c r="H583" s="3">
        <f t="shared" si="57"/>
        <v>-1</v>
      </c>
      <c r="I583" s="3">
        <f t="shared" si="58"/>
        <v>-1</v>
      </c>
      <c r="J583">
        <f t="shared" si="59"/>
        <v>0</v>
      </c>
    </row>
    <row r="584" spans="1:10">
      <c r="A584" s="1" t="s">
        <v>0</v>
      </c>
      <c r="B584" t="s">
        <v>3</v>
      </c>
      <c r="C584" s="2">
        <f>VLOOKUP(A584,$K$9:$L$14,2,FALSE)</f>
        <v>1</v>
      </c>
      <c r="D584" s="2">
        <f>VLOOKUP(B584,$K$9:$L$14,2,FALSE)</f>
        <v>6</v>
      </c>
      <c r="E584">
        <f t="shared" si="54"/>
        <v>0</v>
      </c>
      <c r="F584" s="3">
        <f t="shared" si="55"/>
        <v>2</v>
      </c>
      <c r="G584">
        <f t="shared" si="56"/>
        <v>2</v>
      </c>
      <c r="H584" s="3">
        <f t="shared" si="57"/>
        <v>-1</v>
      </c>
      <c r="I584" s="3">
        <f t="shared" si="58"/>
        <v>-1</v>
      </c>
      <c r="J584">
        <f t="shared" si="59"/>
        <v>0</v>
      </c>
    </row>
    <row r="585" spans="1:10">
      <c r="A585" s="1" t="s">
        <v>0</v>
      </c>
      <c r="B585" t="s">
        <v>3</v>
      </c>
      <c r="C585" s="2">
        <f>VLOOKUP(A585,$K$9:$L$14,2,FALSE)</f>
        <v>1</v>
      </c>
      <c r="D585" s="2">
        <f>VLOOKUP(B585,$K$9:$L$14,2,FALSE)</f>
        <v>6</v>
      </c>
      <c r="E585">
        <f t="shared" si="54"/>
        <v>0</v>
      </c>
      <c r="F585" s="3">
        <f t="shared" si="55"/>
        <v>2</v>
      </c>
      <c r="G585">
        <f t="shared" si="56"/>
        <v>2</v>
      </c>
      <c r="H585" s="3">
        <f t="shared" si="57"/>
        <v>-1</v>
      </c>
      <c r="I585" s="3">
        <f t="shared" si="58"/>
        <v>-1</v>
      </c>
      <c r="J585">
        <f t="shared" si="59"/>
        <v>0</v>
      </c>
    </row>
    <row r="586" spans="1:10">
      <c r="A586" s="1" t="s">
        <v>2</v>
      </c>
      <c r="B586" t="s">
        <v>3</v>
      </c>
      <c r="C586" s="2">
        <f>VLOOKUP(A586,$K$9:$L$14,2,FALSE)</f>
        <v>2</v>
      </c>
      <c r="D586" s="2">
        <f>VLOOKUP(B586,$K$9:$L$14,2,FALSE)</f>
        <v>6</v>
      </c>
      <c r="E586">
        <f t="shared" si="54"/>
        <v>0</v>
      </c>
      <c r="F586" s="3">
        <f t="shared" si="55"/>
        <v>3</v>
      </c>
      <c r="G586">
        <f t="shared" si="56"/>
        <v>3</v>
      </c>
      <c r="H586" s="3">
        <f t="shared" si="57"/>
        <v>-1</v>
      </c>
      <c r="I586" s="3">
        <f t="shared" si="58"/>
        <v>-1</v>
      </c>
      <c r="J586">
        <f t="shared" si="59"/>
        <v>0</v>
      </c>
    </row>
    <row r="587" spans="1:10">
      <c r="A587" s="1" t="s">
        <v>2</v>
      </c>
      <c r="B587" t="s">
        <v>3</v>
      </c>
      <c r="C587" s="2">
        <f>VLOOKUP(A587,$K$9:$L$14,2,FALSE)</f>
        <v>2</v>
      </c>
      <c r="D587" s="2">
        <f>VLOOKUP(B587,$K$9:$L$14,2,FALSE)</f>
        <v>6</v>
      </c>
      <c r="E587">
        <f t="shared" si="54"/>
        <v>0</v>
      </c>
      <c r="F587" s="3">
        <f t="shared" si="55"/>
        <v>3</v>
      </c>
      <c r="G587">
        <f t="shared" si="56"/>
        <v>3</v>
      </c>
      <c r="H587" s="3">
        <f t="shared" si="57"/>
        <v>-1</v>
      </c>
      <c r="I587" s="3">
        <f t="shared" si="58"/>
        <v>-1</v>
      </c>
      <c r="J587">
        <f t="shared" si="59"/>
        <v>0</v>
      </c>
    </row>
    <row r="588" spans="1:10">
      <c r="A588" s="1" t="s">
        <v>2</v>
      </c>
      <c r="B588" t="s">
        <v>3</v>
      </c>
      <c r="C588" s="2">
        <f>VLOOKUP(A588,$K$9:$L$14,2,FALSE)</f>
        <v>2</v>
      </c>
      <c r="D588" s="2">
        <f>VLOOKUP(B588,$K$9:$L$14,2,FALSE)</f>
        <v>6</v>
      </c>
      <c r="E588">
        <f t="shared" si="54"/>
        <v>0</v>
      </c>
      <c r="F588" s="3">
        <f t="shared" si="55"/>
        <v>3</v>
      </c>
      <c r="G588">
        <f t="shared" si="56"/>
        <v>3</v>
      </c>
      <c r="H588" s="3">
        <f t="shared" si="57"/>
        <v>-1</v>
      </c>
      <c r="I588" s="3">
        <f t="shared" si="58"/>
        <v>-1</v>
      </c>
      <c r="J588">
        <f t="shared" si="59"/>
        <v>0</v>
      </c>
    </row>
    <row r="589" spans="1:10">
      <c r="A589" s="1" t="s">
        <v>2</v>
      </c>
      <c r="B589" t="s">
        <v>3</v>
      </c>
      <c r="C589" s="2">
        <f>VLOOKUP(A589,$K$9:$L$14,2,FALSE)</f>
        <v>2</v>
      </c>
      <c r="D589" s="2">
        <f>VLOOKUP(B589,$K$9:$L$14,2,FALSE)</f>
        <v>6</v>
      </c>
      <c r="E589">
        <f t="shared" si="54"/>
        <v>0</v>
      </c>
      <c r="F589" s="3">
        <f t="shared" si="55"/>
        <v>3</v>
      </c>
      <c r="G589">
        <f t="shared" si="56"/>
        <v>3</v>
      </c>
      <c r="H589" s="3">
        <f t="shared" si="57"/>
        <v>-1</v>
      </c>
      <c r="I589" s="3">
        <f t="shared" si="58"/>
        <v>-1</v>
      </c>
      <c r="J589">
        <f t="shared" si="59"/>
        <v>0</v>
      </c>
    </row>
    <row r="590" spans="1:10">
      <c r="A590" s="1" t="s">
        <v>2</v>
      </c>
      <c r="B590" t="s">
        <v>3</v>
      </c>
      <c r="C590" s="2">
        <f>VLOOKUP(A590,$K$9:$L$14,2,FALSE)</f>
        <v>2</v>
      </c>
      <c r="D590" s="2">
        <f>VLOOKUP(B590,$K$9:$L$14,2,FALSE)</f>
        <v>6</v>
      </c>
      <c r="E590">
        <f t="shared" si="54"/>
        <v>0</v>
      </c>
      <c r="F590" s="3">
        <f t="shared" si="55"/>
        <v>3</v>
      </c>
      <c r="G590">
        <f t="shared" si="56"/>
        <v>3</v>
      </c>
      <c r="H590" s="3">
        <f t="shared" si="57"/>
        <v>-1</v>
      </c>
      <c r="I590" s="3">
        <f t="shared" si="58"/>
        <v>-1</v>
      </c>
      <c r="J590">
        <f t="shared" si="59"/>
        <v>0</v>
      </c>
    </row>
    <row r="591" spans="1:10">
      <c r="A591" s="1" t="s">
        <v>0</v>
      </c>
      <c r="B591" t="s">
        <v>3</v>
      </c>
      <c r="C591" s="2">
        <f>VLOOKUP(A591,$K$9:$L$14,2,FALSE)</f>
        <v>1</v>
      </c>
      <c r="D591" s="2">
        <f>VLOOKUP(B591,$K$9:$L$14,2,FALSE)</f>
        <v>6</v>
      </c>
      <c r="E591">
        <f t="shared" si="54"/>
        <v>0</v>
      </c>
      <c r="F591" s="3">
        <f t="shared" si="55"/>
        <v>2</v>
      </c>
      <c r="G591">
        <f t="shared" si="56"/>
        <v>2</v>
      </c>
      <c r="H591" s="3">
        <f t="shared" si="57"/>
        <v>-1</v>
      </c>
      <c r="I591" s="3">
        <f t="shared" si="58"/>
        <v>-1</v>
      </c>
      <c r="J591">
        <f t="shared" si="59"/>
        <v>0</v>
      </c>
    </row>
    <row r="592" spans="1:10">
      <c r="A592" s="1" t="s">
        <v>2</v>
      </c>
      <c r="B592" t="s">
        <v>3</v>
      </c>
      <c r="C592" s="2">
        <f>VLOOKUP(A592,$K$9:$L$14,2,FALSE)</f>
        <v>2</v>
      </c>
      <c r="D592" s="2">
        <f>VLOOKUP(B592,$K$9:$L$14,2,FALSE)</f>
        <v>6</v>
      </c>
      <c r="E592">
        <f t="shared" si="54"/>
        <v>0</v>
      </c>
      <c r="F592" s="3">
        <f t="shared" si="55"/>
        <v>3</v>
      </c>
      <c r="G592">
        <f t="shared" si="56"/>
        <v>3</v>
      </c>
      <c r="H592" s="3">
        <f t="shared" si="57"/>
        <v>-1</v>
      </c>
      <c r="I592" s="3">
        <f t="shared" si="58"/>
        <v>-1</v>
      </c>
      <c r="J592">
        <f t="shared" si="59"/>
        <v>0</v>
      </c>
    </row>
    <row r="593" spans="1:10">
      <c r="A593" s="1" t="s">
        <v>2</v>
      </c>
      <c r="B593" t="s">
        <v>3</v>
      </c>
      <c r="C593" s="2">
        <f>VLOOKUP(A593,$K$9:$L$14,2,FALSE)</f>
        <v>2</v>
      </c>
      <c r="D593" s="2">
        <f>VLOOKUP(B593,$K$9:$L$14,2,FALSE)</f>
        <v>6</v>
      </c>
      <c r="E593">
        <f t="shared" si="54"/>
        <v>0</v>
      </c>
      <c r="F593" s="3">
        <f t="shared" si="55"/>
        <v>3</v>
      </c>
      <c r="G593">
        <f t="shared" si="56"/>
        <v>3</v>
      </c>
      <c r="H593" s="3">
        <f t="shared" si="57"/>
        <v>-1</v>
      </c>
      <c r="I593" s="3">
        <f t="shared" si="58"/>
        <v>-1</v>
      </c>
      <c r="J593">
        <f t="shared" si="59"/>
        <v>0</v>
      </c>
    </row>
    <row r="594" spans="1:10">
      <c r="A594" s="1" t="s">
        <v>0</v>
      </c>
      <c r="B594" t="s">
        <v>3</v>
      </c>
      <c r="C594" s="2">
        <f>VLOOKUP(A594,$K$9:$L$14,2,FALSE)</f>
        <v>1</v>
      </c>
      <c r="D594" s="2">
        <f>VLOOKUP(B594,$K$9:$L$14,2,FALSE)</f>
        <v>6</v>
      </c>
      <c r="E594">
        <f t="shared" si="54"/>
        <v>0</v>
      </c>
      <c r="F594" s="3">
        <f t="shared" si="55"/>
        <v>2</v>
      </c>
      <c r="G594">
        <f t="shared" si="56"/>
        <v>2</v>
      </c>
      <c r="H594" s="3">
        <f t="shared" si="57"/>
        <v>-1</v>
      </c>
      <c r="I594" s="3">
        <f t="shared" si="58"/>
        <v>-1</v>
      </c>
      <c r="J594">
        <f t="shared" si="59"/>
        <v>0</v>
      </c>
    </row>
    <row r="595" spans="1:10">
      <c r="A595" s="1" t="s">
        <v>2</v>
      </c>
      <c r="B595" t="s">
        <v>3</v>
      </c>
      <c r="C595" s="2">
        <f>VLOOKUP(A595,$K$9:$L$14,2,FALSE)</f>
        <v>2</v>
      </c>
      <c r="D595" s="2">
        <f>VLOOKUP(B595,$K$9:$L$14,2,FALSE)</f>
        <v>6</v>
      </c>
      <c r="E595">
        <f t="shared" si="54"/>
        <v>0</v>
      </c>
      <c r="F595" s="3">
        <f t="shared" si="55"/>
        <v>3</v>
      </c>
      <c r="G595">
        <f t="shared" si="56"/>
        <v>3</v>
      </c>
      <c r="H595" s="3">
        <f t="shared" si="57"/>
        <v>-1</v>
      </c>
      <c r="I595" s="3">
        <f t="shared" si="58"/>
        <v>-1</v>
      </c>
      <c r="J595">
        <f t="shared" si="59"/>
        <v>0</v>
      </c>
    </row>
    <row r="596" spans="1:10">
      <c r="A596" s="1" t="s">
        <v>2</v>
      </c>
      <c r="B596" t="s">
        <v>3</v>
      </c>
      <c r="C596" s="2">
        <f>VLOOKUP(A596,$K$9:$L$14,2,FALSE)</f>
        <v>2</v>
      </c>
      <c r="D596" s="2">
        <f>VLOOKUP(B596,$K$9:$L$14,2,FALSE)</f>
        <v>6</v>
      </c>
      <c r="E596">
        <f t="shared" si="54"/>
        <v>0</v>
      </c>
      <c r="F596" s="3">
        <f t="shared" si="55"/>
        <v>3</v>
      </c>
      <c r="G596">
        <f t="shared" si="56"/>
        <v>3</v>
      </c>
      <c r="H596" s="3">
        <f t="shared" si="57"/>
        <v>-1</v>
      </c>
      <c r="I596" s="3">
        <f t="shared" si="58"/>
        <v>-1</v>
      </c>
      <c r="J596">
        <f t="shared" si="59"/>
        <v>0</v>
      </c>
    </row>
    <row r="597" spans="1:10">
      <c r="A597" s="1" t="s">
        <v>2</v>
      </c>
      <c r="B597" t="s">
        <v>3</v>
      </c>
      <c r="C597" s="2">
        <f>VLOOKUP(A597,$K$9:$L$14,2,FALSE)</f>
        <v>2</v>
      </c>
      <c r="D597" s="2">
        <f>VLOOKUP(B597,$K$9:$L$14,2,FALSE)</f>
        <v>6</v>
      </c>
      <c r="E597">
        <f t="shared" si="54"/>
        <v>0</v>
      </c>
      <c r="F597" s="3">
        <f t="shared" si="55"/>
        <v>3</v>
      </c>
      <c r="G597">
        <f t="shared" si="56"/>
        <v>3</v>
      </c>
      <c r="H597" s="3">
        <f t="shared" si="57"/>
        <v>-1</v>
      </c>
      <c r="I597" s="3">
        <f t="shared" si="58"/>
        <v>-1</v>
      </c>
      <c r="J597">
        <f t="shared" si="59"/>
        <v>0</v>
      </c>
    </row>
    <row r="598" spans="1:10">
      <c r="A598" s="1" t="s">
        <v>2</v>
      </c>
      <c r="B598" t="s">
        <v>3</v>
      </c>
      <c r="C598" s="2">
        <f>VLOOKUP(A598,$K$9:$L$14,2,FALSE)</f>
        <v>2</v>
      </c>
      <c r="D598" s="2">
        <f>VLOOKUP(B598,$K$9:$L$14,2,FALSE)</f>
        <v>6</v>
      </c>
      <c r="E598">
        <f t="shared" si="54"/>
        <v>0</v>
      </c>
      <c r="F598" s="3">
        <f t="shared" si="55"/>
        <v>3</v>
      </c>
      <c r="G598">
        <f t="shared" si="56"/>
        <v>3</v>
      </c>
      <c r="H598" s="3">
        <f t="shared" si="57"/>
        <v>-1</v>
      </c>
      <c r="I598" s="3">
        <f t="shared" si="58"/>
        <v>-1</v>
      </c>
      <c r="J598">
        <f t="shared" si="59"/>
        <v>0</v>
      </c>
    </row>
    <row r="599" spans="1:10">
      <c r="A599" s="1" t="s">
        <v>2</v>
      </c>
      <c r="B599" t="s">
        <v>3</v>
      </c>
      <c r="C599" s="2">
        <f>VLOOKUP(A599,$K$9:$L$14,2,FALSE)</f>
        <v>2</v>
      </c>
      <c r="D599" s="2">
        <f>VLOOKUP(B599,$K$9:$L$14,2,FALSE)</f>
        <v>6</v>
      </c>
      <c r="E599">
        <f t="shared" si="54"/>
        <v>0</v>
      </c>
      <c r="F599" s="3">
        <f t="shared" si="55"/>
        <v>3</v>
      </c>
      <c r="G599">
        <f t="shared" si="56"/>
        <v>3</v>
      </c>
      <c r="H599" s="3">
        <f t="shared" si="57"/>
        <v>-1</v>
      </c>
      <c r="I599" s="3">
        <f t="shared" si="58"/>
        <v>-1</v>
      </c>
      <c r="J599">
        <f t="shared" si="59"/>
        <v>0</v>
      </c>
    </row>
    <row r="600" spans="1:10">
      <c r="A600" s="1" t="s">
        <v>0</v>
      </c>
      <c r="B600" t="s">
        <v>3</v>
      </c>
      <c r="C600" s="2">
        <f>VLOOKUP(A600,$K$9:$L$14,2,FALSE)</f>
        <v>1</v>
      </c>
      <c r="D600" s="2">
        <f>VLOOKUP(B600,$K$9:$L$14,2,FALSE)</f>
        <v>6</v>
      </c>
      <c r="E600">
        <f t="shared" si="54"/>
        <v>0</v>
      </c>
      <c r="F600" s="3">
        <f t="shared" si="55"/>
        <v>2</v>
      </c>
      <c r="G600">
        <f t="shared" si="56"/>
        <v>2</v>
      </c>
      <c r="H600" s="3">
        <f t="shared" si="57"/>
        <v>-1</v>
      </c>
      <c r="I600" s="3">
        <f t="shared" si="58"/>
        <v>-1</v>
      </c>
      <c r="J600">
        <f t="shared" si="59"/>
        <v>0</v>
      </c>
    </row>
    <row r="601" spans="1:10">
      <c r="A601" s="1" t="s">
        <v>2</v>
      </c>
      <c r="B601" t="s">
        <v>3</v>
      </c>
      <c r="C601" s="2">
        <f>VLOOKUP(A601,$K$9:$L$14,2,FALSE)</f>
        <v>2</v>
      </c>
      <c r="D601" s="2">
        <f>VLOOKUP(B601,$K$9:$L$14,2,FALSE)</f>
        <v>6</v>
      </c>
      <c r="E601">
        <f t="shared" si="54"/>
        <v>0</v>
      </c>
      <c r="F601" s="3">
        <f t="shared" si="55"/>
        <v>3</v>
      </c>
      <c r="G601">
        <f t="shared" si="56"/>
        <v>3</v>
      </c>
      <c r="H601" s="3">
        <f t="shared" si="57"/>
        <v>-1</v>
      </c>
      <c r="I601" s="3">
        <f t="shared" si="58"/>
        <v>-1</v>
      </c>
      <c r="J601">
        <f t="shared" si="59"/>
        <v>0</v>
      </c>
    </row>
    <row r="602" spans="1:10">
      <c r="A602" s="1" t="s">
        <v>0</v>
      </c>
      <c r="B602" t="s">
        <v>3</v>
      </c>
      <c r="C602" s="2">
        <f>VLOOKUP(A602,$K$9:$L$14,2,FALSE)</f>
        <v>1</v>
      </c>
      <c r="D602" s="2">
        <f>VLOOKUP(B602,$K$9:$L$14,2,FALSE)</f>
        <v>6</v>
      </c>
      <c r="E602">
        <f t="shared" si="54"/>
        <v>0</v>
      </c>
      <c r="F602" s="3">
        <f t="shared" si="55"/>
        <v>2</v>
      </c>
      <c r="G602">
        <f t="shared" si="56"/>
        <v>2</v>
      </c>
      <c r="H602" s="3">
        <f t="shared" si="57"/>
        <v>-1</v>
      </c>
      <c r="I602" s="3">
        <f t="shared" si="58"/>
        <v>-1</v>
      </c>
      <c r="J602">
        <f t="shared" si="59"/>
        <v>0</v>
      </c>
    </row>
    <row r="603" spans="1:10">
      <c r="A603" s="1" t="s">
        <v>0</v>
      </c>
      <c r="B603" t="s">
        <v>3</v>
      </c>
      <c r="C603" s="2">
        <f>VLOOKUP(A603,$K$9:$L$14,2,FALSE)</f>
        <v>1</v>
      </c>
      <c r="D603" s="2">
        <f>VLOOKUP(B603,$K$9:$L$14,2,FALSE)</f>
        <v>6</v>
      </c>
      <c r="E603">
        <f t="shared" si="54"/>
        <v>0</v>
      </c>
      <c r="F603" s="3">
        <f t="shared" si="55"/>
        <v>2</v>
      </c>
      <c r="G603">
        <f t="shared" si="56"/>
        <v>2</v>
      </c>
      <c r="H603" s="3">
        <f t="shared" si="57"/>
        <v>-1</v>
      </c>
      <c r="I603" s="3">
        <f t="shared" si="58"/>
        <v>-1</v>
      </c>
      <c r="J603">
        <f t="shared" si="59"/>
        <v>0</v>
      </c>
    </row>
    <row r="604" spans="1:10">
      <c r="A604" s="1" t="s">
        <v>2</v>
      </c>
      <c r="B604" t="s">
        <v>3</v>
      </c>
      <c r="C604" s="2">
        <f>VLOOKUP(A604,$K$9:$L$14,2,FALSE)</f>
        <v>2</v>
      </c>
      <c r="D604" s="2">
        <f>VLOOKUP(B604,$K$9:$L$14,2,FALSE)</f>
        <v>6</v>
      </c>
      <c r="E604">
        <f t="shared" si="54"/>
        <v>0</v>
      </c>
      <c r="F604" s="3">
        <f t="shared" si="55"/>
        <v>3</v>
      </c>
      <c r="G604">
        <f t="shared" si="56"/>
        <v>3</v>
      </c>
      <c r="H604" s="3">
        <f t="shared" si="57"/>
        <v>-1</v>
      </c>
      <c r="I604" s="3">
        <f t="shared" si="58"/>
        <v>-1</v>
      </c>
      <c r="J604">
        <f t="shared" si="59"/>
        <v>0</v>
      </c>
    </row>
    <row r="605" spans="1:10">
      <c r="A605" s="1" t="s">
        <v>0</v>
      </c>
      <c r="B605" t="s">
        <v>3</v>
      </c>
      <c r="C605" s="2">
        <f>VLOOKUP(A605,$K$9:$L$14,2,FALSE)</f>
        <v>1</v>
      </c>
      <c r="D605" s="2">
        <f>VLOOKUP(B605,$K$9:$L$14,2,FALSE)</f>
        <v>6</v>
      </c>
      <c r="E605">
        <f t="shared" si="54"/>
        <v>0</v>
      </c>
      <c r="F605" s="3">
        <f t="shared" si="55"/>
        <v>2</v>
      </c>
      <c r="G605">
        <f t="shared" si="56"/>
        <v>2</v>
      </c>
      <c r="H605" s="3">
        <f t="shared" si="57"/>
        <v>-1</v>
      </c>
      <c r="I605" s="3">
        <f t="shared" si="58"/>
        <v>-1</v>
      </c>
      <c r="J605">
        <f t="shared" si="59"/>
        <v>0</v>
      </c>
    </row>
    <row r="606" spans="1:10">
      <c r="A606" s="1" t="s">
        <v>2</v>
      </c>
      <c r="B606" t="s">
        <v>3</v>
      </c>
      <c r="C606" s="2">
        <f>VLOOKUP(A606,$K$9:$L$14,2,FALSE)</f>
        <v>2</v>
      </c>
      <c r="D606" s="2">
        <f>VLOOKUP(B606,$K$9:$L$14,2,FALSE)</f>
        <v>6</v>
      </c>
      <c r="E606">
        <f t="shared" si="54"/>
        <v>0</v>
      </c>
      <c r="F606" s="3">
        <f t="shared" si="55"/>
        <v>3</v>
      </c>
      <c r="G606">
        <f t="shared" si="56"/>
        <v>3</v>
      </c>
      <c r="H606" s="3">
        <f t="shared" si="57"/>
        <v>-1</v>
      </c>
      <c r="I606" s="3">
        <f t="shared" si="58"/>
        <v>-1</v>
      </c>
      <c r="J606">
        <f t="shared" si="59"/>
        <v>0</v>
      </c>
    </row>
    <row r="607" spans="1:10">
      <c r="A607" s="1" t="s">
        <v>0</v>
      </c>
      <c r="B607" t="s">
        <v>3</v>
      </c>
      <c r="C607" s="2">
        <f>VLOOKUP(A607,$K$9:$L$14,2,FALSE)</f>
        <v>1</v>
      </c>
      <c r="D607" s="2">
        <f>VLOOKUP(B607,$K$9:$L$14,2,FALSE)</f>
        <v>6</v>
      </c>
      <c r="E607">
        <f t="shared" si="54"/>
        <v>0</v>
      </c>
      <c r="F607" s="3">
        <f t="shared" si="55"/>
        <v>2</v>
      </c>
      <c r="G607">
        <f t="shared" si="56"/>
        <v>2</v>
      </c>
      <c r="H607" s="3">
        <f t="shared" si="57"/>
        <v>-1</v>
      </c>
      <c r="I607" s="3">
        <f t="shared" si="58"/>
        <v>-1</v>
      </c>
      <c r="J607">
        <f t="shared" si="59"/>
        <v>0</v>
      </c>
    </row>
    <row r="608" spans="1:10">
      <c r="A608" s="1" t="s">
        <v>2</v>
      </c>
      <c r="B608" t="s">
        <v>3</v>
      </c>
      <c r="C608" s="2">
        <f>VLOOKUP(A608,$K$9:$L$14,2,FALSE)</f>
        <v>2</v>
      </c>
      <c r="D608" s="2">
        <f>VLOOKUP(B608,$K$9:$L$14,2,FALSE)</f>
        <v>6</v>
      </c>
      <c r="E608">
        <f t="shared" si="54"/>
        <v>0</v>
      </c>
      <c r="F608" s="3">
        <f t="shared" si="55"/>
        <v>3</v>
      </c>
      <c r="G608">
        <f t="shared" si="56"/>
        <v>3</v>
      </c>
      <c r="H608" s="3">
        <f t="shared" si="57"/>
        <v>-1</v>
      </c>
      <c r="I608" s="3">
        <f t="shared" si="58"/>
        <v>-1</v>
      </c>
      <c r="J608">
        <f t="shared" si="59"/>
        <v>0</v>
      </c>
    </row>
    <row r="609" spans="1:10">
      <c r="A609" s="1" t="s">
        <v>0</v>
      </c>
      <c r="B609" t="s">
        <v>3</v>
      </c>
      <c r="C609" s="2">
        <f>VLOOKUP(A609,$K$9:$L$14,2,FALSE)</f>
        <v>1</v>
      </c>
      <c r="D609" s="2">
        <f>VLOOKUP(B609,$K$9:$L$14,2,FALSE)</f>
        <v>6</v>
      </c>
      <c r="E609">
        <f t="shared" si="54"/>
        <v>0</v>
      </c>
      <c r="F609" s="3">
        <f t="shared" si="55"/>
        <v>2</v>
      </c>
      <c r="G609">
        <f t="shared" si="56"/>
        <v>2</v>
      </c>
      <c r="H609" s="3">
        <f t="shared" si="57"/>
        <v>-1</v>
      </c>
      <c r="I609" s="3">
        <f t="shared" si="58"/>
        <v>-1</v>
      </c>
      <c r="J609">
        <f t="shared" si="59"/>
        <v>0</v>
      </c>
    </row>
    <row r="610" spans="1:10">
      <c r="A610" s="1" t="s">
        <v>2</v>
      </c>
      <c r="B610" t="s">
        <v>3</v>
      </c>
      <c r="C610" s="2">
        <f>VLOOKUP(A610,$K$9:$L$14,2,FALSE)</f>
        <v>2</v>
      </c>
      <c r="D610" s="2">
        <f>VLOOKUP(B610,$K$9:$L$14,2,FALSE)</f>
        <v>6</v>
      </c>
      <c r="E610">
        <f t="shared" si="54"/>
        <v>0</v>
      </c>
      <c r="F610" s="3">
        <f t="shared" si="55"/>
        <v>3</v>
      </c>
      <c r="G610">
        <f t="shared" si="56"/>
        <v>3</v>
      </c>
      <c r="H610" s="3">
        <f t="shared" si="57"/>
        <v>-1</v>
      </c>
      <c r="I610" s="3">
        <f t="shared" si="58"/>
        <v>-1</v>
      </c>
      <c r="J610">
        <f t="shared" si="59"/>
        <v>0</v>
      </c>
    </row>
    <row r="611" spans="1:10">
      <c r="A611" s="1" t="s">
        <v>2</v>
      </c>
      <c r="B611" t="s">
        <v>3</v>
      </c>
      <c r="C611" s="2">
        <f>VLOOKUP(A611,$K$9:$L$14,2,FALSE)</f>
        <v>2</v>
      </c>
      <c r="D611" s="2">
        <f>VLOOKUP(B611,$K$9:$L$14,2,FALSE)</f>
        <v>6</v>
      </c>
      <c r="E611">
        <f t="shared" si="54"/>
        <v>0</v>
      </c>
      <c r="F611" s="3">
        <f t="shared" si="55"/>
        <v>3</v>
      </c>
      <c r="G611">
        <f t="shared" si="56"/>
        <v>3</v>
      </c>
      <c r="H611" s="3">
        <f t="shared" si="57"/>
        <v>-1</v>
      </c>
      <c r="I611" s="3">
        <f t="shared" si="58"/>
        <v>-1</v>
      </c>
      <c r="J611">
        <f t="shared" si="59"/>
        <v>0</v>
      </c>
    </row>
    <row r="612" spans="1:10">
      <c r="A612" s="1" t="s">
        <v>2</v>
      </c>
      <c r="B612" t="s">
        <v>3</v>
      </c>
      <c r="C612" s="2">
        <f>VLOOKUP(A612,$K$9:$L$14,2,FALSE)</f>
        <v>2</v>
      </c>
      <c r="D612" s="2">
        <f>VLOOKUP(B612,$K$9:$L$14,2,FALSE)</f>
        <v>6</v>
      </c>
      <c r="E612">
        <f t="shared" si="54"/>
        <v>0</v>
      </c>
      <c r="F612" s="3">
        <f t="shared" si="55"/>
        <v>3</v>
      </c>
      <c r="G612">
        <f t="shared" si="56"/>
        <v>3</v>
      </c>
      <c r="H612" s="3">
        <f t="shared" si="57"/>
        <v>-1</v>
      </c>
      <c r="I612" s="3">
        <f t="shared" si="58"/>
        <v>-1</v>
      </c>
      <c r="J612">
        <f t="shared" si="59"/>
        <v>0</v>
      </c>
    </row>
    <row r="613" spans="1:10">
      <c r="A613" s="1" t="s">
        <v>2</v>
      </c>
      <c r="B613" t="s">
        <v>3</v>
      </c>
      <c r="C613" s="2">
        <f>VLOOKUP(A613,$K$9:$L$14,2,FALSE)</f>
        <v>2</v>
      </c>
      <c r="D613" s="2">
        <f>VLOOKUP(B613,$K$9:$L$14,2,FALSE)</f>
        <v>6</v>
      </c>
      <c r="E613">
        <f t="shared" si="54"/>
        <v>0</v>
      </c>
      <c r="F613" s="3">
        <f t="shared" si="55"/>
        <v>3</v>
      </c>
      <c r="G613">
        <f t="shared" si="56"/>
        <v>3</v>
      </c>
      <c r="H613" s="3">
        <f t="shared" si="57"/>
        <v>-1</v>
      </c>
      <c r="I613" s="3">
        <f t="shared" si="58"/>
        <v>-1</v>
      </c>
      <c r="J613">
        <f t="shared" si="59"/>
        <v>0</v>
      </c>
    </row>
    <row r="614" spans="1:10">
      <c r="A614" s="1" t="s">
        <v>2</v>
      </c>
      <c r="B614" t="s">
        <v>3</v>
      </c>
      <c r="C614" s="2">
        <f>VLOOKUP(A614,$K$9:$L$14,2,FALSE)</f>
        <v>2</v>
      </c>
      <c r="D614" s="2">
        <f>VLOOKUP(B614,$K$9:$L$14,2,FALSE)</f>
        <v>6</v>
      </c>
      <c r="E614">
        <f t="shared" si="54"/>
        <v>0</v>
      </c>
      <c r="F614" s="3">
        <f t="shared" si="55"/>
        <v>3</v>
      </c>
      <c r="G614">
        <f t="shared" si="56"/>
        <v>3</v>
      </c>
      <c r="H614" s="3">
        <f t="shared" si="57"/>
        <v>-1</v>
      </c>
      <c r="I614" s="3">
        <f t="shared" si="58"/>
        <v>-1</v>
      </c>
      <c r="J614">
        <f t="shared" si="59"/>
        <v>0</v>
      </c>
    </row>
    <row r="615" spans="1:10">
      <c r="A615" s="1" t="s">
        <v>2</v>
      </c>
      <c r="B615" t="s">
        <v>3</v>
      </c>
      <c r="C615" s="2">
        <f>VLOOKUP(A615,$K$9:$L$14,2,FALSE)</f>
        <v>2</v>
      </c>
      <c r="D615" s="2">
        <f>VLOOKUP(B615,$K$9:$L$14,2,FALSE)</f>
        <v>6</v>
      </c>
      <c r="E615">
        <f t="shared" si="54"/>
        <v>0</v>
      </c>
      <c r="F615" s="3">
        <f t="shared" si="55"/>
        <v>3</v>
      </c>
      <c r="G615">
        <f t="shared" si="56"/>
        <v>3</v>
      </c>
      <c r="H615" s="3">
        <f t="shared" si="57"/>
        <v>-1</v>
      </c>
      <c r="I615" s="3">
        <f t="shared" si="58"/>
        <v>-1</v>
      </c>
      <c r="J615">
        <f t="shared" si="59"/>
        <v>0</v>
      </c>
    </row>
    <row r="616" spans="1:10">
      <c r="A616" s="1" t="s">
        <v>0</v>
      </c>
      <c r="B616" t="s">
        <v>3</v>
      </c>
      <c r="C616" s="2">
        <f>VLOOKUP(A616,$K$9:$L$14,2,FALSE)</f>
        <v>1</v>
      </c>
      <c r="D616" s="2">
        <f>VLOOKUP(B616,$K$9:$L$14,2,FALSE)</f>
        <v>6</v>
      </c>
      <c r="E616">
        <f t="shared" si="54"/>
        <v>0</v>
      </c>
      <c r="F616" s="3">
        <f t="shared" si="55"/>
        <v>2</v>
      </c>
      <c r="G616">
        <f t="shared" si="56"/>
        <v>2</v>
      </c>
      <c r="H616" s="3">
        <f t="shared" si="57"/>
        <v>-1</v>
      </c>
      <c r="I616" s="3">
        <f t="shared" si="58"/>
        <v>-1</v>
      </c>
      <c r="J616">
        <f t="shared" si="59"/>
        <v>0</v>
      </c>
    </row>
    <row r="617" spans="1:10">
      <c r="A617" s="1" t="s">
        <v>2</v>
      </c>
      <c r="B617" t="s">
        <v>3</v>
      </c>
      <c r="C617" s="2">
        <f>VLOOKUP(A617,$K$9:$L$14,2,FALSE)</f>
        <v>2</v>
      </c>
      <c r="D617" s="2">
        <f>VLOOKUP(B617,$K$9:$L$14,2,FALSE)</f>
        <v>6</v>
      </c>
      <c r="E617">
        <f t="shared" si="54"/>
        <v>0</v>
      </c>
      <c r="F617" s="3">
        <f t="shared" si="55"/>
        <v>3</v>
      </c>
      <c r="G617">
        <f t="shared" si="56"/>
        <v>3</v>
      </c>
      <c r="H617" s="3">
        <f t="shared" si="57"/>
        <v>-1</v>
      </c>
      <c r="I617" s="3">
        <f t="shared" si="58"/>
        <v>-1</v>
      </c>
      <c r="J617">
        <f t="shared" si="59"/>
        <v>0</v>
      </c>
    </row>
    <row r="618" spans="1:10">
      <c r="A618" s="1" t="s">
        <v>0</v>
      </c>
      <c r="B618" t="s">
        <v>3</v>
      </c>
      <c r="C618" s="2">
        <f>VLOOKUP(A618,$K$9:$L$14,2,FALSE)</f>
        <v>1</v>
      </c>
      <c r="D618" s="2">
        <f>VLOOKUP(B618,$K$9:$L$14,2,FALSE)</f>
        <v>6</v>
      </c>
      <c r="E618">
        <f t="shared" si="54"/>
        <v>0</v>
      </c>
      <c r="F618" s="3">
        <f t="shared" si="55"/>
        <v>2</v>
      </c>
      <c r="G618">
        <f t="shared" si="56"/>
        <v>2</v>
      </c>
      <c r="H618" s="3">
        <f t="shared" si="57"/>
        <v>-1</v>
      </c>
      <c r="I618" s="3">
        <f t="shared" si="58"/>
        <v>-1</v>
      </c>
      <c r="J618">
        <f t="shared" si="59"/>
        <v>0</v>
      </c>
    </row>
    <row r="619" spans="1:10">
      <c r="A619" s="1" t="s">
        <v>2</v>
      </c>
      <c r="B619" t="s">
        <v>3</v>
      </c>
      <c r="C619" s="2">
        <f>VLOOKUP(A619,$K$9:$L$14,2,FALSE)</f>
        <v>2</v>
      </c>
      <c r="D619" s="2">
        <f>VLOOKUP(B619,$K$9:$L$14,2,FALSE)</f>
        <v>6</v>
      </c>
      <c r="E619">
        <f t="shared" si="54"/>
        <v>0</v>
      </c>
      <c r="F619" s="3">
        <f t="shared" si="55"/>
        <v>3</v>
      </c>
      <c r="G619">
        <f t="shared" si="56"/>
        <v>3</v>
      </c>
      <c r="H619" s="3">
        <f t="shared" si="57"/>
        <v>-1</v>
      </c>
      <c r="I619" s="3">
        <f t="shared" si="58"/>
        <v>-1</v>
      </c>
      <c r="J619">
        <f t="shared" si="59"/>
        <v>0</v>
      </c>
    </row>
    <row r="620" spans="1:10">
      <c r="A620" s="1" t="s">
        <v>2</v>
      </c>
      <c r="B620" t="s">
        <v>3</v>
      </c>
      <c r="C620" s="2">
        <f>VLOOKUP(A620,$K$9:$L$14,2,FALSE)</f>
        <v>2</v>
      </c>
      <c r="D620" s="2">
        <f>VLOOKUP(B620,$K$9:$L$14,2,FALSE)</f>
        <v>6</v>
      </c>
      <c r="E620">
        <f t="shared" si="54"/>
        <v>0</v>
      </c>
      <c r="F620" s="3">
        <f t="shared" si="55"/>
        <v>3</v>
      </c>
      <c r="G620">
        <f t="shared" si="56"/>
        <v>3</v>
      </c>
      <c r="H620" s="3">
        <f t="shared" si="57"/>
        <v>-1</v>
      </c>
      <c r="I620" s="3">
        <f t="shared" si="58"/>
        <v>-1</v>
      </c>
      <c r="J620">
        <f t="shared" si="59"/>
        <v>0</v>
      </c>
    </row>
    <row r="621" spans="1:10">
      <c r="A621" s="1" t="s">
        <v>2</v>
      </c>
      <c r="B621" t="s">
        <v>3</v>
      </c>
      <c r="C621" s="2">
        <f>VLOOKUP(A621,$K$9:$L$14,2,FALSE)</f>
        <v>2</v>
      </c>
      <c r="D621" s="2">
        <f>VLOOKUP(B621,$K$9:$L$14,2,FALSE)</f>
        <v>6</v>
      </c>
      <c r="E621">
        <f t="shared" si="54"/>
        <v>0</v>
      </c>
      <c r="F621" s="3">
        <f t="shared" si="55"/>
        <v>3</v>
      </c>
      <c r="G621">
        <f t="shared" si="56"/>
        <v>3</v>
      </c>
      <c r="H621" s="3">
        <f t="shared" si="57"/>
        <v>-1</v>
      </c>
      <c r="I621" s="3">
        <f t="shared" si="58"/>
        <v>-1</v>
      </c>
      <c r="J621">
        <f t="shared" si="59"/>
        <v>0</v>
      </c>
    </row>
    <row r="622" spans="1:10">
      <c r="A622" s="1" t="s">
        <v>2</v>
      </c>
      <c r="B622" t="s">
        <v>3</v>
      </c>
      <c r="C622" s="2">
        <f>VLOOKUP(A622,$K$9:$L$14,2,FALSE)</f>
        <v>2</v>
      </c>
      <c r="D622" s="2">
        <f>VLOOKUP(B622,$K$9:$L$14,2,FALSE)</f>
        <v>6</v>
      </c>
      <c r="E622">
        <f t="shared" si="54"/>
        <v>0</v>
      </c>
      <c r="F622" s="3">
        <f t="shared" si="55"/>
        <v>3</v>
      </c>
      <c r="G622">
        <f t="shared" si="56"/>
        <v>3</v>
      </c>
      <c r="H622" s="3">
        <f t="shared" si="57"/>
        <v>-1</v>
      </c>
      <c r="I622" s="3">
        <f t="shared" si="58"/>
        <v>-1</v>
      </c>
      <c r="J622">
        <f t="shared" si="59"/>
        <v>0</v>
      </c>
    </row>
    <row r="623" spans="1:10">
      <c r="A623" s="1" t="s">
        <v>2</v>
      </c>
      <c r="B623" t="s">
        <v>3</v>
      </c>
      <c r="C623" s="2">
        <f>VLOOKUP(A623,$K$9:$L$14,2,FALSE)</f>
        <v>2</v>
      </c>
      <c r="D623" s="2">
        <f>VLOOKUP(B623,$K$9:$L$14,2,FALSE)</f>
        <v>6</v>
      </c>
      <c r="E623">
        <f t="shared" si="54"/>
        <v>0</v>
      </c>
      <c r="F623" s="3">
        <f t="shared" si="55"/>
        <v>3</v>
      </c>
      <c r="G623">
        <f t="shared" si="56"/>
        <v>3</v>
      </c>
      <c r="H623" s="3">
        <f t="shared" si="57"/>
        <v>-1</v>
      </c>
      <c r="I623" s="3">
        <f t="shared" si="58"/>
        <v>-1</v>
      </c>
      <c r="J623">
        <f t="shared" si="59"/>
        <v>0</v>
      </c>
    </row>
    <row r="624" spans="1:10">
      <c r="A624" s="1" t="s">
        <v>2</v>
      </c>
      <c r="B624" t="s">
        <v>3</v>
      </c>
      <c r="C624" s="2">
        <f>VLOOKUP(A624,$K$9:$L$14,2,FALSE)</f>
        <v>2</v>
      </c>
      <c r="D624" s="2">
        <f>VLOOKUP(B624,$K$9:$L$14,2,FALSE)</f>
        <v>6</v>
      </c>
      <c r="E624">
        <f t="shared" si="54"/>
        <v>0</v>
      </c>
      <c r="F624" s="3">
        <f t="shared" si="55"/>
        <v>3</v>
      </c>
      <c r="G624">
        <f t="shared" si="56"/>
        <v>3</v>
      </c>
      <c r="H624" s="3">
        <f t="shared" si="57"/>
        <v>-1</v>
      </c>
      <c r="I624" s="3">
        <f t="shared" si="58"/>
        <v>-1</v>
      </c>
      <c r="J624">
        <f t="shared" si="59"/>
        <v>0</v>
      </c>
    </row>
    <row r="625" spans="1:10">
      <c r="A625" s="1" t="s">
        <v>0</v>
      </c>
      <c r="B625" t="s">
        <v>3</v>
      </c>
      <c r="C625" s="2">
        <f>VLOOKUP(A625,$K$9:$L$14,2,FALSE)</f>
        <v>1</v>
      </c>
      <c r="D625" s="2">
        <f>VLOOKUP(B625,$K$9:$L$14,2,FALSE)</f>
        <v>6</v>
      </c>
      <c r="E625">
        <f t="shared" si="54"/>
        <v>0</v>
      </c>
      <c r="F625" s="3">
        <f t="shared" si="55"/>
        <v>2</v>
      </c>
      <c r="G625">
        <f t="shared" si="56"/>
        <v>2</v>
      </c>
      <c r="H625" s="3">
        <f t="shared" si="57"/>
        <v>-1</v>
      </c>
      <c r="I625" s="3">
        <f t="shared" si="58"/>
        <v>-1</v>
      </c>
      <c r="J625">
        <f t="shared" si="59"/>
        <v>0</v>
      </c>
    </row>
    <row r="626" spans="1:10">
      <c r="A626" s="1" t="s">
        <v>2</v>
      </c>
      <c r="B626" t="s">
        <v>3</v>
      </c>
      <c r="C626" s="2">
        <f>VLOOKUP(A626,$K$9:$L$14,2,FALSE)</f>
        <v>2</v>
      </c>
      <c r="D626" s="2">
        <f>VLOOKUP(B626,$K$9:$L$14,2,FALSE)</f>
        <v>6</v>
      </c>
      <c r="E626">
        <f t="shared" si="54"/>
        <v>0</v>
      </c>
      <c r="F626" s="3">
        <f t="shared" si="55"/>
        <v>3</v>
      </c>
      <c r="G626">
        <f t="shared" si="56"/>
        <v>3</v>
      </c>
      <c r="H626" s="3">
        <f t="shared" si="57"/>
        <v>-1</v>
      </c>
      <c r="I626" s="3">
        <f t="shared" si="58"/>
        <v>-1</v>
      </c>
      <c r="J626">
        <f t="shared" si="59"/>
        <v>0</v>
      </c>
    </row>
    <row r="627" spans="1:10">
      <c r="A627" s="1" t="s">
        <v>2</v>
      </c>
      <c r="B627" t="s">
        <v>3</v>
      </c>
      <c r="C627" s="2">
        <f>VLOOKUP(A627,$K$9:$L$14,2,FALSE)</f>
        <v>2</v>
      </c>
      <c r="D627" s="2">
        <f>VLOOKUP(B627,$K$9:$L$14,2,FALSE)</f>
        <v>6</v>
      </c>
      <c r="E627">
        <f t="shared" si="54"/>
        <v>0</v>
      </c>
      <c r="F627" s="3">
        <f t="shared" si="55"/>
        <v>3</v>
      </c>
      <c r="G627">
        <f t="shared" si="56"/>
        <v>3</v>
      </c>
      <c r="H627" s="3">
        <f t="shared" si="57"/>
        <v>-1</v>
      </c>
      <c r="I627" s="3">
        <f t="shared" si="58"/>
        <v>-1</v>
      </c>
      <c r="J627">
        <f t="shared" si="59"/>
        <v>0</v>
      </c>
    </row>
    <row r="628" spans="1:10">
      <c r="A628" s="1" t="s">
        <v>2</v>
      </c>
      <c r="B628" t="s">
        <v>3</v>
      </c>
      <c r="C628" s="2">
        <f>VLOOKUP(A628,$K$9:$L$14,2,FALSE)</f>
        <v>2</v>
      </c>
      <c r="D628" s="2">
        <f>VLOOKUP(B628,$K$9:$L$14,2,FALSE)</f>
        <v>6</v>
      </c>
      <c r="E628">
        <f t="shared" si="54"/>
        <v>0</v>
      </c>
      <c r="F628" s="3">
        <f t="shared" si="55"/>
        <v>3</v>
      </c>
      <c r="G628">
        <f t="shared" si="56"/>
        <v>3</v>
      </c>
      <c r="H628" s="3">
        <f t="shared" si="57"/>
        <v>-1</v>
      </c>
      <c r="I628" s="3">
        <f t="shared" si="58"/>
        <v>-1</v>
      </c>
      <c r="J628">
        <f t="shared" si="59"/>
        <v>0</v>
      </c>
    </row>
    <row r="629" spans="1:10">
      <c r="A629" s="1" t="s">
        <v>2</v>
      </c>
      <c r="B629" t="s">
        <v>3</v>
      </c>
      <c r="C629" s="2">
        <f>VLOOKUP(A629,$K$9:$L$14,2,FALSE)</f>
        <v>2</v>
      </c>
      <c r="D629" s="2">
        <f>VLOOKUP(B629,$K$9:$L$14,2,FALSE)</f>
        <v>6</v>
      </c>
      <c r="E629">
        <f t="shared" si="54"/>
        <v>0</v>
      </c>
      <c r="F629" s="3">
        <f t="shared" si="55"/>
        <v>3</v>
      </c>
      <c r="G629">
        <f t="shared" si="56"/>
        <v>3</v>
      </c>
      <c r="H629" s="3">
        <f t="shared" si="57"/>
        <v>-1</v>
      </c>
      <c r="I629" s="3">
        <f t="shared" si="58"/>
        <v>-1</v>
      </c>
      <c r="J629">
        <f t="shared" si="59"/>
        <v>0</v>
      </c>
    </row>
    <row r="630" spans="1:10">
      <c r="A630" s="1" t="s">
        <v>0</v>
      </c>
      <c r="B630" t="s">
        <v>3</v>
      </c>
      <c r="C630" s="2">
        <f>VLOOKUP(A630,$K$9:$L$14,2,FALSE)</f>
        <v>1</v>
      </c>
      <c r="D630" s="2">
        <f>VLOOKUP(B630,$K$9:$L$14,2,FALSE)</f>
        <v>6</v>
      </c>
      <c r="E630">
        <f t="shared" si="54"/>
        <v>0</v>
      </c>
      <c r="F630" s="3">
        <f t="shared" si="55"/>
        <v>2</v>
      </c>
      <c r="G630">
        <f t="shared" si="56"/>
        <v>2</v>
      </c>
      <c r="H630" s="3">
        <f t="shared" si="57"/>
        <v>-1</v>
      </c>
      <c r="I630" s="3">
        <f t="shared" si="58"/>
        <v>-1</v>
      </c>
      <c r="J630">
        <f t="shared" si="59"/>
        <v>0</v>
      </c>
    </row>
    <row r="631" spans="1:10">
      <c r="A631" s="1" t="s">
        <v>2</v>
      </c>
      <c r="B631" t="s">
        <v>3</v>
      </c>
      <c r="C631" s="2">
        <f>VLOOKUP(A631,$K$9:$L$14,2,FALSE)</f>
        <v>2</v>
      </c>
      <c r="D631" s="2">
        <f>VLOOKUP(B631,$K$9:$L$14,2,FALSE)</f>
        <v>6</v>
      </c>
      <c r="E631">
        <f t="shared" si="54"/>
        <v>0</v>
      </c>
      <c r="F631" s="3">
        <f t="shared" si="55"/>
        <v>3</v>
      </c>
      <c r="G631">
        <f t="shared" si="56"/>
        <v>3</v>
      </c>
      <c r="H631" s="3">
        <f t="shared" si="57"/>
        <v>-1</v>
      </c>
      <c r="I631" s="3">
        <f t="shared" si="58"/>
        <v>-1</v>
      </c>
      <c r="J631">
        <f t="shared" si="59"/>
        <v>0</v>
      </c>
    </row>
    <row r="632" spans="1:10">
      <c r="A632" s="1" t="s">
        <v>0</v>
      </c>
      <c r="B632" t="s">
        <v>3</v>
      </c>
      <c r="C632" s="2">
        <f>VLOOKUP(A632,$K$9:$L$14,2,FALSE)</f>
        <v>1</v>
      </c>
      <c r="D632" s="2">
        <f>VLOOKUP(B632,$K$9:$L$14,2,FALSE)</f>
        <v>6</v>
      </c>
      <c r="E632">
        <f t="shared" si="54"/>
        <v>0</v>
      </c>
      <c r="F632" s="3">
        <f t="shared" si="55"/>
        <v>2</v>
      </c>
      <c r="G632">
        <f t="shared" si="56"/>
        <v>2</v>
      </c>
      <c r="H632" s="3">
        <f t="shared" si="57"/>
        <v>-1</v>
      </c>
      <c r="I632" s="3">
        <f t="shared" si="58"/>
        <v>-1</v>
      </c>
      <c r="J632">
        <f t="shared" si="59"/>
        <v>0</v>
      </c>
    </row>
    <row r="633" spans="1:10">
      <c r="A633" s="1" t="s">
        <v>2</v>
      </c>
      <c r="B633" t="s">
        <v>3</v>
      </c>
      <c r="C633" s="2">
        <f>VLOOKUP(A633,$K$9:$L$14,2,FALSE)</f>
        <v>2</v>
      </c>
      <c r="D633" s="2">
        <f>VLOOKUP(B633,$K$9:$L$14,2,FALSE)</f>
        <v>6</v>
      </c>
      <c r="E633">
        <f t="shared" si="54"/>
        <v>0</v>
      </c>
      <c r="F633" s="3">
        <f t="shared" si="55"/>
        <v>3</v>
      </c>
      <c r="G633">
        <f t="shared" si="56"/>
        <v>3</v>
      </c>
      <c r="H633" s="3">
        <f t="shared" si="57"/>
        <v>-1</v>
      </c>
      <c r="I633" s="3">
        <f t="shared" si="58"/>
        <v>-1</v>
      </c>
      <c r="J633">
        <f t="shared" si="59"/>
        <v>0</v>
      </c>
    </row>
    <row r="634" spans="1:10">
      <c r="A634" s="1" t="s">
        <v>0</v>
      </c>
      <c r="B634" t="s">
        <v>3</v>
      </c>
      <c r="C634" s="2">
        <f>VLOOKUP(A634,$K$9:$L$14,2,FALSE)</f>
        <v>1</v>
      </c>
      <c r="D634" s="2">
        <f>VLOOKUP(B634,$K$9:$L$14,2,FALSE)</f>
        <v>6</v>
      </c>
      <c r="E634">
        <f t="shared" si="54"/>
        <v>0</v>
      </c>
      <c r="F634" s="3">
        <f t="shared" si="55"/>
        <v>2</v>
      </c>
      <c r="G634">
        <f t="shared" si="56"/>
        <v>2</v>
      </c>
      <c r="H634" s="3">
        <f t="shared" si="57"/>
        <v>-1</v>
      </c>
      <c r="I634" s="3">
        <f t="shared" si="58"/>
        <v>-1</v>
      </c>
      <c r="J634">
        <f t="shared" si="59"/>
        <v>0</v>
      </c>
    </row>
    <row r="635" spans="1:10">
      <c r="A635" s="1" t="s">
        <v>2</v>
      </c>
      <c r="B635" t="s">
        <v>3</v>
      </c>
      <c r="C635" s="2">
        <f>VLOOKUP(A635,$K$9:$L$14,2,FALSE)</f>
        <v>2</v>
      </c>
      <c r="D635" s="2">
        <f>VLOOKUP(B635,$K$9:$L$14,2,FALSE)</f>
        <v>6</v>
      </c>
      <c r="E635">
        <f t="shared" si="54"/>
        <v>0</v>
      </c>
      <c r="F635" s="3">
        <f t="shared" si="55"/>
        <v>3</v>
      </c>
      <c r="G635">
        <f t="shared" si="56"/>
        <v>3</v>
      </c>
      <c r="H635" s="3">
        <f t="shared" si="57"/>
        <v>-1</v>
      </c>
      <c r="I635" s="3">
        <f t="shared" si="58"/>
        <v>-1</v>
      </c>
      <c r="J635">
        <f t="shared" si="59"/>
        <v>0</v>
      </c>
    </row>
    <row r="636" spans="1:10">
      <c r="A636" s="1" t="s">
        <v>0</v>
      </c>
      <c r="B636" t="s">
        <v>3</v>
      </c>
      <c r="C636" s="2">
        <f>VLOOKUP(A636,$K$9:$L$14,2,FALSE)</f>
        <v>1</v>
      </c>
      <c r="D636" s="2">
        <f>VLOOKUP(B636,$K$9:$L$14,2,FALSE)</f>
        <v>6</v>
      </c>
      <c r="E636">
        <f t="shared" si="54"/>
        <v>0</v>
      </c>
      <c r="F636" s="3">
        <f t="shared" si="55"/>
        <v>2</v>
      </c>
      <c r="G636">
        <f t="shared" si="56"/>
        <v>2</v>
      </c>
      <c r="H636" s="3">
        <f t="shared" si="57"/>
        <v>-1</v>
      </c>
      <c r="I636" s="3">
        <f t="shared" si="58"/>
        <v>-1</v>
      </c>
      <c r="J636">
        <f t="shared" si="59"/>
        <v>0</v>
      </c>
    </row>
    <row r="637" spans="1:10">
      <c r="A637" s="1" t="s">
        <v>2</v>
      </c>
      <c r="B637" t="s">
        <v>3</v>
      </c>
      <c r="C637" s="2">
        <f>VLOOKUP(A637,$K$9:$L$14,2,FALSE)</f>
        <v>2</v>
      </c>
      <c r="D637" s="2">
        <f>VLOOKUP(B637,$K$9:$L$14,2,FALSE)</f>
        <v>6</v>
      </c>
      <c r="E637">
        <f t="shared" si="54"/>
        <v>0</v>
      </c>
      <c r="F637" s="3">
        <f t="shared" si="55"/>
        <v>3</v>
      </c>
      <c r="G637">
        <f t="shared" si="56"/>
        <v>3</v>
      </c>
      <c r="H637" s="3">
        <f t="shared" si="57"/>
        <v>-1</v>
      </c>
      <c r="I637" s="3">
        <f t="shared" si="58"/>
        <v>-1</v>
      </c>
      <c r="J637">
        <f t="shared" si="59"/>
        <v>0</v>
      </c>
    </row>
    <row r="638" spans="1:10">
      <c r="A638" s="1" t="s">
        <v>2</v>
      </c>
      <c r="B638" t="s">
        <v>3</v>
      </c>
      <c r="C638" s="2">
        <f>VLOOKUP(A638,$K$9:$L$14,2,FALSE)</f>
        <v>2</v>
      </c>
      <c r="D638" s="2">
        <f>VLOOKUP(B638,$K$9:$L$14,2,FALSE)</f>
        <v>6</v>
      </c>
      <c r="E638">
        <f t="shared" si="54"/>
        <v>0</v>
      </c>
      <c r="F638" s="3">
        <f t="shared" si="55"/>
        <v>3</v>
      </c>
      <c r="G638">
        <f t="shared" si="56"/>
        <v>3</v>
      </c>
      <c r="H638" s="3">
        <f t="shared" si="57"/>
        <v>-1</v>
      </c>
      <c r="I638" s="3">
        <f t="shared" si="58"/>
        <v>-1</v>
      </c>
      <c r="J638">
        <f t="shared" si="59"/>
        <v>0</v>
      </c>
    </row>
    <row r="639" spans="1:10">
      <c r="A639" s="1" t="s">
        <v>2</v>
      </c>
      <c r="B639" t="s">
        <v>3</v>
      </c>
      <c r="C639" s="2">
        <f>VLOOKUP(A639,$K$9:$L$14,2,FALSE)</f>
        <v>2</v>
      </c>
      <c r="D639" s="2">
        <f>VLOOKUP(B639,$K$9:$L$14,2,FALSE)</f>
        <v>6</v>
      </c>
      <c r="E639">
        <f t="shared" si="54"/>
        <v>0</v>
      </c>
      <c r="F639" s="3">
        <f t="shared" si="55"/>
        <v>3</v>
      </c>
      <c r="G639">
        <f t="shared" si="56"/>
        <v>3</v>
      </c>
      <c r="H639" s="3">
        <f t="shared" si="57"/>
        <v>-1</v>
      </c>
      <c r="I639" s="3">
        <f t="shared" si="58"/>
        <v>-1</v>
      </c>
      <c r="J639">
        <f t="shared" si="59"/>
        <v>0</v>
      </c>
    </row>
    <row r="640" spans="1:10">
      <c r="A640" s="1" t="s">
        <v>2</v>
      </c>
      <c r="B640" t="s">
        <v>3</v>
      </c>
      <c r="C640" s="2">
        <f>VLOOKUP(A640,$K$9:$L$14,2,FALSE)</f>
        <v>2</v>
      </c>
      <c r="D640" s="2">
        <f>VLOOKUP(B640,$K$9:$L$14,2,FALSE)</f>
        <v>6</v>
      </c>
      <c r="E640">
        <f t="shared" si="54"/>
        <v>0</v>
      </c>
      <c r="F640" s="3">
        <f t="shared" si="55"/>
        <v>3</v>
      </c>
      <c r="G640">
        <f t="shared" si="56"/>
        <v>3</v>
      </c>
      <c r="H640" s="3">
        <f t="shared" si="57"/>
        <v>-1</v>
      </c>
      <c r="I640" s="3">
        <f t="shared" si="58"/>
        <v>-1</v>
      </c>
      <c r="J640">
        <f t="shared" si="59"/>
        <v>0</v>
      </c>
    </row>
    <row r="641" spans="1:10">
      <c r="A641" s="1" t="s">
        <v>2</v>
      </c>
      <c r="B641" t="s">
        <v>3</v>
      </c>
      <c r="C641" s="2">
        <f>VLOOKUP(A641,$K$9:$L$14,2,FALSE)</f>
        <v>2</v>
      </c>
      <c r="D641" s="2">
        <f>VLOOKUP(B641,$K$9:$L$14,2,FALSE)</f>
        <v>6</v>
      </c>
      <c r="E641">
        <f t="shared" si="54"/>
        <v>0</v>
      </c>
      <c r="F641" s="3">
        <f t="shared" si="55"/>
        <v>3</v>
      </c>
      <c r="G641">
        <f t="shared" si="56"/>
        <v>3</v>
      </c>
      <c r="H641" s="3">
        <f t="shared" si="57"/>
        <v>-1</v>
      </c>
      <c r="I641" s="3">
        <f t="shared" si="58"/>
        <v>-1</v>
      </c>
      <c r="J641">
        <f t="shared" si="59"/>
        <v>0</v>
      </c>
    </row>
    <row r="642" spans="1:10">
      <c r="A642" s="1" t="s">
        <v>0</v>
      </c>
      <c r="B642" t="s">
        <v>3</v>
      </c>
      <c r="C642" s="2">
        <f>VLOOKUP(A642,$K$9:$L$14,2,FALSE)</f>
        <v>1</v>
      </c>
      <c r="D642" s="2">
        <f>VLOOKUP(B642,$K$9:$L$14,2,FALSE)</f>
        <v>6</v>
      </c>
      <c r="E642">
        <f t="shared" si="54"/>
        <v>0</v>
      </c>
      <c r="F642" s="3">
        <f t="shared" si="55"/>
        <v>2</v>
      </c>
      <c r="G642">
        <f t="shared" si="56"/>
        <v>2</v>
      </c>
      <c r="H642" s="3">
        <f t="shared" si="57"/>
        <v>-1</v>
      </c>
      <c r="I642" s="3">
        <f t="shared" si="58"/>
        <v>-1</v>
      </c>
      <c r="J642">
        <f t="shared" si="59"/>
        <v>0</v>
      </c>
    </row>
    <row r="643" spans="1:10">
      <c r="A643" s="1" t="s">
        <v>0</v>
      </c>
      <c r="B643" t="s">
        <v>3</v>
      </c>
      <c r="C643" s="2">
        <f>VLOOKUP(A643,$K$9:$L$14,2,FALSE)</f>
        <v>1</v>
      </c>
      <c r="D643" s="2">
        <f>VLOOKUP(B643,$K$9:$L$14,2,FALSE)</f>
        <v>6</v>
      </c>
      <c r="E643">
        <f t="shared" ref="E643:E706" si="60">IF(D643=3,C643,0)</f>
        <v>0</v>
      </c>
      <c r="F643" s="3">
        <f t="shared" ref="F643:F706" si="61">IF(D643=6,C643+1,0)</f>
        <v>2</v>
      </c>
      <c r="G643">
        <f t="shared" ref="G643:G706" si="62">IF(F643=4, 1,F643)</f>
        <v>2</v>
      </c>
      <c r="H643" s="3">
        <f t="shared" ref="H643:H706" si="63">IF(D643=0,C643-1,-1)</f>
        <v>-1</v>
      </c>
      <c r="I643" s="3">
        <f t="shared" ref="I643:I706" si="64">IF(H643=0,3,H643)</f>
        <v>-1</v>
      </c>
      <c r="J643">
        <f t="shared" ref="J643:J706" si="65">IF(I643=-1,0,I643)</f>
        <v>0</v>
      </c>
    </row>
    <row r="644" spans="1:10">
      <c r="A644" s="1" t="s">
        <v>2</v>
      </c>
      <c r="B644" t="s">
        <v>3</v>
      </c>
      <c r="C644" s="2">
        <f>VLOOKUP(A644,$K$9:$L$14,2,FALSE)</f>
        <v>2</v>
      </c>
      <c r="D644" s="2">
        <f>VLOOKUP(B644,$K$9:$L$14,2,FALSE)</f>
        <v>6</v>
      </c>
      <c r="E644">
        <f t="shared" si="60"/>
        <v>0</v>
      </c>
      <c r="F644" s="3">
        <f t="shared" si="61"/>
        <v>3</v>
      </c>
      <c r="G644">
        <f t="shared" si="62"/>
        <v>3</v>
      </c>
      <c r="H644" s="3">
        <f t="shared" si="63"/>
        <v>-1</v>
      </c>
      <c r="I644" s="3">
        <f t="shared" si="64"/>
        <v>-1</v>
      </c>
      <c r="J644">
        <f t="shared" si="65"/>
        <v>0</v>
      </c>
    </row>
    <row r="645" spans="1:10">
      <c r="A645" s="1" t="s">
        <v>2</v>
      </c>
      <c r="B645" t="s">
        <v>3</v>
      </c>
      <c r="C645" s="2">
        <f>VLOOKUP(A645,$K$9:$L$14,2,FALSE)</f>
        <v>2</v>
      </c>
      <c r="D645" s="2">
        <f>VLOOKUP(B645,$K$9:$L$14,2,FALSE)</f>
        <v>6</v>
      </c>
      <c r="E645">
        <f t="shared" si="60"/>
        <v>0</v>
      </c>
      <c r="F645" s="3">
        <f t="shared" si="61"/>
        <v>3</v>
      </c>
      <c r="G645">
        <f t="shared" si="62"/>
        <v>3</v>
      </c>
      <c r="H645" s="3">
        <f t="shared" si="63"/>
        <v>-1</v>
      </c>
      <c r="I645" s="3">
        <f t="shared" si="64"/>
        <v>-1</v>
      </c>
      <c r="J645">
        <f t="shared" si="65"/>
        <v>0</v>
      </c>
    </row>
    <row r="646" spans="1:10">
      <c r="A646" s="1" t="s">
        <v>2</v>
      </c>
      <c r="B646" t="s">
        <v>3</v>
      </c>
      <c r="C646" s="2">
        <f>VLOOKUP(A646,$K$9:$L$14,2,FALSE)</f>
        <v>2</v>
      </c>
      <c r="D646" s="2">
        <f>VLOOKUP(B646,$K$9:$L$14,2,FALSE)</f>
        <v>6</v>
      </c>
      <c r="E646">
        <f t="shared" si="60"/>
        <v>0</v>
      </c>
      <c r="F646" s="3">
        <f t="shared" si="61"/>
        <v>3</v>
      </c>
      <c r="G646">
        <f t="shared" si="62"/>
        <v>3</v>
      </c>
      <c r="H646" s="3">
        <f t="shared" si="63"/>
        <v>-1</v>
      </c>
      <c r="I646" s="3">
        <f t="shared" si="64"/>
        <v>-1</v>
      </c>
      <c r="J646">
        <f t="shared" si="65"/>
        <v>0</v>
      </c>
    </row>
    <row r="647" spans="1:10">
      <c r="A647" s="1" t="s">
        <v>2</v>
      </c>
      <c r="B647" t="s">
        <v>3</v>
      </c>
      <c r="C647" s="2">
        <f>VLOOKUP(A647,$K$9:$L$14,2,FALSE)</f>
        <v>2</v>
      </c>
      <c r="D647" s="2">
        <f>VLOOKUP(B647,$K$9:$L$14,2,FALSE)</f>
        <v>6</v>
      </c>
      <c r="E647">
        <f t="shared" si="60"/>
        <v>0</v>
      </c>
      <c r="F647" s="3">
        <f t="shared" si="61"/>
        <v>3</v>
      </c>
      <c r="G647">
        <f t="shared" si="62"/>
        <v>3</v>
      </c>
      <c r="H647" s="3">
        <f t="shared" si="63"/>
        <v>-1</v>
      </c>
      <c r="I647" s="3">
        <f t="shared" si="64"/>
        <v>-1</v>
      </c>
      <c r="J647">
        <f t="shared" si="65"/>
        <v>0</v>
      </c>
    </row>
    <row r="648" spans="1:10">
      <c r="A648" s="1" t="s">
        <v>2</v>
      </c>
      <c r="B648" t="s">
        <v>3</v>
      </c>
      <c r="C648" s="2">
        <f>VLOOKUP(A648,$K$9:$L$14,2,FALSE)</f>
        <v>2</v>
      </c>
      <c r="D648" s="2">
        <f>VLOOKUP(B648,$K$9:$L$14,2,FALSE)</f>
        <v>6</v>
      </c>
      <c r="E648">
        <f t="shared" si="60"/>
        <v>0</v>
      </c>
      <c r="F648" s="3">
        <f t="shared" si="61"/>
        <v>3</v>
      </c>
      <c r="G648">
        <f t="shared" si="62"/>
        <v>3</v>
      </c>
      <c r="H648" s="3">
        <f t="shared" si="63"/>
        <v>-1</v>
      </c>
      <c r="I648" s="3">
        <f t="shared" si="64"/>
        <v>-1</v>
      </c>
      <c r="J648">
        <f t="shared" si="65"/>
        <v>0</v>
      </c>
    </row>
    <row r="649" spans="1:10">
      <c r="A649" s="1" t="s">
        <v>0</v>
      </c>
      <c r="B649" t="s">
        <v>3</v>
      </c>
      <c r="C649" s="2">
        <f>VLOOKUP(A649,$K$9:$L$14,2,FALSE)</f>
        <v>1</v>
      </c>
      <c r="D649" s="2">
        <f>VLOOKUP(B649,$K$9:$L$14,2,FALSE)</f>
        <v>6</v>
      </c>
      <c r="E649">
        <f t="shared" si="60"/>
        <v>0</v>
      </c>
      <c r="F649" s="3">
        <f t="shared" si="61"/>
        <v>2</v>
      </c>
      <c r="G649">
        <f t="shared" si="62"/>
        <v>2</v>
      </c>
      <c r="H649" s="3">
        <f t="shared" si="63"/>
        <v>-1</v>
      </c>
      <c r="I649" s="3">
        <f t="shared" si="64"/>
        <v>-1</v>
      </c>
      <c r="J649">
        <f t="shared" si="65"/>
        <v>0</v>
      </c>
    </row>
    <row r="650" spans="1:10">
      <c r="A650" s="1" t="s">
        <v>2</v>
      </c>
      <c r="B650" t="s">
        <v>3</v>
      </c>
      <c r="C650" s="2">
        <f>VLOOKUP(A650,$K$9:$L$14,2,FALSE)</f>
        <v>2</v>
      </c>
      <c r="D650" s="2">
        <f>VLOOKUP(B650,$K$9:$L$14,2,FALSE)</f>
        <v>6</v>
      </c>
      <c r="E650">
        <f t="shared" si="60"/>
        <v>0</v>
      </c>
      <c r="F650" s="3">
        <f t="shared" si="61"/>
        <v>3</v>
      </c>
      <c r="G650">
        <f t="shared" si="62"/>
        <v>3</v>
      </c>
      <c r="H650" s="3">
        <f t="shared" si="63"/>
        <v>-1</v>
      </c>
      <c r="I650" s="3">
        <f t="shared" si="64"/>
        <v>-1</v>
      </c>
      <c r="J650">
        <f t="shared" si="65"/>
        <v>0</v>
      </c>
    </row>
    <row r="651" spans="1:10">
      <c r="A651" s="1" t="s">
        <v>2</v>
      </c>
      <c r="B651" t="s">
        <v>3</v>
      </c>
      <c r="C651" s="2">
        <f>VLOOKUP(A651,$K$9:$L$14,2,FALSE)</f>
        <v>2</v>
      </c>
      <c r="D651" s="2">
        <f>VLOOKUP(B651,$K$9:$L$14,2,FALSE)</f>
        <v>6</v>
      </c>
      <c r="E651">
        <f t="shared" si="60"/>
        <v>0</v>
      </c>
      <c r="F651" s="3">
        <f t="shared" si="61"/>
        <v>3</v>
      </c>
      <c r="G651">
        <f t="shared" si="62"/>
        <v>3</v>
      </c>
      <c r="H651" s="3">
        <f t="shared" si="63"/>
        <v>-1</v>
      </c>
      <c r="I651" s="3">
        <f t="shared" si="64"/>
        <v>-1</v>
      </c>
      <c r="J651">
        <f t="shared" si="65"/>
        <v>0</v>
      </c>
    </row>
    <row r="652" spans="1:10">
      <c r="A652" s="1" t="s">
        <v>2</v>
      </c>
      <c r="B652" t="s">
        <v>3</v>
      </c>
      <c r="C652" s="2">
        <f>VLOOKUP(A652,$K$9:$L$14,2,FALSE)</f>
        <v>2</v>
      </c>
      <c r="D652" s="2">
        <f>VLOOKUP(B652,$K$9:$L$14,2,FALSE)</f>
        <v>6</v>
      </c>
      <c r="E652">
        <f t="shared" si="60"/>
        <v>0</v>
      </c>
      <c r="F652" s="3">
        <f t="shared" si="61"/>
        <v>3</v>
      </c>
      <c r="G652">
        <f t="shared" si="62"/>
        <v>3</v>
      </c>
      <c r="H652" s="3">
        <f t="shared" si="63"/>
        <v>-1</v>
      </c>
      <c r="I652" s="3">
        <f t="shared" si="64"/>
        <v>-1</v>
      </c>
      <c r="J652">
        <f t="shared" si="65"/>
        <v>0</v>
      </c>
    </row>
    <row r="653" spans="1:10">
      <c r="A653" s="1" t="s">
        <v>0</v>
      </c>
      <c r="B653" t="s">
        <v>3</v>
      </c>
      <c r="C653" s="2">
        <f>VLOOKUP(A653,$K$9:$L$14,2,FALSE)</f>
        <v>1</v>
      </c>
      <c r="D653" s="2">
        <f>VLOOKUP(B653,$K$9:$L$14,2,FALSE)</f>
        <v>6</v>
      </c>
      <c r="E653">
        <f t="shared" si="60"/>
        <v>0</v>
      </c>
      <c r="F653" s="3">
        <f t="shared" si="61"/>
        <v>2</v>
      </c>
      <c r="G653">
        <f t="shared" si="62"/>
        <v>2</v>
      </c>
      <c r="H653" s="3">
        <f t="shared" si="63"/>
        <v>-1</v>
      </c>
      <c r="I653" s="3">
        <f t="shared" si="64"/>
        <v>-1</v>
      </c>
      <c r="J653">
        <f t="shared" si="65"/>
        <v>0</v>
      </c>
    </row>
    <row r="654" spans="1:10">
      <c r="A654" s="1" t="s">
        <v>2</v>
      </c>
      <c r="B654" t="s">
        <v>3</v>
      </c>
      <c r="C654" s="2">
        <f>VLOOKUP(A654,$K$9:$L$14,2,FALSE)</f>
        <v>2</v>
      </c>
      <c r="D654" s="2">
        <f>VLOOKUP(B654,$K$9:$L$14,2,FALSE)</f>
        <v>6</v>
      </c>
      <c r="E654">
        <f t="shared" si="60"/>
        <v>0</v>
      </c>
      <c r="F654" s="3">
        <f t="shared" si="61"/>
        <v>3</v>
      </c>
      <c r="G654">
        <f t="shared" si="62"/>
        <v>3</v>
      </c>
      <c r="H654" s="3">
        <f t="shared" si="63"/>
        <v>-1</v>
      </c>
      <c r="I654" s="3">
        <f t="shared" si="64"/>
        <v>-1</v>
      </c>
      <c r="J654">
        <f t="shared" si="65"/>
        <v>0</v>
      </c>
    </row>
    <row r="655" spans="1:10">
      <c r="A655" s="1" t="s">
        <v>2</v>
      </c>
      <c r="B655" t="s">
        <v>3</v>
      </c>
      <c r="C655" s="2">
        <f>VLOOKUP(A655,$K$9:$L$14,2,FALSE)</f>
        <v>2</v>
      </c>
      <c r="D655" s="2">
        <f>VLOOKUP(B655,$K$9:$L$14,2,FALSE)</f>
        <v>6</v>
      </c>
      <c r="E655">
        <f t="shared" si="60"/>
        <v>0</v>
      </c>
      <c r="F655" s="3">
        <f t="shared" si="61"/>
        <v>3</v>
      </c>
      <c r="G655">
        <f t="shared" si="62"/>
        <v>3</v>
      </c>
      <c r="H655" s="3">
        <f t="shared" si="63"/>
        <v>-1</v>
      </c>
      <c r="I655" s="3">
        <f t="shared" si="64"/>
        <v>-1</v>
      </c>
      <c r="J655">
        <f t="shared" si="65"/>
        <v>0</v>
      </c>
    </row>
    <row r="656" spans="1:10">
      <c r="A656" s="1" t="s">
        <v>2</v>
      </c>
      <c r="B656" t="s">
        <v>3</v>
      </c>
      <c r="C656" s="2">
        <f>VLOOKUP(A656,$K$9:$L$14,2,FALSE)</f>
        <v>2</v>
      </c>
      <c r="D656" s="2">
        <f>VLOOKUP(B656,$K$9:$L$14,2,FALSE)</f>
        <v>6</v>
      </c>
      <c r="E656">
        <f t="shared" si="60"/>
        <v>0</v>
      </c>
      <c r="F656" s="3">
        <f t="shared" si="61"/>
        <v>3</v>
      </c>
      <c r="G656">
        <f t="shared" si="62"/>
        <v>3</v>
      </c>
      <c r="H656" s="3">
        <f t="shared" si="63"/>
        <v>-1</v>
      </c>
      <c r="I656" s="3">
        <f t="shared" si="64"/>
        <v>-1</v>
      </c>
      <c r="J656">
        <f t="shared" si="65"/>
        <v>0</v>
      </c>
    </row>
    <row r="657" spans="1:10">
      <c r="A657" s="1" t="s">
        <v>0</v>
      </c>
      <c r="B657" t="s">
        <v>3</v>
      </c>
      <c r="C657" s="2">
        <f>VLOOKUP(A657,$K$9:$L$14,2,FALSE)</f>
        <v>1</v>
      </c>
      <c r="D657" s="2">
        <f>VLOOKUP(B657,$K$9:$L$14,2,FALSE)</f>
        <v>6</v>
      </c>
      <c r="E657">
        <f t="shared" si="60"/>
        <v>0</v>
      </c>
      <c r="F657" s="3">
        <f t="shared" si="61"/>
        <v>2</v>
      </c>
      <c r="G657">
        <f t="shared" si="62"/>
        <v>2</v>
      </c>
      <c r="H657" s="3">
        <f t="shared" si="63"/>
        <v>-1</v>
      </c>
      <c r="I657" s="3">
        <f t="shared" si="64"/>
        <v>-1</v>
      </c>
      <c r="J657">
        <f t="shared" si="65"/>
        <v>0</v>
      </c>
    </row>
    <row r="658" spans="1:10">
      <c r="A658" s="1" t="s">
        <v>2</v>
      </c>
      <c r="B658" t="s">
        <v>3</v>
      </c>
      <c r="C658" s="2">
        <f>VLOOKUP(A658,$K$9:$L$14,2,FALSE)</f>
        <v>2</v>
      </c>
      <c r="D658" s="2">
        <f>VLOOKUP(B658,$K$9:$L$14,2,FALSE)</f>
        <v>6</v>
      </c>
      <c r="E658">
        <f t="shared" si="60"/>
        <v>0</v>
      </c>
      <c r="F658" s="3">
        <f t="shared" si="61"/>
        <v>3</v>
      </c>
      <c r="G658">
        <f t="shared" si="62"/>
        <v>3</v>
      </c>
      <c r="H658" s="3">
        <f t="shared" si="63"/>
        <v>-1</v>
      </c>
      <c r="I658" s="3">
        <f t="shared" si="64"/>
        <v>-1</v>
      </c>
      <c r="J658">
        <f t="shared" si="65"/>
        <v>0</v>
      </c>
    </row>
    <row r="659" spans="1:10">
      <c r="A659" s="1" t="s">
        <v>2</v>
      </c>
      <c r="B659" t="s">
        <v>3</v>
      </c>
      <c r="C659" s="2">
        <f>VLOOKUP(A659,$K$9:$L$14,2,FALSE)</f>
        <v>2</v>
      </c>
      <c r="D659" s="2">
        <f>VLOOKUP(B659,$K$9:$L$14,2,FALSE)</f>
        <v>6</v>
      </c>
      <c r="E659">
        <f t="shared" si="60"/>
        <v>0</v>
      </c>
      <c r="F659" s="3">
        <f t="shared" si="61"/>
        <v>3</v>
      </c>
      <c r="G659">
        <f t="shared" si="62"/>
        <v>3</v>
      </c>
      <c r="H659" s="3">
        <f t="shared" si="63"/>
        <v>-1</v>
      </c>
      <c r="I659" s="3">
        <f t="shared" si="64"/>
        <v>-1</v>
      </c>
      <c r="J659">
        <f t="shared" si="65"/>
        <v>0</v>
      </c>
    </row>
    <row r="660" spans="1:10">
      <c r="A660" s="1" t="s">
        <v>2</v>
      </c>
      <c r="B660" t="s">
        <v>3</v>
      </c>
      <c r="C660" s="2">
        <f>VLOOKUP(A660,$K$9:$L$14,2,FALSE)</f>
        <v>2</v>
      </c>
      <c r="D660" s="2">
        <f>VLOOKUP(B660,$K$9:$L$14,2,FALSE)</f>
        <v>6</v>
      </c>
      <c r="E660">
        <f t="shared" si="60"/>
        <v>0</v>
      </c>
      <c r="F660" s="3">
        <f t="shared" si="61"/>
        <v>3</v>
      </c>
      <c r="G660">
        <f t="shared" si="62"/>
        <v>3</v>
      </c>
      <c r="H660" s="3">
        <f t="shared" si="63"/>
        <v>-1</v>
      </c>
      <c r="I660" s="3">
        <f t="shared" si="64"/>
        <v>-1</v>
      </c>
      <c r="J660">
        <f t="shared" si="65"/>
        <v>0</v>
      </c>
    </row>
    <row r="661" spans="1:10">
      <c r="A661" s="1" t="s">
        <v>0</v>
      </c>
      <c r="B661" t="s">
        <v>3</v>
      </c>
      <c r="C661" s="2">
        <f>VLOOKUP(A661,$K$9:$L$14,2,FALSE)</f>
        <v>1</v>
      </c>
      <c r="D661" s="2">
        <f>VLOOKUP(B661,$K$9:$L$14,2,FALSE)</f>
        <v>6</v>
      </c>
      <c r="E661">
        <f t="shared" si="60"/>
        <v>0</v>
      </c>
      <c r="F661" s="3">
        <f t="shared" si="61"/>
        <v>2</v>
      </c>
      <c r="G661">
        <f t="shared" si="62"/>
        <v>2</v>
      </c>
      <c r="H661" s="3">
        <f t="shared" si="63"/>
        <v>-1</v>
      </c>
      <c r="I661" s="3">
        <f t="shared" si="64"/>
        <v>-1</v>
      </c>
      <c r="J661">
        <f t="shared" si="65"/>
        <v>0</v>
      </c>
    </row>
    <row r="662" spans="1:10">
      <c r="A662" s="1" t="s">
        <v>0</v>
      </c>
      <c r="B662" t="s">
        <v>3</v>
      </c>
      <c r="C662" s="2">
        <f>VLOOKUP(A662,$K$9:$L$14,2,FALSE)</f>
        <v>1</v>
      </c>
      <c r="D662" s="2">
        <f>VLOOKUP(B662,$K$9:$L$14,2,FALSE)</f>
        <v>6</v>
      </c>
      <c r="E662">
        <f t="shared" si="60"/>
        <v>0</v>
      </c>
      <c r="F662" s="3">
        <f t="shared" si="61"/>
        <v>2</v>
      </c>
      <c r="G662">
        <f t="shared" si="62"/>
        <v>2</v>
      </c>
      <c r="H662" s="3">
        <f t="shared" si="63"/>
        <v>-1</v>
      </c>
      <c r="I662" s="3">
        <f t="shared" si="64"/>
        <v>-1</v>
      </c>
      <c r="J662">
        <f t="shared" si="65"/>
        <v>0</v>
      </c>
    </row>
    <row r="663" spans="1:10">
      <c r="A663" s="1" t="s">
        <v>0</v>
      </c>
      <c r="B663" t="s">
        <v>3</v>
      </c>
      <c r="C663" s="2">
        <f>VLOOKUP(A663,$K$9:$L$14,2,FALSE)</f>
        <v>1</v>
      </c>
      <c r="D663" s="2">
        <f>VLOOKUP(B663,$K$9:$L$14,2,FALSE)</f>
        <v>6</v>
      </c>
      <c r="E663">
        <f t="shared" si="60"/>
        <v>0</v>
      </c>
      <c r="F663" s="3">
        <f t="shared" si="61"/>
        <v>2</v>
      </c>
      <c r="G663">
        <f t="shared" si="62"/>
        <v>2</v>
      </c>
      <c r="H663" s="3">
        <f t="shared" si="63"/>
        <v>-1</v>
      </c>
      <c r="I663" s="3">
        <f t="shared" si="64"/>
        <v>-1</v>
      </c>
      <c r="J663">
        <f t="shared" si="65"/>
        <v>0</v>
      </c>
    </row>
    <row r="664" spans="1:10">
      <c r="A664" s="1" t="s">
        <v>2</v>
      </c>
      <c r="B664" t="s">
        <v>3</v>
      </c>
      <c r="C664" s="2">
        <f>VLOOKUP(A664,$K$9:$L$14,2,FALSE)</f>
        <v>2</v>
      </c>
      <c r="D664" s="2">
        <f>VLOOKUP(B664,$K$9:$L$14,2,FALSE)</f>
        <v>6</v>
      </c>
      <c r="E664">
        <f t="shared" si="60"/>
        <v>0</v>
      </c>
      <c r="F664" s="3">
        <f t="shared" si="61"/>
        <v>3</v>
      </c>
      <c r="G664">
        <f t="shared" si="62"/>
        <v>3</v>
      </c>
      <c r="H664" s="3">
        <f t="shared" si="63"/>
        <v>-1</v>
      </c>
      <c r="I664" s="3">
        <f t="shared" si="64"/>
        <v>-1</v>
      </c>
      <c r="J664">
        <f t="shared" si="65"/>
        <v>0</v>
      </c>
    </row>
    <row r="665" spans="1:10">
      <c r="A665" s="1" t="s">
        <v>2</v>
      </c>
      <c r="B665" t="s">
        <v>3</v>
      </c>
      <c r="C665" s="2">
        <f>VLOOKUP(A665,$K$9:$L$14,2,FALSE)</f>
        <v>2</v>
      </c>
      <c r="D665" s="2">
        <f>VLOOKUP(B665,$K$9:$L$14,2,FALSE)</f>
        <v>6</v>
      </c>
      <c r="E665">
        <f t="shared" si="60"/>
        <v>0</v>
      </c>
      <c r="F665" s="3">
        <f t="shared" si="61"/>
        <v>3</v>
      </c>
      <c r="G665">
        <f t="shared" si="62"/>
        <v>3</v>
      </c>
      <c r="H665" s="3">
        <f t="shared" si="63"/>
        <v>-1</v>
      </c>
      <c r="I665" s="3">
        <f t="shared" si="64"/>
        <v>-1</v>
      </c>
      <c r="J665">
        <f t="shared" si="65"/>
        <v>0</v>
      </c>
    </row>
    <row r="666" spans="1:10">
      <c r="A666" s="1" t="s">
        <v>0</v>
      </c>
      <c r="B666" t="s">
        <v>3</v>
      </c>
      <c r="C666" s="2">
        <f>VLOOKUP(A666,$K$9:$L$14,2,FALSE)</f>
        <v>1</v>
      </c>
      <c r="D666" s="2">
        <f>VLOOKUP(B666,$K$9:$L$14,2,FALSE)</f>
        <v>6</v>
      </c>
      <c r="E666">
        <f t="shared" si="60"/>
        <v>0</v>
      </c>
      <c r="F666" s="3">
        <f t="shared" si="61"/>
        <v>2</v>
      </c>
      <c r="G666">
        <f t="shared" si="62"/>
        <v>2</v>
      </c>
      <c r="H666" s="3">
        <f t="shared" si="63"/>
        <v>-1</v>
      </c>
      <c r="I666" s="3">
        <f t="shared" si="64"/>
        <v>-1</v>
      </c>
      <c r="J666">
        <f t="shared" si="65"/>
        <v>0</v>
      </c>
    </row>
    <row r="667" spans="1:10">
      <c r="A667" s="1" t="s">
        <v>2</v>
      </c>
      <c r="B667" t="s">
        <v>3</v>
      </c>
      <c r="C667" s="2">
        <f>VLOOKUP(A667,$K$9:$L$14,2,FALSE)</f>
        <v>2</v>
      </c>
      <c r="D667" s="2">
        <f>VLOOKUP(B667,$K$9:$L$14,2,FALSE)</f>
        <v>6</v>
      </c>
      <c r="E667">
        <f t="shared" si="60"/>
        <v>0</v>
      </c>
      <c r="F667" s="3">
        <f t="shared" si="61"/>
        <v>3</v>
      </c>
      <c r="G667">
        <f t="shared" si="62"/>
        <v>3</v>
      </c>
      <c r="H667" s="3">
        <f t="shared" si="63"/>
        <v>-1</v>
      </c>
      <c r="I667" s="3">
        <f t="shared" si="64"/>
        <v>-1</v>
      </c>
      <c r="J667">
        <f t="shared" si="65"/>
        <v>0</v>
      </c>
    </row>
    <row r="668" spans="1:10">
      <c r="A668" s="1" t="s">
        <v>2</v>
      </c>
      <c r="B668" t="s">
        <v>3</v>
      </c>
      <c r="C668" s="2">
        <f>VLOOKUP(A668,$K$9:$L$14,2,FALSE)</f>
        <v>2</v>
      </c>
      <c r="D668" s="2">
        <f>VLOOKUP(B668,$K$9:$L$14,2,FALSE)</f>
        <v>6</v>
      </c>
      <c r="E668">
        <f t="shared" si="60"/>
        <v>0</v>
      </c>
      <c r="F668" s="3">
        <f t="shared" si="61"/>
        <v>3</v>
      </c>
      <c r="G668">
        <f t="shared" si="62"/>
        <v>3</v>
      </c>
      <c r="H668" s="3">
        <f t="shared" si="63"/>
        <v>-1</v>
      </c>
      <c r="I668" s="3">
        <f t="shared" si="64"/>
        <v>-1</v>
      </c>
      <c r="J668">
        <f t="shared" si="65"/>
        <v>0</v>
      </c>
    </row>
    <row r="669" spans="1:10">
      <c r="A669" s="1" t="s">
        <v>2</v>
      </c>
      <c r="B669" t="s">
        <v>3</v>
      </c>
      <c r="C669" s="2">
        <f>VLOOKUP(A669,$K$9:$L$14,2,FALSE)</f>
        <v>2</v>
      </c>
      <c r="D669" s="2">
        <f>VLOOKUP(B669,$K$9:$L$14,2,FALSE)</f>
        <v>6</v>
      </c>
      <c r="E669">
        <f t="shared" si="60"/>
        <v>0</v>
      </c>
      <c r="F669" s="3">
        <f t="shared" si="61"/>
        <v>3</v>
      </c>
      <c r="G669">
        <f t="shared" si="62"/>
        <v>3</v>
      </c>
      <c r="H669" s="3">
        <f t="shared" si="63"/>
        <v>-1</v>
      </c>
      <c r="I669" s="3">
        <f t="shared" si="64"/>
        <v>-1</v>
      </c>
      <c r="J669">
        <f t="shared" si="65"/>
        <v>0</v>
      </c>
    </row>
    <row r="670" spans="1:10">
      <c r="A670" s="1" t="s">
        <v>2</v>
      </c>
      <c r="B670" t="s">
        <v>3</v>
      </c>
      <c r="C670" s="2">
        <f>VLOOKUP(A670,$K$9:$L$14,2,FALSE)</f>
        <v>2</v>
      </c>
      <c r="D670" s="2">
        <f>VLOOKUP(B670,$K$9:$L$14,2,FALSE)</f>
        <v>6</v>
      </c>
      <c r="E670">
        <f t="shared" si="60"/>
        <v>0</v>
      </c>
      <c r="F670" s="3">
        <f t="shared" si="61"/>
        <v>3</v>
      </c>
      <c r="G670">
        <f t="shared" si="62"/>
        <v>3</v>
      </c>
      <c r="H670" s="3">
        <f t="shared" si="63"/>
        <v>-1</v>
      </c>
      <c r="I670" s="3">
        <f t="shared" si="64"/>
        <v>-1</v>
      </c>
      <c r="J670">
        <f t="shared" si="65"/>
        <v>0</v>
      </c>
    </row>
    <row r="671" spans="1:10">
      <c r="A671" s="1" t="s">
        <v>2</v>
      </c>
      <c r="B671" t="s">
        <v>3</v>
      </c>
      <c r="C671" s="2">
        <f>VLOOKUP(A671,$K$9:$L$14,2,FALSE)</f>
        <v>2</v>
      </c>
      <c r="D671" s="2">
        <f>VLOOKUP(B671,$K$9:$L$14,2,FALSE)</f>
        <v>6</v>
      </c>
      <c r="E671">
        <f t="shared" si="60"/>
        <v>0</v>
      </c>
      <c r="F671" s="3">
        <f t="shared" si="61"/>
        <v>3</v>
      </c>
      <c r="G671">
        <f t="shared" si="62"/>
        <v>3</v>
      </c>
      <c r="H671" s="3">
        <f t="shared" si="63"/>
        <v>-1</v>
      </c>
      <c r="I671" s="3">
        <f t="shared" si="64"/>
        <v>-1</v>
      </c>
      <c r="J671">
        <f t="shared" si="65"/>
        <v>0</v>
      </c>
    </row>
    <row r="672" spans="1:10">
      <c r="A672" s="1" t="s">
        <v>2</v>
      </c>
      <c r="B672" t="s">
        <v>3</v>
      </c>
      <c r="C672" s="2">
        <f>VLOOKUP(A672,$K$9:$L$14,2,FALSE)</f>
        <v>2</v>
      </c>
      <c r="D672" s="2">
        <f>VLOOKUP(B672,$K$9:$L$14,2,FALSE)</f>
        <v>6</v>
      </c>
      <c r="E672">
        <f t="shared" si="60"/>
        <v>0</v>
      </c>
      <c r="F672" s="3">
        <f t="shared" si="61"/>
        <v>3</v>
      </c>
      <c r="G672">
        <f t="shared" si="62"/>
        <v>3</v>
      </c>
      <c r="H672" s="3">
        <f t="shared" si="63"/>
        <v>-1</v>
      </c>
      <c r="I672" s="3">
        <f t="shared" si="64"/>
        <v>-1</v>
      </c>
      <c r="J672">
        <f t="shared" si="65"/>
        <v>0</v>
      </c>
    </row>
    <row r="673" spans="1:10">
      <c r="A673" s="1" t="s">
        <v>2</v>
      </c>
      <c r="B673" t="s">
        <v>3</v>
      </c>
      <c r="C673" s="2">
        <f>VLOOKUP(A673,$K$9:$L$14,2,FALSE)</f>
        <v>2</v>
      </c>
      <c r="D673" s="2">
        <f>VLOOKUP(B673,$K$9:$L$14,2,FALSE)</f>
        <v>6</v>
      </c>
      <c r="E673">
        <f t="shared" si="60"/>
        <v>0</v>
      </c>
      <c r="F673" s="3">
        <f t="shared" si="61"/>
        <v>3</v>
      </c>
      <c r="G673">
        <f t="shared" si="62"/>
        <v>3</v>
      </c>
      <c r="H673" s="3">
        <f t="shared" si="63"/>
        <v>-1</v>
      </c>
      <c r="I673" s="3">
        <f t="shared" si="64"/>
        <v>-1</v>
      </c>
      <c r="J673">
        <f t="shared" si="65"/>
        <v>0</v>
      </c>
    </row>
    <row r="674" spans="1:10">
      <c r="A674" s="1" t="s">
        <v>2</v>
      </c>
      <c r="B674" t="s">
        <v>3</v>
      </c>
      <c r="C674" s="2">
        <f>VLOOKUP(A674,$K$9:$L$14,2,FALSE)</f>
        <v>2</v>
      </c>
      <c r="D674" s="2">
        <f>VLOOKUP(B674,$K$9:$L$14,2,FALSE)</f>
        <v>6</v>
      </c>
      <c r="E674">
        <f t="shared" si="60"/>
        <v>0</v>
      </c>
      <c r="F674" s="3">
        <f t="shared" si="61"/>
        <v>3</v>
      </c>
      <c r="G674">
        <f t="shared" si="62"/>
        <v>3</v>
      </c>
      <c r="H674" s="3">
        <f t="shared" si="63"/>
        <v>-1</v>
      </c>
      <c r="I674" s="3">
        <f t="shared" si="64"/>
        <v>-1</v>
      </c>
      <c r="J674">
        <f t="shared" si="65"/>
        <v>0</v>
      </c>
    </row>
    <row r="675" spans="1:10">
      <c r="A675" s="1" t="s">
        <v>0</v>
      </c>
      <c r="B675" t="s">
        <v>3</v>
      </c>
      <c r="C675" s="2">
        <f>VLOOKUP(A675,$K$9:$L$14,2,FALSE)</f>
        <v>1</v>
      </c>
      <c r="D675" s="2">
        <f>VLOOKUP(B675,$K$9:$L$14,2,FALSE)</f>
        <v>6</v>
      </c>
      <c r="E675">
        <f t="shared" si="60"/>
        <v>0</v>
      </c>
      <c r="F675" s="3">
        <f t="shared" si="61"/>
        <v>2</v>
      </c>
      <c r="G675">
        <f t="shared" si="62"/>
        <v>2</v>
      </c>
      <c r="H675" s="3">
        <f t="shared" si="63"/>
        <v>-1</v>
      </c>
      <c r="I675" s="3">
        <f t="shared" si="64"/>
        <v>-1</v>
      </c>
      <c r="J675">
        <f t="shared" si="65"/>
        <v>0</v>
      </c>
    </row>
    <row r="676" spans="1:10">
      <c r="A676" s="1" t="s">
        <v>2</v>
      </c>
      <c r="B676" t="s">
        <v>3</v>
      </c>
      <c r="C676" s="2">
        <f>VLOOKUP(A676,$K$9:$L$14,2,FALSE)</f>
        <v>2</v>
      </c>
      <c r="D676" s="2">
        <f>VLOOKUP(B676,$K$9:$L$14,2,FALSE)</f>
        <v>6</v>
      </c>
      <c r="E676">
        <f t="shared" si="60"/>
        <v>0</v>
      </c>
      <c r="F676" s="3">
        <f t="shared" si="61"/>
        <v>3</v>
      </c>
      <c r="G676">
        <f t="shared" si="62"/>
        <v>3</v>
      </c>
      <c r="H676" s="3">
        <f t="shared" si="63"/>
        <v>-1</v>
      </c>
      <c r="I676" s="3">
        <f t="shared" si="64"/>
        <v>-1</v>
      </c>
      <c r="J676">
        <f t="shared" si="65"/>
        <v>0</v>
      </c>
    </row>
    <row r="677" spans="1:10">
      <c r="A677" s="1" t="s">
        <v>2</v>
      </c>
      <c r="B677" t="s">
        <v>3</v>
      </c>
      <c r="C677" s="2">
        <f>VLOOKUP(A677,$K$9:$L$14,2,FALSE)</f>
        <v>2</v>
      </c>
      <c r="D677" s="2">
        <f>VLOOKUP(B677,$K$9:$L$14,2,FALSE)</f>
        <v>6</v>
      </c>
      <c r="E677">
        <f t="shared" si="60"/>
        <v>0</v>
      </c>
      <c r="F677" s="3">
        <f t="shared" si="61"/>
        <v>3</v>
      </c>
      <c r="G677">
        <f t="shared" si="62"/>
        <v>3</v>
      </c>
      <c r="H677" s="3">
        <f t="shared" si="63"/>
        <v>-1</v>
      </c>
      <c r="I677" s="3">
        <f t="shared" si="64"/>
        <v>-1</v>
      </c>
      <c r="J677">
        <f t="shared" si="65"/>
        <v>0</v>
      </c>
    </row>
    <row r="678" spans="1:10">
      <c r="A678" s="1" t="s">
        <v>2</v>
      </c>
      <c r="B678" t="s">
        <v>3</v>
      </c>
      <c r="C678" s="2">
        <f>VLOOKUP(A678,$K$9:$L$14,2,FALSE)</f>
        <v>2</v>
      </c>
      <c r="D678" s="2">
        <f>VLOOKUP(B678,$K$9:$L$14,2,FALSE)</f>
        <v>6</v>
      </c>
      <c r="E678">
        <f t="shared" si="60"/>
        <v>0</v>
      </c>
      <c r="F678" s="3">
        <f t="shared" si="61"/>
        <v>3</v>
      </c>
      <c r="G678">
        <f t="shared" si="62"/>
        <v>3</v>
      </c>
      <c r="H678" s="3">
        <f t="shared" si="63"/>
        <v>-1</v>
      </c>
      <c r="I678" s="3">
        <f t="shared" si="64"/>
        <v>-1</v>
      </c>
      <c r="J678">
        <f t="shared" si="65"/>
        <v>0</v>
      </c>
    </row>
    <row r="679" spans="1:10">
      <c r="A679" s="1" t="s">
        <v>2</v>
      </c>
      <c r="B679" t="s">
        <v>3</v>
      </c>
      <c r="C679" s="2">
        <f>VLOOKUP(A679,$K$9:$L$14,2,FALSE)</f>
        <v>2</v>
      </c>
      <c r="D679" s="2">
        <f>VLOOKUP(B679,$K$9:$L$14,2,FALSE)</f>
        <v>6</v>
      </c>
      <c r="E679">
        <f t="shared" si="60"/>
        <v>0</v>
      </c>
      <c r="F679" s="3">
        <f t="shared" si="61"/>
        <v>3</v>
      </c>
      <c r="G679">
        <f t="shared" si="62"/>
        <v>3</v>
      </c>
      <c r="H679" s="3">
        <f t="shared" si="63"/>
        <v>-1</v>
      </c>
      <c r="I679" s="3">
        <f t="shared" si="64"/>
        <v>-1</v>
      </c>
      <c r="J679">
        <f t="shared" si="65"/>
        <v>0</v>
      </c>
    </row>
    <row r="680" spans="1:10">
      <c r="A680" s="1" t="s">
        <v>2</v>
      </c>
      <c r="B680" t="s">
        <v>3</v>
      </c>
      <c r="C680" s="2">
        <f>VLOOKUP(A680,$K$9:$L$14,2,FALSE)</f>
        <v>2</v>
      </c>
      <c r="D680" s="2">
        <f>VLOOKUP(B680,$K$9:$L$14,2,FALSE)</f>
        <v>6</v>
      </c>
      <c r="E680">
        <f t="shared" si="60"/>
        <v>0</v>
      </c>
      <c r="F680" s="3">
        <f t="shared" si="61"/>
        <v>3</v>
      </c>
      <c r="G680">
        <f t="shared" si="62"/>
        <v>3</v>
      </c>
      <c r="H680" s="3">
        <f t="shared" si="63"/>
        <v>-1</v>
      </c>
      <c r="I680" s="3">
        <f t="shared" si="64"/>
        <v>-1</v>
      </c>
      <c r="J680">
        <f t="shared" si="65"/>
        <v>0</v>
      </c>
    </row>
    <row r="681" spans="1:10">
      <c r="A681" s="1" t="s">
        <v>2</v>
      </c>
      <c r="B681" t="s">
        <v>3</v>
      </c>
      <c r="C681" s="2">
        <f>VLOOKUP(A681,$K$9:$L$14,2,FALSE)</f>
        <v>2</v>
      </c>
      <c r="D681" s="2">
        <f>VLOOKUP(B681,$K$9:$L$14,2,FALSE)</f>
        <v>6</v>
      </c>
      <c r="E681">
        <f t="shared" si="60"/>
        <v>0</v>
      </c>
      <c r="F681" s="3">
        <f t="shared" si="61"/>
        <v>3</v>
      </c>
      <c r="G681">
        <f t="shared" si="62"/>
        <v>3</v>
      </c>
      <c r="H681" s="3">
        <f t="shared" si="63"/>
        <v>-1</v>
      </c>
      <c r="I681" s="3">
        <f t="shared" si="64"/>
        <v>-1</v>
      </c>
      <c r="J681">
        <f t="shared" si="65"/>
        <v>0</v>
      </c>
    </row>
    <row r="682" spans="1:10">
      <c r="A682" s="1" t="s">
        <v>2</v>
      </c>
      <c r="B682" t="s">
        <v>3</v>
      </c>
      <c r="C682" s="2">
        <f>VLOOKUP(A682,$K$9:$L$14,2,FALSE)</f>
        <v>2</v>
      </c>
      <c r="D682" s="2">
        <f>VLOOKUP(B682,$K$9:$L$14,2,FALSE)</f>
        <v>6</v>
      </c>
      <c r="E682">
        <f t="shared" si="60"/>
        <v>0</v>
      </c>
      <c r="F682" s="3">
        <f t="shared" si="61"/>
        <v>3</v>
      </c>
      <c r="G682">
        <f t="shared" si="62"/>
        <v>3</v>
      </c>
      <c r="H682" s="3">
        <f t="shared" si="63"/>
        <v>-1</v>
      </c>
      <c r="I682" s="3">
        <f t="shared" si="64"/>
        <v>-1</v>
      </c>
      <c r="J682">
        <f t="shared" si="65"/>
        <v>0</v>
      </c>
    </row>
    <row r="683" spans="1:10">
      <c r="A683" s="1" t="s">
        <v>2</v>
      </c>
      <c r="B683" t="s">
        <v>3</v>
      </c>
      <c r="C683" s="2">
        <f>VLOOKUP(A683,$K$9:$L$14,2,FALSE)</f>
        <v>2</v>
      </c>
      <c r="D683" s="2">
        <f>VLOOKUP(B683,$K$9:$L$14,2,FALSE)</f>
        <v>6</v>
      </c>
      <c r="E683">
        <f t="shared" si="60"/>
        <v>0</v>
      </c>
      <c r="F683" s="3">
        <f t="shared" si="61"/>
        <v>3</v>
      </c>
      <c r="G683">
        <f t="shared" si="62"/>
        <v>3</v>
      </c>
      <c r="H683" s="3">
        <f t="shared" si="63"/>
        <v>-1</v>
      </c>
      <c r="I683" s="3">
        <f t="shared" si="64"/>
        <v>-1</v>
      </c>
      <c r="J683">
        <f t="shared" si="65"/>
        <v>0</v>
      </c>
    </row>
    <row r="684" spans="1:10">
      <c r="A684" s="1" t="s">
        <v>0</v>
      </c>
      <c r="B684" t="s">
        <v>3</v>
      </c>
      <c r="C684" s="2">
        <f>VLOOKUP(A684,$K$9:$L$14,2,FALSE)</f>
        <v>1</v>
      </c>
      <c r="D684" s="2">
        <f>VLOOKUP(B684,$K$9:$L$14,2,FALSE)</f>
        <v>6</v>
      </c>
      <c r="E684">
        <f t="shared" si="60"/>
        <v>0</v>
      </c>
      <c r="F684" s="3">
        <f t="shared" si="61"/>
        <v>2</v>
      </c>
      <c r="G684">
        <f t="shared" si="62"/>
        <v>2</v>
      </c>
      <c r="H684" s="3">
        <f t="shared" si="63"/>
        <v>-1</v>
      </c>
      <c r="I684" s="3">
        <f t="shared" si="64"/>
        <v>-1</v>
      </c>
      <c r="J684">
        <f t="shared" si="65"/>
        <v>0</v>
      </c>
    </row>
    <row r="685" spans="1:10">
      <c r="A685" s="1" t="s">
        <v>0</v>
      </c>
      <c r="B685" t="s">
        <v>3</v>
      </c>
      <c r="C685" s="2">
        <f>VLOOKUP(A685,$K$9:$L$14,2,FALSE)</f>
        <v>1</v>
      </c>
      <c r="D685" s="2">
        <f>VLOOKUP(B685,$K$9:$L$14,2,FALSE)</f>
        <v>6</v>
      </c>
      <c r="E685">
        <f t="shared" si="60"/>
        <v>0</v>
      </c>
      <c r="F685" s="3">
        <f t="shared" si="61"/>
        <v>2</v>
      </c>
      <c r="G685">
        <f t="shared" si="62"/>
        <v>2</v>
      </c>
      <c r="H685" s="3">
        <f t="shared" si="63"/>
        <v>-1</v>
      </c>
      <c r="I685" s="3">
        <f t="shared" si="64"/>
        <v>-1</v>
      </c>
      <c r="J685">
        <f t="shared" si="65"/>
        <v>0</v>
      </c>
    </row>
    <row r="686" spans="1:10">
      <c r="A686" s="1" t="s">
        <v>0</v>
      </c>
      <c r="B686" t="s">
        <v>3</v>
      </c>
      <c r="C686" s="2">
        <f>VLOOKUP(A686,$K$9:$L$14,2,FALSE)</f>
        <v>1</v>
      </c>
      <c r="D686" s="2">
        <f>VLOOKUP(B686,$K$9:$L$14,2,FALSE)</f>
        <v>6</v>
      </c>
      <c r="E686">
        <f t="shared" si="60"/>
        <v>0</v>
      </c>
      <c r="F686" s="3">
        <f t="shared" si="61"/>
        <v>2</v>
      </c>
      <c r="G686">
        <f t="shared" si="62"/>
        <v>2</v>
      </c>
      <c r="H686" s="3">
        <f t="shared" si="63"/>
        <v>-1</v>
      </c>
      <c r="I686" s="3">
        <f t="shared" si="64"/>
        <v>-1</v>
      </c>
      <c r="J686">
        <f t="shared" si="65"/>
        <v>0</v>
      </c>
    </row>
    <row r="687" spans="1:10">
      <c r="A687" s="1" t="s">
        <v>2</v>
      </c>
      <c r="B687" t="s">
        <v>3</v>
      </c>
      <c r="C687" s="2">
        <f>VLOOKUP(A687,$K$9:$L$14,2,FALSE)</f>
        <v>2</v>
      </c>
      <c r="D687" s="2">
        <f>VLOOKUP(B687,$K$9:$L$14,2,FALSE)</f>
        <v>6</v>
      </c>
      <c r="E687">
        <f t="shared" si="60"/>
        <v>0</v>
      </c>
      <c r="F687" s="3">
        <f t="shared" si="61"/>
        <v>3</v>
      </c>
      <c r="G687">
        <f t="shared" si="62"/>
        <v>3</v>
      </c>
      <c r="H687" s="3">
        <f t="shared" si="63"/>
        <v>-1</v>
      </c>
      <c r="I687" s="3">
        <f t="shared" si="64"/>
        <v>-1</v>
      </c>
      <c r="J687">
        <f t="shared" si="65"/>
        <v>0</v>
      </c>
    </row>
    <row r="688" spans="1:10">
      <c r="A688" s="1" t="s">
        <v>0</v>
      </c>
      <c r="B688" t="s">
        <v>3</v>
      </c>
      <c r="C688" s="2">
        <f>VLOOKUP(A688,$K$9:$L$14,2,FALSE)</f>
        <v>1</v>
      </c>
      <c r="D688" s="2">
        <f>VLOOKUP(B688,$K$9:$L$14,2,FALSE)</f>
        <v>6</v>
      </c>
      <c r="E688">
        <f t="shared" si="60"/>
        <v>0</v>
      </c>
      <c r="F688" s="3">
        <f t="shared" si="61"/>
        <v>2</v>
      </c>
      <c r="G688">
        <f t="shared" si="62"/>
        <v>2</v>
      </c>
      <c r="H688" s="3">
        <f t="shared" si="63"/>
        <v>-1</v>
      </c>
      <c r="I688" s="3">
        <f t="shared" si="64"/>
        <v>-1</v>
      </c>
      <c r="J688">
        <f t="shared" si="65"/>
        <v>0</v>
      </c>
    </row>
    <row r="689" spans="1:10">
      <c r="A689" s="1" t="s">
        <v>2</v>
      </c>
      <c r="B689" t="s">
        <v>3</v>
      </c>
      <c r="C689" s="2">
        <f>VLOOKUP(A689,$K$9:$L$14,2,FALSE)</f>
        <v>2</v>
      </c>
      <c r="D689" s="2">
        <f>VLOOKUP(B689,$K$9:$L$14,2,FALSE)</f>
        <v>6</v>
      </c>
      <c r="E689">
        <f t="shared" si="60"/>
        <v>0</v>
      </c>
      <c r="F689" s="3">
        <f t="shared" si="61"/>
        <v>3</v>
      </c>
      <c r="G689">
        <f t="shared" si="62"/>
        <v>3</v>
      </c>
      <c r="H689" s="3">
        <f t="shared" si="63"/>
        <v>-1</v>
      </c>
      <c r="I689" s="3">
        <f t="shared" si="64"/>
        <v>-1</v>
      </c>
      <c r="J689">
        <f t="shared" si="65"/>
        <v>0</v>
      </c>
    </row>
    <row r="690" spans="1:10">
      <c r="A690" s="1" t="s">
        <v>2</v>
      </c>
      <c r="B690" t="s">
        <v>3</v>
      </c>
      <c r="C690" s="2">
        <f>VLOOKUP(A690,$K$9:$L$14,2,FALSE)</f>
        <v>2</v>
      </c>
      <c r="D690" s="2">
        <f>VLOOKUP(B690,$K$9:$L$14,2,FALSE)</f>
        <v>6</v>
      </c>
      <c r="E690">
        <f t="shared" si="60"/>
        <v>0</v>
      </c>
      <c r="F690" s="3">
        <f t="shared" si="61"/>
        <v>3</v>
      </c>
      <c r="G690">
        <f t="shared" si="62"/>
        <v>3</v>
      </c>
      <c r="H690" s="3">
        <f t="shared" si="63"/>
        <v>-1</v>
      </c>
      <c r="I690" s="3">
        <f t="shared" si="64"/>
        <v>-1</v>
      </c>
      <c r="J690">
        <f t="shared" si="65"/>
        <v>0</v>
      </c>
    </row>
    <row r="691" spans="1:10">
      <c r="A691" s="1" t="s">
        <v>0</v>
      </c>
      <c r="B691" t="s">
        <v>3</v>
      </c>
      <c r="C691" s="2">
        <f>VLOOKUP(A691,$K$9:$L$14,2,FALSE)</f>
        <v>1</v>
      </c>
      <c r="D691" s="2">
        <f>VLOOKUP(B691,$K$9:$L$14,2,FALSE)</f>
        <v>6</v>
      </c>
      <c r="E691">
        <f t="shared" si="60"/>
        <v>0</v>
      </c>
      <c r="F691" s="3">
        <f t="shared" si="61"/>
        <v>2</v>
      </c>
      <c r="G691">
        <f t="shared" si="62"/>
        <v>2</v>
      </c>
      <c r="H691" s="3">
        <f t="shared" si="63"/>
        <v>-1</v>
      </c>
      <c r="I691" s="3">
        <f t="shared" si="64"/>
        <v>-1</v>
      </c>
      <c r="J691">
        <f t="shared" si="65"/>
        <v>0</v>
      </c>
    </row>
    <row r="692" spans="1:10">
      <c r="A692" s="1" t="s">
        <v>0</v>
      </c>
      <c r="B692" t="s">
        <v>3</v>
      </c>
      <c r="C692" s="2">
        <f>VLOOKUP(A692,$K$9:$L$14,2,FALSE)</f>
        <v>1</v>
      </c>
      <c r="D692" s="2">
        <f>VLOOKUP(B692,$K$9:$L$14,2,FALSE)</f>
        <v>6</v>
      </c>
      <c r="E692">
        <f t="shared" si="60"/>
        <v>0</v>
      </c>
      <c r="F692" s="3">
        <f t="shared" si="61"/>
        <v>2</v>
      </c>
      <c r="G692">
        <f t="shared" si="62"/>
        <v>2</v>
      </c>
      <c r="H692" s="3">
        <f t="shared" si="63"/>
        <v>-1</v>
      </c>
      <c r="I692" s="3">
        <f t="shared" si="64"/>
        <v>-1</v>
      </c>
      <c r="J692">
        <f t="shared" si="65"/>
        <v>0</v>
      </c>
    </row>
    <row r="693" spans="1:10">
      <c r="A693" s="1" t="s">
        <v>2</v>
      </c>
      <c r="B693" t="s">
        <v>3</v>
      </c>
      <c r="C693" s="2">
        <f>VLOOKUP(A693,$K$9:$L$14,2,FALSE)</f>
        <v>2</v>
      </c>
      <c r="D693" s="2">
        <f>VLOOKUP(B693,$K$9:$L$14,2,FALSE)</f>
        <v>6</v>
      </c>
      <c r="E693">
        <f t="shared" si="60"/>
        <v>0</v>
      </c>
      <c r="F693" s="3">
        <f t="shared" si="61"/>
        <v>3</v>
      </c>
      <c r="G693">
        <f t="shared" si="62"/>
        <v>3</v>
      </c>
      <c r="H693" s="3">
        <f t="shared" si="63"/>
        <v>-1</v>
      </c>
      <c r="I693" s="3">
        <f t="shared" si="64"/>
        <v>-1</v>
      </c>
      <c r="J693">
        <f t="shared" si="65"/>
        <v>0</v>
      </c>
    </row>
    <row r="694" spans="1:10">
      <c r="A694" s="1" t="s">
        <v>2</v>
      </c>
      <c r="B694" t="s">
        <v>3</v>
      </c>
      <c r="C694" s="2">
        <f>VLOOKUP(A694,$K$9:$L$14,2,FALSE)</f>
        <v>2</v>
      </c>
      <c r="D694" s="2">
        <f>VLOOKUP(B694,$K$9:$L$14,2,FALSE)</f>
        <v>6</v>
      </c>
      <c r="E694">
        <f t="shared" si="60"/>
        <v>0</v>
      </c>
      <c r="F694" s="3">
        <f t="shared" si="61"/>
        <v>3</v>
      </c>
      <c r="G694">
        <f t="shared" si="62"/>
        <v>3</v>
      </c>
      <c r="H694" s="3">
        <f t="shared" si="63"/>
        <v>-1</v>
      </c>
      <c r="I694" s="3">
        <f t="shared" si="64"/>
        <v>-1</v>
      </c>
      <c r="J694">
        <f t="shared" si="65"/>
        <v>0</v>
      </c>
    </row>
    <row r="695" spans="1:10">
      <c r="A695" s="1" t="s">
        <v>2</v>
      </c>
      <c r="B695" t="s">
        <v>3</v>
      </c>
      <c r="C695" s="2">
        <f>VLOOKUP(A695,$K$9:$L$14,2,FALSE)</f>
        <v>2</v>
      </c>
      <c r="D695" s="2">
        <f>VLOOKUP(B695,$K$9:$L$14,2,FALSE)</f>
        <v>6</v>
      </c>
      <c r="E695">
        <f t="shared" si="60"/>
        <v>0</v>
      </c>
      <c r="F695" s="3">
        <f t="shared" si="61"/>
        <v>3</v>
      </c>
      <c r="G695">
        <f t="shared" si="62"/>
        <v>3</v>
      </c>
      <c r="H695" s="3">
        <f t="shared" si="63"/>
        <v>-1</v>
      </c>
      <c r="I695" s="3">
        <f t="shared" si="64"/>
        <v>-1</v>
      </c>
      <c r="J695">
        <f t="shared" si="65"/>
        <v>0</v>
      </c>
    </row>
    <row r="696" spans="1:10">
      <c r="A696" s="1" t="s">
        <v>2</v>
      </c>
      <c r="B696" t="s">
        <v>3</v>
      </c>
      <c r="C696" s="2">
        <f>VLOOKUP(A696,$K$9:$L$14,2,FALSE)</f>
        <v>2</v>
      </c>
      <c r="D696" s="2">
        <f>VLOOKUP(B696,$K$9:$L$14,2,FALSE)</f>
        <v>6</v>
      </c>
      <c r="E696">
        <f t="shared" si="60"/>
        <v>0</v>
      </c>
      <c r="F696" s="3">
        <f t="shared" si="61"/>
        <v>3</v>
      </c>
      <c r="G696">
        <f t="shared" si="62"/>
        <v>3</v>
      </c>
      <c r="H696" s="3">
        <f t="shared" si="63"/>
        <v>-1</v>
      </c>
      <c r="I696" s="3">
        <f t="shared" si="64"/>
        <v>-1</v>
      </c>
      <c r="J696">
        <f t="shared" si="65"/>
        <v>0</v>
      </c>
    </row>
    <row r="697" spans="1:10">
      <c r="A697" s="1" t="s">
        <v>0</v>
      </c>
      <c r="B697" t="s">
        <v>3</v>
      </c>
      <c r="C697" s="2">
        <f>VLOOKUP(A697,$K$9:$L$14,2,FALSE)</f>
        <v>1</v>
      </c>
      <c r="D697" s="2">
        <f>VLOOKUP(B697,$K$9:$L$14,2,FALSE)</f>
        <v>6</v>
      </c>
      <c r="E697">
        <f t="shared" si="60"/>
        <v>0</v>
      </c>
      <c r="F697" s="3">
        <f t="shared" si="61"/>
        <v>2</v>
      </c>
      <c r="G697">
        <f t="shared" si="62"/>
        <v>2</v>
      </c>
      <c r="H697" s="3">
        <f t="shared" si="63"/>
        <v>-1</v>
      </c>
      <c r="I697" s="3">
        <f t="shared" si="64"/>
        <v>-1</v>
      </c>
      <c r="J697">
        <f t="shared" si="65"/>
        <v>0</v>
      </c>
    </row>
    <row r="698" spans="1:10">
      <c r="A698" s="1" t="s">
        <v>2</v>
      </c>
      <c r="B698" t="s">
        <v>3</v>
      </c>
      <c r="C698" s="2">
        <f>VLOOKUP(A698,$K$9:$L$14,2,FALSE)</f>
        <v>2</v>
      </c>
      <c r="D698" s="2">
        <f>VLOOKUP(B698,$K$9:$L$14,2,FALSE)</f>
        <v>6</v>
      </c>
      <c r="E698">
        <f t="shared" si="60"/>
        <v>0</v>
      </c>
      <c r="F698" s="3">
        <f t="shared" si="61"/>
        <v>3</v>
      </c>
      <c r="G698">
        <f t="shared" si="62"/>
        <v>3</v>
      </c>
      <c r="H698" s="3">
        <f t="shared" si="63"/>
        <v>-1</v>
      </c>
      <c r="I698" s="3">
        <f t="shared" si="64"/>
        <v>-1</v>
      </c>
      <c r="J698">
        <f t="shared" si="65"/>
        <v>0</v>
      </c>
    </row>
    <row r="699" spans="1:10">
      <c r="A699" s="1" t="s">
        <v>2</v>
      </c>
      <c r="B699" t="s">
        <v>3</v>
      </c>
      <c r="C699" s="2">
        <f>VLOOKUP(A699,$K$9:$L$14,2,FALSE)</f>
        <v>2</v>
      </c>
      <c r="D699" s="2">
        <f>VLOOKUP(B699,$K$9:$L$14,2,FALSE)</f>
        <v>6</v>
      </c>
      <c r="E699">
        <f t="shared" si="60"/>
        <v>0</v>
      </c>
      <c r="F699" s="3">
        <f t="shared" si="61"/>
        <v>3</v>
      </c>
      <c r="G699">
        <f t="shared" si="62"/>
        <v>3</v>
      </c>
      <c r="H699" s="3">
        <f t="shared" si="63"/>
        <v>-1</v>
      </c>
      <c r="I699" s="3">
        <f t="shared" si="64"/>
        <v>-1</v>
      </c>
      <c r="J699">
        <f t="shared" si="65"/>
        <v>0</v>
      </c>
    </row>
    <row r="700" spans="1:10">
      <c r="A700" s="1" t="s">
        <v>2</v>
      </c>
      <c r="B700" t="s">
        <v>3</v>
      </c>
      <c r="C700" s="2">
        <f>VLOOKUP(A700,$K$9:$L$14,2,FALSE)</f>
        <v>2</v>
      </c>
      <c r="D700" s="2">
        <f>VLOOKUP(B700,$K$9:$L$14,2,FALSE)</f>
        <v>6</v>
      </c>
      <c r="E700">
        <f t="shared" si="60"/>
        <v>0</v>
      </c>
      <c r="F700" s="3">
        <f t="shared" si="61"/>
        <v>3</v>
      </c>
      <c r="G700">
        <f t="shared" si="62"/>
        <v>3</v>
      </c>
      <c r="H700" s="3">
        <f t="shared" si="63"/>
        <v>-1</v>
      </c>
      <c r="I700" s="3">
        <f t="shared" si="64"/>
        <v>-1</v>
      </c>
      <c r="J700">
        <f t="shared" si="65"/>
        <v>0</v>
      </c>
    </row>
    <row r="701" spans="1:10">
      <c r="A701" s="1" t="s">
        <v>0</v>
      </c>
      <c r="B701" t="s">
        <v>3</v>
      </c>
      <c r="C701" s="2">
        <f>VLOOKUP(A701,$K$9:$L$14,2,FALSE)</f>
        <v>1</v>
      </c>
      <c r="D701" s="2">
        <f>VLOOKUP(B701,$K$9:$L$14,2,FALSE)</f>
        <v>6</v>
      </c>
      <c r="E701">
        <f t="shared" si="60"/>
        <v>0</v>
      </c>
      <c r="F701" s="3">
        <f t="shared" si="61"/>
        <v>2</v>
      </c>
      <c r="G701">
        <f t="shared" si="62"/>
        <v>2</v>
      </c>
      <c r="H701" s="3">
        <f t="shared" si="63"/>
        <v>-1</v>
      </c>
      <c r="I701" s="3">
        <f t="shared" si="64"/>
        <v>-1</v>
      </c>
      <c r="J701">
        <f t="shared" si="65"/>
        <v>0</v>
      </c>
    </row>
    <row r="702" spans="1:10">
      <c r="A702" s="1" t="s">
        <v>2</v>
      </c>
      <c r="B702" t="s">
        <v>3</v>
      </c>
      <c r="C702" s="2">
        <f>VLOOKUP(A702,$K$9:$L$14,2,FALSE)</f>
        <v>2</v>
      </c>
      <c r="D702" s="2">
        <f>VLOOKUP(B702,$K$9:$L$14,2,FALSE)</f>
        <v>6</v>
      </c>
      <c r="E702">
        <f t="shared" si="60"/>
        <v>0</v>
      </c>
      <c r="F702" s="3">
        <f t="shared" si="61"/>
        <v>3</v>
      </c>
      <c r="G702">
        <f t="shared" si="62"/>
        <v>3</v>
      </c>
      <c r="H702" s="3">
        <f t="shared" si="63"/>
        <v>-1</v>
      </c>
      <c r="I702" s="3">
        <f t="shared" si="64"/>
        <v>-1</v>
      </c>
      <c r="J702">
        <f t="shared" si="65"/>
        <v>0</v>
      </c>
    </row>
    <row r="703" spans="1:10">
      <c r="A703" s="1" t="s">
        <v>0</v>
      </c>
      <c r="B703" t="s">
        <v>3</v>
      </c>
      <c r="C703" s="2">
        <f>VLOOKUP(A703,$K$9:$L$14,2,FALSE)</f>
        <v>1</v>
      </c>
      <c r="D703" s="2">
        <f>VLOOKUP(B703,$K$9:$L$14,2,FALSE)</f>
        <v>6</v>
      </c>
      <c r="E703">
        <f t="shared" si="60"/>
        <v>0</v>
      </c>
      <c r="F703" s="3">
        <f t="shared" si="61"/>
        <v>2</v>
      </c>
      <c r="G703">
        <f t="shared" si="62"/>
        <v>2</v>
      </c>
      <c r="H703" s="3">
        <f t="shared" si="63"/>
        <v>-1</v>
      </c>
      <c r="I703" s="3">
        <f t="shared" si="64"/>
        <v>-1</v>
      </c>
      <c r="J703">
        <f t="shared" si="65"/>
        <v>0</v>
      </c>
    </row>
    <row r="704" spans="1:10">
      <c r="A704" s="1" t="s">
        <v>2</v>
      </c>
      <c r="B704" t="s">
        <v>3</v>
      </c>
      <c r="C704" s="2">
        <f>VLOOKUP(A704,$K$9:$L$14,2,FALSE)</f>
        <v>2</v>
      </c>
      <c r="D704" s="2">
        <f>VLOOKUP(B704,$K$9:$L$14,2,FALSE)</f>
        <v>6</v>
      </c>
      <c r="E704">
        <f t="shared" si="60"/>
        <v>0</v>
      </c>
      <c r="F704" s="3">
        <f t="shared" si="61"/>
        <v>3</v>
      </c>
      <c r="G704">
        <f t="shared" si="62"/>
        <v>3</v>
      </c>
      <c r="H704" s="3">
        <f t="shared" si="63"/>
        <v>-1</v>
      </c>
      <c r="I704" s="3">
        <f t="shared" si="64"/>
        <v>-1</v>
      </c>
      <c r="J704">
        <f t="shared" si="65"/>
        <v>0</v>
      </c>
    </row>
    <row r="705" spans="1:10">
      <c r="A705" s="1" t="s">
        <v>2</v>
      </c>
      <c r="B705" t="s">
        <v>3</v>
      </c>
      <c r="C705" s="2">
        <f>VLOOKUP(A705,$K$9:$L$14,2,FALSE)</f>
        <v>2</v>
      </c>
      <c r="D705" s="2">
        <f>VLOOKUP(B705,$K$9:$L$14,2,FALSE)</f>
        <v>6</v>
      </c>
      <c r="E705">
        <f t="shared" si="60"/>
        <v>0</v>
      </c>
      <c r="F705" s="3">
        <f t="shared" si="61"/>
        <v>3</v>
      </c>
      <c r="G705">
        <f t="shared" si="62"/>
        <v>3</v>
      </c>
      <c r="H705" s="3">
        <f t="shared" si="63"/>
        <v>-1</v>
      </c>
      <c r="I705" s="3">
        <f t="shared" si="64"/>
        <v>-1</v>
      </c>
      <c r="J705">
        <f t="shared" si="65"/>
        <v>0</v>
      </c>
    </row>
    <row r="706" spans="1:10">
      <c r="A706" s="1" t="s">
        <v>2</v>
      </c>
      <c r="B706" t="s">
        <v>3</v>
      </c>
      <c r="C706" s="2">
        <f>VLOOKUP(A706,$K$9:$L$14,2,FALSE)</f>
        <v>2</v>
      </c>
      <c r="D706" s="2">
        <f>VLOOKUP(B706,$K$9:$L$14,2,FALSE)</f>
        <v>6</v>
      </c>
      <c r="E706">
        <f t="shared" si="60"/>
        <v>0</v>
      </c>
      <c r="F706" s="3">
        <f t="shared" si="61"/>
        <v>3</v>
      </c>
      <c r="G706">
        <f t="shared" si="62"/>
        <v>3</v>
      </c>
      <c r="H706" s="3">
        <f t="shared" si="63"/>
        <v>-1</v>
      </c>
      <c r="I706" s="3">
        <f t="shared" si="64"/>
        <v>-1</v>
      </c>
      <c r="J706">
        <f t="shared" si="65"/>
        <v>0</v>
      </c>
    </row>
    <row r="707" spans="1:10">
      <c r="A707" s="1" t="s">
        <v>2</v>
      </c>
      <c r="B707" t="s">
        <v>3</v>
      </c>
      <c r="C707" s="2">
        <f>VLOOKUP(A707,$K$9:$L$14,2,FALSE)</f>
        <v>2</v>
      </c>
      <c r="D707" s="2">
        <f>VLOOKUP(B707,$K$9:$L$14,2,FALSE)</f>
        <v>6</v>
      </c>
      <c r="E707">
        <f t="shared" ref="E707:E770" si="66">IF(D707=3,C707,0)</f>
        <v>0</v>
      </c>
      <c r="F707" s="3">
        <f t="shared" ref="F707:F770" si="67">IF(D707=6,C707+1,0)</f>
        <v>3</v>
      </c>
      <c r="G707">
        <f t="shared" ref="G707:G770" si="68">IF(F707=4, 1,F707)</f>
        <v>3</v>
      </c>
      <c r="H707" s="3">
        <f t="shared" ref="H707:H770" si="69">IF(D707=0,C707-1,-1)</f>
        <v>-1</v>
      </c>
      <c r="I707" s="3">
        <f t="shared" ref="I707:I770" si="70">IF(H707=0,3,H707)</f>
        <v>-1</v>
      </c>
      <c r="J707">
        <f t="shared" ref="J707:J770" si="71">IF(I707=-1,0,I707)</f>
        <v>0</v>
      </c>
    </row>
    <row r="708" spans="1:10">
      <c r="A708" s="1" t="s">
        <v>2</v>
      </c>
      <c r="B708" t="s">
        <v>3</v>
      </c>
      <c r="C708" s="2">
        <f>VLOOKUP(A708,$K$9:$L$14,2,FALSE)</f>
        <v>2</v>
      </c>
      <c r="D708" s="2">
        <f>VLOOKUP(B708,$K$9:$L$14,2,FALSE)</f>
        <v>6</v>
      </c>
      <c r="E708">
        <f t="shared" si="66"/>
        <v>0</v>
      </c>
      <c r="F708" s="3">
        <f t="shared" si="67"/>
        <v>3</v>
      </c>
      <c r="G708">
        <f t="shared" si="68"/>
        <v>3</v>
      </c>
      <c r="H708" s="3">
        <f t="shared" si="69"/>
        <v>-1</v>
      </c>
      <c r="I708" s="3">
        <f t="shared" si="70"/>
        <v>-1</v>
      </c>
      <c r="J708">
        <f t="shared" si="71"/>
        <v>0</v>
      </c>
    </row>
    <row r="709" spans="1:10">
      <c r="A709" s="1" t="s">
        <v>2</v>
      </c>
      <c r="B709" t="s">
        <v>3</v>
      </c>
      <c r="C709" s="2">
        <f>VLOOKUP(A709,$K$9:$L$14,2,FALSE)</f>
        <v>2</v>
      </c>
      <c r="D709" s="2">
        <f>VLOOKUP(B709,$K$9:$L$14,2,FALSE)</f>
        <v>6</v>
      </c>
      <c r="E709">
        <f t="shared" si="66"/>
        <v>0</v>
      </c>
      <c r="F709" s="3">
        <f t="shared" si="67"/>
        <v>3</v>
      </c>
      <c r="G709">
        <f t="shared" si="68"/>
        <v>3</v>
      </c>
      <c r="H709" s="3">
        <f t="shared" si="69"/>
        <v>-1</v>
      </c>
      <c r="I709" s="3">
        <f t="shared" si="70"/>
        <v>-1</v>
      </c>
      <c r="J709">
        <f t="shared" si="71"/>
        <v>0</v>
      </c>
    </row>
    <row r="710" spans="1:10">
      <c r="A710" s="1" t="s">
        <v>2</v>
      </c>
      <c r="B710" t="s">
        <v>3</v>
      </c>
      <c r="C710" s="2">
        <f>VLOOKUP(A710,$K$9:$L$14,2,FALSE)</f>
        <v>2</v>
      </c>
      <c r="D710" s="2">
        <f>VLOOKUP(B710,$K$9:$L$14,2,FALSE)</f>
        <v>6</v>
      </c>
      <c r="E710">
        <f t="shared" si="66"/>
        <v>0</v>
      </c>
      <c r="F710" s="3">
        <f t="shared" si="67"/>
        <v>3</v>
      </c>
      <c r="G710">
        <f t="shared" si="68"/>
        <v>3</v>
      </c>
      <c r="H710" s="3">
        <f t="shared" si="69"/>
        <v>-1</v>
      </c>
      <c r="I710" s="3">
        <f t="shared" si="70"/>
        <v>-1</v>
      </c>
      <c r="J710">
        <f t="shared" si="71"/>
        <v>0</v>
      </c>
    </row>
    <row r="711" spans="1:10">
      <c r="A711" s="1" t="s">
        <v>2</v>
      </c>
      <c r="B711" t="s">
        <v>3</v>
      </c>
      <c r="C711" s="2">
        <f>VLOOKUP(A711,$K$9:$L$14,2,FALSE)</f>
        <v>2</v>
      </c>
      <c r="D711" s="2">
        <f>VLOOKUP(B711,$K$9:$L$14,2,FALSE)</f>
        <v>6</v>
      </c>
      <c r="E711">
        <f t="shared" si="66"/>
        <v>0</v>
      </c>
      <c r="F711" s="3">
        <f t="shared" si="67"/>
        <v>3</v>
      </c>
      <c r="G711">
        <f t="shared" si="68"/>
        <v>3</v>
      </c>
      <c r="H711" s="3">
        <f t="shared" si="69"/>
        <v>-1</v>
      </c>
      <c r="I711" s="3">
        <f t="shared" si="70"/>
        <v>-1</v>
      </c>
      <c r="J711">
        <f t="shared" si="71"/>
        <v>0</v>
      </c>
    </row>
    <row r="712" spans="1:10">
      <c r="A712" s="1" t="s">
        <v>0</v>
      </c>
      <c r="B712" t="s">
        <v>3</v>
      </c>
      <c r="C712" s="2">
        <f>VLOOKUP(A712,$K$9:$L$14,2,FALSE)</f>
        <v>1</v>
      </c>
      <c r="D712" s="2">
        <f>VLOOKUP(B712,$K$9:$L$14,2,FALSE)</f>
        <v>6</v>
      </c>
      <c r="E712">
        <f t="shared" si="66"/>
        <v>0</v>
      </c>
      <c r="F712" s="3">
        <f t="shared" si="67"/>
        <v>2</v>
      </c>
      <c r="G712">
        <f t="shared" si="68"/>
        <v>2</v>
      </c>
      <c r="H712" s="3">
        <f t="shared" si="69"/>
        <v>-1</v>
      </c>
      <c r="I712" s="3">
        <f t="shared" si="70"/>
        <v>-1</v>
      </c>
      <c r="J712">
        <f t="shared" si="71"/>
        <v>0</v>
      </c>
    </row>
    <row r="713" spans="1:10">
      <c r="A713" s="1" t="s">
        <v>2</v>
      </c>
      <c r="B713" t="s">
        <v>3</v>
      </c>
      <c r="C713" s="2">
        <f>VLOOKUP(A713,$K$9:$L$14,2,FALSE)</f>
        <v>2</v>
      </c>
      <c r="D713" s="2">
        <f>VLOOKUP(B713,$K$9:$L$14,2,FALSE)</f>
        <v>6</v>
      </c>
      <c r="E713">
        <f t="shared" si="66"/>
        <v>0</v>
      </c>
      <c r="F713" s="3">
        <f t="shared" si="67"/>
        <v>3</v>
      </c>
      <c r="G713">
        <f t="shared" si="68"/>
        <v>3</v>
      </c>
      <c r="H713" s="3">
        <f t="shared" si="69"/>
        <v>-1</v>
      </c>
      <c r="I713" s="3">
        <f t="shared" si="70"/>
        <v>-1</v>
      </c>
      <c r="J713">
        <f t="shared" si="71"/>
        <v>0</v>
      </c>
    </row>
    <row r="714" spans="1:10">
      <c r="A714" s="1" t="s">
        <v>2</v>
      </c>
      <c r="B714" t="s">
        <v>3</v>
      </c>
      <c r="C714" s="2">
        <f>VLOOKUP(A714,$K$9:$L$14,2,FALSE)</f>
        <v>2</v>
      </c>
      <c r="D714" s="2">
        <f>VLOOKUP(B714,$K$9:$L$14,2,FALSE)</f>
        <v>6</v>
      </c>
      <c r="E714">
        <f t="shared" si="66"/>
        <v>0</v>
      </c>
      <c r="F714" s="3">
        <f t="shared" si="67"/>
        <v>3</v>
      </c>
      <c r="G714">
        <f t="shared" si="68"/>
        <v>3</v>
      </c>
      <c r="H714" s="3">
        <f t="shared" si="69"/>
        <v>-1</v>
      </c>
      <c r="I714" s="3">
        <f t="shared" si="70"/>
        <v>-1</v>
      </c>
      <c r="J714">
        <f t="shared" si="71"/>
        <v>0</v>
      </c>
    </row>
    <row r="715" spans="1:10">
      <c r="A715" s="1" t="s">
        <v>2</v>
      </c>
      <c r="B715" t="s">
        <v>3</v>
      </c>
      <c r="C715" s="2">
        <f>VLOOKUP(A715,$K$9:$L$14,2,FALSE)</f>
        <v>2</v>
      </c>
      <c r="D715" s="2">
        <f>VLOOKUP(B715,$K$9:$L$14,2,FALSE)</f>
        <v>6</v>
      </c>
      <c r="E715">
        <f t="shared" si="66"/>
        <v>0</v>
      </c>
      <c r="F715" s="3">
        <f t="shared" si="67"/>
        <v>3</v>
      </c>
      <c r="G715">
        <f t="shared" si="68"/>
        <v>3</v>
      </c>
      <c r="H715" s="3">
        <f t="shared" si="69"/>
        <v>-1</v>
      </c>
      <c r="I715" s="3">
        <f t="shared" si="70"/>
        <v>-1</v>
      </c>
      <c r="J715">
        <f t="shared" si="71"/>
        <v>0</v>
      </c>
    </row>
    <row r="716" spans="1:10">
      <c r="A716" s="1" t="s">
        <v>0</v>
      </c>
      <c r="B716" t="s">
        <v>3</v>
      </c>
      <c r="C716" s="2">
        <f>VLOOKUP(A716,$K$9:$L$14,2,FALSE)</f>
        <v>1</v>
      </c>
      <c r="D716" s="2">
        <f>VLOOKUP(B716,$K$9:$L$14,2,FALSE)</f>
        <v>6</v>
      </c>
      <c r="E716">
        <f t="shared" si="66"/>
        <v>0</v>
      </c>
      <c r="F716" s="3">
        <f t="shared" si="67"/>
        <v>2</v>
      </c>
      <c r="G716">
        <f t="shared" si="68"/>
        <v>2</v>
      </c>
      <c r="H716" s="3">
        <f t="shared" si="69"/>
        <v>-1</v>
      </c>
      <c r="I716" s="3">
        <f t="shared" si="70"/>
        <v>-1</v>
      </c>
      <c r="J716">
        <f t="shared" si="71"/>
        <v>0</v>
      </c>
    </row>
    <row r="717" spans="1:10">
      <c r="A717" s="1" t="s">
        <v>2</v>
      </c>
      <c r="B717" t="s">
        <v>3</v>
      </c>
      <c r="C717" s="2">
        <f>VLOOKUP(A717,$K$9:$L$14,2,FALSE)</f>
        <v>2</v>
      </c>
      <c r="D717" s="2">
        <f>VLOOKUP(B717,$K$9:$L$14,2,FALSE)</f>
        <v>6</v>
      </c>
      <c r="E717">
        <f t="shared" si="66"/>
        <v>0</v>
      </c>
      <c r="F717" s="3">
        <f t="shared" si="67"/>
        <v>3</v>
      </c>
      <c r="G717">
        <f t="shared" si="68"/>
        <v>3</v>
      </c>
      <c r="H717" s="3">
        <f t="shared" si="69"/>
        <v>-1</v>
      </c>
      <c r="I717" s="3">
        <f t="shared" si="70"/>
        <v>-1</v>
      </c>
      <c r="J717">
        <f t="shared" si="71"/>
        <v>0</v>
      </c>
    </row>
    <row r="718" spans="1:10">
      <c r="A718" s="1" t="s">
        <v>0</v>
      </c>
      <c r="B718" t="s">
        <v>3</v>
      </c>
      <c r="C718" s="2">
        <f>VLOOKUP(A718,$K$9:$L$14,2,FALSE)</f>
        <v>1</v>
      </c>
      <c r="D718" s="2">
        <f>VLOOKUP(B718,$K$9:$L$14,2,FALSE)</f>
        <v>6</v>
      </c>
      <c r="E718">
        <f t="shared" si="66"/>
        <v>0</v>
      </c>
      <c r="F718" s="3">
        <f t="shared" si="67"/>
        <v>2</v>
      </c>
      <c r="G718">
        <f t="shared" si="68"/>
        <v>2</v>
      </c>
      <c r="H718" s="3">
        <f t="shared" si="69"/>
        <v>-1</v>
      </c>
      <c r="I718" s="3">
        <f t="shared" si="70"/>
        <v>-1</v>
      </c>
      <c r="J718">
        <f t="shared" si="71"/>
        <v>0</v>
      </c>
    </row>
    <row r="719" spans="1:10">
      <c r="A719" s="1" t="s">
        <v>2</v>
      </c>
      <c r="B719" t="s">
        <v>3</v>
      </c>
      <c r="C719" s="2">
        <f>VLOOKUP(A719,$K$9:$L$14,2,FALSE)</f>
        <v>2</v>
      </c>
      <c r="D719" s="2">
        <f>VLOOKUP(B719,$K$9:$L$14,2,FALSE)</f>
        <v>6</v>
      </c>
      <c r="E719">
        <f t="shared" si="66"/>
        <v>0</v>
      </c>
      <c r="F719" s="3">
        <f t="shared" si="67"/>
        <v>3</v>
      </c>
      <c r="G719">
        <f t="shared" si="68"/>
        <v>3</v>
      </c>
      <c r="H719" s="3">
        <f t="shared" si="69"/>
        <v>-1</v>
      </c>
      <c r="I719" s="3">
        <f t="shared" si="70"/>
        <v>-1</v>
      </c>
      <c r="J719">
        <f t="shared" si="71"/>
        <v>0</v>
      </c>
    </row>
    <row r="720" spans="1:10">
      <c r="A720" s="1" t="s">
        <v>0</v>
      </c>
      <c r="B720" t="s">
        <v>3</v>
      </c>
      <c r="C720" s="2">
        <f>VLOOKUP(A720,$K$9:$L$14,2,FALSE)</f>
        <v>1</v>
      </c>
      <c r="D720" s="2">
        <f>VLOOKUP(B720,$K$9:$L$14,2,FALSE)</f>
        <v>6</v>
      </c>
      <c r="E720">
        <f t="shared" si="66"/>
        <v>0</v>
      </c>
      <c r="F720" s="3">
        <f t="shared" si="67"/>
        <v>2</v>
      </c>
      <c r="G720">
        <f t="shared" si="68"/>
        <v>2</v>
      </c>
      <c r="H720" s="3">
        <f t="shared" si="69"/>
        <v>-1</v>
      </c>
      <c r="I720" s="3">
        <f t="shared" si="70"/>
        <v>-1</v>
      </c>
      <c r="J720">
        <f t="shared" si="71"/>
        <v>0</v>
      </c>
    </row>
    <row r="721" spans="1:10">
      <c r="A721" s="1" t="s">
        <v>2</v>
      </c>
      <c r="B721" t="s">
        <v>3</v>
      </c>
      <c r="C721" s="2">
        <f>VLOOKUP(A721,$K$9:$L$14,2,FALSE)</f>
        <v>2</v>
      </c>
      <c r="D721" s="2">
        <f>VLOOKUP(B721,$K$9:$L$14,2,FALSE)</f>
        <v>6</v>
      </c>
      <c r="E721">
        <f t="shared" si="66"/>
        <v>0</v>
      </c>
      <c r="F721" s="3">
        <f t="shared" si="67"/>
        <v>3</v>
      </c>
      <c r="G721">
        <f t="shared" si="68"/>
        <v>3</v>
      </c>
      <c r="H721" s="3">
        <f t="shared" si="69"/>
        <v>-1</v>
      </c>
      <c r="I721" s="3">
        <f t="shared" si="70"/>
        <v>-1</v>
      </c>
      <c r="J721">
        <f t="shared" si="71"/>
        <v>0</v>
      </c>
    </row>
    <row r="722" spans="1:10">
      <c r="A722" s="1" t="s">
        <v>2</v>
      </c>
      <c r="B722" t="s">
        <v>3</v>
      </c>
      <c r="C722" s="2">
        <f>VLOOKUP(A722,$K$9:$L$14,2,FALSE)</f>
        <v>2</v>
      </c>
      <c r="D722" s="2">
        <f>VLOOKUP(B722,$K$9:$L$14,2,FALSE)</f>
        <v>6</v>
      </c>
      <c r="E722">
        <f t="shared" si="66"/>
        <v>0</v>
      </c>
      <c r="F722" s="3">
        <f t="shared" si="67"/>
        <v>3</v>
      </c>
      <c r="G722">
        <f t="shared" si="68"/>
        <v>3</v>
      </c>
      <c r="H722" s="3">
        <f t="shared" si="69"/>
        <v>-1</v>
      </c>
      <c r="I722" s="3">
        <f t="shared" si="70"/>
        <v>-1</v>
      </c>
      <c r="J722">
        <f t="shared" si="71"/>
        <v>0</v>
      </c>
    </row>
    <row r="723" spans="1:10">
      <c r="A723" s="1" t="s">
        <v>2</v>
      </c>
      <c r="B723" t="s">
        <v>3</v>
      </c>
      <c r="C723" s="2">
        <f>VLOOKUP(A723,$K$9:$L$14,2,FALSE)</f>
        <v>2</v>
      </c>
      <c r="D723" s="2">
        <f>VLOOKUP(B723,$K$9:$L$14,2,FALSE)</f>
        <v>6</v>
      </c>
      <c r="E723">
        <f t="shared" si="66"/>
        <v>0</v>
      </c>
      <c r="F723" s="3">
        <f t="shared" si="67"/>
        <v>3</v>
      </c>
      <c r="G723">
        <f t="shared" si="68"/>
        <v>3</v>
      </c>
      <c r="H723" s="3">
        <f t="shared" si="69"/>
        <v>-1</v>
      </c>
      <c r="I723" s="3">
        <f t="shared" si="70"/>
        <v>-1</v>
      </c>
      <c r="J723">
        <f t="shared" si="71"/>
        <v>0</v>
      </c>
    </row>
    <row r="724" spans="1:10">
      <c r="A724" s="1" t="s">
        <v>2</v>
      </c>
      <c r="B724" t="s">
        <v>3</v>
      </c>
      <c r="C724" s="2">
        <f>VLOOKUP(A724,$K$9:$L$14,2,FALSE)</f>
        <v>2</v>
      </c>
      <c r="D724" s="2">
        <f>VLOOKUP(B724,$K$9:$L$14,2,FALSE)</f>
        <v>6</v>
      </c>
      <c r="E724">
        <f t="shared" si="66"/>
        <v>0</v>
      </c>
      <c r="F724" s="3">
        <f t="shared" si="67"/>
        <v>3</v>
      </c>
      <c r="G724">
        <f t="shared" si="68"/>
        <v>3</v>
      </c>
      <c r="H724" s="3">
        <f t="shared" si="69"/>
        <v>-1</v>
      </c>
      <c r="I724" s="3">
        <f t="shared" si="70"/>
        <v>-1</v>
      </c>
      <c r="J724">
        <f t="shared" si="71"/>
        <v>0</v>
      </c>
    </row>
    <row r="725" spans="1:10">
      <c r="A725" s="1" t="s">
        <v>2</v>
      </c>
      <c r="B725" t="s">
        <v>3</v>
      </c>
      <c r="C725" s="2">
        <f>VLOOKUP(A725,$K$9:$L$14,2,FALSE)</f>
        <v>2</v>
      </c>
      <c r="D725" s="2">
        <f>VLOOKUP(B725,$K$9:$L$14,2,FALSE)</f>
        <v>6</v>
      </c>
      <c r="E725">
        <f t="shared" si="66"/>
        <v>0</v>
      </c>
      <c r="F725" s="3">
        <f t="shared" si="67"/>
        <v>3</v>
      </c>
      <c r="G725">
        <f t="shared" si="68"/>
        <v>3</v>
      </c>
      <c r="H725" s="3">
        <f t="shared" si="69"/>
        <v>-1</v>
      </c>
      <c r="I725" s="3">
        <f t="shared" si="70"/>
        <v>-1</v>
      </c>
      <c r="J725">
        <f t="shared" si="71"/>
        <v>0</v>
      </c>
    </row>
    <row r="726" spans="1:10">
      <c r="A726" s="1" t="s">
        <v>0</v>
      </c>
      <c r="B726" t="s">
        <v>3</v>
      </c>
      <c r="C726" s="2">
        <f>VLOOKUP(A726,$K$9:$L$14,2,FALSE)</f>
        <v>1</v>
      </c>
      <c r="D726" s="2">
        <f>VLOOKUP(B726,$K$9:$L$14,2,FALSE)</f>
        <v>6</v>
      </c>
      <c r="E726">
        <f t="shared" si="66"/>
        <v>0</v>
      </c>
      <c r="F726" s="3">
        <f t="shared" si="67"/>
        <v>2</v>
      </c>
      <c r="G726">
        <f t="shared" si="68"/>
        <v>2</v>
      </c>
      <c r="H726" s="3">
        <f t="shared" si="69"/>
        <v>-1</v>
      </c>
      <c r="I726" s="3">
        <f t="shared" si="70"/>
        <v>-1</v>
      </c>
      <c r="J726">
        <f t="shared" si="71"/>
        <v>0</v>
      </c>
    </row>
    <row r="727" spans="1:10">
      <c r="A727" s="1" t="s">
        <v>2</v>
      </c>
      <c r="B727" t="s">
        <v>3</v>
      </c>
      <c r="C727" s="2">
        <f>VLOOKUP(A727,$K$9:$L$14,2,FALSE)</f>
        <v>2</v>
      </c>
      <c r="D727" s="2">
        <f>VLOOKUP(B727,$K$9:$L$14,2,FALSE)</f>
        <v>6</v>
      </c>
      <c r="E727">
        <f t="shared" si="66"/>
        <v>0</v>
      </c>
      <c r="F727" s="3">
        <f t="shared" si="67"/>
        <v>3</v>
      </c>
      <c r="G727">
        <f t="shared" si="68"/>
        <v>3</v>
      </c>
      <c r="H727" s="3">
        <f t="shared" si="69"/>
        <v>-1</v>
      </c>
      <c r="I727" s="3">
        <f t="shared" si="70"/>
        <v>-1</v>
      </c>
      <c r="J727">
        <f t="shared" si="71"/>
        <v>0</v>
      </c>
    </row>
    <row r="728" spans="1:10">
      <c r="A728" s="1" t="s">
        <v>2</v>
      </c>
      <c r="B728" t="s">
        <v>3</v>
      </c>
      <c r="C728" s="2">
        <f>VLOOKUP(A728,$K$9:$L$14,2,FALSE)</f>
        <v>2</v>
      </c>
      <c r="D728" s="2">
        <f>VLOOKUP(B728,$K$9:$L$14,2,FALSE)</f>
        <v>6</v>
      </c>
      <c r="E728">
        <f t="shared" si="66"/>
        <v>0</v>
      </c>
      <c r="F728" s="3">
        <f t="shared" si="67"/>
        <v>3</v>
      </c>
      <c r="G728">
        <f t="shared" si="68"/>
        <v>3</v>
      </c>
      <c r="H728" s="3">
        <f t="shared" si="69"/>
        <v>-1</v>
      </c>
      <c r="I728" s="3">
        <f t="shared" si="70"/>
        <v>-1</v>
      </c>
      <c r="J728">
        <f t="shared" si="71"/>
        <v>0</v>
      </c>
    </row>
    <row r="729" spans="1:10">
      <c r="A729" s="1" t="s">
        <v>2</v>
      </c>
      <c r="B729" t="s">
        <v>3</v>
      </c>
      <c r="C729" s="2">
        <f>VLOOKUP(A729,$K$9:$L$14,2,FALSE)</f>
        <v>2</v>
      </c>
      <c r="D729" s="2">
        <f>VLOOKUP(B729,$K$9:$L$14,2,FALSE)</f>
        <v>6</v>
      </c>
      <c r="E729">
        <f t="shared" si="66"/>
        <v>0</v>
      </c>
      <c r="F729" s="3">
        <f t="shared" si="67"/>
        <v>3</v>
      </c>
      <c r="G729">
        <f t="shared" si="68"/>
        <v>3</v>
      </c>
      <c r="H729" s="3">
        <f t="shared" si="69"/>
        <v>-1</v>
      </c>
      <c r="I729" s="3">
        <f t="shared" si="70"/>
        <v>-1</v>
      </c>
      <c r="J729">
        <f t="shared" si="71"/>
        <v>0</v>
      </c>
    </row>
    <row r="730" spans="1:10">
      <c r="A730" s="1" t="s">
        <v>0</v>
      </c>
      <c r="B730" t="s">
        <v>3</v>
      </c>
      <c r="C730" s="2">
        <f>VLOOKUP(A730,$K$9:$L$14,2,FALSE)</f>
        <v>1</v>
      </c>
      <c r="D730" s="2">
        <f>VLOOKUP(B730,$K$9:$L$14,2,FALSE)</f>
        <v>6</v>
      </c>
      <c r="E730">
        <f t="shared" si="66"/>
        <v>0</v>
      </c>
      <c r="F730" s="3">
        <f t="shared" si="67"/>
        <v>2</v>
      </c>
      <c r="G730">
        <f t="shared" si="68"/>
        <v>2</v>
      </c>
      <c r="H730" s="3">
        <f t="shared" si="69"/>
        <v>-1</v>
      </c>
      <c r="I730" s="3">
        <f t="shared" si="70"/>
        <v>-1</v>
      </c>
      <c r="J730">
        <f t="shared" si="71"/>
        <v>0</v>
      </c>
    </row>
    <row r="731" spans="1:10">
      <c r="A731" s="1" t="s">
        <v>2</v>
      </c>
      <c r="B731" t="s">
        <v>3</v>
      </c>
      <c r="C731" s="2">
        <f>VLOOKUP(A731,$K$9:$L$14,2,FALSE)</f>
        <v>2</v>
      </c>
      <c r="D731" s="2">
        <f>VLOOKUP(B731,$K$9:$L$14,2,FALSE)</f>
        <v>6</v>
      </c>
      <c r="E731">
        <f t="shared" si="66"/>
        <v>0</v>
      </c>
      <c r="F731" s="3">
        <f t="shared" si="67"/>
        <v>3</v>
      </c>
      <c r="G731">
        <f t="shared" si="68"/>
        <v>3</v>
      </c>
      <c r="H731" s="3">
        <f t="shared" si="69"/>
        <v>-1</v>
      </c>
      <c r="I731" s="3">
        <f t="shared" si="70"/>
        <v>-1</v>
      </c>
      <c r="J731">
        <f t="shared" si="71"/>
        <v>0</v>
      </c>
    </row>
    <row r="732" spans="1:10">
      <c r="A732" s="1" t="s">
        <v>2</v>
      </c>
      <c r="B732" t="s">
        <v>3</v>
      </c>
      <c r="C732" s="2">
        <f>VLOOKUP(A732,$K$9:$L$14,2,FALSE)</f>
        <v>2</v>
      </c>
      <c r="D732" s="2">
        <f>VLOOKUP(B732,$K$9:$L$14,2,FALSE)</f>
        <v>6</v>
      </c>
      <c r="E732">
        <f t="shared" si="66"/>
        <v>0</v>
      </c>
      <c r="F732" s="3">
        <f t="shared" si="67"/>
        <v>3</v>
      </c>
      <c r="G732">
        <f t="shared" si="68"/>
        <v>3</v>
      </c>
      <c r="H732" s="3">
        <f t="shared" si="69"/>
        <v>-1</v>
      </c>
      <c r="I732" s="3">
        <f t="shared" si="70"/>
        <v>-1</v>
      </c>
      <c r="J732">
        <f t="shared" si="71"/>
        <v>0</v>
      </c>
    </row>
    <row r="733" spans="1:10">
      <c r="A733" s="1" t="s">
        <v>2</v>
      </c>
      <c r="B733" t="s">
        <v>3</v>
      </c>
      <c r="C733" s="2">
        <f>VLOOKUP(A733,$K$9:$L$14,2,FALSE)</f>
        <v>2</v>
      </c>
      <c r="D733" s="2">
        <f>VLOOKUP(B733,$K$9:$L$14,2,FALSE)</f>
        <v>6</v>
      </c>
      <c r="E733">
        <f t="shared" si="66"/>
        <v>0</v>
      </c>
      <c r="F733" s="3">
        <f t="shared" si="67"/>
        <v>3</v>
      </c>
      <c r="G733">
        <f t="shared" si="68"/>
        <v>3</v>
      </c>
      <c r="H733" s="3">
        <f t="shared" si="69"/>
        <v>-1</v>
      </c>
      <c r="I733" s="3">
        <f t="shared" si="70"/>
        <v>-1</v>
      </c>
      <c r="J733">
        <f t="shared" si="71"/>
        <v>0</v>
      </c>
    </row>
    <row r="734" spans="1:10">
      <c r="A734" s="1" t="s">
        <v>0</v>
      </c>
      <c r="B734" t="s">
        <v>3</v>
      </c>
      <c r="C734" s="2">
        <f>VLOOKUP(A734,$K$9:$L$14,2,FALSE)</f>
        <v>1</v>
      </c>
      <c r="D734" s="2">
        <f>VLOOKUP(B734,$K$9:$L$14,2,FALSE)</f>
        <v>6</v>
      </c>
      <c r="E734">
        <f t="shared" si="66"/>
        <v>0</v>
      </c>
      <c r="F734" s="3">
        <f t="shared" si="67"/>
        <v>2</v>
      </c>
      <c r="G734">
        <f t="shared" si="68"/>
        <v>2</v>
      </c>
      <c r="H734" s="3">
        <f t="shared" si="69"/>
        <v>-1</v>
      </c>
      <c r="I734" s="3">
        <f t="shared" si="70"/>
        <v>-1</v>
      </c>
      <c r="J734">
        <f t="shared" si="71"/>
        <v>0</v>
      </c>
    </row>
    <row r="735" spans="1:10">
      <c r="A735" s="1" t="s">
        <v>2</v>
      </c>
      <c r="B735" t="s">
        <v>3</v>
      </c>
      <c r="C735" s="2">
        <f>VLOOKUP(A735,$K$9:$L$14,2,FALSE)</f>
        <v>2</v>
      </c>
      <c r="D735" s="2">
        <f>VLOOKUP(B735,$K$9:$L$14,2,FALSE)</f>
        <v>6</v>
      </c>
      <c r="E735">
        <f t="shared" si="66"/>
        <v>0</v>
      </c>
      <c r="F735" s="3">
        <f t="shared" si="67"/>
        <v>3</v>
      </c>
      <c r="G735">
        <f t="shared" si="68"/>
        <v>3</v>
      </c>
      <c r="H735" s="3">
        <f t="shared" si="69"/>
        <v>-1</v>
      </c>
      <c r="I735" s="3">
        <f t="shared" si="70"/>
        <v>-1</v>
      </c>
      <c r="J735">
        <f t="shared" si="71"/>
        <v>0</v>
      </c>
    </row>
    <row r="736" spans="1:10">
      <c r="A736" s="1" t="s">
        <v>2</v>
      </c>
      <c r="B736" t="s">
        <v>3</v>
      </c>
      <c r="C736" s="2">
        <f>VLOOKUP(A736,$K$9:$L$14,2,FALSE)</f>
        <v>2</v>
      </c>
      <c r="D736" s="2">
        <f>VLOOKUP(B736,$K$9:$L$14,2,FALSE)</f>
        <v>6</v>
      </c>
      <c r="E736">
        <f t="shared" si="66"/>
        <v>0</v>
      </c>
      <c r="F736" s="3">
        <f t="shared" si="67"/>
        <v>3</v>
      </c>
      <c r="G736">
        <f t="shared" si="68"/>
        <v>3</v>
      </c>
      <c r="H736" s="3">
        <f t="shared" si="69"/>
        <v>-1</v>
      </c>
      <c r="I736" s="3">
        <f t="shared" si="70"/>
        <v>-1</v>
      </c>
      <c r="J736">
        <f t="shared" si="71"/>
        <v>0</v>
      </c>
    </row>
    <row r="737" spans="1:10">
      <c r="A737" s="1" t="s">
        <v>2</v>
      </c>
      <c r="B737" t="s">
        <v>3</v>
      </c>
      <c r="C737" s="2">
        <f>VLOOKUP(A737,$K$9:$L$14,2,FALSE)</f>
        <v>2</v>
      </c>
      <c r="D737" s="2">
        <f>VLOOKUP(B737,$K$9:$L$14,2,FALSE)</f>
        <v>6</v>
      </c>
      <c r="E737">
        <f t="shared" si="66"/>
        <v>0</v>
      </c>
      <c r="F737" s="3">
        <f t="shared" si="67"/>
        <v>3</v>
      </c>
      <c r="G737">
        <f t="shared" si="68"/>
        <v>3</v>
      </c>
      <c r="H737" s="3">
        <f t="shared" si="69"/>
        <v>-1</v>
      </c>
      <c r="I737" s="3">
        <f t="shared" si="70"/>
        <v>-1</v>
      </c>
      <c r="J737">
        <f t="shared" si="71"/>
        <v>0</v>
      </c>
    </row>
    <row r="738" spans="1:10">
      <c r="A738" s="1" t="s">
        <v>2</v>
      </c>
      <c r="B738" t="s">
        <v>3</v>
      </c>
      <c r="C738" s="2">
        <f>VLOOKUP(A738,$K$9:$L$14,2,FALSE)</f>
        <v>2</v>
      </c>
      <c r="D738" s="2">
        <f>VLOOKUP(B738,$K$9:$L$14,2,FALSE)</f>
        <v>6</v>
      </c>
      <c r="E738">
        <f t="shared" si="66"/>
        <v>0</v>
      </c>
      <c r="F738" s="3">
        <f t="shared" si="67"/>
        <v>3</v>
      </c>
      <c r="G738">
        <f t="shared" si="68"/>
        <v>3</v>
      </c>
      <c r="H738" s="3">
        <f t="shared" si="69"/>
        <v>-1</v>
      </c>
      <c r="I738" s="3">
        <f t="shared" si="70"/>
        <v>-1</v>
      </c>
      <c r="J738">
        <f t="shared" si="71"/>
        <v>0</v>
      </c>
    </row>
    <row r="739" spans="1:10">
      <c r="A739" s="1" t="s">
        <v>2</v>
      </c>
      <c r="B739" t="s">
        <v>3</v>
      </c>
      <c r="C739" s="2">
        <f>VLOOKUP(A739,$K$9:$L$14,2,FALSE)</f>
        <v>2</v>
      </c>
      <c r="D739" s="2">
        <f>VLOOKUP(B739,$K$9:$L$14,2,FALSE)</f>
        <v>6</v>
      </c>
      <c r="E739">
        <f t="shared" si="66"/>
        <v>0</v>
      </c>
      <c r="F739" s="3">
        <f t="shared" si="67"/>
        <v>3</v>
      </c>
      <c r="G739">
        <f t="shared" si="68"/>
        <v>3</v>
      </c>
      <c r="H739" s="3">
        <f t="shared" si="69"/>
        <v>-1</v>
      </c>
      <c r="I739" s="3">
        <f t="shared" si="70"/>
        <v>-1</v>
      </c>
      <c r="J739">
        <f t="shared" si="71"/>
        <v>0</v>
      </c>
    </row>
    <row r="740" spans="1:10">
      <c r="A740" s="1" t="s">
        <v>2</v>
      </c>
      <c r="B740" t="s">
        <v>3</v>
      </c>
      <c r="C740" s="2">
        <f>VLOOKUP(A740,$K$9:$L$14,2,FALSE)</f>
        <v>2</v>
      </c>
      <c r="D740" s="2">
        <f>VLOOKUP(B740,$K$9:$L$14,2,FALSE)</f>
        <v>6</v>
      </c>
      <c r="E740">
        <f t="shared" si="66"/>
        <v>0</v>
      </c>
      <c r="F740" s="3">
        <f t="shared" si="67"/>
        <v>3</v>
      </c>
      <c r="G740">
        <f t="shared" si="68"/>
        <v>3</v>
      </c>
      <c r="H740" s="3">
        <f t="shared" si="69"/>
        <v>-1</v>
      </c>
      <c r="I740" s="3">
        <f t="shared" si="70"/>
        <v>-1</v>
      </c>
      <c r="J740">
        <f t="shared" si="71"/>
        <v>0</v>
      </c>
    </row>
    <row r="741" spans="1:10">
      <c r="A741" s="1" t="s">
        <v>2</v>
      </c>
      <c r="B741" t="s">
        <v>3</v>
      </c>
      <c r="C741" s="2">
        <f>VLOOKUP(A741,$K$9:$L$14,2,FALSE)</f>
        <v>2</v>
      </c>
      <c r="D741" s="2">
        <f>VLOOKUP(B741,$K$9:$L$14,2,FALSE)</f>
        <v>6</v>
      </c>
      <c r="E741">
        <f t="shared" si="66"/>
        <v>0</v>
      </c>
      <c r="F741" s="3">
        <f t="shared" si="67"/>
        <v>3</v>
      </c>
      <c r="G741">
        <f t="shared" si="68"/>
        <v>3</v>
      </c>
      <c r="H741" s="3">
        <f t="shared" si="69"/>
        <v>-1</v>
      </c>
      <c r="I741" s="3">
        <f t="shared" si="70"/>
        <v>-1</v>
      </c>
      <c r="J741">
        <f t="shared" si="71"/>
        <v>0</v>
      </c>
    </row>
    <row r="742" spans="1:10">
      <c r="A742" s="1" t="s">
        <v>2</v>
      </c>
      <c r="B742" t="s">
        <v>3</v>
      </c>
      <c r="C742" s="2">
        <f>VLOOKUP(A742,$K$9:$L$14,2,FALSE)</f>
        <v>2</v>
      </c>
      <c r="D742" s="2">
        <f>VLOOKUP(B742,$K$9:$L$14,2,FALSE)</f>
        <v>6</v>
      </c>
      <c r="E742">
        <f t="shared" si="66"/>
        <v>0</v>
      </c>
      <c r="F742" s="3">
        <f t="shared" si="67"/>
        <v>3</v>
      </c>
      <c r="G742">
        <f t="shared" si="68"/>
        <v>3</v>
      </c>
      <c r="H742" s="3">
        <f t="shared" si="69"/>
        <v>-1</v>
      </c>
      <c r="I742" s="3">
        <f t="shared" si="70"/>
        <v>-1</v>
      </c>
      <c r="J742">
        <f t="shared" si="71"/>
        <v>0</v>
      </c>
    </row>
    <row r="743" spans="1:10">
      <c r="A743" s="1" t="s">
        <v>2</v>
      </c>
      <c r="B743" t="s">
        <v>3</v>
      </c>
      <c r="C743" s="2">
        <f>VLOOKUP(A743,$K$9:$L$14,2,FALSE)</f>
        <v>2</v>
      </c>
      <c r="D743" s="2">
        <f>VLOOKUP(B743,$K$9:$L$14,2,FALSE)</f>
        <v>6</v>
      </c>
      <c r="E743">
        <f t="shared" si="66"/>
        <v>0</v>
      </c>
      <c r="F743" s="3">
        <f t="shared" si="67"/>
        <v>3</v>
      </c>
      <c r="G743">
        <f t="shared" si="68"/>
        <v>3</v>
      </c>
      <c r="H743" s="3">
        <f t="shared" si="69"/>
        <v>-1</v>
      </c>
      <c r="I743" s="3">
        <f t="shared" si="70"/>
        <v>-1</v>
      </c>
      <c r="J743">
        <f t="shared" si="71"/>
        <v>0</v>
      </c>
    </row>
    <row r="744" spans="1:10">
      <c r="A744" s="1" t="s">
        <v>2</v>
      </c>
      <c r="B744" t="s">
        <v>3</v>
      </c>
      <c r="C744" s="2">
        <f>VLOOKUP(A744,$K$9:$L$14,2,FALSE)</f>
        <v>2</v>
      </c>
      <c r="D744" s="2">
        <f>VLOOKUP(B744,$K$9:$L$14,2,FALSE)</f>
        <v>6</v>
      </c>
      <c r="E744">
        <f t="shared" si="66"/>
        <v>0</v>
      </c>
      <c r="F744" s="3">
        <f t="shared" si="67"/>
        <v>3</v>
      </c>
      <c r="G744">
        <f t="shared" si="68"/>
        <v>3</v>
      </c>
      <c r="H744" s="3">
        <f t="shared" si="69"/>
        <v>-1</v>
      </c>
      <c r="I744" s="3">
        <f t="shared" si="70"/>
        <v>-1</v>
      </c>
      <c r="J744">
        <f t="shared" si="71"/>
        <v>0</v>
      </c>
    </row>
    <row r="745" spans="1:10">
      <c r="A745" s="1" t="s">
        <v>2</v>
      </c>
      <c r="B745" t="s">
        <v>3</v>
      </c>
      <c r="C745" s="2">
        <f>VLOOKUP(A745,$K$9:$L$14,2,FALSE)</f>
        <v>2</v>
      </c>
      <c r="D745" s="2">
        <f>VLOOKUP(B745,$K$9:$L$14,2,FALSE)</f>
        <v>6</v>
      </c>
      <c r="E745">
        <f t="shared" si="66"/>
        <v>0</v>
      </c>
      <c r="F745" s="3">
        <f t="shared" si="67"/>
        <v>3</v>
      </c>
      <c r="G745">
        <f t="shared" si="68"/>
        <v>3</v>
      </c>
      <c r="H745" s="3">
        <f t="shared" si="69"/>
        <v>-1</v>
      </c>
      <c r="I745" s="3">
        <f t="shared" si="70"/>
        <v>-1</v>
      </c>
      <c r="J745">
        <f t="shared" si="71"/>
        <v>0</v>
      </c>
    </row>
    <row r="746" spans="1:10">
      <c r="A746" s="1" t="s">
        <v>0</v>
      </c>
      <c r="B746" t="s">
        <v>3</v>
      </c>
      <c r="C746" s="2">
        <f>VLOOKUP(A746,$K$9:$L$14,2,FALSE)</f>
        <v>1</v>
      </c>
      <c r="D746" s="2">
        <f>VLOOKUP(B746,$K$9:$L$14,2,FALSE)</f>
        <v>6</v>
      </c>
      <c r="E746">
        <f t="shared" si="66"/>
        <v>0</v>
      </c>
      <c r="F746" s="3">
        <f t="shared" si="67"/>
        <v>2</v>
      </c>
      <c r="G746">
        <f t="shared" si="68"/>
        <v>2</v>
      </c>
      <c r="H746" s="3">
        <f t="shared" si="69"/>
        <v>-1</v>
      </c>
      <c r="I746" s="3">
        <f t="shared" si="70"/>
        <v>-1</v>
      </c>
      <c r="J746">
        <f t="shared" si="71"/>
        <v>0</v>
      </c>
    </row>
    <row r="747" spans="1:10">
      <c r="A747" s="1" t="s">
        <v>2</v>
      </c>
      <c r="B747" t="s">
        <v>3</v>
      </c>
      <c r="C747" s="2">
        <f>VLOOKUP(A747,$K$9:$L$14,2,FALSE)</f>
        <v>2</v>
      </c>
      <c r="D747" s="2">
        <f>VLOOKUP(B747,$K$9:$L$14,2,FALSE)</f>
        <v>6</v>
      </c>
      <c r="E747">
        <f t="shared" si="66"/>
        <v>0</v>
      </c>
      <c r="F747" s="3">
        <f t="shared" si="67"/>
        <v>3</v>
      </c>
      <c r="G747">
        <f t="shared" si="68"/>
        <v>3</v>
      </c>
      <c r="H747" s="3">
        <f t="shared" si="69"/>
        <v>-1</v>
      </c>
      <c r="I747" s="3">
        <f t="shared" si="70"/>
        <v>-1</v>
      </c>
      <c r="J747">
        <f t="shared" si="71"/>
        <v>0</v>
      </c>
    </row>
    <row r="748" spans="1:10">
      <c r="A748" s="1" t="s">
        <v>2</v>
      </c>
      <c r="B748" t="s">
        <v>3</v>
      </c>
      <c r="C748" s="2">
        <f>VLOOKUP(A748,$K$9:$L$14,2,FALSE)</f>
        <v>2</v>
      </c>
      <c r="D748" s="2">
        <f>VLOOKUP(B748,$K$9:$L$14,2,FALSE)</f>
        <v>6</v>
      </c>
      <c r="E748">
        <f t="shared" si="66"/>
        <v>0</v>
      </c>
      <c r="F748" s="3">
        <f t="shared" si="67"/>
        <v>3</v>
      </c>
      <c r="G748">
        <f t="shared" si="68"/>
        <v>3</v>
      </c>
      <c r="H748" s="3">
        <f t="shared" si="69"/>
        <v>-1</v>
      </c>
      <c r="I748" s="3">
        <f t="shared" si="70"/>
        <v>-1</v>
      </c>
      <c r="J748">
        <f t="shared" si="71"/>
        <v>0</v>
      </c>
    </row>
    <row r="749" spans="1:10">
      <c r="A749" s="1" t="s">
        <v>0</v>
      </c>
      <c r="B749" t="s">
        <v>3</v>
      </c>
      <c r="C749" s="2">
        <f>VLOOKUP(A749,$K$9:$L$14,2,FALSE)</f>
        <v>1</v>
      </c>
      <c r="D749" s="2">
        <f>VLOOKUP(B749,$K$9:$L$14,2,FALSE)</f>
        <v>6</v>
      </c>
      <c r="E749">
        <f t="shared" si="66"/>
        <v>0</v>
      </c>
      <c r="F749" s="3">
        <f t="shared" si="67"/>
        <v>2</v>
      </c>
      <c r="G749">
        <f t="shared" si="68"/>
        <v>2</v>
      </c>
      <c r="H749" s="3">
        <f t="shared" si="69"/>
        <v>-1</v>
      </c>
      <c r="I749" s="3">
        <f t="shared" si="70"/>
        <v>-1</v>
      </c>
      <c r="J749">
        <f t="shared" si="71"/>
        <v>0</v>
      </c>
    </row>
    <row r="750" spans="1:10">
      <c r="A750" s="1" t="s">
        <v>2</v>
      </c>
      <c r="B750" t="s">
        <v>3</v>
      </c>
      <c r="C750" s="2">
        <f>VLOOKUP(A750,$K$9:$L$14,2,FALSE)</f>
        <v>2</v>
      </c>
      <c r="D750" s="2">
        <f>VLOOKUP(B750,$K$9:$L$14,2,FALSE)</f>
        <v>6</v>
      </c>
      <c r="E750">
        <f t="shared" si="66"/>
        <v>0</v>
      </c>
      <c r="F750" s="3">
        <f t="shared" si="67"/>
        <v>3</v>
      </c>
      <c r="G750">
        <f t="shared" si="68"/>
        <v>3</v>
      </c>
      <c r="H750" s="3">
        <f t="shared" si="69"/>
        <v>-1</v>
      </c>
      <c r="I750" s="3">
        <f t="shared" si="70"/>
        <v>-1</v>
      </c>
      <c r="J750">
        <f t="shared" si="71"/>
        <v>0</v>
      </c>
    </row>
    <row r="751" spans="1:10">
      <c r="A751" s="1" t="s">
        <v>2</v>
      </c>
      <c r="B751" t="s">
        <v>3</v>
      </c>
      <c r="C751" s="2">
        <f>VLOOKUP(A751,$K$9:$L$14,2,FALSE)</f>
        <v>2</v>
      </c>
      <c r="D751" s="2">
        <f>VLOOKUP(B751,$K$9:$L$14,2,FALSE)</f>
        <v>6</v>
      </c>
      <c r="E751">
        <f t="shared" si="66"/>
        <v>0</v>
      </c>
      <c r="F751" s="3">
        <f t="shared" si="67"/>
        <v>3</v>
      </c>
      <c r="G751">
        <f t="shared" si="68"/>
        <v>3</v>
      </c>
      <c r="H751" s="3">
        <f t="shared" si="69"/>
        <v>-1</v>
      </c>
      <c r="I751" s="3">
        <f t="shared" si="70"/>
        <v>-1</v>
      </c>
      <c r="J751">
        <f t="shared" si="71"/>
        <v>0</v>
      </c>
    </row>
    <row r="752" spans="1:10">
      <c r="A752" s="1" t="s">
        <v>0</v>
      </c>
      <c r="B752" t="s">
        <v>3</v>
      </c>
      <c r="C752" s="2">
        <f>VLOOKUP(A752,$K$9:$L$14,2,FALSE)</f>
        <v>1</v>
      </c>
      <c r="D752" s="2">
        <f>VLOOKUP(B752,$K$9:$L$14,2,FALSE)</f>
        <v>6</v>
      </c>
      <c r="E752">
        <f t="shared" si="66"/>
        <v>0</v>
      </c>
      <c r="F752" s="3">
        <f t="shared" si="67"/>
        <v>2</v>
      </c>
      <c r="G752">
        <f t="shared" si="68"/>
        <v>2</v>
      </c>
      <c r="H752" s="3">
        <f t="shared" si="69"/>
        <v>-1</v>
      </c>
      <c r="I752" s="3">
        <f t="shared" si="70"/>
        <v>-1</v>
      </c>
      <c r="J752">
        <f t="shared" si="71"/>
        <v>0</v>
      </c>
    </row>
    <row r="753" spans="1:10">
      <c r="A753" s="1" t="s">
        <v>2</v>
      </c>
      <c r="B753" t="s">
        <v>3</v>
      </c>
      <c r="C753" s="2">
        <f>VLOOKUP(A753,$K$9:$L$14,2,FALSE)</f>
        <v>2</v>
      </c>
      <c r="D753" s="2">
        <f>VLOOKUP(B753,$K$9:$L$14,2,FALSE)</f>
        <v>6</v>
      </c>
      <c r="E753">
        <f t="shared" si="66"/>
        <v>0</v>
      </c>
      <c r="F753" s="3">
        <f t="shared" si="67"/>
        <v>3</v>
      </c>
      <c r="G753">
        <f t="shared" si="68"/>
        <v>3</v>
      </c>
      <c r="H753" s="3">
        <f t="shared" si="69"/>
        <v>-1</v>
      </c>
      <c r="I753" s="3">
        <f t="shared" si="70"/>
        <v>-1</v>
      </c>
      <c r="J753">
        <f t="shared" si="71"/>
        <v>0</v>
      </c>
    </row>
    <row r="754" spans="1:10">
      <c r="A754" s="1" t="s">
        <v>0</v>
      </c>
      <c r="B754" t="s">
        <v>3</v>
      </c>
      <c r="C754" s="2">
        <f>VLOOKUP(A754,$K$9:$L$14,2,FALSE)</f>
        <v>1</v>
      </c>
      <c r="D754" s="2">
        <f>VLOOKUP(B754,$K$9:$L$14,2,FALSE)</f>
        <v>6</v>
      </c>
      <c r="E754">
        <f t="shared" si="66"/>
        <v>0</v>
      </c>
      <c r="F754" s="3">
        <f t="shared" si="67"/>
        <v>2</v>
      </c>
      <c r="G754">
        <f t="shared" si="68"/>
        <v>2</v>
      </c>
      <c r="H754" s="3">
        <f t="shared" si="69"/>
        <v>-1</v>
      </c>
      <c r="I754" s="3">
        <f t="shared" si="70"/>
        <v>-1</v>
      </c>
      <c r="J754">
        <f t="shared" si="71"/>
        <v>0</v>
      </c>
    </row>
    <row r="755" spans="1:10">
      <c r="A755" s="1" t="s">
        <v>2</v>
      </c>
      <c r="B755" t="s">
        <v>3</v>
      </c>
      <c r="C755" s="2">
        <f>VLOOKUP(A755,$K$9:$L$14,2,FALSE)</f>
        <v>2</v>
      </c>
      <c r="D755" s="2">
        <f>VLOOKUP(B755,$K$9:$L$14,2,FALSE)</f>
        <v>6</v>
      </c>
      <c r="E755">
        <f t="shared" si="66"/>
        <v>0</v>
      </c>
      <c r="F755" s="3">
        <f t="shared" si="67"/>
        <v>3</v>
      </c>
      <c r="G755">
        <f t="shared" si="68"/>
        <v>3</v>
      </c>
      <c r="H755" s="3">
        <f t="shared" si="69"/>
        <v>-1</v>
      </c>
      <c r="I755" s="3">
        <f t="shared" si="70"/>
        <v>-1</v>
      </c>
      <c r="J755">
        <f t="shared" si="71"/>
        <v>0</v>
      </c>
    </row>
    <row r="756" spans="1:10">
      <c r="A756" s="1" t="s">
        <v>0</v>
      </c>
      <c r="B756" t="s">
        <v>3</v>
      </c>
      <c r="C756" s="2">
        <f>VLOOKUP(A756,$K$9:$L$14,2,FALSE)</f>
        <v>1</v>
      </c>
      <c r="D756" s="2">
        <f>VLOOKUP(B756,$K$9:$L$14,2,FALSE)</f>
        <v>6</v>
      </c>
      <c r="E756">
        <f t="shared" si="66"/>
        <v>0</v>
      </c>
      <c r="F756" s="3">
        <f t="shared" si="67"/>
        <v>2</v>
      </c>
      <c r="G756">
        <f t="shared" si="68"/>
        <v>2</v>
      </c>
      <c r="H756" s="3">
        <f t="shared" si="69"/>
        <v>-1</v>
      </c>
      <c r="I756" s="3">
        <f t="shared" si="70"/>
        <v>-1</v>
      </c>
      <c r="J756">
        <f t="shared" si="71"/>
        <v>0</v>
      </c>
    </row>
    <row r="757" spans="1:10">
      <c r="A757" s="1" t="s">
        <v>2</v>
      </c>
      <c r="B757" t="s">
        <v>3</v>
      </c>
      <c r="C757" s="2">
        <f>VLOOKUP(A757,$K$9:$L$14,2,FALSE)</f>
        <v>2</v>
      </c>
      <c r="D757" s="2">
        <f>VLOOKUP(B757,$K$9:$L$14,2,FALSE)</f>
        <v>6</v>
      </c>
      <c r="E757">
        <f t="shared" si="66"/>
        <v>0</v>
      </c>
      <c r="F757" s="3">
        <f t="shared" si="67"/>
        <v>3</v>
      </c>
      <c r="G757">
        <f t="shared" si="68"/>
        <v>3</v>
      </c>
      <c r="H757" s="3">
        <f t="shared" si="69"/>
        <v>-1</v>
      </c>
      <c r="I757" s="3">
        <f t="shared" si="70"/>
        <v>-1</v>
      </c>
      <c r="J757">
        <f t="shared" si="71"/>
        <v>0</v>
      </c>
    </row>
    <row r="758" spans="1:10">
      <c r="A758" s="1" t="s">
        <v>2</v>
      </c>
      <c r="B758" t="s">
        <v>3</v>
      </c>
      <c r="C758" s="2">
        <f>VLOOKUP(A758,$K$9:$L$14,2,FALSE)</f>
        <v>2</v>
      </c>
      <c r="D758" s="2">
        <f>VLOOKUP(B758,$K$9:$L$14,2,FALSE)</f>
        <v>6</v>
      </c>
      <c r="E758">
        <f t="shared" si="66"/>
        <v>0</v>
      </c>
      <c r="F758" s="3">
        <f t="shared" si="67"/>
        <v>3</v>
      </c>
      <c r="G758">
        <f t="shared" si="68"/>
        <v>3</v>
      </c>
      <c r="H758" s="3">
        <f t="shared" si="69"/>
        <v>-1</v>
      </c>
      <c r="I758" s="3">
        <f t="shared" si="70"/>
        <v>-1</v>
      </c>
      <c r="J758">
        <f t="shared" si="71"/>
        <v>0</v>
      </c>
    </row>
    <row r="759" spans="1:10">
      <c r="A759" s="1" t="s">
        <v>2</v>
      </c>
      <c r="B759" t="s">
        <v>3</v>
      </c>
      <c r="C759" s="2">
        <f>VLOOKUP(A759,$K$9:$L$14,2,FALSE)</f>
        <v>2</v>
      </c>
      <c r="D759" s="2">
        <f>VLOOKUP(B759,$K$9:$L$14,2,FALSE)</f>
        <v>6</v>
      </c>
      <c r="E759">
        <f t="shared" si="66"/>
        <v>0</v>
      </c>
      <c r="F759" s="3">
        <f t="shared" si="67"/>
        <v>3</v>
      </c>
      <c r="G759">
        <f t="shared" si="68"/>
        <v>3</v>
      </c>
      <c r="H759" s="3">
        <f t="shared" si="69"/>
        <v>-1</v>
      </c>
      <c r="I759" s="3">
        <f t="shared" si="70"/>
        <v>-1</v>
      </c>
      <c r="J759">
        <f t="shared" si="71"/>
        <v>0</v>
      </c>
    </row>
    <row r="760" spans="1:10">
      <c r="A760" s="1" t="s">
        <v>2</v>
      </c>
      <c r="B760" t="s">
        <v>3</v>
      </c>
      <c r="C760" s="2">
        <f>VLOOKUP(A760,$K$9:$L$14,2,FALSE)</f>
        <v>2</v>
      </c>
      <c r="D760" s="2">
        <f>VLOOKUP(B760,$K$9:$L$14,2,FALSE)</f>
        <v>6</v>
      </c>
      <c r="E760">
        <f t="shared" si="66"/>
        <v>0</v>
      </c>
      <c r="F760" s="3">
        <f t="shared" si="67"/>
        <v>3</v>
      </c>
      <c r="G760">
        <f t="shared" si="68"/>
        <v>3</v>
      </c>
      <c r="H760" s="3">
        <f t="shared" si="69"/>
        <v>-1</v>
      </c>
      <c r="I760" s="3">
        <f t="shared" si="70"/>
        <v>-1</v>
      </c>
      <c r="J760">
        <f t="shared" si="71"/>
        <v>0</v>
      </c>
    </row>
    <row r="761" spans="1:10">
      <c r="A761" s="1" t="s">
        <v>2</v>
      </c>
      <c r="B761" t="s">
        <v>3</v>
      </c>
      <c r="C761" s="2">
        <f>VLOOKUP(A761,$K$9:$L$14,2,FALSE)</f>
        <v>2</v>
      </c>
      <c r="D761" s="2">
        <f>VLOOKUP(B761,$K$9:$L$14,2,FALSE)</f>
        <v>6</v>
      </c>
      <c r="E761">
        <f t="shared" si="66"/>
        <v>0</v>
      </c>
      <c r="F761" s="3">
        <f t="shared" si="67"/>
        <v>3</v>
      </c>
      <c r="G761">
        <f t="shared" si="68"/>
        <v>3</v>
      </c>
      <c r="H761" s="3">
        <f t="shared" si="69"/>
        <v>-1</v>
      </c>
      <c r="I761" s="3">
        <f t="shared" si="70"/>
        <v>-1</v>
      </c>
      <c r="J761">
        <f t="shared" si="71"/>
        <v>0</v>
      </c>
    </row>
    <row r="762" spans="1:10">
      <c r="A762" s="1" t="s">
        <v>2</v>
      </c>
      <c r="B762" t="s">
        <v>3</v>
      </c>
      <c r="C762" s="2">
        <f>VLOOKUP(A762,$K$9:$L$14,2,FALSE)</f>
        <v>2</v>
      </c>
      <c r="D762" s="2">
        <f>VLOOKUP(B762,$K$9:$L$14,2,FALSE)</f>
        <v>6</v>
      </c>
      <c r="E762">
        <f t="shared" si="66"/>
        <v>0</v>
      </c>
      <c r="F762" s="3">
        <f t="shared" si="67"/>
        <v>3</v>
      </c>
      <c r="G762">
        <f t="shared" si="68"/>
        <v>3</v>
      </c>
      <c r="H762" s="3">
        <f t="shared" si="69"/>
        <v>-1</v>
      </c>
      <c r="I762" s="3">
        <f t="shared" si="70"/>
        <v>-1</v>
      </c>
      <c r="J762">
        <f t="shared" si="71"/>
        <v>0</v>
      </c>
    </row>
    <row r="763" spans="1:10">
      <c r="A763" s="1" t="s">
        <v>2</v>
      </c>
      <c r="B763" t="s">
        <v>3</v>
      </c>
      <c r="C763" s="2">
        <f>VLOOKUP(A763,$K$9:$L$14,2,FALSE)</f>
        <v>2</v>
      </c>
      <c r="D763" s="2">
        <f>VLOOKUP(B763,$K$9:$L$14,2,FALSE)</f>
        <v>6</v>
      </c>
      <c r="E763">
        <f t="shared" si="66"/>
        <v>0</v>
      </c>
      <c r="F763" s="3">
        <f t="shared" si="67"/>
        <v>3</v>
      </c>
      <c r="G763">
        <f t="shared" si="68"/>
        <v>3</v>
      </c>
      <c r="H763" s="3">
        <f t="shared" si="69"/>
        <v>-1</v>
      </c>
      <c r="I763" s="3">
        <f t="shared" si="70"/>
        <v>-1</v>
      </c>
      <c r="J763">
        <f t="shared" si="71"/>
        <v>0</v>
      </c>
    </row>
    <row r="764" spans="1:10">
      <c r="A764" s="1" t="s">
        <v>2</v>
      </c>
      <c r="B764" t="s">
        <v>3</v>
      </c>
      <c r="C764" s="2">
        <f>VLOOKUP(A764,$K$9:$L$14,2,FALSE)</f>
        <v>2</v>
      </c>
      <c r="D764" s="2">
        <f>VLOOKUP(B764,$K$9:$L$14,2,FALSE)</f>
        <v>6</v>
      </c>
      <c r="E764">
        <f t="shared" si="66"/>
        <v>0</v>
      </c>
      <c r="F764" s="3">
        <f t="shared" si="67"/>
        <v>3</v>
      </c>
      <c r="G764">
        <f t="shared" si="68"/>
        <v>3</v>
      </c>
      <c r="H764" s="3">
        <f t="shared" si="69"/>
        <v>-1</v>
      </c>
      <c r="I764" s="3">
        <f t="shared" si="70"/>
        <v>-1</v>
      </c>
      <c r="J764">
        <f t="shared" si="71"/>
        <v>0</v>
      </c>
    </row>
    <row r="765" spans="1:10">
      <c r="A765" s="1" t="s">
        <v>0</v>
      </c>
      <c r="B765" t="s">
        <v>3</v>
      </c>
      <c r="C765" s="2">
        <f>VLOOKUP(A765,$K$9:$L$14,2,FALSE)</f>
        <v>1</v>
      </c>
      <c r="D765" s="2">
        <f>VLOOKUP(B765,$K$9:$L$14,2,FALSE)</f>
        <v>6</v>
      </c>
      <c r="E765">
        <f t="shared" si="66"/>
        <v>0</v>
      </c>
      <c r="F765" s="3">
        <f t="shared" si="67"/>
        <v>2</v>
      </c>
      <c r="G765">
        <f t="shared" si="68"/>
        <v>2</v>
      </c>
      <c r="H765" s="3">
        <f t="shared" si="69"/>
        <v>-1</v>
      </c>
      <c r="I765" s="3">
        <f t="shared" si="70"/>
        <v>-1</v>
      </c>
      <c r="J765">
        <f t="shared" si="71"/>
        <v>0</v>
      </c>
    </row>
    <row r="766" spans="1:10">
      <c r="A766" s="1" t="s">
        <v>2</v>
      </c>
      <c r="B766" t="s">
        <v>3</v>
      </c>
      <c r="C766" s="2">
        <f>VLOOKUP(A766,$K$9:$L$14,2,FALSE)</f>
        <v>2</v>
      </c>
      <c r="D766" s="2">
        <f>VLOOKUP(B766,$K$9:$L$14,2,FALSE)</f>
        <v>6</v>
      </c>
      <c r="E766">
        <f t="shared" si="66"/>
        <v>0</v>
      </c>
      <c r="F766" s="3">
        <f t="shared" si="67"/>
        <v>3</v>
      </c>
      <c r="G766">
        <f t="shared" si="68"/>
        <v>3</v>
      </c>
      <c r="H766" s="3">
        <f t="shared" si="69"/>
        <v>-1</v>
      </c>
      <c r="I766" s="3">
        <f t="shared" si="70"/>
        <v>-1</v>
      </c>
      <c r="J766">
        <f t="shared" si="71"/>
        <v>0</v>
      </c>
    </row>
    <row r="767" spans="1:10">
      <c r="A767" s="1" t="s">
        <v>2</v>
      </c>
      <c r="B767" t="s">
        <v>3</v>
      </c>
      <c r="C767" s="2">
        <f>VLOOKUP(A767,$K$9:$L$14,2,FALSE)</f>
        <v>2</v>
      </c>
      <c r="D767" s="2">
        <f>VLOOKUP(B767,$K$9:$L$14,2,FALSE)</f>
        <v>6</v>
      </c>
      <c r="E767">
        <f t="shared" si="66"/>
        <v>0</v>
      </c>
      <c r="F767" s="3">
        <f t="shared" si="67"/>
        <v>3</v>
      </c>
      <c r="G767">
        <f t="shared" si="68"/>
        <v>3</v>
      </c>
      <c r="H767" s="3">
        <f t="shared" si="69"/>
        <v>-1</v>
      </c>
      <c r="I767" s="3">
        <f t="shared" si="70"/>
        <v>-1</v>
      </c>
      <c r="J767">
        <f t="shared" si="71"/>
        <v>0</v>
      </c>
    </row>
    <row r="768" spans="1:10">
      <c r="A768" s="1" t="s">
        <v>2</v>
      </c>
      <c r="B768" t="s">
        <v>3</v>
      </c>
      <c r="C768" s="2">
        <f>VLOOKUP(A768,$K$9:$L$14,2,FALSE)</f>
        <v>2</v>
      </c>
      <c r="D768" s="2">
        <f>VLOOKUP(B768,$K$9:$L$14,2,FALSE)</f>
        <v>6</v>
      </c>
      <c r="E768">
        <f t="shared" si="66"/>
        <v>0</v>
      </c>
      <c r="F768" s="3">
        <f t="shared" si="67"/>
        <v>3</v>
      </c>
      <c r="G768">
        <f t="shared" si="68"/>
        <v>3</v>
      </c>
      <c r="H768" s="3">
        <f t="shared" si="69"/>
        <v>-1</v>
      </c>
      <c r="I768" s="3">
        <f t="shared" si="70"/>
        <v>-1</v>
      </c>
      <c r="J768">
        <f t="shared" si="71"/>
        <v>0</v>
      </c>
    </row>
    <row r="769" spans="1:10">
      <c r="A769" s="1" t="s">
        <v>0</v>
      </c>
      <c r="B769" t="s">
        <v>3</v>
      </c>
      <c r="C769" s="2">
        <f>VLOOKUP(A769,$K$9:$L$14,2,FALSE)</f>
        <v>1</v>
      </c>
      <c r="D769" s="2">
        <f>VLOOKUP(B769,$K$9:$L$14,2,FALSE)</f>
        <v>6</v>
      </c>
      <c r="E769">
        <f t="shared" si="66"/>
        <v>0</v>
      </c>
      <c r="F769" s="3">
        <f t="shared" si="67"/>
        <v>2</v>
      </c>
      <c r="G769">
        <f t="shared" si="68"/>
        <v>2</v>
      </c>
      <c r="H769" s="3">
        <f t="shared" si="69"/>
        <v>-1</v>
      </c>
      <c r="I769" s="3">
        <f t="shared" si="70"/>
        <v>-1</v>
      </c>
      <c r="J769">
        <f t="shared" si="71"/>
        <v>0</v>
      </c>
    </row>
    <row r="770" spans="1:10">
      <c r="A770" s="1" t="s">
        <v>0</v>
      </c>
      <c r="B770" t="s">
        <v>3</v>
      </c>
      <c r="C770" s="2">
        <f>VLOOKUP(A770,$K$9:$L$14,2,FALSE)</f>
        <v>1</v>
      </c>
      <c r="D770" s="2">
        <f>VLOOKUP(B770,$K$9:$L$14,2,FALSE)</f>
        <v>6</v>
      </c>
      <c r="E770">
        <f t="shared" si="66"/>
        <v>0</v>
      </c>
      <c r="F770" s="3">
        <f t="shared" si="67"/>
        <v>2</v>
      </c>
      <c r="G770">
        <f t="shared" si="68"/>
        <v>2</v>
      </c>
      <c r="H770" s="3">
        <f t="shared" si="69"/>
        <v>-1</v>
      </c>
      <c r="I770" s="3">
        <f t="shared" si="70"/>
        <v>-1</v>
      </c>
      <c r="J770">
        <f t="shared" si="71"/>
        <v>0</v>
      </c>
    </row>
    <row r="771" spans="1:10">
      <c r="A771" s="1" t="s">
        <v>0</v>
      </c>
      <c r="B771" t="s">
        <v>3</v>
      </c>
      <c r="C771" s="2">
        <f>VLOOKUP(A771,$K$9:$L$14,2,FALSE)</f>
        <v>1</v>
      </c>
      <c r="D771" s="2">
        <f>VLOOKUP(B771,$K$9:$L$14,2,FALSE)</f>
        <v>6</v>
      </c>
      <c r="E771">
        <f t="shared" ref="E771:E834" si="72">IF(D771=3,C771,0)</f>
        <v>0</v>
      </c>
      <c r="F771" s="3">
        <f t="shared" ref="F771:F834" si="73">IF(D771=6,C771+1,0)</f>
        <v>2</v>
      </c>
      <c r="G771">
        <f t="shared" ref="G771:G834" si="74">IF(F771=4, 1,F771)</f>
        <v>2</v>
      </c>
      <c r="H771" s="3">
        <f t="shared" ref="H771:H834" si="75">IF(D771=0,C771-1,-1)</f>
        <v>-1</v>
      </c>
      <c r="I771" s="3">
        <f t="shared" ref="I771:I834" si="76">IF(H771=0,3,H771)</f>
        <v>-1</v>
      </c>
      <c r="J771">
        <f t="shared" ref="J771:J834" si="77">IF(I771=-1,0,I771)</f>
        <v>0</v>
      </c>
    </row>
    <row r="772" spans="1:10">
      <c r="A772" s="1" t="s">
        <v>2</v>
      </c>
      <c r="B772" t="s">
        <v>3</v>
      </c>
      <c r="C772" s="2">
        <f>VLOOKUP(A772,$K$9:$L$14,2,FALSE)</f>
        <v>2</v>
      </c>
      <c r="D772" s="2">
        <f>VLOOKUP(B772,$K$9:$L$14,2,FALSE)</f>
        <v>6</v>
      </c>
      <c r="E772">
        <f t="shared" si="72"/>
        <v>0</v>
      </c>
      <c r="F772" s="3">
        <f t="shared" si="73"/>
        <v>3</v>
      </c>
      <c r="G772">
        <f t="shared" si="74"/>
        <v>3</v>
      </c>
      <c r="H772" s="3">
        <f t="shared" si="75"/>
        <v>-1</v>
      </c>
      <c r="I772" s="3">
        <f t="shared" si="76"/>
        <v>-1</v>
      </c>
      <c r="J772">
        <f t="shared" si="77"/>
        <v>0</v>
      </c>
    </row>
    <row r="773" spans="1:10">
      <c r="A773" s="1" t="s">
        <v>2</v>
      </c>
      <c r="B773" t="s">
        <v>3</v>
      </c>
      <c r="C773" s="2">
        <f>VLOOKUP(A773,$K$9:$L$14,2,FALSE)</f>
        <v>2</v>
      </c>
      <c r="D773" s="2">
        <f>VLOOKUP(B773,$K$9:$L$14,2,FALSE)</f>
        <v>6</v>
      </c>
      <c r="E773">
        <f t="shared" si="72"/>
        <v>0</v>
      </c>
      <c r="F773" s="3">
        <f t="shared" si="73"/>
        <v>3</v>
      </c>
      <c r="G773">
        <f t="shared" si="74"/>
        <v>3</v>
      </c>
      <c r="H773" s="3">
        <f t="shared" si="75"/>
        <v>-1</v>
      </c>
      <c r="I773" s="3">
        <f t="shared" si="76"/>
        <v>-1</v>
      </c>
      <c r="J773">
        <f t="shared" si="77"/>
        <v>0</v>
      </c>
    </row>
    <row r="774" spans="1:10">
      <c r="A774" s="1" t="s">
        <v>2</v>
      </c>
      <c r="B774" t="s">
        <v>3</v>
      </c>
      <c r="C774" s="2">
        <f>VLOOKUP(A774,$K$9:$L$14,2,FALSE)</f>
        <v>2</v>
      </c>
      <c r="D774" s="2">
        <f>VLOOKUP(B774,$K$9:$L$14,2,FALSE)</f>
        <v>6</v>
      </c>
      <c r="E774">
        <f t="shared" si="72"/>
        <v>0</v>
      </c>
      <c r="F774" s="3">
        <f t="shared" si="73"/>
        <v>3</v>
      </c>
      <c r="G774">
        <f t="shared" si="74"/>
        <v>3</v>
      </c>
      <c r="H774" s="3">
        <f t="shared" si="75"/>
        <v>-1</v>
      </c>
      <c r="I774" s="3">
        <f t="shared" si="76"/>
        <v>-1</v>
      </c>
      <c r="J774">
        <f t="shared" si="77"/>
        <v>0</v>
      </c>
    </row>
    <row r="775" spans="1:10">
      <c r="A775" s="1" t="s">
        <v>2</v>
      </c>
      <c r="B775" t="s">
        <v>3</v>
      </c>
      <c r="C775" s="2">
        <f>VLOOKUP(A775,$K$9:$L$14,2,FALSE)</f>
        <v>2</v>
      </c>
      <c r="D775" s="2">
        <f>VLOOKUP(B775,$K$9:$L$14,2,FALSE)</f>
        <v>6</v>
      </c>
      <c r="E775">
        <f t="shared" si="72"/>
        <v>0</v>
      </c>
      <c r="F775" s="3">
        <f t="shared" si="73"/>
        <v>3</v>
      </c>
      <c r="G775">
        <f t="shared" si="74"/>
        <v>3</v>
      </c>
      <c r="H775" s="3">
        <f t="shared" si="75"/>
        <v>-1</v>
      </c>
      <c r="I775" s="3">
        <f t="shared" si="76"/>
        <v>-1</v>
      </c>
      <c r="J775">
        <f t="shared" si="77"/>
        <v>0</v>
      </c>
    </row>
    <row r="776" spans="1:10">
      <c r="A776" s="1" t="s">
        <v>0</v>
      </c>
      <c r="B776" t="s">
        <v>3</v>
      </c>
      <c r="C776" s="2">
        <f>VLOOKUP(A776,$K$9:$L$14,2,FALSE)</f>
        <v>1</v>
      </c>
      <c r="D776" s="2">
        <f>VLOOKUP(B776,$K$9:$L$14,2,FALSE)</f>
        <v>6</v>
      </c>
      <c r="E776">
        <f t="shared" si="72"/>
        <v>0</v>
      </c>
      <c r="F776" s="3">
        <f t="shared" si="73"/>
        <v>2</v>
      </c>
      <c r="G776">
        <f t="shared" si="74"/>
        <v>2</v>
      </c>
      <c r="H776" s="3">
        <f t="shared" si="75"/>
        <v>-1</v>
      </c>
      <c r="I776" s="3">
        <f t="shared" si="76"/>
        <v>-1</v>
      </c>
      <c r="J776">
        <f t="shared" si="77"/>
        <v>0</v>
      </c>
    </row>
    <row r="777" spans="1:10">
      <c r="A777" s="1" t="s">
        <v>2</v>
      </c>
      <c r="B777" t="s">
        <v>3</v>
      </c>
      <c r="C777" s="2">
        <f>VLOOKUP(A777,$K$9:$L$14,2,FALSE)</f>
        <v>2</v>
      </c>
      <c r="D777" s="2">
        <f>VLOOKUP(B777,$K$9:$L$14,2,FALSE)</f>
        <v>6</v>
      </c>
      <c r="E777">
        <f t="shared" si="72"/>
        <v>0</v>
      </c>
      <c r="F777" s="3">
        <f t="shared" si="73"/>
        <v>3</v>
      </c>
      <c r="G777">
        <f t="shared" si="74"/>
        <v>3</v>
      </c>
      <c r="H777" s="3">
        <f t="shared" si="75"/>
        <v>-1</v>
      </c>
      <c r="I777" s="3">
        <f t="shared" si="76"/>
        <v>-1</v>
      </c>
      <c r="J777">
        <f t="shared" si="77"/>
        <v>0</v>
      </c>
    </row>
    <row r="778" spans="1:10">
      <c r="A778" s="1" t="s">
        <v>2</v>
      </c>
      <c r="B778" t="s">
        <v>3</v>
      </c>
      <c r="C778" s="2">
        <f>VLOOKUP(A778,$K$9:$L$14,2,FALSE)</f>
        <v>2</v>
      </c>
      <c r="D778" s="2">
        <f>VLOOKUP(B778,$K$9:$L$14,2,FALSE)</f>
        <v>6</v>
      </c>
      <c r="E778">
        <f t="shared" si="72"/>
        <v>0</v>
      </c>
      <c r="F778" s="3">
        <f t="shared" si="73"/>
        <v>3</v>
      </c>
      <c r="G778">
        <f t="shared" si="74"/>
        <v>3</v>
      </c>
      <c r="H778" s="3">
        <f t="shared" si="75"/>
        <v>-1</v>
      </c>
      <c r="I778" s="3">
        <f t="shared" si="76"/>
        <v>-1</v>
      </c>
      <c r="J778">
        <f t="shared" si="77"/>
        <v>0</v>
      </c>
    </row>
    <row r="779" spans="1:10">
      <c r="A779" s="1" t="s">
        <v>0</v>
      </c>
      <c r="B779" t="s">
        <v>3</v>
      </c>
      <c r="C779" s="2">
        <f>VLOOKUP(A779,$K$9:$L$14,2,FALSE)</f>
        <v>1</v>
      </c>
      <c r="D779" s="2">
        <f>VLOOKUP(B779,$K$9:$L$14,2,FALSE)</f>
        <v>6</v>
      </c>
      <c r="E779">
        <f t="shared" si="72"/>
        <v>0</v>
      </c>
      <c r="F779" s="3">
        <f t="shared" si="73"/>
        <v>2</v>
      </c>
      <c r="G779">
        <f t="shared" si="74"/>
        <v>2</v>
      </c>
      <c r="H779" s="3">
        <f t="shared" si="75"/>
        <v>-1</v>
      </c>
      <c r="I779" s="3">
        <f t="shared" si="76"/>
        <v>-1</v>
      </c>
      <c r="J779">
        <f t="shared" si="77"/>
        <v>0</v>
      </c>
    </row>
    <row r="780" spans="1:10">
      <c r="A780" s="1" t="s">
        <v>2</v>
      </c>
      <c r="B780" t="s">
        <v>3</v>
      </c>
      <c r="C780" s="2">
        <f>VLOOKUP(A780,$K$9:$L$14,2,FALSE)</f>
        <v>2</v>
      </c>
      <c r="D780" s="2">
        <f>VLOOKUP(B780,$K$9:$L$14,2,FALSE)</f>
        <v>6</v>
      </c>
      <c r="E780">
        <f t="shared" si="72"/>
        <v>0</v>
      </c>
      <c r="F780" s="3">
        <f t="shared" si="73"/>
        <v>3</v>
      </c>
      <c r="G780">
        <f t="shared" si="74"/>
        <v>3</v>
      </c>
      <c r="H780" s="3">
        <f t="shared" si="75"/>
        <v>-1</v>
      </c>
      <c r="I780" s="3">
        <f t="shared" si="76"/>
        <v>-1</v>
      </c>
      <c r="J780">
        <f t="shared" si="77"/>
        <v>0</v>
      </c>
    </row>
    <row r="781" spans="1:10">
      <c r="A781" s="1" t="s">
        <v>2</v>
      </c>
      <c r="B781" t="s">
        <v>3</v>
      </c>
      <c r="C781" s="2">
        <f>VLOOKUP(A781,$K$9:$L$14,2,FALSE)</f>
        <v>2</v>
      </c>
      <c r="D781" s="2">
        <f>VLOOKUP(B781,$K$9:$L$14,2,FALSE)</f>
        <v>6</v>
      </c>
      <c r="E781">
        <f t="shared" si="72"/>
        <v>0</v>
      </c>
      <c r="F781" s="3">
        <f t="shared" si="73"/>
        <v>3</v>
      </c>
      <c r="G781">
        <f t="shared" si="74"/>
        <v>3</v>
      </c>
      <c r="H781" s="3">
        <f t="shared" si="75"/>
        <v>-1</v>
      </c>
      <c r="I781" s="3">
        <f t="shared" si="76"/>
        <v>-1</v>
      </c>
      <c r="J781">
        <f t="shared" si="77"/>
        <v>0</v>
      </c>
    </row>
    <row r="782" spans="1:10">
      <c r="A782" s="1" t="s">
        <v>2</v>
      </c>
      <c r="B782" t="s">
        <v>3</v>
      </c>
      <c r="C782" s="2">
        <f>VLOOKUP(A782,$K$9:$L$14,2,FALSE)</f>
        <v>2</v>
      </c>
      <c r="D782" s="2">
        <f>VLOOKUP(B782,$K$9:$L$14,2,FALSE)</f>
        <v>6</v>
      </c>
      <c r="E782">
        <f t="shared" si="72"/>
        <v>0</v>
      </c>
      <c r="F782" s="3">
        <f t="shared" si="73"/>
        <v>3</v>
      </c>
      <c r="G782">
        <f t="shared" si="74"/>
        <v>3</v>
      </c>
      <c r="H782" s="3">
        <f t="shared" si="75"/>
        <v>-1</v>
      </c>
      <c r="I782" s="3">
        <f t="shared" si="76"/>
        <v>-1</v>
      </c>
      <c r="J782">
        <f t="shared" si="77"/>
        <v>0</v>
      </c>
    </row>
    <row r="783" spans="1:10">
      <c r="A783" s="1" t="s">
        <v>2</v>
      </c>
      <c r="B783" t="s">
        <v>3</v>
      </c>
      <c r="C783" s="2">
        <f>VLOOKUP(A783,$K$9:$L$14,2,FALSE)</f>
        <v>2</v>
      </c>
      <c r="D783" s="2">
        <f>VLOOKUP(B783,$K$9:$L$14,2,FALSE)</f>
        <v>6</v>
      </c>
      <c r="E783">
        <f t="shared" si="72"/>
        <v>0</v>
      </c>
      <c r="F783" s="3">
        <f t="shared" si="73"/>
        <v>3</v>
      </c>
      <c r="G783">
        <f t="shared" si="74"/>
        <v>3</v>
      </c>
      <c r="H783" s="3">
        <f t="shared" si="75"/>
        <v>-1</v>
      </c>
      <c r="I783" s="3">
        <f t="shared" si="76"/>
        <v>-1</v>
      </c>
      <c r="J783">
        <f t="shared" si="77"/>
        <v>0</v>
      </c>
    </row>
    <row r="784" spans="1:10">
      <c r="A784" s="1" t="s">
        <v>0</v>
      </c>
      <c r="B784" t="s">
        <v>3</v>
      </c>
      <c r="C784" s="2">
        <f>VLOOKUP(A784,$K$9:$L$14,2,FALSE)</f>
        <v>1</v>
      </c>
      <c r="D784" s="2">
        <f>VLOOKUP(B784,$K$9:$L$14,2,FALSE)</f>
        <v>6</v>
      </c>
      <c r="E784">
        <f t="shared" si="72"/>
        <v>0</v>
      </c>
      <c r="F784" s="3">
        <f t="shared" si="73"/>
        <v>2</v>
      </c>
      <c r="G784">
        <f t="shared" si="74"/>
        <v>2</v>
      </c>
      <c r="H784" s="3">
        <f t="shared" si="75"/>
        <v>-1</v>
      </c>
      <c r="I784" s="3">
        <f t="shared" si="76"/>
        <v>-1</v>
      </c>
      <c r="J784">
        <f t="shared" si="77"/>
        <v>0</v>
      </c>
    </row>
    <row r="785" spans="1:10">
      <c r="A785" s="1" t="s">
        <v>2</v>
      </c>
      <c r="B785" t="s">
        <v>3</v>
      </c>
      <c r="C785" s="2">
        <f>VLOOKUP(A785,$K$9:$L$14,2,FALSE)</f>
        <v>2</v>
      </c>
      <c r="D785" s="2">
        <f>VLOOKUP(B785,$K$9:$L$14,2,FALSE)</f>
        <v>6</v>
      </c>
      <c r="E785">
        <f t="shared" si="72"/>
        <v>0</v>
      </c>
      <c r="F785" s="3">
        <f t="shared" si="73"/>
        <v>3</v>
      </c>
      <c r="G785">
        <f t="shared" si="74"/>
        <v>3</v>
      </c>
      <c r="H785" s="3">
        <f t="shared" si="75"/>
        <v>-1</v>
      </c>
      <c r="I785" s="3">
        <f t="shared" si="76"/>
        <v>-1</v>
      </c>
      <c r="J785">
        <f t="shared" si="77"/>
        <v>0</v>
      </c>
    </row>
    <row r="786" spans="1:10">
      <c r="A786" s="1" t="s">
        <v>2</v>
      </c>
      <c r="B786" t="s">
        <v>3</v>
      </c>
      <c r="C786" s="2">
        <f>VLOOKUP(A786,$K$9:$L$14,2,FALSE)</f>
        <v>2</v>
      </c>
      <c r="D786" s="2">
        <f>VLOOKUP(B786,$K$9:$L$14,2,FALSE)</f>
        <v>6</v>
      </c>
      <c r="E786">
        <f t="shared" si="72"/>
        <v>0</v>
      </c>
      <c r="F786" s="3">
        <f t="shared" si="73"/>
        <v>3</v>
      </c>
      <c r="G786">
        <f t="shared" si="74"/>
        <v>3</v>
      </c>
      <c r="H786" s="3">
        <f t="shared" si="75"/>
        <v>-1</v>
      </c>
      <c r="I786" s="3">
        <f t="shared" si="76"/>
        <v>-1</v>
      </c>
      <c r="J786">
        <f t="shared" si="77"/>
        <v>0</v>
      </c>
    </row>
    <row r="787" spans="1:10">
      <c r="A787" s="1" t="s">
        <v>2</v>
      </c>
      <c r="B787" t="s">
        <v>3</v>
      </c>
      <c r="C787" s="2">
        <f>VLOOKUP(A787,$K$9:$L$14,2,FALSE)</f>
        <v>2</v>
      </c>
      <c r="D787" s="2">
        <f>VLOOKUP(B787,$K$9:$L$14,2,FALSE)</f>
        <v>6</v>
      </c>
      <c r="E787">
        <f t="shared" si="72"/>
        <v>0</v>
      </c>
      <c r="F787" s="3">
        <f t="shared" si="73"/>
        <v>3</v>
      </c>
      <c r="G787">
        <f t="shared" si="74"/>
        <v>3</v>
      </c>
      <c r="H787" s="3">
        <f t="shared" si="75"/>
        <v>-1</v>
      </c>
      <c r="I787" s="3">
        <f t="shared" si="76"/>
        <v>-1</v>
      </c>
      <c r="J787">
        <f t="shared" si="77"/>
        <v>0</v>
      </c>
    </row>
    <row r="788" spans="1:10">
      <c r="A788" s="1" t="s">
        <v>0</v>
      </c>
      <c r="B788" t="s">
        <v>3</v>
      </c>
      <c r="C788" s="2">
        <f>VLOOKUP(A788,$K$9:$L$14,2,FALSE)</f>
        <v>1</v>
      </c>
      <c r="D788" s="2">
        <f>VLOOKUP(B788,$K$9:$L$14,2,FALSE)</f>
        <v>6</v>
      </c>
      <c r="E788">
        <f t="shared" si="72"/>
        <v>0</v>
      </c>
      <c r="F788" s="3">
        <f t="shared" si="73"/>
        <v>2</v>
      </c>
      <c r="G788">
        <f t="shared" si="74"/>
        <v>2</v>
      </c>
      <c r="H788" s="3">
        <f t="shared" si="75"/>
        <v>-1</v>
      </c>
      <c r="I788" s="3">
        <f t="shared" si="76"/>
        <v>-1</v>
      </c>
      <c r="J788">
        <f t="shared" si="77"/>
        <v>0</v>
      </c>
    </row>
    <row r="789" spans="1:10">
      <c r="A789" s="1" t="s">
        <v>2</v>
      </c>
      <c r="B789" t="s">
        <v>3</v>
      </c>
      <c r="C789" s="2">
        <f>VLOOKUP(A789,$K$9:$L$14,2,FALSE)</f>
        <v>2</v>
      </c>
      <c r="D789" s="2">
        <f>VLOOKUP(B789,$K$9:$L$14,2,FALSE)</f>
        <v>6</v>
      </c>
      <c r="E789">
        <f t="shared" si="72"/>
        <v>0</v>
      </c>
      <c r="F789" s="3">
        <f t="shared" si="73"/>
        <v>3</v>
      </c>
      <c r="G789">
        <f t="shared" si="74"/>
        <v>3</v>
      </c>
      <c r="H789" s="3">
        <f t="shared" si="75"/>
        <v>-1</v>
      </c>
      <c r="I789" s="3">
        <f t="shared" si="76"/>
        <v>-1</v>
      </c>
      <c r="J789">
        <f t="shared" si="77"/>
        <v>0</v>
      </c>
    </row>
    <row r="790" spans="1:10">
      <c r="A790" s="1" t="s">
        <v>2</v>
      </c>
      <c r="B790" t="s">
        <v>3</v>
      </c>
      <c r="C790" s="2">
        <f>VLOOKUP(A790,$K$9:$L$14,2,FALSE)</f>
        <v>2</v>
      </c>
      <c r="D790" s="2">
        <f>VLOOKUP(B790,$K$9:$L$14,2,FALSE)</f>
        <v>6</v>
      </c>
      <c r="E790">
        <f t="shared" si="72"/>
        <v>0</v>
      </c>
      <c r="F790" s="3">
        <f t="shared" si="73"/>
        <v>3</v>
      </c>
      <c r="G790">
        <f t="shared" si="74"/>
        <v>3</v>
      </c>
      <c r="H790" s="3">
        <f t="shared" si="75"/>
        <v>-1</v>
      </c>
      <c r="I790" s="3">
        <f t="shared" si="76"/>
        <v>-1</v>
      </c>
      <c r="J790">
        <f t="shared" si="77"/>
        <v>0</v>
      </c>
    </row>
    <row r="791" spans="1:10">
      <c r="A791" s="1" t="s">
        <v>2</v>
      </c>
      <c r="B791" t="s">
        <v>3</v>
      </c>
      <c r="C791" s="2">
        <f>VLOOKUP(A791,$K$9:$L$14,2,FALSE)</f>
        <v>2</v>
      </c>
      <c r="D791" s="2">
        <f>VLOOKUP(B791,$K$9:$L$14,2,FALSE)</f>
        <v>6</v>
      </c>
      <c r="E791">
        <f t="shared" si="72"/>
        <v>0</v>
      </c>
      <c r="F791" s="3">
        <f t="shared" si="73"/>
        <v>3</v>
      </c>
      <c r="G791">
        <f t="shared" si="74"/>
        <v>3</v>
      </c>
      <c r="H791" s="3">
        <f t="shared" si="75"/>
        <v>-1</v>
      </c>
      <c r="I791" s="3">
        <f t="shared" si="76"/>
        <v>-1</v>
      </c>
      <c r="J791">
        <f t="shared" si="77"/>
        <v>0</v>
      </c>
    </row>
    <row r="792" spans="1:10">
      <c r="A792" s="1" t="s">
        <v>2</v>
      </c>
      <c r="B792" t="s">
        <v>3</v>
      </c>
      <c r="C792" s="2">
        <f>VLOOKUP(A792,$K$9:$L$14,2,FALSE)</f>
        <v>2</v>
      </c>
      <c r="D792" s="2">
        <f>VLOOKUP(B792,$K$9:$L$14,2,FALSE)</f>
        <v>6</v>
      </c>
      <c r="E792">
        <f t="shared" si="72"/>
        <v>0</v>
      </c>
      <c r="F792" s="3">
        <f t="shared" si="73"/>
        <v>3</v>
      </c>
      <c r="G792">
        <f t="shared" si="74"/>
        <v>3</v>
      </c>
      <c r="H792" s="3">
        <f t="shared" si="75"/>
        <v>-1</v>
      </c>
      <c r="I792" s="3">
        <f t="shared" si="76"/>
        <v>-1</v>
      </c>
      <c r="J792">
        <f t="shared" si="77"/>
        <v>0</v>
      </c>
    </row>
    <row r="793" spans="1:10">
      <c r="A793" s="1" t="s">
        <v>2</v>
      </c>
      <c r="B793" t="s">
        <v>3</v>
      </c>
      <c r="C793" s="2">
        <f>VLOOKUP(A793,$K$9:$L$14,2,FALSE)</f>
        <v>2</v>
      </c>
      <c r="D793" s="2">
        <f>VLOOKUP(B793,$K$9:$L$14,2,FALSE)</f>
        <v>6</v>
      </c>
      <c r="E793">
        <f t="shared" si="72"/>
        <v>0</v>
      </c>
      <c r="F793" s="3">
        <f t="shared" si="73"/>
        <v>3</v>
      </c>
      <c r="G793">
        <f t="shared" si="74"/>
        <v>3</v>
      </c>
      <c r="H793" s="3">
        <f t="shared" si="75"/>
        <v>-1</v>
      </c>
      <c r="I793" s="3">
        <f t="shared" si="76"/>
        <v>-1</v>
      </c>
      <c r="J793">
        <f t="shared" si="77"/>
        <v>0</v>
      </c>
    </row>
    <row r="794" spans="1:10">
      <c r="A794" s="1" t="s">
        <v>0</v>
      </c>
      <c r="B794" t="s">
        <v>3</v>
      </c>
      <c r="C794" s="2">
        <f>VLOOKUP(A794,$K$9:$L$14,2,FALSE)</f>
        <v>1</v>
      </c>
      <c r="D794" s="2">
        <f>VLOOKUP(B794,$K$9:$L$14,2,FALSE)</f>
        <v>6</v>
      </c>
      <c r="E794">
        <f t="shared" si="72"/>
        <v>0</v>
      </c>
      <c r="F794" s="3">
        <f t="shared" si="73"/>
        <v>2</v>
      </c>
      <c r="G794">
        <f t="shared" si="74"/>
        <v>2</v>
      </c>
      <c r="H794" s="3">
        <f t="shared" si="75"/>
        <v>-1</v>
      </c>
      <c r="I794" s="3">
        <f t="shared" si="76"/>
        <v>-1</v>
      </c>
      <c r="J794">
        <f t="shared" si="77"/>
        <v>0</v>
      </c>
    </row>
    <row r="795" spans="1:10">
      <c r="A795" s="1" t="s">
        <v>0</v>
      </c>
      <c r="B795" t="s">
        <v>3</v>
      </c>
      <c r="C795" s="2">
        <f>VLOOKUP(A795,$K$9:$L$14,2,FALSE)</f>
        <v>1</v>
      </c>
      <c r="D795" s="2">
        <f>VLOOKUP(B795,$K$9:$L$14,2,FALSE)</f>
        <v>6</v>
      </c>
      <c r="E795">
        <f t="shared" si="72"/>
        <v>0</v>
      </c>
      <c r="F795" s="3">
        <f t="shared" si="73"/>
        <v>2</v>
      </c>
      <c r="G795">
        <f t="shared" si="74"/>
        <v>2</v>
      </c>
      <c r="H795" s="3">
        <f t="shared" si="75"/>
        <v>-1</v>
      </c>
      <c r="I795" s="3">
        <f t="shared" si="76"/>
        <v>-1</v>
      </c>
      <c r="J795">
        <f t="shared" si="77"/>
        <v>0</v>
      </c>
    </row>
    <row r="796" spans="1:10">
      <c r="A796" s="1" t="s">
        <v>0</v>
      </c>
      <c r="B796" t="s">
        <v>3</v>
      </c>
      <c r="C796" s="2">
        <f>VLOOKUP(A796,$K$9:$L$14,2,FALSE)</f>
        <v>1</v>
      </c>
      <c r="D796" s="2">
        <f>VLOOKUP(B796,$K$9:$L$14,2,FALSE)</f>
        <v>6</v>
      </c>
      <c r="E796">
        <f t="shared" si="72"/>
        <v>0</v>
      </c>
      <c r="F796" s="3">
        <f t="shared" si="73"/>
        <v>2</v>
      </c>
      <c r="G796">
        <f t="shared" si="74"/>
        <v>2</v>
      </c>
      <c r="H796" s="3">
        <f t="shared" si="75"/>
        <v>-1</v>
      </c>
      <c r="I796" s="3">
        <f t="shared" si="76"/>
        <v>-1</v>
      </c>
      <c r="J796">
        <f t="shared" si="77"/>
        <v>0</v>
      </c>
    </row>
    <row r="797" spans="1:10">
      <c r="A797" s="1" t="s">
        <v>0</v>
      </c>
      <c r="B797" t="s">
        <v>3</v>
      </c>
      <c r="C797" s="2">
        <f>VLOOKUP(A797,$K$9:$L$14,2,FALSE)</f>
        <v>1</v>
      </c>
      <c r="D797" s="2">
        <f>VLOOKUP(B797,$K$9:$L$14,2,FALSE)</f>
        <v>6</v>
      </c>
      <c r="E797">
        <f t="shared" si="72"/>
        <v>0</v>
      </c>
      <c r="F797" s="3">
        <f t="shared" si="73"/>
        <v>2</v>
      </c>
      <c r="G797">
        <f t="shared" si="74"/>
        <v>2</v>
      </c>
      <c r="H797" s="3">
        <f t="shared" si="75"/>
        <v>-1</v>
      </c>
      <c r="I797" s="3">
        <f t="shared" si="76"/>
        <v>-1</v>
      </c>
      <c r="J797">
        <f t="shared" si="77"/>
        <v>0</v>
      </c>
    </row>
    <row r="798" spans="1:10">
      <c r="A798" s="1" t="s">
        <v>2</v>
      </c>
      <c r="B798" t="s">
        <v>3</v>
      </c>
      <c r="C798" s="2">
        <f>VLOOKUP(A798,$K$9:$L$14,2,FALSE)</f>
        <v>2</v>
      </c>
      <c r="D798" s="2">
        <f>VLOOKUP(B798,$K$9:$L$14,2,FALSE)</f>
        <v>6</v>
      </c>
      <c r="E798">
        <f t="shared" si="72"/>
        <v>0</v>
      </c>
      <c r="F798" s="3">
        <f t="shared" si="73"/>
        <v>3</v>
      </c>
      <c r="G798">
        <f t="shared" si="74"/>
        <v>3</v>
      </c>
      <c r="H798" s="3">
        <f t="shared" si="75"/>
        <v>-1</v>
      </c>
      <c r="I798" s="3">
        <f t="shared" si="76"/>
        <v>-1</v>
      </c>
      <c r="J798">
        <f t="shared" si="77"/>
        <v>0</v>
      </c>
    </row>
    <row r="799" spans="1:10">
      <c r="A799" s="1" t="s">
        <v>2</v>
      </c>
      <c r="B799" t="s">
        <v>3</v>
      </c>
      <c r="C799" s="2">
        <f>VLOOKUP(A799,$K$9:$L$14,2,FALSE)</f>
        <v>2</v>
      </c>
      <c r="D799" s="2">
        <f>VLOOKUP(B799,$K$9:$L$14,2,FALSE)</f>
        <v>6</v>
      </c>
      <c r="E799">
        <f t="shared" si="72"/>
        <v>0</v>
      </c>
      <c r="F799" s="3">
        <f t="shared" si="73"/>
        <v>3</v>
      </c>
      <c r="G799">
        <f t="shared" si="74"/>
        <v>3</v>
      </c>
      <c r="H799" s="3">
        <f t="shared" si="75"/>
        <v>-1</v>
      </c>
      <c r="I799" s="3">
        <f t="shared" si="76"/>
        <v>-1</v>
      </c>
      <c r="J799">
        <f t="shared" si="77"/>
        <v>0</v>
      </c>
    </row>
    <row r="800" spans="1:10">
      <c r="A800" s="1" t="s">
        <v>2</v>
      </c>
      <c r="B800" t="s">
        <v>3</v>
      </c>
      <c r="C800" s="2">
        <f>VLOOKUP(A800,$K$9:$L$14,2,FALSE)</f>
        <v>2</v>
      </c>
      <c r="D800" s="2">
        <f>VLOOKUP(B800,$K$9:$L$14,2,FALSE)</f>
        <v>6</v>
      </c>
      <c r="E800">
        <f t="shared" si="72"/>
        <v>0</v>
      </c>
      <c r="F800" s="3">
        <f t="shared" si="73"/>
        <v>3</v>
      </c>
      <c r="G800">
        <f t="shared" si="74"/>
        <v>3</v>
      </c>
      <c r="H800" s="3">
        <f t="shared" si="75"/>
        <v>-1</v>
      </c>
      <c r="I800" s="3">
        <f t="shared" si="76"/>
        <v>-1</v>
      </c>
      <c r="J800">
        <f t="shared" si="77"/>
        <v>0</v>
      </c>
    </row>
    <row r="801" spans="1:10">
      <c r="A801" s="1" t="s">
        <v>0</v>
      </c>
      <c r="B801" t="s">
        <v>3</v>
      </c>
      <c r="C801" s="2">
        <f>VLOOKUP(A801,$K$9:$L$14,2,FALSE)</f>
        <v>1</v>
      </c>
      <c r="D801" s="2">
        <f>VLOOKUP(B801,$K$9:$L$14,2,FALSE)</f>
        <v>6</v>
      </c>
      <c r="E801">
        <f t="shared" si="72"/>
        <v>0</v>
      </c>
      <c r="F801" s="3">
        <f t="shared" si="73"/>
        <v>2</v>
      </c>
      <c r="G801">
        <f t="shared" si="74"/>
        <v>2</v>
      </c>
      <c r="H801" s="3">
        <f t="shared" si="75"/>
        <v>-1</v>
      </c>
      <c r="I801" s="3">
        <f t="shared" si="76"/>
        <v>-1</v>
      </c>
      <c r="J801">
        <f t="shared" si="77"/>
        <v>0</v>
      </c>
    </row>
    <row r="802" spans="1:10">
      <c r="A802" s="1" t="s">
        <v>2</v>
      </c>
      <c r="B802" t="s">
        <v>3</v>
      </c>
      <c r="C802" s="2">
        <f>VLOOKUP(A802,$K$9:$L$14,2,FALSE)</f>
        <v>2</v>
      </c>
      <c r="D802" s="2">
        <f>VLOOKUP(B802,$K$9:$L$14,2,FALSE)</f>
        <v>6</v>
      </c>
      <c r="E802">
        <f t="shared" si="72"/>
        <v>0</v>
      </c>
      <c r="F802" s="3">
        <f t="shared" si="73"/>
        <v>3</v>
      </c>
      <c r="G802">
        <f t="shared" si="74"/>
        <v>3</v>
      </c>
      <c r="H802" s="3">
        <f t="shared" si="75"/>
        <v>-1</v>
      </c>
      <c r="I802" s="3">
        <f t="shared" si="76"/>
        <v>-1</v>
      </c>
      <c r="J802">
        <f t="shared" si="77"/>
        <v>0</v>
      </c>
    </row>
    <row r="803" spans="1:10">
      <c r="A803" s="1" t="s">
        <v>2</v>
      </c>
      <c r="B803" t="s">
        <v>3</v>
      </c>
      <c r="C803" s="2">
        <f>VLOOKUP(A803,$K$9:$L$14,2,FALSE)</f>
        <v>2</v>
      </c>
      <c r="D803" s="2">
        <f>VLOOKUP(B803,$K$9:$L$14,2,FALSE)</f>
        <v>6</v>
      </c>
      <c r="E803">
        <f t="shared" si="72"/>
        <v>0</v>
      </c>
      <c r="F803" s="3">
        <f t="shared" si="73"/>
        <v>3</v>
      </c>
      <c r="G803">
        <f t="shared" si="74"/>
        <v>3</v>
      </c>
      <c r="H803" s="3">
        <f t="shared" si="75"/>
        <v>-1</v>
      </c>
      <c r="I803" s="3">
        <f t="shared" si="76"/>
        <v>-1</v>
      </c>
      <c r="J803">
        <f t="shared" si="77"/>
        <v>0</v>
      </c>
    </row>
    <row r="804" spans="1:10">
      <c r="A804" s="1" t="s">
        <v>2</v>
      </c>
      <c r="B804" t="s">
        <v>3</v>
      </c>
      <c r="C804" s="2">
        <f>VLOOKUP(A804,$K$9:$L$14,2,FALSE)</f>
        <v>2</v>
      </c>
      <c r="D804" s="2">
        <f>VLOOKUP(B804,$K$9:$L$14,2,FALSE)</f>
        <v>6</v>
      </c>
      <c r="E804">
        <f t="shared" si="72"/>
        <v>0</v>
      </c>
      <c r="F804" s="3">
        <f t="shared" si="73"/>
        <v>3</v>
      </c>
      <c r="G804">
        <f t="shared" si="74"/>
        <v>3</v>
      </c>
      <c r="H804" s="3">
        <f t="shared" si="75"/>
        <v>-1</v>
      </c>
      <c r="I804" s="3">
        <f t="shared" si="76"/>
        <v>-1</v>
      </c>
      <c r="J804">
        <f t="shared" si="77"/>
        <v>0</v>
      </c>
    </row>
    <row r="805" spans="1:10">
      <c r="A805" s="1" t="s">
        <v>0</v>
      </c>
      <c r="B805" t="s">
        <v>3</v>
      </c>
      <c r="C805" s="2">
        <f>VLOOKUP(A805,$K$9:$L$14,2,FALSE)</f>
        <v>1</v>
      </c>
      <c r="D805" s="2">
        <f>VLOOKUP(B805,$K$9:$L$14,2,FALSE)</f>
        <v>6</v>
      </c>
      <c r="E805">
        <f t="shared" si="72"/>
        <v>0</v>
      </c>
      <c r="F805" s="3">
        <f t="shared" si="73"/>
        <v>2</v>
      </c>
      <c r="G805">
        <f t="shared" si="74"/>
        <v>2</v>
      </c>
      <c r="H805" s="3">
        <f t="shared" si="75"/>
        <v>-1</v>
      </c>
      <c r="I805" s="3">
        <f t="shared" si="76"/>
        <v>-1</v>
      </c>
      <c r="J805">
        <f t="shared" si="77"/>
        <v>0</v>
      </c>
    </row>
    <row r="806" spans="1:10">
      <c r="A806" s="1" t="s">
        <v>0</v>
      </c>
      <c r="B806" t="s">
        <v>3</v>
      </c>
      <c r="C806" s="2">
        <f>VLOOKUP(A806,$K$9:$L$14,2,FALSE)</f>
        <v>1</v>
      </c>
      <c r="D806" s="2">
        <f>VLOOKUP(B806,$K$9:$L$14,2,FALSE)</f>
        <v>6</v>
      </c>
      <c r="E806">
        <f t="shared" si="72"/>
        <v>0</v>
      </c>
      <c r="F806" s="3">
        <f t="shared" si="73"/>
        <v>2</v>
      </c>
      <c r="G806">
        <f t="shared" si="74"/>
        <v>2</v>
      </c>
      <c r="H806" s="3">
        <f t="shared" si="75"/>
        <v>-1</v>
      </c>
      <c r="I806" s="3">
        <f t="shared" si="76"/>
        <v>-1</v>
      </c>
      <c r="J806">
        <f t="shared" si="77"/>
        <v>0</v>
      </c>
    </row>
    <row r="807" spans="1:10">
      <c r="A807" s="1" t="s">
        <v>2</v>
      </c>
      <c r="B807" t="s">
        <v>3</v>
      </c>
      <c r="C807" s="2">
        <f>VLOOKUP(A807,$K$9:$L$14,2,FALSE)</f>
        <v>2</v>
      </c>
      <c r="D807" s="2">
        <f>VLOOKUP(B807,$K$9:$L$14,2,FALSE)</f>
        <v>6</v>
      </c>
      <c r="E807">
        <f t="shared" si="72"/>
        <v>0</v>
      </c>
      <c r="F807" s="3">
        <f t="shared" si="73"/>
        <v>3</v>
      </c>
      <c r="G807">
        <f t="shared" si="74"/>
        <v>3</v>
      </c>
      <c r="H807" s="3">
        <f t="shared" si="75"/>
        <v>-1</v>
      </c>
      <c r="I807" s="3">
        <f t="shared" si="76"/>
        <v>-1</v>
      </c>
      <c r="J807">
        <f t="shared" si="77"/>
        <v>0</v>
      </c>
    </row>
    <row r="808" spans="1:10">
      <c r="A808" s="1" t="s">
        <v>0</v>
      </c>
      <c r="B808" t="s">
        <v>3</v>
      </c>
      <c r="C808" s="2">
        <f>VLOOKUP(A808,$K$9:$L$14,2,FALSE)</f>
        <v>1</v>
      </c>
      <c r="D808" s="2">
        <f>VLOOKUP(B808,$K$9:$L$14,2,FALSE)</f>
        <v>6</v>
      </c>
      <c r="E808">
        <f t="shared" si="72"/>
        <v>0</v>
      </c>
      <c r="F808" s="3">
        <f t="shared" si="73"/>
        <v>2</v>
      </c>
      <c r="G808">
        <f t="shared" si="74"/>
        <v>2</v>
      </c>
      <c r="H808" s="3">
        <f t="shared" si="75"/>
        <v>-1</v>
      </c>
      <c r="I808" s="3">
        <f t="shared" si="76"/>
        <v>-1</v>
      </c>
      <c r="J808">
        <f t="shared" si="77"/>
        <v>0</v>
      </c>
    </row>
    <row r="809" spans="1:10">
      <c r="A809" s="1" t="s">
        <v>0</v>
      </c>
      <c r="B809" t="s">
        <v>3</v>
      </c>
      <c r="C809" s="2">
        <f>VLOOKUP(A809,$K$9:$L$14,2,FALSE)</f>
        <v>1</v>
      </c>
      <c r="D809" s="2">
        <f>VLOOKUP(B809,$K$9:$L$14,2,FALSE)</f>
        <v>6</v>
      </c>
      <c r="E809">
        <f t="shared" si="72"/>
        <v>0</v>
      </c>
      <c r="F809" s="3">
        <f t="shared" si="73"/>
        <v>2</v>
      </c>
      <c r="G809">
        <f t="shared" si="74"/>
        <v>2</v>
      </c>
      <c r="H809" s="3">
        <f t="shared" si="75"/>
        <v>-1</v>
      </c>
      <c r="I809" s="3">
        <f t="shared" si="76"/>
        <v>-1</v>
      </c>
      <c r="J809">
        <f t="shared" si="77"/>
        <v>0</v>
      </c>
    </row>
    <row r="810" spans="1:10">
      <c r="A810" s="1" t="s">
        <v>2</v>
      </c>
      <c r="B810" t="s">
        <v>3</v>
      </c>
      <c r="C810" s="2">
        <f>VLOOKUP(A810,$K$9:$L$14,2,FALSE)</f>
        <v>2</v>
      </c>
      <c r="D810" s="2">
        <f>VLOOKUP(B810,$K$9:$L$14,2,FALSE)</f>
        <v>6</v>
      </c>
      <c r="E810">
        <f t="shared" si="72"/>
        <v>0</v>
      </c>
      <c r="F810" s="3">
        <f t="shared" si="73"/>
        <v>3</v>
      </c>
      <c r="G810">
        <f t="shared" si="74"/>
        <v>3</v>
      </c>
      <c r="H810" s="3">
        <f t="shared" si="75"/>
        <v>-1</v>
      </c>
      <c r="I810" s="3">
        <f t="shared" si="76"/>
        <v>-1</v>
      </c>
      <c r="J810">
        <f t="shared" si="77"/>
        <v>0</v>
      </c>
    </row>
    <row r="811" spans="1:10">
      <c r="A811" s="1" t="s">
        <v>2</v>
      </c>
      <c r="B811" t="s">
        <v>3</v>
      </c>
      <c r="C811" s="2">
        <f>VLOOKUP(A811,$K$9:$L$14,2,FALSE)</f>
        <v>2</v>
      </c>
      <c r="D811" s="2">
        <f>VLOOKUP(B811,$K$9:$L$14,2,FALSE)</f>
        <v>6</v>
      </c>
      <c r="E811">
        <f t="shared" si="72"/>
        <v>0</v>
      </c>
      <c r="F811" s="3">
        <f t="shared" si="73"/>
        <v>3</v>
      </c>
      <c r="G811">
        <f t="shared" si="74"/>
        <v>3</v>
      </c>
      <c r="H811" s="3">
        <f t="shared" si="75"/>
        <v>-1</v>
      </c>
      <c r="I811" s="3">
        <f t="shared" si="76"/>
        <v>-1</v>
      </c>
      <c r="J811">
        <f t="shared" si="77"/>
        <v>0</v>
      </c>
    </row>
    <row r="812" spans="1:10">
      <c r="A812" s="1" t="s">
        <v>0</v>
      </c>
      <c r="B812" t="s">
        <v>3</v>
      </c>
      <c r="C812" s="2">
        <f>VLOOKUP(A812,$K$9:$L$14,2,FALSE)</f>
        <v>1</v>
      </c>
      <c r="D812" s="2">
        <f>VLOOKUP(B812,$K$9:$L$14,2,FALSE)</f>
        <v>6</v>
      </c>
      <c r="E812">
        <f t="shared" si="72"/>
        <v>0</v>
      </c>
      <c r="F812" s="3">
        <f t="shared" si="73"/>
        <v>2</v>
      </c>
      <c r="G812">
        <f t="shared" si="74"/>
        <v>2</v>
      </c>
      <c r="H812" s="3">
        <f t="shared" si="75"/>
        <v>-1</v>
      </c>
      <c r="I812" s="3">
        <f t="shared" si="76"/>
        <v>-1</v>
      </c>
      <c r="J812">
        <f t="shared" si="77"/>
        <v>0</v>
      </c>
    </row>
    <row r="813" spans="1:10">
      <c r="A813" s="1" t="s">
        <v>2</v>
      </c>
      <c r="B813" t="s">
        <v>3</v>
      </c>
      <c r="C813" s="2">
        <f>VLOOKUP(A813,$K$9:$L$14,2,FALSE)</f>
        <v>2</v>
      </c>
      <c r="D813" s="2">
        <f>VLOOKUP(B813,$K$9:$L$14,2,FALSE)</f>
        <v>6</v>
      </c>
      <c r="E813">
        <f t="shared" si="72"/>
        <v>0</v>
      </c>
      <c r="F813" s="3">
        <f t="shared" si="73"/>
        <v>3</v>
      </c>
      <c r="G813">
        <f t="shared" si="74"/>
        <v>3</v>
      </c>
      <c r="H813" s="3">
        <f t="shared" si="75"/>
        <v>-1</v>
      </c>
      <c r="I813" s="3">
        <f t="shared" si="76"/>
        <v>-1</v>
      </c>
      <c r="J813">
        <f t="shared" si="77"/>
        <v>0</v>
      </c>
    </row>
    <row r="814" spans="1:10">
      <c r="A814" s="1" t="s">
        <v>0</v>
      </c>
      <c r="B814" t="s">
        <v>3</v>
      </c>
      <c r="C814" s="2">
        <f>VLOOKUP(A814,$K$9:$L$14,2,FALSE)</f>
        <v>1</v>
      </c>
      <c r="D814" s="2">
        <f>VLOOKUP(B814,$K$9:$L$14,2,FALSE)</f>
        <v>6</v>
      </c>
      <c r="E814">
        <f t="shared" si="72"/>
        <v>0</v>
      </c>
      <c r="F814" s="3">
        <f t="shared" si="73"/>
        <v>2</v>
      </c>
      <c r="G814">
        <f t="shared" si="74"/>
        <v>2</v>
      </c>
      <c r="H814" s="3">
        <f t="shared" si="75"/>
        <v>-1</v>
      </c>
      <c r="I814" s="3">
        <f t="shared" si="76"/>
        <v>-1</v>
      </c>
      <c r="J814">
        <f t="shared" si="77"/>
        <v>0</v>
      </c>
    </row>
    <row r="815" spans="1:10">
      <c r="A815" s="1" t="s">
        <v>2</v>
      </c>
      <c r="B815" t="s">
        <v>3</v>
      </c>
      <c r="C815" s="2">
        <f>VLOOKUP(A815,$K$9:$L$14,2,FALSE)</f>
        <v>2</v>
      </c>
      <c r="D815" s="2">
        <f>VLOOKUP(B815,$K$9:$L$14,2,FALSE)</f>
        <v>6</v>
      </c>
      <c r="E815">
        <f t="shared" si="72"/>
        <v>0</v>
      </c>
      <c r="F815" s="3">
        <f t="shared" si="73"/>
        <v>3</v>
      </c>
      <c r="G815">
        <f t="shared" si="74"/>
        <v>3</v>
      </c>
      <c r="H815" s="3">
        <f t="shared" si="75"/>
        <v>-1</v>
      </c>
      <c r="I815" s="3">
        <f t="shared" si="76"/>
        <v>-1</v>
      </c>
      <c r="J815">
        <f t="shared" si="77"/>
        <v>0</v>
      </c>
    </row>
    <row r="816" spans="1:10">
      <c r="A816" s="1" t="s">
        <v>0</v>
      </c>
      <c r="B816" t="s">
        <v>3</v>
      </c>
      <c r="C816" s="2">
        <f>VLOOKUP(A816,$K$9:$L$14,2,FALSE)</f>
        <v>1</v>
      </c>
      <c r="D816" s="2">
        <f>VLOOKUP(B816,$K$9:$L$14,2,FALSE)</f>
        <v>6</v>
      </c>
      <c r="E816">
        <f t="shared" si="72"/>
        <v>0</v>
      </c>
      <c r="F816" s="3">
        <f t="shared" si="73"/>
        <v>2</v>
      </c>
      <c r="G816">
        <f t="shared" si="74"/>
        <v>2</v>
      </c>
      <c r="H816" s="3">
        <f t="shared" si="75"/>
        <v>-1</v>
      </c>
      <c r="I816" s="3">
        <f t="shared" si="76"/>
        <v>-1</v>
      </c>
      <c r="J816">
        <f t="shared" si="77"/>
        <v>0</v>
      </c>
    </row>
    <row r="817" spans="1:10">
      <c r="A817" s="1" t="s">
        <v>2</v>
      </c>
      <c r="B817" t="s">
        <v>3</v>
      </c>
      <c r="C817" s="2">
        <f>VLOOKUP(A817,$K$9:$L$14,2,FALSE)</f>
        <v>2</v>
      </c>
      <c r="D817" s="2">
        <f>VLOOKUP(B817,$K$9:$L$14,2,FALSE)</f>
        <v>6</v>
      </c>
      <c r="E817">
        <f t="shared" si="72"/>
        <v>0</v>
      </c>
      <c r="F817" s="3">
        <f t="shared" si="73"/>
        <v>3</v>
      </c>
      <c r="G817">
        <f t="shared" si="74"/>
        <v>3</v>
      </c>
      <c r="H817" s="3">
        <f t="shared" si="75"/>
        <v>-1</v>
      </c>
      <c r="I817" s="3">
        <f t="shared" si="76"/>
        <v>-1</v>
      </c>
      <c r="J817">
        <f t="shared" si="77"/>
        <v>0</v>
      </c>
    </row>
    <row r="818" spans="1:10">
      <c r="A818" s="1" t="s">
        <v>2</v>
      </c>
      <c r="B818" t="s">
        <v>3</v>
      </c>
      <c r="C818" s="2">
        <f>VLOOKUP(A818,$K$9:$L$14,2,FALSE)</f>
        <v>2</v>
      </c>
      <c r="D818" s="2">
        <f>VLOOKUP(B818,$K$9:$L$14,2,FALSE)</f>
        <v>6</v>
      </c>
      <c r="E818">
        <f t="shared" si="72"/>
        <v>0</v>
      </c>
      <c r="F818" s="3">
        <f t="shared" si="73"/>
        <v>3</v>
      </c>
      <c r="G818">
        <f t="shared" si="74"/>
        <v>3</v>
      </c>
      <c r="H818" s="3">
        <f t="shared" si="75"/>
        <v>-1</v>
      </c>
      <c r="I818" s="3">
        <f t="shared" si="76"/>
        <v>-1</v>
      </c>
      <c r="J818">
        <f t="shared" si="77"/>
        <v>0</v>
      </c>
    </row>
    <row r="819" spans="1:10">
      <c r="A819" s="1" t="s">
        <v>2</v>
      </c>
      <c r="B819" t="s">
        <v>3</v>
      </c>
      <c r="C819" s="2">
        <f>VLOOKUP(A819,$K$9:$L$14,2,FALSE)</f>
        <v>2</v>
      </c>
      <c r="D819" s="2">
        <f>VLOOKUP(B819,$K$9:$L$14,2,FALSE)</f>
        <v>6</v>
      </c>
      <c r="E819">
        <f t="shared" si="72"/>
        <v>0</v>
      </c>
      <c r="F819" s="3">
        <f t="shared" si="73"/>
        <v>3</v>
      </c>
      <c r="G819">
        <f t="shared" si="74"/>
        <v>3</v>
      </c>
      <c r="H819" s="3">
        <f t="shared" si="75"/>
        <v>-1</v>
      </c>
      <c r="I819" s="3">
        <f t="shared" si="76"/>
        <v>-1</v>
      </c>
      <c r="J819">
        <f t="shared" si="77"/>
        <v>0</v>
      </c>
    </row>
    <row r="820" spans="1:10">
      <c r="A820" s="1" t="s">
        <v>2</v>
      </c>
      <c r="B820" t="s">
        <v>3</v>
      </c>
      <c r="C820" s="2">
        <f>VLOOKUP(A820,$K$9:$L$14,2,FALSE)</f>
        <v>2</v>
      </c>
      <c r="D820" s="2">
        <f>VLOOKUP(B820,$K$9:$L$14,2,FALSE)</f>
        <v>6</v>
      </c>
      <c r="E820">
        <f t="shared" si="72"/>
        <v>0</v>
      </c>
      <c r="F820" s="3">
        <f t="shared" si="73"/>
        <v>3</v>
      </c>
      <c r="G820">
        <f t="shared" si="74"/>
        <v>3</v>
      </c>
      <c r="H820" s="3">
        <f t="shared" si="75"/>
        <v>-1</v>
      </c>
      <c r="I820" s="3">
        <f t="shared" si="76"/>
        <v>-1</v>
      </c>
      <c r="J820">
        <f t="shared" si="77"/>
        <v>0</v>
      </c>
    </row>
    <row r="821" spans="1:10">
      <c r="A821" s="1" t="s">
        <v>2</v>
      </c>
      <c r="B821" t="s">
        <v>3</v>
      </c>
      <c r="C821" s="2">
        <f>VLOOKUP(A821,$K$9:$L$14,2,FALSE)</f>
        <v>2</v>
      </c>
      <c r="D821" s="2">
        <f>VLOOKUP(B821,$K$9:$L$14,2,FALSE)</f>
        <v>6</v>
      </c>
      <c r="E821">
        <f t="shared" si="72"/>
        <v>0</v>
      </c>
      <c r="F821" s="3">
        <f t="shared" si="73"/>
        <v>3</v>
      </c>
      <c r="G821">
        <f t="shared" si="74"/>
        <v>3</v>
      </c>
      <c r="H821" s="3">
        <f t="shared" si="75"/>
        <v>-1</v>
      </c>
      <c r="I821" s="3">
        <f t="shared" si="76"/>
        <v>-1</v>
      </c>
      <c r="J821">
        <f t="shared" si="77"/>
        <v>0</v>
      </c>
    </row>
    <row r="822" spans="1:10">
      <c r="A822" s="1" t="s">
        <v>2</v>
      </c>
      <c r="B822" t="s">
        <v>3</v>
      </c>
      <c r="C822" s="2">
        <f>VLOOKUP(A822,$K$9:$L$14,2,FALSE)</f>
        <v>2</v>
      </c>
      <c r="D822" s="2">
        <f>VLOOKUP(B822,$K$9:$L$14,2,FALSE)</f>
        <v>6</v>
      </c>
      <c r="E822">
        <f t="shared" si="72"/>
        <v>0</v>
      </c>
      <c r="F822" s="3">
        <f t="shared" si="73"/>
        <v>3</v>
      </c>
      <c r="G822">
        <f t="shared" si="74"/>
        <v>3</v>
      </c>
      <c r="H822" s="3">
        <f t="shared" si="75"/>
        <v>-1</v>
      </c>
      <c r="I822" s="3">
        <f t="shared" si="76"/>
        <v>-1</v>
      </c>
      <c r="J822">
        <f t="shared" si="77"/>
        <v>0</v>
      </c>
    </row>
    <row r="823" spans="1:10">
      <c r="A823" s="1" t="s">
        <v>2</v>
      </c>
      <c r="B823" t="s">
        <v>3</v>
      </c>
      <c r="C823" s="2">
        <f>VLOOKUP(A823,$K$9:$L$14,2,FALSE)</f>
        <v>2</v>
      </c>
      <c r="D823" s="2">
        <f>VLOOKUP(B823,$K$9:$L$14,2,FALSE)</f>
        <v>6</v>
      </c>
      <c r="E823">
        <f t="shared" si="72"/>
        <v>0</v>
      </c>
      <c r="F823" s="3">
        <f t="shared" si="73"/>
        <v>3</v>
      </c>
      <c r="G823">
        <f t="shared" si="74"/>
        <v>3</v>
      </c>
      <c r="H823" s="3">
        <f t="shared" si="75"/>
        <v>-1</v>
      </c>
      <c r="I823" s="3">
        <f t="shared" si="76"/>
        <v>-1</v>
      </c>
      <c r="J823">
        <f t="shared" si="77"/>
        <v>0</v>
      </c>
    </row>
    <row r="824" spans="1:10">
      <c r="A824" s="1" t="s">
        <v>2</v>
      </c>
      <c r="B824" t="s">
        <v>3</v>
      </c>
      <c r="C824" s="2">
        <f>VLOOKUP(A824,$K$9:$L$14,2,FALSE)</f>
        <v>2</v>
      </c>
      <c r="D824" s="2">
        <f>VLOOKUP(B824,$K$9:$L$14,2,FALSE)</f>
        <v>6</v>
      </c>
      <c r="E824">
        <f t="shared" si="72"/>
        <v>0</v>
      </c>
      <c r="F824" s="3">
        <f t="shared" si="73"/>
        <v>3</v>
      </c>
      <c r="G824">
        <f t="shared" si="74"/>
        <v>3</v>
      </c>
      <c r="H824" s="3">
        <f t="shared" si="75"/>
        <v>-1</v>
      </c>
      <c r="I824" s="3">
        <f t="shared" si="76"/>
        <v>-1</v>
      </c>
      <c r="J824">
        <f t="shared" si="77"/>
        <v>0</v>
      </c>
    </row>
    <row r="825" spans="1:10">
      <c r="A825" s="1" t="s">
        <v>2</v>
      </c>
      <c r="B825" t="s">
        <v>3</v>
      </c>
      <c r="C825" s="2">
        <f>VLOOKUP(A825,$K$9:$L$14,2,FALSE)</f>
        <v>2</v>
      </c>
      <c r="D825" s="2">
        <f>VLOOKUP(B825,$K$9:$L$14,2,FALSE)</f>
        <v>6</v>
      </c>
      <c r="E825">
        <f t="shared" si="72"/>
        <v>0</v>
      </c>
      <c r="F825" s="3">
        <f t="shared" si="73"/>
        <v>3</v>
      </c>
      <c r="G825">
        <f t="shared" si="74"/>
        <v>3</v>
      </c>
      <c r="H825" s="3">
        <f t="shared" si="75"/>
        <v>-1</v>
      </c>
      <c r="I825" s="3">
        <f t="shared" si="76"/>
        <v>-1</v>
      </c>
      <c r="J825">
        <f t="shared" si="77"/>
        <v>0</v>
      </c>
    </row>
    <row r="826" spans="1:10">
      <c r="A826" s="1" t="s">
        <v>0</v>
      </c>
      <c r="B826" t="s">
        <v>3</v>
      </c>
      <c r="C826" s="2">
        <f>VLOOKUP(A826,$K$9:$L$14,2,FALSE)</f>
        <v>1</v>
      </c>
      <c r="D826" s="2">
        <f>VLOOKUP(B826,$K$9:$L$14,2,FALSE)</f>
        <v>6</v>
      </c>
      <c r="E826">
        <f t="shared" si="72"/>
        <v>0</v>
      </c>
      <c r="F826" s="3">
        <f t="shared" si="73"/>
        <v>2</v>
      </c>
      <c r="G826">
        <f t="shared" si="74"/>
        <v>2</v>
      </c>
      <c r="H826" s="3">
        <f t="shared" si="75"/>
        <v>-1</v>
      </c>
      <c r="I826" s="3">
        <f t="shared" si="76"/>
        <v>-1</v>
      </c>
      <c r="J826">
        <f t="shared" si="77"/>
        <v>0</v>
      </c>
    </row>
    <row r="827" spans="1:10">
      <c r="A827" s="1" t="s">
        <v>2</v>
      </c>
      <c r="B827" t="s">
        <v>3</v>
      </c>
      <c r="C827" s="2">
        <f>VLOOKUP(A827,$K$9:$L$14,2,FALSE)</f>
        <v>2</v>
      </c>
      <c r="D827" s="2">
        <f>VLOOKUP(B827,$K$9:$L$14,2,FALSE)</f>
        <v>6</v>
      </c>
      <c r="E827">
        <f t="shared" si="72"/>
        <v>0</v>
      </c>
      <c r="F827" s="3">
        <f t="shared" si="73"/>
        <v>3</v>
      </c>
      <c r="G827">
        <f t="shared" si="74"/>
        <v>3</v>
      </c>
      <c r="H827" s="3">
        <f t="shared" si="75"/>
        <v>-1</v>
      </c>
      <c r="I827" s="3">
        <f t="shared" si="76"/>
        <v>-1</v>
      </c>
      <c r="J827">
        <f t="shared" si="77"/>
        <v>0</v>
      </c>
    </row>
    <row r="828" spans="1:10">
      <c r="A828" s="1" t="s">
        <v>2</v>
      </c>
      <c r="B828" t="s">
        <v>3</v>
      </c>
      <c r="C828" s="2">
        <f>VLOOKUP(A828,$K$9:$L$14,2,FALSE)</f>
        <v>2</v>
      </c>
      <c r="D828" s="2">
        <f>VLOOKUP(B828,$K$9:$L$14,2,FALSE)</f>
        <v>6</v>
      </c>
      <c r="E828">
        <f t="shared" si="72"/>
        <v>0</v>
      </c>
      <c r="F828" s="3">
        <f t="shared" si="73"/>
        <v>3</v>
      </c>
      <c r="G828">
        <f t="shared" si="74"/>
        <v>3</v>
      </c>
      <c r="H828" s="3">
        <f t="shared" si="75"/>
        <v>-1</v>
      </c>
      <c r="I828" s="3">
        <f t="shared" si="76"/>
        <v>-1</v>
      </c>
      <c r="J828">
        <f t="shared" si="77"/>
        <v>0</v>
      </c>
    </row>
    <row r="829" spans="1:10">
      <c r="A829" s="1" t="s">
        <v>2</v>
      </c>
      <c r="B829" t="s">
        <v>3</v>
      </c>
      <c r="C829" s="2">
        <f>VLOOKUP(A829,$K$9:$L$14,2,FALSE)</f>
        <v>2</v>
      </c>
      <c r="D829" s="2">
        <f>VLOOKUP(B829,$K$9:$L$14,2,FALSE)</f>
        <v>6</v>
      </c>
      <c r="E829">
        <f t="shared" si="72"/>
        <v>0</v>
      </c>
      <c r="F829" s="3">
        <f t="shared" si="73"/>
        <v>3</v>
      </c>
      <c r="G829">
        <f t="shared" si="74"/>
        <v>3</v>
      </c>
      <c r="H829" s="3">
        <f t="shared" si="75"/>
        <v>-1</v>
      </c>
      <c r="I829" s="3">
        <f t="shared" si="76"/>
        <v>-1</v>
      </c>
      <c r="J829">
        <f t="shared" si="77"/>
        <v>0</v>
      </c>
    </row>
    <row r="830" spans="1:10">
      <c r="A830" s="1" t="s">
        <v>2</v>
      </c>
      <c r="B830" t="s">
        <v>3</v>
      </c>
      <c r="C830" s="2">
        <f>VLOOKUP(A830,$K$9:$L$14,2,FALSE)</f>
        <v>2</v>
      </c>
      <c r="D830" s="2">
        <f>VLOOKUP(B830,$K$9:$L$14,2,FALSE)</f>
        <v>6</v>
      </c>
      <c r="E830">
        <f t="shared" si="72"/>
        <v>0</v>
      </c>
      <c r="F830" s="3">
        <f t="shared" si="73"/>
        <v>3</v>
      </c>
      <c r="G830">
        <f t="shared" si="74"/>
        <v>3</v>
      </c>
      <c r="H830" s="3">
        <f t="shared" si="75"/>
        <v>-1</v>
      </c>
      <c r="I830" s="3">
        <f t="shared" si="76"/>
        <v>-1</v>
      </c>
      <c r="J830">
        <f t="shared" si="77"/>
        <v>0</v>
      </c>
    </row>
    <row r="831" spans="1:10">
      <c r="A831" s="1" t="s">
        <v>0</v>
      </c>
      <c r="B831" t="s">
        <v>3</v>
      </c>
      <c r="C831" s="2">
        <f>VLOOKUP(A831,$K$9:$L$14,2,FALSE)</f>
        <v>1</v>
      </c>
      <c r="D831" s="2">
        <f>VLOOKUP(B831,$K$9:$L$14,2,FALSE)</f>
        <v>6</v>
      </c>
      <c r="E831">
        <f t="shared" si="72"/>
        <v>0</v>
      </c>
      <c r="F831" s="3">
        <f t="shared" si="73"/>
        <v>2</v>
      </c>
      <c r="G831">
        <f t="shared" si="74"/>
        <v>2</v>
      </c>
      <c r="H831" s="3">
        <f t="shared" si="75"/>
        <v>-1</v>
      </c>
      <c r="I831" s="3">
        <f t="shared" si="76"/>
        <v>-1</v>
      </c>
      <c r="J831">
        <f t="shared" si="77"/>
        <v>0</v>
      </c>
    </row>
    <row r="832" spans="1:10">
      <c r="A832" s="1" t="s">
        <v>2</v>
      </c>
      <c r="B832" t="s">
        <v>3</v>
      </c>
      <c r="C832" s="2">
        <f>VLOOKUP(A832,$K$9:$L$14,2,FALSE)</f>
        <v>2</v>
      </c>
      <c r="D832" s="2">
        <f>VLOOKUP(B832,$K$9:$L$14,2,FALSE)</f>
        <v>6</v>
      </c>
      <c r="E832">
        <f t="shared" si="72"/>
        <v>0</v>
      </c>
      <c r="F832" s="3">
        <f t="shared" si="73"/>
        <v>3</v>
      </c>
      <c r="G832">
        <f t="shared" si="74"/>
        <v>3</v>
      </c>
      <c r="H832" s="3">
        <f t="shared" si="75"/>
        <v>-1</v>
      </c>
      <c r="I832" s="3">
        <f t="shared" si="76"/>
        <v>-1</v>
      </c>
      <c r="J832">
        <f t="shared" si="77"/>
        <v>0</v>
      </c>
    </row>
    <row r="833" spans="1:10">
      <c r="A833" s="1" t="s">
        <v>0</v>
      </c>
      <c r="B833" t="s">
        <v>3</v>
      </c>
      <c r="C833" s="2">
        <f>VLOOKUP(A833,$K$9:$L$14,2,FALSE)</f>
        <v>1</v>
      </c>
      <c r="D833" s="2">
        <f>VLOOKUP(B833,$K$9:$L$14,2,FALSE)</f>
        <v>6</v>
      </c>
      <c r="E833">
        <f t="shared" si="72"/>
        <v>0</v>
      </c>
      <c r="F833" s="3">
        <f t="shared" si="73"/>
        <v>2</v>
      </c>
      <c r="G833">
        <f t="shared" si="74"/>
        <v>2</v>
      </c>
      <c r="H833" s="3">
        <f t="shared" si="75"/>
        <v>-1</v>
      </c>
      <c r="I833" s="3">
        <f t="shared" si="76"/>
        <v>-1</v>
      </c>
      <c r="J833">
        <f t="shared" si="77"/>
        <v>0</v>
      </c>
    </row>
    <row r="834" spans="1:10">
      <c r="A834" s="1" t="s">
        <v>0</v>
      </c>
      <c r="B834" t="s">
        <v>3</v>
      </c>
      <c r="C834" s="2">
        <f>VLOOKUP(A834,$K$9:$L$14,2,FALSE)</f>
        <v>1</v>
      </c>
      <c r="D834" s="2">
        <f>VLOOKUP(B834,$K$9:$L$14,2,FALSE)</f>
        <v>6</v>
      </c>
      <c r="E834">
        <f t="shared" si="72"/>
        <v>0</v>
      </c>
      <c r="F834" s="3">
        <f t="shared" si="73"/>
        <v>2</v>
      </c>
      <c r="G834">
        <f t="shared" si="74"/>
        <v>2</v>
      </c>
      <c r="H834" s="3">
        <f t="shared" si="75"/>
        <v>-1</v>
      </c>
      <c r="I834" s="3">
        <f t="shared" si="76"/>
        <v>-1</v>
      </c>
      <c r="J834">
        <f t="shared" si="77"/>
        <v>0</v>
      </c>
    </row>
    <row r="835" spans="1:10">
      <c r="A835" s="1" t="s">
        <v>2</v>
      </c>
      <c r="B835" t="s">
        <v>3</v>
      </c>
      <c r="C835" s="2">
        <f>VLOOKUP(A835,$K$9:$L$14,2,FALSE)</f>
        <v>2</v>
      </c>
      <c r="D835" s="2">
        <f>VLOOKUP(B835,$K$9:$L$14,2,FALSE)</f>
        <v>6</v>
      </c>
      <c r="E835">
        <f t="shared" ref="E835:E898" si="78">IF(D835=3,C835,0)</f>
        <v>0</v>
      </c>
      <c r="F835" s="3">
        <f t="shared" ref="F835:F898" si="79">IF(D835=6,C835+1,0)</f>
        <v>3</v>
      </c>
      <c r="G835">
        <f t="shared" ref="G835:G898" si="80">IF(F835=4, 1,F835)</f>
        <v>3</v>
      </c>
      <c r="H835" s="3">
        <f t="shared" ref="H835:H898" si="81">IF(D835=0,C835-1,-1)</f>
        <v>-1</v>
      </c>
      <c r="I835" s="3">
        <f t="shared" ref="I835:I898" si="82">IF(H835=0,3,H835)</f>
        <v>-1</v>
      </c>
      <c r="J835">
        <f t="shared" ref="J835:J898" si="83">IF(I835=-1,0,I835)</f>
        <v>0</v>
      </c>
    </row>
    <row r="836" spans="1:10">
      <c r="A836" s="1" t="s">
        <v>0</v>
      </c>
      <c r="B836" t="s">
        <v>3</v>
      </c>
      <c r="C836" s="2">
        <f>VLOOKUP(A836,$K$9:$L$14,2,FALSE)</f>
        <v>1</v>
      </c>
      <c r="D836" s="2">
        <f>VLOOKUP(B836,$K$9:$L$14,2,FALSE)</f>
        <v>6</v>
      </c>
      <c r="E836">
        <f t="shared" si="78"/>
        <v>0</v>
      </c>
      <c r="F836" s="3">
        <f t="shared" si="79"/>
        <v>2</v>
      </c>
      <c r="G836">
        <f t="shared" si="80"/>
        <v>2</v>
      </c>
      <c r="H836" s="3">
        <f t="shared" si="81"/>
        <v>-1</v>
      </c>
      <c r="I836" s="3">
        <f t="shared" si="82"/>
        <v>-1</v>
      </c>
      <c r="J836">
        <f t="shared" si="83"/>
        <v>0</v>
      </c>
    </row>
    <row r="837" spans="1:10">
      <c r="A837" s="1" t="s">
        <v>0</v>
      </c>
      <c r="B837" t="s">
        <v>3</v>
      </c>
      <c r="C837" s="2">
        <f>VLOOKUP(A837,$K$9:$L$14,2,FALSE)</f>
        <v>1</v>
      </c>
      <c r="D837" s="2">
        <f>VLOOKUP(B837,$K$9:$L$14,2,FALSE)</f>
        <v>6</v>
      </c>
      <c r="E837">
        <f t="shared" si="78"/>
        <v>0</v>
      </c>
      <c r="F837" s="3">
        <f t="shared" si="79"/>
        <v>2</v>
      </c>
      <c r="G837">
        <f t="shared" si="80"/>
        <v>2</v>
      </c>
      <c r="H837" s="3">
        <f t="shared" si="81"/>
        <v>-1</v>
      </c>
      <c r="I837" s="3">
        <f t="shared" si="82"/>
        <v>-1</v>
      </c>
      <c r="J837">
        <f t="shared" si="83"/>
        <v>0</v>
      </c>
    </row>
    <row r="838" spans="1:10">
      <c r="A838" s="1" t="s">
        <v>2</v>
      </c>
      <c r="B838" t="s">
        <v>3</v>
      </c>
      <c r="C838" s="2">
        <f>VLOOKUP(A838,$K$9:$L$14,2,FALSE)</f>
        <v>2</v>
      </c>
      <c r="D838" s="2">
        <f>VLOOKUP(B838,$K$9:$L$14,2,FALSE)</f>
        <v>6</v>
      </c>
      <c r="E838">
        <f t="shared" si="78"/>
        <v>0</v>
      </c>
      <c r="F838" s="3">
        <f t="shared" si="79"/>
        <v>3</v>
      </c>
      <c r="G838">
        <f t="shared" si="80"/>
        <v>3</v>
      </c>
      <c r="H838" s="3">
        <f t="shared" si="81"/>
        <v>-1</v>
      </c>
      <c r="I838" s="3">
        <f t="shared" si="82"/>
        <v>-1</v>
      </c>
      <c r="J838">
        <f t="shared" si="83"/>
        <v>0</v>
      </c>
    </row>
    <row r="839" spans="1:10">
      <c r="A839" s="1" t="s">
        <v>2</v>
      </c>
      <c r="B839" t="s">
        <v>3</v>
      </c>
      <c r="C839" s="2">
        <f>VLOOKUP(A839,$K$9:$L$14,2,FALSE)</f>
        <v>2</v>
      </c>
      <c r="D839" s="2">
        <f>VLOOKUP(B839,$K$9:$L$14,2,FALSE)</f>
        <v>6</v>
      </c>
      <c r="E839">
        <f t="shared" si="78"/>
        <v>0</v>
      </c>
      <c r="F839" s="3">
        <f t="shared" si="79"/>
        <v>3</v>
      </c>
      <c r="G839">
        <f t="shared" si="80"/>
        <v>3</v>
      </c>
      <c r="H839" s="3">
        <f t="shared" si="81"/>
        <v>-1</v>
      </c>
      <c r="I839" s="3">
        <f t="shared" si="82"/>
        <v>-1</v>
      </c>
      <c r="J839">
        <f t="shared" si="83"/>
        <v>0</v>
      </c>
    </row>
    <row r="840" spans="1:10">
      <c r="A840" s="1" t="s">
        <v>2</v>
      </c>
      <c r="B840" t="s">
        <v>3</v>
      </c>
      <c r="C840" s="2">
        <f>VLOOKUP(A840,$K$9:$L$14,2,FALSE)</f>
        <v>2</v>
      </c>
      <c r="D840" s="2">
        <f>VLOOKUP(B840,$K$9:$L$14,2,FALSE)</f>
        <v>6</v>
      </c>
      <c r="E840">
        <f t="shared" si="78"/>
        <v>0</v>
      </c>
      <c r="F840" s="3">
        <f t="shared" si="79"/>
        <v>3</v>
      </c>
      <c r="G840">
        <f t="shared" si="80"/>
        <v>3</v>
      </c>
      <c r="H840" s="3">
        <f t="shared" si="81"/>
        <v>-1</v>
      </c>
      <c r="I840" s="3">
        <f t="shared" si="82"/>
        <v>-1</v>
      </c>
      <c r="J840">
        <f t="shared" si="83"/>
        <v>0</v>
      </c>
    </row>
    <row r="841" spans="1:10">
      <c r="A841" s="1" t="s">
        <v>0</v>
      </c>
      <c r="B841" t="s">
        <v>3</v>
      </c>
      <c r="C841" s="2">
        <f>VLOOKUP(A841,$K$9:$L$14,2,FALSE)</f>
        <v>1</v>
      </c>
      <c r="D841" s="2">
        <f>VLOOKUP(B841,$K$9:$L$14,2,FALSE)</f>
        <v>6</v>
      </c>
      <c r="E841">
        <f t="shared" si="78"/>
        <v>0</v>
      </c>
      <c r="F841" s="3">
        <f t="shared" si="79"/>
        <v>2</v>
      </c>
      <c r="G841">
        <f t="shared" si="80"/>
        <v>2</v>
      </c>
      <c r="H841" s="3">
        <f t="shared" si="81"/>
        <v>-1</v>
      </c>
      <c r="I841" s="3">
        <f t="shared" si="82"/>
        <v>-1</v>
      </c>
      <c r="J841">
        <f t="shared" si="83"/>
        <v>0</v>
      </c>
    </row>
    <row r="842" spans="1:10">
      <c r="A842" s="1" t="s">
        <v>0</v>
      </c>
      <c r="B842" t="s">
        <v>3</v>
      </c>
      <c r="C842" s="2">
        <f>VLOOKUP(A842,$K$9:$L$14,2,FALSE)</f>
        <v>1</v>
      </c>
      <c r="D842" s="2">
        <f>VLOOKUP(B842,$K$9:$L$14,2,FALSE)</f>
        <v>6</v>
      </c>
      <c r="E842">
        <f t="shared" si="78"/>
        <v>0</v>
      </c>
      <c r="F842" s="3">
        <f t="shared" si="79"/>
        <v>2</v>
      </c>
      <c r="G842">
        <f t="shared" si="80"/>
        <v>2</v>
      </c>
      <c r="H842" s="3">
        <f t="shared" si="81"/>
        <v>-1</v>
      </c>
      <c r="I842" s="3">
        <f t="shared" si="82"/>
        <v>-1</v>
      </c>
      <c r="J842">
        <f t="shared" si="83"/>
        <v>0</v>
      </c>
    </row>
    <row r="843" spans="1:10">
      <c r="A843" s="1" t="s">
        <v>2</v>
      </c>
      <c r="B843" t="s">
        <v>3</v>
      </c>
      <c r="C843" s="2">
        <f>VLOOKUP(A843,$K$9:$L$14,2,FALSE)</f>
        <v>2</v>
      </c>
      <c r="D843" s="2">
        <f>VLOOKUP(B843,$K$9:$L$14,2,FALSE)</f>
        <v>6</v>
      </c>
      <c r="E843">
        <f t="shared" si="78"/>
        <v>0</v>
      </c>
      <c r="F843" s="3">
        <f t="shared" si="79"/>
        <v>3</v>
      </c>
      <c r="G843">
        <f t="shared" si="80"/>
        <v>3</v>
      </c>
      <c r="H843" s="3">
        <f t="shared" si="81"/>
        <v>-1</v>
      </c>
      <c r="I843" s="3">
        <f t="shared" si="82"/>
        <v>-1</v>
      </c>
      <c r="J843">
        <f t="shared" si="83"/>
        <v>0</v>
      </c>
    </row>
    <row r="844" spans="1:10">
      <c r="A844" s="1" t="s">
        <v>2</v>
      </c>
      <c r="B844" t="s">
        <v>3</v>
      </c>
      <c r="C844" s="2">
        <f>VLOOKUP(A844,$K$9:$L$14,2,FALSE)</f>
        <v>2</v>
      </c>
      <c r="D844" s="2">
        <f>VLOOKUP(B844,$K$9:$L$14,2,FALSE)</f>
        <v>6</v>
      </c>
      <c r="E844">
        <f t="shared" si="78"/>
        <v>0</v>
      </c>
      <c r="F844" s="3">
        <f t="shared" si="79"/>
        <v>3</v>
      </c>
      <c r="G844">
        <f t="shared" si="80"/>
        <v>3</v>
      </c>
      <c r="H844" s="3">
        <f t="shared" si="81"/>
        <v>-1</v>
      </c>
      <c r="I844" s="3">
        <f t="shared" si="82"/>
        <v>-1</v>
      </c>
      <c r="J844">
        <f t="shared" si="83"/>
        <v>0</v>
      </c>
    </row>
    <row r="845" spans="1:10">
      <c r="A845" s="1" t="s">
        <v>0</v>
      </c>
      <c r="B845" t="s">
        <v>3</v>
      </c>
      <c r="C845" s="2">
        <f>VLOOKUP(A845,$K$9:$L$14,2,FALSE)</f>
        <v>1</v>
      </c>
      <c r="D845" s="2">
        <f>VLOOKUP(B845,$K$9:$L$14,2,FALSE)</f>
        <v>6</v>
      </c>
      <c r="E845">
        <f t="shared" si="78"/>
        <v>0</v>
      </c>
      <c r="F845" s="3">
        <f t="shared" si="79"/>
        <v>2</v>
      </c>
      <c r="G845">
        <f t="shared" si="80"/>
        <v>2</v>
      </c>
      <c r="H845" s="3">
        <f t="shared" si="81"/>
        <v>-1</v>
      </c>
      <c r="I845" s="3">
        <f t="shared" si="82"/>
        <v>-1</v>
      </c>
      <c r="J845">
        <f t="shared" si="83"/>
        <v>0</v>
      </c>
    </row>
    <row r="846" spans="1:10">
      <c r="A846" s="1" t="s">
        <v>2</v>
      </c>
      <c r="B846" t="s">
        <v>3</v>
      </c>
      <c r="C846" s="2">
        <f>VLOOKUP(A846,$K$9:$L$14,2,FALSE)</f>
        <v>2</v>
      </c>
      <c r="D846" s="2">
        <f>VLOOKUP(B846,$K$9:$L$14,2,FALSE)</f>
        <v>6</v>
      </c>
      <c r="E846">
        <f t="shared" si="78"/>
        <v>0</v>
      </c>
      <c r="F846" s="3">
        <f t="shared" si="79"/>
        <v>3</v>
      </c>
      <c r="G846">
        <f t="shared" si="80"/>
        <v>3</v>
      </c>
      <c r="H846" s="3">
        <f t="shared" si="81"/>
        <v>-1</v>
      </c>
      <c r="I846" s="3">
        <f t="shared" si="82"/>
        <v>-1</v>
      </c>
      <c r="J846">
        <f t="shared" si="83"/>
        <v>0</v>
      </c>
    </row>
    <row r="847" spans="1:10">
      <c r="A847" s="1" t="s">
        <v>2</v>
      </c>
      <c r="B847" t="s">
        <v>3</v>
      </c>
      <c r="C847" s="2">
        <f>VLOOKUP(A847,$K$9:$L$14,2,FALSE)</f>
        <v>2</v>
      </c>
      <c r="D847" s="2">
        <f>VLOOKUP(B847,$K$9:$L$14,2,FALSE)</f>
        <v>6</v>
      </c>
      <c r="E847">
        <f t="shared" si="78"/>
        <v>0</v>
      </c>
      <c r="F847" s="3">
        <f t="shared" si="79"/>
        <v>3</v>
      </c>
      <c r="G847">
        <f t="shared" si="80"/>
        <v>3</v>
      </c>
      <c r="H847" s="3">
        <f t="shared" si="81"/>
        <v>-1</v>
      </c>
      <c r="I847" s="3">
        <f t="shared" si="82"/>
        <v>-1</v>
      </c>
      <c r="J847">
        <f t="shared" si="83"/>
        <v>0</v>
      </c>
    </row>
    <row r="848" spans="1:10">
      <c r="A848" s="1" t="s">
        <v>0</v>
      </c>
      <c r="B848" t="s">
        <v>3</v>
      </c>
      <c r="C848" s="2">
        <f>VLOOKUP(A848,$K$9:$L$14,2,FALSE)</f>
        <v>1</v>
      </c>
      <c r="D848" s="2">
        <f>VLOOKUP(B848,$K$9:$L$14,2,FALSE)</f>
        <v>6</v>
      </c>
      <c r="E848">
        <f t="shared" si="78"/>
        <v>0</v>
      </c>
      <c r="F848" s="3">
        <f t="shared" si="79"/>
        <v>2</v>
      </c>
      <c r="G848">
        <f t="shared" si="80"/>
        <v>2</v>
      </c>
      <c r="H848" s="3">
        <f t="shared" si="81"/>
        <v>-1</v>
      </c>
      <c r="I848" s="3">
        <f t="shared" si="82"/>
        <v>-1</v>
      </c>
      <c r="J848">
        <f t="shared" si="83"/>
        <v>0</v>
      </c>
    </row>
    <row r="849" spans="1:10">
      <c r="A849" s="1" t="s">
        <v>2</v>
      </c>
      <c r="B849" t="s">
        <v>3</v>
      </c>
      <c r="C849" s="2">
        <f>VLOOKUP(A849,$K$9:$L$14,2,FALSE)</f>
        <v>2</v>
      </c>
      <c r="D849" s="2">
        <f>VLOOKUP(B849,$K$9:$L$14,2,FALSE)</f>
        <v>6</v>
      </c>
      <c r="E849">
        <f t="shared" si="78"/>
        <v>0</v>
      </c>
      <c r="F849" s="3">
        <f t="shared" si="79"/>
        <v>3</v>
      </c>
      <c r="G849">
        <f t="shared" si="80"/>
        <v>3</v>
      </c>
      <c r="H849" s="3">
        <f t="shared" si="81"/>
        <v>-1</v>
      </c>
      <c r="I849" s="3">
        <f t="shared" si="82"/>
        <v>-1</v>
      </c>
      <c r="J849">
        <f t="shared" si="83"/>
        <v>0</v>
      </c>
    </row>
    <row r="850" spans="1:10">
      <c r="A850" s="1" t="s">
        <v>0</v>
      </c>
      <c r="B850" t="s">
        <v>3</v>
      </c>
      <c r="C850" s="2">
        <f>VLOOKUP(A850,$K$9:$L$14,2,FALSE)</f>
        <v>1</v>
      </c>
      <c r="D850" s="2">
        <f>VLOOKUP(B850,$K$9:$L$14,2,FALSE)</f>
        <v>6</v>
      </c>
      <c r="E850">
        <f t="shared" si="78"/>
        <v>0</v>
      </c>
      <c r="F850" s="3">
        <f t="shared" si="79"/>
        <v>2</v>
      </c>
      <c r="G850">
        <f t="shared" si="80"/>
        <v>2</v>
      </c>
      <c r="H850" s="3">
        <f t="shared" si="81"/>
        <v>-1</v>
      </c>
      <c r="I850" s="3">
        <f t="shared" si="82"/>
        <v>-1</v>
      </c>
      <c r="J850">
        <f t="shared" si="83"/>
        <v>0</v>
      </c>
    </row>
    <row r="851" spans="1:10">
      <c r="A851" s="1" t="s">
        <v>2</v>
      </c>
      <c r="B851" t="s">
        <v>3</v>
      </c>
      <c r="C851" s="2">
        <f>VLOOKUP(A851,$K$9:$L$14,2,FALSE)</f>
        <v>2</v>
      </c>
      <c r="D851" s="2">
        <f>VLOOKUP(B851,$K$9:$L$14,2,FALSE)</f>
        <v>6</v>
      </c>
      <c r="E851">
        <f t="shared" si="78"/>
        <v>0</v>
      </c>
      <c r="F851" s="3">
        <f t="shared" si="79"/>
        <v>3</v>
      </c>
      <c r="G851">
        <f t="shared" si="80"/>
        <v>3</v>
      </c>
      <c r="H851" s="3">
        <f t="shared" si="81"/>
        <v>-1</v>
      </c>
      <c r="I851" s="3">
        <f t="shared" si="82"/>
        <v>-1</v>
      </c>
      <c r="J851">
        <f t="shared" si="83"/>
        <v>0</v>
      </c>
    </row>
    <row r="852" spans="1:10">
      <c r="A852" s="1" t="s">
        <v>2</v>
      </c>
      <c r="B852" t="s">
        <v>3</v>
      </c>
      <c r="C852" s="2">
        <f>VLOOKUP(A852,$K$9:$L$14,2,FALSE)</f>
        <v>2</v>
      </c>
      <c r="D852" s="2">
        <f>VLOOKUP(B852,$K$9:$L$14,2,FALSE)</f>
        <v>6</v>
      </c>
      <c r="E852">
        <f t="shared" si="78"/>
        <v>0</v>
      </c>
      <c r="F852" s="3">
        <f t="shared" si="79"/>
        <v>3</v>
      </c>
      <c r="G852">
        <f t="shared" si="80"/>
        <v>3</v>
      </c>
      <c r="H852" s="3">
        <f t="shared" si="81"/>
        <v>-1</v>
      </c>
      <c r="I852" s="3">
        <f t="shared" si="82"/>
        <v>-1</v>
      </c>
      <c r="J852">
        <f t="shared" si="83"/>
        <v>0</v>
      </c>
    </row>
    <row r="853" spans="1:10">
      <c r="A853" s="1" t="s">
        <v>2</v>
      </c>
      <c r="B853" t="s">
        <v>3</v>
      </c>
      <c r="C853" s="2">
        <f>VLOOKUP(A853,$K$9:$L$14,2,FALSE)</f>
        <v>2</v>
      </c>
      <c r="D853" s="2">
        <f>VLOOKUP(B853,$K$9:$L$14,2,FALSE)</f>
        <v>6</v>
      </c>
      <c r="E853">
        <f t="shared" si="78"/>
        <v>0</v>
      </c>
      <c r="F853" s="3">
        <f t="shared" si="79"/>
        <v>3</v>
      </c>
      <c r="G853">
        <f t="shared" si="80"/>
        <v>3</v>
      </c>
      <c r="H853" s="3">
        <f t="shared" si="81"/>
        <v>-1</v>
      </c>
      <c r="I853" s="3">
        <f t="shared" si="82"/>
        <v>-1</v>
      </c>
      <c r="J853">
        <f t="shared" si="83"/>
        <v>0</v>
      </c>
    </row>
    <row r="854" spans="1:10">
      <c r="A854" s="1" t="s">
        <v>2</v>
      </c>
      <c r="B854" t="s">
        <v>3</v>
      </c>
      <c r="C854" s="2">
        <f>VLOOKUP(A854,$K$9:$L$14,2,FALSE)</f>
        <v>2</v>
      </c>
      <c r="D854" s="2">
        <f>VLOOKUP(B854,$K$9:$L$14,2,FALSE)</f>
        <v>6</v>
      </c>
      <c r="E854">
        <f t="shared" si="78"/>
        <v>0</v>
      </c>
      <c r="F854" s="3">
        <f t="shared" si="79"/>
        <v>3</v>
      </c>
      <c r="G854">
        <f t="shared" si="80"/>
        <v>3</v>
      </c>
      <c r="H854" s="3">
        <f t="shared" si="81"/>
        <v>-1</v>
      </c>
      <c r="I854" s="3">
        <f t="shared" si="82"/>
        <v>-1</v>
      </c>
      <c r="J854">
        <f t="shared" si="83"/>
        <v>0</v>
      </c>
    </row>
    <row r="855" spans="1:10">
      <c r="A855" s="1" t="s">
        <v>2</v>
      </c>
      <c r="B855" t="s">
        <v>3</v>
      </c>
      <c r="C855" s="2">
        <f>VLOOKUP(A855,$K$9:$L$14,2,FALSE)</f>
        <v>2</v>
      </c>
      <c r="D855" s="2">
        <f>VLOOKUP(B855,$K$9:$L$14,2,FALSE)</f>
        <v>6</v>
      </c>
      <c r="E855">
        <f t="shared" si="78"/>
        <v>0</v>
      </c>
      <c r="F855" s="3">
        <f t="shared" si="79"/>
        <v>3</v>
      </c>
      <c r="G855">
        <f t="shared" si="80"/>
        <v>3</v>
      </c>
      <c r="H855" s="3">
        <f t="shared" si="81"/>
        <v>-1</v>
      </c>
      <c r="I855" s="3">
        <f t="shared" si="82"/>
        <v>-1</v>
      </c>
      <c r="J855">
        <f t="shared" si="83"/>
        <v>0</v>
      </c>
    </row>
    <row r="856" spans="1:10">
      <c r="A856" s="1" t="s">
        <v>2</v>
      </c>
      <c r="B856" t="s">
        <v>3</v>
      </c>
      <c r="C856" s="2">
        <f>VLOOKUP(A856,$K$9:$L$14,2,FALSE)</f>
        <v>2</v>
      </c>
      <c r="D856" s="2">
        <f>VLOOKUP(B856,$K$9:$L$14,2,FALSE)</f>
        <v>6</v>
      </c>
      <c r="E856">
        <f t="shared" si="78"/>
        <v>0</v>
      </c>
      <c r="F856" s="3">
        <f t="shared" si="79"/>
        <v>3</v>
      </c>
      <c r="G856">
        <f t="shared" si="80"/>
        <v>3</v>
      </c>
      <c r="H856" s="3">
        <f t="shared" si="81"/>
        <v>-1</v>
      </c>
      <c r="I856" s="3">
        <f t="shared" si="82"/>
        <v>-1</v>
      </c>
      <c r="J856">
        <f t="shared" si="83"/>
        <v>0</v>
      </c>
    </row>
    <row r="857" spans="1:10">
      <c r="A857" s="1" t="s">
        <v>2</v>
      </c>
      <c r="B857" t="s">
        <v>3</v>
      </c>
      <c r="C857" s="2">
        <f>VLOOKUP(A857,$K$9:$L$14,2,FALSE)</f>
        <v>2</v>
      </c>
      <c r="D857" s="2">
        <f>VLOOKUP(B857,$K$9:$L$14,2,FALSE)</f>
        <v>6</v>
      </c>
      <c r="E857">
        <f t="shared" si="78"/>
        <v>0</v>
      </c>
      <c r="F857" s="3">
        <f t="shared" si="79"/>
        <v>3</v>
      </c>
      <c r="G857">
        <f t="shared" si="80"/>
        <v>3</v>
      </c>
      <c r="H857" s="3">
        <f t="shared" si="81"/>
        <v>-1</v>
      </c>
      <c r="I857" s="3">
        <f t="shared" si="82"/>
        <v>-1</v>
      </c>
      <c r="J857">
        <f t="shared" si="83"/>
        <v>0</v>
      </c>
    </row>
    <row r="858" spans="1:10">
      <c r="A858" s="1" t="s">
        <v>2</v>
      </c>
      <c r="B858" t="s">
        <v>3</v>
      </c>
      <c r="C858" s="2">
        <f>VLOOKUP(A858,$K$9:$L$14,2,FALSE)</f>
        <v>2</v>
      </c>
      <c r="D858" s="2">
        <f>VLOOKUP(B858,$K$9:$L$14,2,FALSE)</f>
        <v>6</v>
      </c>
      <c r="E858">
        <f t="shared" si="78"/>
        <v>0</v>
      </c>
      <c r="F858" s="3">
        <f t="shared" si="79"/>
        <v>3</v>
      </c>
      <c r="G858">
        <f t="shared" si="80"/>
        <v>3</v>
      </c>
      <c r="H858" s="3">
        <f t="shared" si="81"/>
        <v>-1</v>
      </c>
      <c r="I858" s="3">
        <f t="shared" si="82"/>
        <v>-1</v>
      </c>
      <c r="J858">
        <f t="shared" si="83"/>
        <v>0</v>
      </c>
    </row>
    <row r="859" spans="1:10">
      <c r="A859" s="1" t="s">
        <v>2</v>
      </c>
      <c r="B859" t="s">
        <v>3</v>
      </c>
      <c r="C859" s="2">
        <f>VLOOKUP(A859,$K$9:$L$14,2,FALSE)</f>
        <v>2</v>
      </c>
      <c r="D859" s="2">
        <f>VLOOKUP(B859,$K$9:$L$14,2,FALSE)</f>
        <v>6</v>
      </c>
      <c r="E859">
        <f t="shared" si="78"/>
        <v>0</v>
      </c>
      <c r="F859" s="3">
        <f t="shared" si="79"/>
        <v>3</v>
      </c>
      <c r="G859">
        <f t="shared" si="80"/>
        <v>3</v>
      </c>
      <c r="H859" s="3">
        <f t="shared" si="81"/>
        <v>-1</v>
      </c>
      <c r="I859" s="3">
        <f t="shared" si="82"/>
        <v>-1</v>
      </c>
      <c r="J859">
        <f t="shared" si="83"/>
        <v>0</v>
      </c>
    </row>
    <row r="860" spans="1:10">
      <c r="A860" s="1" t="s">
        <v>2</v>
      </c>
      <c r="B860" t="s">
        <v>3</v>
      </c>
      <c r="C860" s="2">
        <f>VLOOKUP(A860,$K$9:$L$14,2,FALSE)</f>
        <v>2</v>
      </c>
      <c r="D860" s="2">
        <f>VLOOKUP(B860,$K$9:$L$14,2,FALSE)</f>
        <v>6</v>
      </c>
      <c r="E860">
        <f t="shared" si="78"/>
        <v>0</v>
      </c>
      <c r="F860" s="3">
        <f t="shared" si="79"/>
        <v>3</v>
      </c>
      <c r="G860">
        <f t="shared" si="80"/>
        <v>3</v>
      </c>
      <c r="H860" s="3">
        <f t="shared" si="81"/>
        <v>-1</v>
      </c>
      <c r="I860" s="3">
        <f t="shared" si="82"/>
        <v>-1</v>
      </c>
      <c r="J860">
        <f t="shared" si="83"/>
        <v>0</v>
      </c>
    </row>
    <row r="861" spans="1:10">
      <c r="A861" s="1" t="s">
        <v>2</v>
      </c>
      <c r="B861" t="s">
        <v>3</v>
      </c>
      <c r="C861" s="2">
        <f>VLOOKUP(A861,$K$9:$L$14,2,FALSE)</f>
        <v>2</v>
      </c>
      <c r="D861" s="2">
        <f>VLOOKUP(B861,$K$9:$L$14,2,FALSE)</f>
        <v>6</v>
      </c>
      <c r="E861">
        <f t="shared" si="78"/>
        <v>0</v>
      </c>
      <c r="F861" s="3">
        <f t="shared" si="79"/>
        <v>3</v>
      </c>
      <c r="G861">
        <f t="shared" si="80"/>
        <v>3</v>
      </c>
      <c r="H861" s="3">
        <f t="shared" si="81"/>
        <v>-1</v>
      </c>
      <c r="I861" s="3">
        <f t="shared" si="82"/>
        <v>-1</v>
      </c>
      <c r="J861">
        <f t="shared" si="83"/>
        <v>0</v>
      </c>
    </row>
    <row r="862" spans="1:10">
      <c r="A862" s="1" t="s">
        <v>2</v>
      </c>
      <c r="B862" t="s">
        <v>3</v>
      </c>
      <c r="C862" s="2">
        <f>VLOOKUP(A862,$K$9:$L$14,2,FALSE)</f>
        <v>2</v>
      </c>
      <c r="D862" s="2">
        <f>VLOOKUP(B862,$K$9:$L$14,2,FALSE)</f>
        <v>6</v>
      </c>
      <c r="E862">
        <f t="shared" si="78"/>
        <v>0</v>
      </c>
      <c r="F862" s="3">
        <f t="shared" si="79"/>
        <v>3</v>
      </c>
      <c r="G862">
        <f t="shared" si="80"/>
        <v>3</v>
      </c>
      <c r="H862" s="3">
        <f t="shared" si="81"/>
        <v>-1</v>
      </c>
      <c r="I862" s="3">
        <f t="shared" si="82"/>
        <v>-1</v>
      </c>
      <c r="J862">
        <f t="shared" si="83"/>
        <v>0</v>
      </c>
    </row>
    <row r="863" spans="1:10">
      <c r="A863" s="1" t="s">
        <v>2</v>
      </c>
      <c r="B863" t="s">
        <v>3</v>
      </c>
      <c r="C863" s="2">
        <f>VLOOKUP(A863,$K$9:$L$14,2,FALSE)</f>
        <v>2</v>
      </c>
      <c r="D863" s="2">
        <f>VLOOKUP(B863,$K$9:$L$14,2,FALSE)</f>
        <v>6</v>
      </c>
      <c r="E863">
        <f t="shared" si="78"/>
        <v>0</v>
      </c>
      <c r="F863" s="3">
        <f t="shared" si="79"/>
        <v>3</v>
      </c>
      <c r="G863">
        <f t="shared" si="80"/>
        <v>3</v>
      </c>
      <c r="H863" s="3">
        <f t="shared" si="81"/>
        <v>-1</v>
      </c>
      <c r="I863" s="3">
        <f t="shared" si="82"/>
        <v>-1</v>
      </c>
      <c r="J863">
        <f t="shared" si="83"/>
        <v>0</v>
      </c>
    </row>
    <row r="864" spans="1:10">
      <c r="A864" s="1" t="s">
        <v>2</v>
      </c>
      <c r="B864" t="s">
        <v>3</v>
      </c>
      <c r="C864" s="2">
        <f>VLOOKUP(A864,$K$9:$L$14,2,FALSE)</f>
        <v>2</v>
      </c>
      <c r="D864" s="2">
        <f>VLOOKUP(B864,$K$9:$L$14,2,FALSE)</f>
        <v>6</v>
      </c>
      <c r="E864">
        <f t="shared" si="78"/>
        <v>0</v>
      </c>
      <c r="F864" s="3">
        <f t="shared" si="79"/>
        <v>3</v>
      </c>
      <c r="G864">
        <f t="shared" si="80"/>
        <v>3</v>
      </c>
      <c r="H864" s="3">
        <f t="shared" si="81"/>
        <v>-1</v>
      </c>
      <c r="I864" s="3">
        <f t="shared" si="82"/>
        <v>-1</v>
      </c>
      <c r="J864">
        <f t="shared" si="83"/>
        <v>0</v>
      </c>
    </row>
    <row r="865" spans="1:10">
      <c r="A865" s="1" t="s">
        <v>0</v>
      </c>
      <c r="B865" t="s">
        <v>3</v>
      </c>
      <c r="C865" s="2">
        <f>VLOOKUP(A865,$K$9:$L$14,2,FALSE)</f>
        <v>1</v>
      </c>
      <c r="D865" s="2">
        <f>VLOOKUP(B865,$K$9:$L$14,2,FALSE)</f>
        <v>6</v>
      </c>
      <c r="E865">
        <f t="shared" si="78"/>
        <v>0</v>
      </c>
      <c r="F865" s="3">
        <f t="shared" si="79"/>
        <v>2</v>
      </c>
      <c r="G865">
        <f t="shared" si="80"/>
        <v>2</v>
      </c>
      <c r="H865" s="3">
        <f t="shared" si="81"/>
        <v>-1</v>
      </c>
      <c r="I865" s="3">
        <f t="shared" si="82"/>
        <v>-1</v>
      </c>
      <c r="J865">
        <f t="shared" si="83"/>
        <v>0</v>
      </c>
    </row>
    <row r="866" spans="1:10">
      <c r="A866" s="1" t="s">
        <v>2</v>
      </c>
      <c r="B866" t="s">
        <v>3</v>
      </c>
      <c r="C866" s="2">
        <f>VLOOKUP(A866,$K$9:$L$14,2,FALSE)</f>
        <v>2</v>
      </c>
      <c r="D866" s="2">
        <f>VLOOKUP(B866,$K$9:$L$14,2,FALSE)</f>
        <v>6</v>
      </c>
      <c r="E866">
        <f t="shared" si="78"/>
        <v>0</v>
      </c>
      <c r="F866" s="3">
        <f t="shared" si="79"/>
        <v>3</v>
      </c>
      <c r="G866">
        <f t="shared" si="80"/>
        <v>3</v>
      </c>
      <c r="H866" s="3">
        <f t="shared" si="81"/>
        <v>-1</v>
      </c>
      <c r="I866" s="3">
        <f t="shared" si="82"/>
        <v>-1</v>
      </c>
      <c r="J866">
        <f t="shared" si="83"/>
        <v>0</v>
      </c>
    </row>
    <row r="867" spans="1:10">
      <c r="A867" s="1" t="s">
        <v>2</v>
      </c>
      <c r="B867" t="s">
        <v>3</v>
      </c>
      <c r="C867" s="2">
        <f>VLOOKUP(A867,$K$9:$L$14,2,FALSE)</f>
        <v>2</v>
      </c>
      <c r="D867" s="2">
        <f>VLOOKUP(B867,$K$9:$L$14,2,FALSE)</f>
        <v>6</v>
      </c>
      <c r="E867">
        <f t="shared" si="78"/>
        <v>0</v>
      </c>
      <c r="F867" s="3">
        <f t="shared" si="79"/>
        <v>3</v>
      </c>
      <c r="G867">
        <f t="shared" si="80"/>
        <v>3</v>
      </c>
      <c r="H867" s="3">
        <f t="shared" si="81"/>
        <v>-1</v>
      </c>
      <c r="I867" s="3">
        <f t="shared" si="82"/>
        <v>-1</v>
      </c>
      <c r="J867">
        <f t="shared" si="83"/>
        <v>0</v>
      </c>
    </row>
    <row r="868" spans="1:10">
      <c r="A868" s="1" t="s">
        <v>2</v>
      </c>
      <c r="B868" t="s">
        <v>3</v>
      </c>
      <c r="C868" s="2">
        <f>VLOOKUP(A868,$K$9:$L$14,2,FALSE)</f>
        <v>2</v>
      </c>
      <c r="D868" s="2">
        <f>VLOOKUP(B868,$K$9:$L$14,2,FALSE)</f>
        <v>6</v>
      </c>
      <c r="E868">
        <f t="shared" si="78"/>
        <v>0</v>
      </c>
      <c r="F868" s="3">
        <f t="shared" si="79"/>
        <v>3</v>
      </c>
      <c r="G868">
        <f t="shared" si="80"/>
        <v>3</v>
      </c>
      <c r="H868" s="3">
        <f t="shared" si="81"/>
        <v>-1</v>
      </c>
      <c r="I868" s="3">
        <f t="shared" si="82"/>
        <v>-1</v>
      </c>
      <c r="J868">
        <f t="shared" si="83"/>
        <v>0</v>
      </c>
    </row>
    <row r="869" spans="1:10">
      <c r="A869" s="1" t="s">
        <v>0</v>
      </c>
      <c r="B869" t="s">
        <v>3</v>
      </c>
      <c r="C869" s="2">
        <f>VLOOKUP(A869,$K$9:$L$14,2,FALSE)</f>
        <v>1</v>
      </c>
      <c r="D869" s="2">
        <f>VLOOKUP(B869,$K$9:$L$14,2,FALSE)</f>
        <v>6</v>
      </c>
      <c r="E869">
        <f t="shared" si="78"/>
        <v>0</v>
      </c>
      <c r="F869" s="3">
        <f t="shared" si="79"/>
        <v>2</v>
      </c>
      <c r="G869">
        <f t="shared" si="80"/>
        <v>2</v>
      </c>
      <c r="H869" s="3">
        <f t="shared" si="81"/>
        <v>-1</v>
      </c>
      <c r="I869" s="3">
        <f t="shared" si="82"/>
        <v>-1</v>
      </c>
      <c r="J869">
        <f t="shared" si="83"/>
        <v>0</v>
      </c>
    </row>
    <row r="870" spans="1:10">
      <c r="A870" s="1" t="s">
        <v>2</v>
      </c>
      <c r="B870" t="s">
        <v>3</v>
      </c>
      <c r="C870" s="2">
        <f>VLOOKUP(A870,$K$9:$L$14,2,FALSE)</f>
        <v>2</v>
      </c>
      <c r="D870" s="2">
        <f>VLOOKUP(B870,$K$9:$L$14,2,FALSE)</f>
        <v>6</v>
      </c>
      <c r="E870">
        <f t="shared" si="78"/>
        <v>0</v>
      </c>
      <c r="F870" s="3">
        <f t="shared" si="79"/>
        <v>3</v>
      </c>
      <c r="G870">
        <f t="shared" si="80"/>
        <v>3</v>
      </c>
      <c r="H870" s="3">
        <f t="shared" si="81"/>
        <v>-1</v>
      </c>
      <c r="I870" s="3">
        <f t="shared" si="82"/>
        <v>-1</v>
      </c>
      <c r="J870">
        <f t="shared" si="83"/>
        <v>0</v>
      </c>
    </row>
    <row r="871" spans="1:10">
      <c r="A871" s="1" t="s">
        <v>2</v>
      </c>
      <c r="B871" t="s">
        <v>3</v>
      </c>
      <c r="C871" s="2">
        <f>VLOOKUP(A871,$K$9:$L$14,2,FALSE)</f>
        <v>2</v>
      </c>
      <c r="D871" s="2">
        <f>VLOOKUP(B871,$K$9:$L$14,2,FALSE)</f>
        <v>6</v>
      </c>
      <c r="E871">
        <f t="shared" si="78"/>
        <v>0</v>
      </c>
      <c r="F871" s="3">
        <f t="shared" si="79"/>
        <v>3</v>
      </c>
      <c r="G871">
        <f t="shared" si="80"/>
        <v>3</v>
      </c>
      <c r="H871" s="3">
        <f t="shared" si="81"/>
        <v>-1</v>
      </c>
      <c r="I871" s="3">
        <f t="shared" si="82"/>
        <v>-1</v>
      </c>
      <c r="J871">
        <f t="shared" si="83"/>
        <v>0</v>
      </c>
    </row>
    <row r="872" spans="1:10">
      <c r="A872" s="1" t="s">
        <v>2</v>
      </c>
      <c r="B872" t="s">
        <v>3</v>
      </c>
      <c r="C872" s="2">
        <f>VLOOKUP(A872,$K$9:$L$14,2,FALSE)</f>
        <v>2</v>
      </c>
      <c r="D872" s="2">
        <f>VLOOKUP(B872,$K$9:$L$14,2,FALSE)</f>
        <v>6</v>
      </c>
      <c r="E872">
        <f t="shared" si="78"/>
        <v>0</v>
      </c>
      <c r="F872" s="3">
        <f t="shared" si="79"/>
        <v>3</v>
      </c>
      <c r="G872">
        <f t="shared" si="80"/>
        <v>3</v>
      </c>
      <c r="H872" s="3">
        <f t="shared" si="81"/>
        <v>-1</v>
      </c>
      <c r="I872" s="3">
        <f t="shared" si="82"/>
        <v>-1</v>
      </c>
      <c r="J872">
        <f t="shared" si="83"/>
        <v>0</v>
      </c>
    </row>
    <row r="873" spans="1:10">
      <c r="A873" s="1" t="s">
        <v>2</v>
      </c>
      <c r="B873" t="s">
        <v>3</v>
      </c>
      <c r="C873" s="2">
        <f>VLOOKUP(A873,$K$9:$L$14,2,FALSE)</f>
        <v>2</v>
      </c>
      <c r="D873" s="2">
        <f>VLOOKUP(B873,$K$9:$L$14,2,FALSE)</f>
        <v>6</v>
      </c>
      <c r="E873">
        <f t="shared" si="78"/>
        <v>0</v>
      </c>
      <c r="F873" s="3">
        <f t="shared" si="79"/>
        <v>3</v>
      </c>
      <c r="G873">
        <f t="shared" si="80"/>
        <v>3</v>
      </c>
      <c r="H873" s="3">
        <f t="shared" si="81"/>
        <v>-1</v>
      </c>
      <c r="I873" s="3">
        <f t="shared" si="82"/>
        <v>-1</v>
      </c>
      <c r="J873">
        <f t="shared" si="83"/>
        <v>0</v>
      </c>
    </row>
    <row r="874" spans="1:10">
      <c r="A874" s="1" t="s">
        <v>0</v>
      </c>
      <c r="B874" t="s">
        <v>3</v>
      </c>
      <c r="C874" s="2">
        <f>VLOOKUP(A874,$K$9:$L$14,2,FALSE)</f>
        <v>1</v>
      </c>
      <c r="D874" s="2">
        <f>VLOOKUP(B874,$K$9:$L$14,2,FALSE)</f>
        <v>6</v>
      </c>
      <c r="E874">
        <f t="shared" si="78"/>
        <v>0</v>
      </c>
      <c r="F874" s="3">
        <f t="shared" si="79"/>
        <v>2</v>
      </c>
      <c r="G874">
        <f t="shared" si="80"/>
        <v>2</v>
      </c>
      <c r="H874" s="3">
        <f t="shared" si="81"/>
        <v>-1</v>
      </c>
      <c r="I874" s="3">
        <f t="shared" si="82"/>
        <v>-1</v>
      </c>
      <c r="J874">
        <f t="shared" si="83"/>
        <v>0</v>
      </c>
    </row>
    <row r="875" spans="1:10">
      <c r="A875" s="1" t="s">
        <v>0</v>
      </c>
      <c r="B875" t="s">
        <v>3</v>
      </c>
      <c r="C875" s="2">
        <f>VLOOKUP(A875,$K$9:$L$14,2,FALSE)</f>
        <v>1</v>
      </c>
      <c r="D875" s="2">
        <f>VLOOKUP(B875,$K$9:$L$14,2,FALSE)</f>
        <v>6</v>
      </c>
      <c r="E875">
        <f t="shared" si="78"/>
        <v>0</v>
      </c>
      <c r="F875" s="3">
        <f t="shared" si="79"/>
        <v>2</v>
      </c>
      <c r="G875">
        <f t="shared" si="80"/>
        <v>2</v>
      </c>
      <c r="H875" s="3">
        <f t="shared" si="81"/>
        <v>-1</v>
      </c>
      <c r="I875" s="3">
        <f t="shared" si="82"/>
        <v>-1</v>
      </c>
      <c r="J875">
        <f t="shared" si="83"/>
        <v>0</v>
      </c>
    </row>
    <row r="876" spans="1:10">
      <c r="A876" s="1" t="s">
        <v>2</v>
      </c>
      <c r="B876" t="s">
        <v>3</v>
      </c>
      <c r="C876" s="2">
        <f>VLOOKUP(A876,$K$9:$L$14,2,FALSE)</f>
        <v>2</v>
      </c>
      <c r="D876" s="2">
        <f>VLOOKUP(B876,$K$9:$L$14,2,FALSE)</f>
        <v>6</v>
      </c>
      <c r="E876">
        <f t="shared" si="78"/>
        <v>0</v>
      </c>
      <c r="F876" s="3">
        <f t="shared" si="79"/>
        <v>3</v>
      </c>
      <c r="G876">
        <f t="shared" si="80"/>
        <v>3</v>
      </c>
      <c r="H876" s="3">
        <f t="shared" si="81"/>
        <v>-1</v>
      </c>
      <c r="I876" s="3">
        <f t="shared" si="82"/>
        <v>-1</v>
      </c>
      <c r="J876">
        <f t="shared" si="83"/>
        <v>0</v>
      </c>
    </row>
    <row r="877" spans="1:10">
      <c r="A877" s="1" t="s">
        <v>2</v>
      </c>
      <c r="B877" t="s">
        <v>3</v>
      </c>
      <c r="C877" s="2">
        <f>VLOOKUP(A877,$K$9:$L$14,2,FALSE)</f>
        <v>2</v>
      </c>
      <c r="D877" s="2">
        <f>VLOOKUP(B877,$K$9:$L$14,2,FALSE)</f>
        <v>6</v>
      </c>
      <c r="E877">
        <f t="shared" si="78"/>
        <v>0</v>
      </c>
      <c r="F877" s="3">
        <f t="shared" si="79"/>
        <v>3</v>
      </c>
      <c r="G877">
        <f t="shared" si="80"/>
        <v>3</v>
      </c>
      <c r="H877" s="3">
        <f t="shared" si="81"/>
        <v>-1</v>
      </c>
      <c r="I877" s="3">
        <f t="shared" si="82"/>
        <v>-1</v>
      </c>
      <c r="J877">
        <f t="shared" si="83"/>
        <v>0</v>
      </c>
    </row>
    <row r="878" spans="1:10">
      <c r="A878" s="1" t="s">
        <v>0</v>
      </c>
      <c r="B878" t="s">
        <v>3</v>
      </c>
      <c r="C878" s="2">
        <f>VLOOKUP(A878,$K$9:$L$14,2,FALSE)</f>
        <v>1</v>
      </c>
      <c r="D878" s="2">
        <f>VLOOKUP(B878,$K$9:$L$14,2,FALSE)</f>
        <v>6</v>
      </c>
      <c r="E878">
        <f t="shared" si="78"/>
        <v>0</v>
      </c>
      <c r="F878" s="3">
        <f t="shared" si="79"/>
        <v>2</v>
      </c>
      <c r="G878">
        <f t="shared" si="80"/>
        <v>2</v>
      </c>
      <c r="H878" s="3">
        <f t="shared" si="81"/>
        <v>-1</v>
      </c>
      <c r="I878" s="3">
        <f t="shared" si="82"/>
        <v>-1</v>
      </c>
      <c r="J878">
        <f t="shared" si="83"/>
        <v>0</v>
      </c>
    </row>
    <row r="879" spans="1:10">
      <c r="A879" s="1" t="s">
        <v>2</v>
      </c>
      <c r="B879" t="s">
        <v>3</v>
      </c>
      <c r="C879" s="2">
        <f>VLOOKUP(A879,$K$9:$L$14,2,FALSE)</f>
        <v>2</v>
      </c>
      <c r="D879" s="2">
        <f>VLOOKUP(B879,$K$9:$L$14,2,FALSE)</f>
        <v>6</v>
      </c>
      <c r="E879">
        <f t="shared" si="78"/>
        <v>0</v>
      </c>
      <c r="F879" s="3">
        <f t="shared" si="79"/>
        <v>3</v>
      </c>
      <c r="G879">
        <f t="shared" si="80"/>
        <v>3</v>
      </c>
      <c r="H879" s="3">
        <f t="shared" si="81"/>
        <v>-1</v>
      </c>
      <c r="I879" s="3">
        <f t="shared" si="82"/>
        <v>-1</v>
      </c>
      <c r="J879">
        <f t="shared" si="83"/>
        <v>0</v>
      </c>
    </row>
    <row r="880" spans="1:10">
      <c r="A880" s="1" t="s">
        <v>0</v>
      </c>
      <c r="B880" t="s">
        <v>3</v>
      </c>
      <c r="C880" s="2">
        <f>VLOOKUP(A880,$K$9:$L$14,2,FALSE)</f>
        <v>1</v>
      </c>
      <c r="D880" s="2">
        <f>VLOOKUP(B880,$K$9:$L$14,2,FALSE)</f>
        <v>6</v>
      </c>
      <c r="E880">
        <f t="shared" si="78"/>
        <v>0</v>
      </c>
      <c r="F880" s="3">
        <f t="shared" si="79"/>
        <v>2</v>
      </c>
      <c r="G880">
        <f t="shared" si="80"/>
        <v>2</v>
      </c>
      <c r="H880" s="3">
        <f t="shared" si="81"/>
        <v>-1</v>
      </c>
      <c r="I880" s="3">
        <f t="shared" si="82"/>
        <v>-1</v>
      </c>
      <c r="J880">
        <f t="shared" si="83"/>
        <v>0</v>
      </c>
    </row>
    <row r="881" spans="1:10">
      <c r="A881" s="1" t="s">
        <v>2</v>
      </c>
      <c r="B881" t="s">
        <v>3</v>
      </c>
      <c r="C881" s="2">
        <f>VLOOKUP(A881,$K$9:$L$14,2,FALSE)</f>
        <v>2</v>
      </c>
      <c r="D881" s="2">
        <f>VLOOKUP(B881,$K$9:$L$14,2,FALSE)</f>
        <v>6</v>
      </c>
      <c r="E881">
        <f t="shared" si="78"/>
        <v>0</v>
      </c>
      <c r="F881" s="3">
        <f t="shared" si="79"/>
        <v>3</v>
      </c>
      <c r="G881">
        <f t="shared" si="80"/>
        <v>3</v>
      </c>
      <c r="H881" s="3">
        <f t="shared" si="81"/>
        <v>-1</v>
      </c>
      <c r="I881" s="3">
        <f t="shared" si="82"/>
        <v>-1</v>
      </c>
      <c r="J881">
        <f t="shared" si="83"/>
        <v>0</v>
      </c>
    </row>
    <row r="882" spans="1:10">
      <c r="A882" s="1" t="s">
        <v>0</v>
      </c>
      <c r="B882" t="s">
        <v>3</v>
      </c>
      <c r="C882" s="2">
        <f>VLOOKUP(A882,$K$9:$L$14,2,FALSE)</f>
        <v>1</v>
      </c>
      <c r="D882" s="2">
        <f>VLOOKUP(B882,$K$9:$L$14,2,FALSE)</f>
        <v>6</v>
      </c>
      <c r="E882">
        <f t="shared" si="78"/>
        <v>0</v>
      </c>
      <c r="F882" s="3">
        <f t="shared" si="79"/>
        <v>2</v>
      </c>
      <c r="G882">
        <f t="shared" si="80"/>
        <v>2</v>
      </c>
      <c r="H882" s="3">
        <f t="shared" si="81"/>
        <v>-1</v>
      </c>
      <c r="I882" s="3">
        <f t="shared" si="82"/>
        <v>-1</v>
      </c>
      <c r="J882">
        <f t="shared" si="83"/>
        <v>0</v>
      </c>
    </row>
    <row r="883" spans="1:10">
      <c r="A883" s="1" t="s">
        <v>2</v>
      </c>
      <c r="B883" t="s">
        <v>3</v>
      </c>
      <c r="C883" s="2">
        <f>VLOOKUP(A883,$K$9:$L$14,2,FALSE)</f>
        <v>2</v>
      </c>
      <c r="D883" s="2">
        <f>VLOOKUP(B883,$K$9:$L$14,2,FALSE)</f>
        <v>6</v>
      </c>
      <c r="E883">
        <f t="shared" si="78"/>
        <v>0</v>
      </c>
      <c r="F883" s="3">
        <f t="shared" si="79"/>
        <v>3</v>
      </c>
      <c r="G883">
        <f t="shared" si="80"/>
        <v>3</v>
      </c>
      <c r="H883" s="3">
        <f t="shared" si="81"/>
        <v>-1</v>
      </c>
      <c r="I883" s="3">
        <f t="shared" si="82"/>
        <v>-1</v>
      </c>
      <c r="J883">
        <f t="shared" si="83"/>
        <v>0</v>
      </c>
    </row>
    <row r="884" spans="1:10">
      <c r="A884" s="1" t="s">
        <v>0</v>
      </c>
      <c r="B884" t="s">
        <v>3</v>
      </c>
      <c r="C884" s="2">
        <f>VLOOKUP(A884,$K$9:$L$14,2,FALSE)</f>
        <v>1</v>
      </c>
      <c r="D884" s="2">
        <f>VLOOKUP(B884,$K$9:$L$14,2,FALSE)</f>
        <v>6</v>
      </c>
      <c r="E884">
        <f t="shared" si="78"/>
        <v>0</v>
      </c>
      <c r="F884" s="3">
        <f t="shared" si="79"/>
        <v>2</v>
      </c>
      <c r="G884">
        <f t="shared" si="80"/>
        <v>2</v>
      </c>
      <c r="H884" s="3">
        <f t="shared" si="81"/>
        <v>-1</v>
      </c>
      <c r="I884" s="3">
        <f t="shared" si="82"/>
        <v>-1</v>
      </c>
      <c r="J884">
        <f t="shared" si="83"/>
        <v>0</v>
      </c>
    </row>
    <row r="885" spans="1:10">
      <c r="A885" s="1" t="s">
        <v>0</v>
      </c>
      <c r="B885" t="s">
        <v>3</v>
      </c>
      <c r="C885" s="2">
        <f>VLOOKUP(A885,$K$9:$L$14,2,FALSE)</f>
        <v>1</v>
      </c>
      <c r="D885" s="2">
        <f>VLOOKUP(B885,$K$9:$L$14,2,FALSE)</f>
        <v>6</v>
      </c>
      <c r="E885">
        <f t="shared" si="78"/>
        <v>0</v>
      </c>
      <c r="F885" s="3">
        <f t="shared" si="79"/>
        <v>2</v>
      </c>
      <c r="G885">
        <f t="shared" si="80"/>
        <v>2</v>
      </c>
      <c r="H885" s="3">
        <f t="shared" si="81"/>
        <v>-1</v>
      </c>
      <c r="I885" s="3">
        <f t="shared" si="82"/>
        <v>-1</v>
      </c>
      <c r="J885">
        <f t="shared" si="83"/>
        <v>0</v>
      </c>
    </row>
    <row r="886" spans="1:10">
      <c r="A886" s="1" t="s">
        <v>0</v>
      </c>
      <c r="B886" t="s">
        <v>3</v>
      </c>
      <c r="C886" s="2">
        <f>VLOOKUP(A886,$K$9:$L$14,2,FALSE)</f>
        <v>1</v>
      </c>
      <c r="D886" s="2">
        <f>VLOOKUP(B886,$K$9:$L$14,2,FALSE)</f>
        <v>6</v>
      </c>
      <c r="E886">
        <f t="shared" si="78"/>
        <v>0</v>
      </c>
      <c r="F886" s="3">
        <f t="shared" si="79"/>
        <v>2</v>
      </c>
      <c r="G886">
        <f t="shared" si="80"/>
        <v>2</v>
      </c>
      <c r="H886" s="3">
        <f t="shared" si="81"/>
        <v>-1</v>
      </c>
      <c r="I886" s="3">
        <f t="shared" si="82"/>
        <v>-1</v>
      </c>
      <c r="J886">
        <f t="shared" si="83"/>
        <v>0</v>
      </c>
    </row>
    <row r="887" spans="1:10">
      <c r="A887" s="1" t="s">
        <v>2</v>
      </c>
      <c r="B887" t="s">
        <v>3</v>
      </c>
      <c r="C887" s="2">
        <f>VLOOKUP(A887,$K$9:$L$14,2,FALSE)</f>
        <v>2</v>
      </c>
      <c r="D887" s="2">
        <f>VLOOKUP(B887,$K$9:$L$14,2,FALSE)</f>
        <v>6</v>
      </c>
      <c r="E887">
        <f t="shared" si="78"/>
        <v>0</v>
      </c>
      <c r="F887" s="3">
        <f t="shared" si="79"/>
        <v>3</v>
      </c>
      <c r="G887">
        <f t="shared" si="80"/>
        <v>3</v>
      </c>
      <c r="H887" s="3">
        <f t="shared" si="81"/>
        <v>-1</v>
      </c>
      <c r="I887" s="3">
        <f t="shared" si="82"/>
        <v>-1</v>
      </c>
      <c r="J887">
        <f t="shared" si="83"/>
        <v>0</v>
      </c>
    </row>
    <row r="888" spans="1:10">
      <c r="A888" s="1" t="s">
        <v>0</v>
      </c>
      <c r="B888" t="s">
        <v>3</v>
      </c>
      <c r="C888" s="2">
        <f>VLOOKUP(A888,$K$9:$L$14,2,FALSE)</f>
        <v>1</v>
      </c>
      <c r="D888" s="2">
        <f>VLOOKUP(B888,$K$9:$L$14,2,FALSE)</f>
        <v>6</v>
      </c>
      <c r="E888">
        <f t="shared" si="78"/>
        <v>0</v>
      </c>
      <c r="F888" s="3">
        <f t="shared" si="79"/>
        <v>2</v>
      </c>
      <c r="G888">
        <f t="shared" si="80"/>
        <v>2</v>
      </c>
      <c r="H888" s="3">
        <f t="shared" si="81"/>
        <v>-1</v>
      </c>
      <c r="I888" s="3">
        <f t="shared" si="82"/>
        <v>-1</v>
      </c>
      <c r="J888">
        <f t="shared" si="83"/>
        <v>0</v>
      </c>
    </row>
    <row r="889" spans="1:10">
      <c r="A889" s="1" t="s">
        <v>0</v>
      </c>
      <c r="B889" t="s">
        <v>3</v>
      </c>
      <c r="C889" s="2">
        <f>VLOOKUP(A889,$K$9:$L$14,2,FALSE)</f>
        <v>1</v>
      </c>
      <c r="D889" s="2">
        <f>VLOOKUP(B889,$K$9:$L$14,2,FALSE)</f>
        <v>6</v>
      </c>
      <c r="E889">
        <f t="shared" si="78"/>
        <v>0</v>
      </c>
      <c r="F889" s="3">
        <f t="shared" si="79"/>
        <v>2</v>
      </c>
      <c r="G889">
        <f t="shared" si="80"/>
        <v>2</v>
      </c>
      <c r="H889" s="3">
        <f t="shared" si="81"/>
        <v>-1</v>
      </c>
      <c r="I889" s="3">
        <f t="shared" si="82"/>
        <v>-1</v>
      </c>
      <c r="J889">
        <f t="shared" si="83"/>
        <v>0</v>
      </c>
    </row>
    <row r="890" spans="1:10">
      <c r="A890" s="1" t="s">
        <v>2</v>
      </c>
      <c r="B890" t="s">
        <v>3</v>
      </c>
      <c r="C890" s="2">
        <f>VLOOKUP(A890,$K$9:$L$14,2,FALSE)</f>
        <v>2</v>
      </c>
      <c r="D890" s="2">
        <f>VLOOKUP(B890,$K$9:$L$14,2,FALSE)</f>
        <v>6</v>
      </c>
      <c r="E890">
        <f t="shared" si="78"/>
        <v>0</v>
      </c>
      <c r="F890" s="3">
        <f t="shared" si="79"/>
        <v>3</v>
      </c>
      <c r="G890">
        <f t="shared" si="80"/>
        <v>3</v>
      </c>
      <c r="H890" s="3">
        <f t="shared" si="81"/>
        <v>-1</v>
      </c>
      <c r="I890" s="3">
        <f t="shared" si="82"/>
        <v>-1</v>
      </c>
      <c r="J890">
        <f t="shared" si="83"/>
        <v>0</v>
      </c>
    </row>
    <row r="891" spans="1:10">
      <c r="A891" s="1" t="s">
        <v>2</v>
      </c>
      <c r="B891" t="s">
        <v>3</v>
      </c>
      <c r="C891" s="2">
        <f>VLOOKUP(A891,$K$9:$L$14,2,FALSE)</f>
        <v>2</v>
      </c>
      <c r="D891" s="2">
        <f>VLOOKUP(B891,$K$9:$L$14,2,FALSE)</f>
        <v>6</v>
      </c>
      <c r="E891">
        <f t="shared" si="78"/>
        <v>0</v>
      </c>
      <c r="F891" s="3">
        <f t="shared" si="79"/>
        <v>3</v>
      </c>
      <c r="G891">
        <f t="shared" si="80"/>
        <v>3</v>
      </c>
      <c r="H891" s="3">
        <f t="shared" si="81"/>
        <v>-1</v>
      </c>
      <c r="I891" s="3">
        <f t="shared" si="82"/>
        <v>-1</v>
      </c>
      <c r="J891">
        <f t="shared" si="83"/>
        <v>0</v>
      </c>
    </row>
    <row r="892" spans="1:10">
      <c r="A892" s="1" t="s">
        <v>0</v>
      </c>
      <c r="B892" t="s">
        <v>3</v>
      </c>
      <c r="C892" s="2">
        <f>VLOOKUP(A892,$K$9:$L$14,2,FALSE)</f>
        <v>1</v>
      </c>
      <c r="D892" s="2">
        <f>VLOOKUP(B892,$K$9:$L$14,2,FALSE)</f>
        <v>6</v>
      </c>
      <c r="E892">
        <f t="shared" si="78"/>
        <v>0</v>
      </c>
      <c r="F892" s="3">
        <f t="shared" si="79"/>
        <v>2</v>
      </c>
      <c r="G892">
        <f t="shared" si="80"/>
        <v>2</v>
      </c>
      <c r="H892" s="3">
        <f t="shared" si="81"/>
        <v>-1</v>
      </c>
      <c r="I892" s="3">
        <f t="shared" si="82"/>
        <v>-1</v>
      </c>
      <c r="J892">
        <f t="shared" si="83"/>
        <v>0</v>
      </c>
    </row>
    <row r="893" spans="1:10">
      <c r="A893" s="1" t="s">
        <v>0</v>
      </c>
      <c r="B893" t="s">
        <v>3</v>
      </c>
      <c r="C893" s="2">
        <f>VLOOKUP(A893,$K$9:$L$14,2,FALSE)</f>
        <v>1</v>
      </c>
      <c r="D893" s="2">
        <f>VLOOKUP(B893,$K$9:$L$14,2,FALSE)</f>
        <v>6</v>
      </c>
      <c r="E893">
        <f t="shared" si="78"/>
        <v>0</v>
      </c>
      <c r="F893" s="3">
        <f t="shared" si="79"/>
        <v>2</v>
      </c>
      <c r="G893">
        <f t="shared" si="80"/>
        <v>2</v>
      </c>
      <c r="H893" s="3">
        <f t="shared" si="81"/>
        <v>-1</v>
      </c>
      <c r="I893" s="3">
        <f t="shared" si="82"/>
        <v>-1</v>
      </c>
      <c r="J893">
        <f t="shared" si="83"/>
        <v>0</v>
      </c>
    </row>
    <row r="894" spans="1:10">
      <c r="A894" s="1" t="s">
        <v>2</v>
      </c>
      <c r="B894" t="s">
        <v>3</v>
      </c>
      <c r="C894" s="2">
        <f>VLOOKUP(A894,$K$9:$L$14,2,FALSE)</f>
        <v>2</v>
      </c>
      <c r="D894" s="2">
        <f>VLOOKUP(B894,$K$9:$L$14,2,FALSE)</f>
        <v>6</v>
      </c>
      <c r="E894">
        <f t="shared" si="78"/>
        <v>0</v>
      </c>
      <c r="F894" s="3">
        <f t="shared" si="79"/>
        <v>3</v>
      </c>
      <c r="G894">
        <f t="shared" si="80"/>
        <v>3</v>
      </c>
      <c r="H894" s="3">
        <f t="shared" si="81"/>
        <v>-1</v>
      </c>
      <c r="I894" s="3">
        <f t="shared" si="82"/>
        <v>-1</v>
      </c>
      <c r="J894">
        <f t="shared" si="83"/>
        <v>0</v>
      </c>
    </row>
    <row r="895" spans="1:10">
      <c r="A895" s="1" t="s">
        <v>0</v>
      </c>
      <c r="B895" t="s">
        <v>3</v>
      </c>
      <c r="C895" s="2">
        <f>VLOOKUP(A895,$K$9:$L$14,2,FALSE)</f>
        <v>1</v>
      </c>
      <c r="D895" s="2">
        <f>VLOOKUP(B895,$K$9:$L$14,2,FALSE)</f>
        <v>6</v>
      </c>
      <c r="E895">
        <f t="shared" si="78"/>
        <v>0</v>
      </c>
      <c r="F895" s="3">
        <f t="shared" si="79"/>
        <v>2</v>
      </c>
      <c r="G895">
        <f t="shared" si="80"/>
        <v>2</v>
      </c>
      <c r="H895" s="3">
        <f t="shared" si="81"/>
        <v>-1</v>
      </c>
      <c r="I895" s="3">
        <f t="shared" si="82"/>
        <v>-1</v>
      </c>
      <c r="J895">
        <f t="shared" si="83"/>
        <v>0</v>
      </c>
    </row>
    <row r="896" spans="1:10">
      <c r="A896" s="1" t="s">
        <v>0</v>
      </c>
      <c r="B896" t="s">
        <v>3</v>
      </c>
      <c r="C896" s="2">
        <f>VLOOKUP(A896,$K$9:$L$14,2,FALSE)</f>
        <v>1</v>
      </c>
      <c r="D896" s="2">
        <f>VLOOKUP(B896,$K$9:$L$14,2,FALSE)</f>
        <v>6</v>
      </c>
      <c r="E896">
        <f t="shared" si="78"/>
        <v>0</v>
      </c>
      <c r="F896" s="3">
        <f t="shared" si="79"/>
        <v>2</v>
      </c>
      <c r="G896">
        <f t="shared" si="80"/>
        <v>2</v>
      </c>
      <c r="H896" s="3">
        <f t="shared" si="81"/>
        <v>-1</v>
      </c>
      <c r="I896" s="3">
        <f t="shared" si="82"/>
        <v>-1</v>
      </c>
      <c r="J896">
        <f t="shared" si="83"/>
        <v>0</v>
      </c>
    </row>
    <row r="897" spans="1:10">
      <c r="A897" s="1" t="s">
        <v>2</v>
      </c>
      <c r="B897" t="s">
        <v>3</v>
      </c>
      <c r="C897" s="2">
        <f>VLOOKUP(A897,$K$9:$L$14,2,FALSE)</f>
        <v>2</v>
      </c>
      <c r="D897" s="2">
        <f>VLOOKUP(B897,$K$9:$L$14,2,FALSE)</f>
        <v>6</v>
      </c>
      <c r="E897">
        <f t="shared" si="78"/>
        <v>0</v>
      </c>
      <c r="F897" s="3">
        <f t="shared" si="79"/>
        <v>3</v>
      </c>
      <c r="G897">
        <f t="shared" si="80"/>
        <v>3</v>
      </c>
      <c r="H897" s="3">
        <f t="shared" si="81"/>
        <v>-1</v>
      </c>
      <c r="I897" s="3">
        <f t="shared" si="82"/>
        <v>-1</v>
      </c>
      <c r="J897">
        <f t="shared" si="83"/>
        <v>0</v>
      </c>
    </row>
    <row r="898" spans="1:10">
      <c r="A898" s="1" t="s">
        <v>2</v>
      </c>
      <c r="B898" t="s">
        <v>3</v>
      </c>
      <c r="C898" s="2">
        <f>VLOOKUP(A898,$K$9:$L$14,2,FALSE)</f>
        <v>2</v>
      </c>
      <c r="D898" s="2">
        <f>VLOOKUP(B898,$K$9:$L$14,2,FALSE)</f>
        <v>6</v>
      </c>
      <c r="E898">
        <f t="shared" si="78"/>
        <v>0</v>
      </c>
      <c r="F898" s="3">
        <f t="shared" si="79"/>
        <v>3</v>
      </c>
      <c r="G898">
        <f t="shared" si="80"/>
        <v>3</v>
      </c>
      <c r="H898" s="3">
        <f t="shared" si="81"/>
        <v>-1</v>
      </c>
      <c r="I898" s="3">
        <f t="shared" si="82"/>
        <v>-1</v>
      </c>
      <c r="J898">
        <f t="shared" si="83"/>
        <v>0</v>
      </c>
    </row>
    <row r="899" spans="1:10">
      <c r="A899" s="1" t="s">
        <v>2</v>
      </c>
      <c r="B899" t="s">
        <v>3</v>
      </c>
      <c r="C899" s="2">
        <f>VLOOKUP(A899,$K$9:$L$14,2,FALSE)</f>
        <v>2</v>
      </c>
      <c r="D899" s="2">
        <f>VLOOKUP(B899,$K$9:$L$14,2,FALSE)</f>
        <v>6</v>
      </c>
      <c r="E899">
        <f t="shared" ref="E899:E962" si="84">IF(D899=3,C899,0)</f>
        <v>0</v>
      </c>
      <c r="F899" s="3">
        <f t="shared" ref="F899:F962" si="85">IF(D899=6,C899+1,0)</f>
        <v>3</v>
      </c>
      <c r="G899">
        <f t="shared" ref="G899:G962" si="86">IF(F899=4, 1,F899)</f>
        <v>3</v>
      </c>
      <c r="H899" s="3">
        <f t="shared" ref="H899:H962" si="87">IF(D899=0,C899-1,-1)</f>
        <v>-1</v>
      </c>
      <c r="I899" s="3">
        <f t="shared" ref="I899:I962" si="88">IF(H899=0,3,H899)</f>
        <v>-1</v>
      </c>
      <c r="J899">
        <f t="shared" ref="J899:J962" si="89">IF(I899=-1,0,I899)</f>
        <v>0</v>
      </c>
    </row>
    <row r="900" spans="1:10">
      <c r="A900" s="1" t="s">
        <v>2</v>
      </c>
      <c r="B900" t="s">
        <v>3</v>
      </c>
      <c r="C900" s="2">
        <f>VLOOKUP(A900,$K$9:$L$14,2,FALSE)</f>
        <v>2</v>
      </c>
      <c r="D900" s="2">
        <f>VLOOKUP(B900,$K$9:$L$14,2,FALSE)</f>
        <v>6</v>
      </c>
      <c r="E900">
        <f t="shared" si="84"/>
        <v>0</v>
      </c>
      <c r="F900" s="3">
        <f t="shared" si="85"/>
        <v>3</v>
      </c>
      <c r="G900">
        <f t="shared" si="86"/>
        <v>3</v>
      </c>
      <c r="H900" s="3">
        <f t="shared" si="87"/>
        <v>-1</v>
      </c>
      <c r="I900" s="3">
        <f t="shared" si="88"/>
        <v>-1</v>
      </c>
      <c r="J900">
        <f t="shared" si="89"/>
        <v>0</v>
      </c>
    </row>
    <row r="901" spans="1:10">
      <c r="A901" s="1" t="s">
        <v>2</v>
      </c>
      <c r="B901" t="s">
        <v>3</v>
      </c>
      <c r="C901" s="2">
        <f>VLOOKUP(A901,$K$9:$L$14,2,FALSE)</f>
        <v>2</v>
      </c>
      <c r="D901" s="2">
        <f>VLOOKUP(B901,$K$9:$L$14,2,FALSE)</f>
        <v>6</v>
      </c>
      <c r="E901">
        <f t="shared" si="84"/>
        <v>0</v>
      </c>
      <c r="F901" s="3">
        <f t="shared" si="85"/>
        <v>3</v>
      </c>
      <c r="G901">
        <f t="shared" si="86"/>
        <v>3</v>
      </c>
      <c r="H901" s="3">
        <f t="shared" si="87"/>
        <v>-1</v>
      </c>
      <c r="I901" s="3">
        <f t="shared" si="88"/>
        <v>-1</v>
      </c>
      <c r="J901">
        <f t="shared" si="89"/>
        <v>0</v>
      </c>
    </row>
    <row r="902" spans="1:10">
      <c r="A902" s="1" t="s">
        <v>0</v>
      </c>
      <c r="B902" t="s">
        <v>3</v>
      </c>
      <c r="C902" s="2">
        <f>VLOOKUP(A902,$K$9:$L$14,2,FALSE)</f>
        <v>1</v>
      </c>
      <c r="D902" s="2">
        <f>VLOOKUP(B902,$K$9:$L$14,2,FALSE)</f>
        <v>6</v>
      </c>
      <c r="E902">
        <f t="shared" si="84"/>
        <v>0</v>
      </c>
      <c r="F902" s="3">
        <f t="shared" si="85"/>
        <v>2</v>
      </c>
      <c r="G902">
        <f t="shared" si="86"/>
        <v>2</v>
      </c>
      <c r="H902" s="3">
        <f t="shared" si="87"/>
        <v>-1</v>
      </c>
      <c r="I902" s="3">
        <f t="shared" si="88"/>
        <v>-1</v>
      </c>
      <c r="J902">
        <f t="shared" si="89"/>
        <v>0</v>
      </c>
    </row>
    <row r="903" spans="1:10">
      <c r="A903" s="1" t="s">
        <v>2</v>
      </c>
      <c r="B903" t="s">
        <v>3</v>
      </c>
      <c r="C903" s="2">
        <f>VLOOKUP(A903,$K$9:$L$14,2,FALSE)</f>
        <v>2</v>
      </c>
      <c r="D903" s="2">
        <f>VLOOKUP(B903,$K$9:$L$14,2,FALSE)</f>
        <v>6</v>
      </c>
      <c r="E903">
        <f t="shared" si="84"/>
        <v>0</v>
      </c>
      <c r="F903" s="3">
        <f t="shared" si="85"/>
        <v>3</v>
      </c>
      <c r="G903">
        <f t="shared" si="86"/>
        <v>3</v>
      </c>
      <c r="H903" s="3">
        <f t="shared" si="87"/>
        <v>-1</v>
      </c>
      <c r="I903" s="3">
        <f t="shared" si="88"/>
        <v>-1</v>
      </c>
      <c r="J903">
        <f t="shared" si="89"/>
        <v>0</v>
      </c>
    </row>
    <row r="904" spans="1:10">
      <c r="A904" s="1" t="s">
        <v>2</v>
      </c>
      <c r="B904" t="s">
        <v>3</v>
      </c>
      <c r="C904" s="2">
        <f>VLOOKUP(A904,$K$9:$L$14,2,FALSE)</f>
        <v>2</v>
      </c>
      <c r="D904" s="2">
        <f>VLOOKUP(B904,$K$9:$L$14,2,FALSE)</f>
        <v>6</v>
      </c>
      <c r="E904">
        <f t="shared" si="84"/>
        <v>0</v>
      </c>
      <c r="F904" s="3">
        <f t="shared" si="85"/>
        <v>3</v>
      </c>
      <c r="G904">
        <f t="shared" si="86"/>
        <v>3</v>
      </c>
      <c r="H904" s="3">
        <f t="shared" si="87"/>
        <v>-1</v>
      </c>
      <c r="I904" s="3">
        <f t="shared" si="88"/>
        <v>-1</v>
      </c>
      <c r="J904">
        <f t="shared" si="89"/>
        <v>0</v>
      </c>
    </row>
    <row r="905" spans="1:10">
      <c r="A905" s="1" t="s">
        <v>2</v>
      </c>
      <c r="B905" t="s">
        <v>3</v>
      </c>
      <c r="C905" s="2">
        <f>VLOOKUP(A905,$K$9:$L$14,2,FALSE)</f>
        <v>2</v>
      </c>
      <c r="D905" s="2">
        <f>VLOOKUP(B905,$K$9:$L$14,2,FALSE)</f>
        <v>6</v>
      </c>
      <c r="E905">
        <f t="shared" si="84"/>
        <v>0</v>
      </c>
      <c r="F905" s="3">
        <f t="shared" si="85"/>
        <v>3</v>
      </c>
      <c r="G905">
        <f t="shared" si="86"/>
        <v>3</v>
      </c>
      <c r="H905" s="3">
        <f t="shared" si="87"/>
        <v>-1</v>
      </c>
      <c r="I905" s="3">
        <f t="shared" si="88"/>
        <v>-1</v>
      </c>
      <c r="J905">
        <f t="shared" si="89"/>
        <v>0</v>
      </c>
    </row>
    <row r="906" spans="1:10">
      <c r="A906" s="1" t="s">
        <v>0</v>
      </c>
      <c r="B906" t="s">
        <v>3</v>
      </c>
      <c r="C906" s="2">
        <f>VLOOKUP(A906,$K$9:$L$14,2,FALSE)</f>
        <v>1</v>
      </c>
      <c r="D906" s="2">
        <f>VLOOKUP(B906,$K$9:$L$14,2,FALSE)</f>
        <v>6</v>
      </c>
      <c r="E906">
        <f t="shared" si="84"/>
        <v>0</v>
      </c>
      <c r="F906" s="3">
        <f t="shared" si="85"/>
        <v>2</v>
      </c>
      <c r="G906">
        <f t="shared" si="86"/>
        <v>2</v>
      </c>
      <c r="H906" s="3">
        <f t="shared" si="87"/>
        <v>-1</v>
      </c>
      <c r="I906" s="3">
        <f t="shared" si="88"/>
        <v>-1</v>
      </c>
      <c r="J906">
        <f t="shared" si="89"/>
        <v>0</v>
      </c>
    </row>
    <row r="907" spans="1:10">
      <c r="A907" s="1" t="s">
        <v>0</v>
      </c>
      <c r="B907" t="s">
        <v>3</v>
      </c>
      <c r="C907" s="2">
        <f>VLOOKUP(A907,$K$9:$L$14,2,FALSE)</f>
        <v>1</v>
      </c>
      <c r="D907" s="2">
        <f>VLOOKUP(B907,$K$9:$L$14,2,FALSE)</f>
        <v>6</v>
      </c>
      <c r="E907">
        <f t="shared" si="84"/>
        <v>0</v>
      </c>
      <c r="F907" s="3">
        <f t="shared" si="85"/>
        <v>2</v>
      </c>
      <c r="G907">
        <f t="shared" si="86"/>
        <v>2</v>
      </c>
      <c r="H907" s="3">
        <f t="shared" si="87"/>
        <v>-1</v>
      </c>
      <c r="I907" s="3">
        <f t="shared" si="88"/>
        <v>-1</v>
      </c>
      <c r="J907">
        <f t="shared" si="89"/>
        <v>0</v>
      </c>
    </row>
    <row r="908" spans="1:10">
      <c r="A908" s="1" t="s">
        <v>2</v>
      </c>
      <c r="B908" t="s">
        <v>3</v>
      </c>
      <c r="C908" s="2">
        <f>VLOOKUP(A908,$K$9:$L$14,2,FALSE)</f>
        <v>2</v>
      </c>
      <c r="D908" s="2">
        <f>VLOOKUP(B908,$K$9:$L$14,2,FALSE)</f>
        <v>6</v>
      </c>
      <c r="E908">
        <f t="shared" si="84"/>
        <v>0</v>
      </c>
      <c r="F908" s="3">
        <f t="shared" si="85"/>
        <v>3</v>
      </c>
      <c r="G908">
        <f t="shared" si="86"/>
        <v>3</v>
      </c>
      <c r="H908" s="3">
        <f t="shared" si="87"/>
        <v>-1</v>
      </c>
      <c r="I908" s="3">
        <f t="shared" si="88"/>
        <v>-1</v>
      </c>
      <c r="J908">
        <f t="shared" si="89"/>
        <v>0</v>
      </c>
    </row>
    <row r="909" spans="1:10">
      <c r="A909" s="1" t="s">
        <v>2</v>
      </c>
      <c r="B909" t="s">
        <v>3</v>
      </c>
      <c r="C909" s="2">
        <f>VLOOKUP(A909,$K$9:$L$14,2,FALSE)</f>
        <v>2</v>
      </c>
      <c r="D909" s="2">
        <f>VLOOKUP(B909,$K$9:$L$14,2,FALSE)</f>
        <v>6</v>
      </c>
      <c r="E909">
        <f t="shared" si="84"/>
        <v>0</v>
      </c>
      <c r="F909" s="3">
        <f t="shared" si="85"/>
        <v>3</v>
      </c>
      <c r="G909">
        <f t="shared" si="86"/>
        <v>3</v>
      </c>
      <c r="H909" s="3">
        <f t="shared" si="87"/>
        <v>-1</v>
      </c>
      <c r="I909" s="3">
        <f t="shared" si="88"/>
        <v>-1</v>
      </c>
      <c r="J909">
        <f t="shared" si="89"/>
        <v>0</v>
      </c>
    </row>
    <row r="910" spans="1:10">
      <c r="A910" s="1" t="s">
        <v>0</v>
      </c>
      <c r="B910" t="s">
        <v>3</v>
      </c>
      <c r="C910" s="2">
        <f>VLOOKUP(A910,$K$9:$L$14,2,FALSE)</f>
        <v>1</v>
      </c>
      <c r="D910" s="2">
        <f>VLOOKUP(B910,$K$9:$L$14,2,FALSE)</f>
        <v>6</v>
      </c>
      <c r="E910">
        <f t="shared" si="84"/>
        <v>0</v>
      </c>
      <c r="F910" s="3">
        <f t="shared" si="85"/>
        <v>2</v>
      </c>
      <c r="G910">
        <f t="shared" si="86"/>
        <v>2</v>
      </c>
      <c r="H910" s="3">
        <f t="shared" si="87"/>
        <v>-1</v>
      </c>
      <c r="I910" s="3">
        <f t="shared" si="88"/>
        <v>-1</v>
      </c>
      <c r="J910">
        <f t="shared" si="89"/>
        <v>0</v>
      </c>
    </row>
    <row r="911" spans="1:10">
      <c r="A911" s="1" t="s">
        <v>2</v>
      </c>
      <c r="B911" t="s">
        <v>3</v>
      </c>
      <c r="C911" s="2">
        <f>VLOOKUP(A911,$K$9:$L$14,2,FALSE)</f>
        <v>2</v>
      </c>
      <c r="D911" s="2">
        <f>VLOOKUP(B911,$K$9:$L$14,2,FALSE)</f>
        <v>6</v>
      </c>
      <c r="E911">
        <f t="shared" si="84"/>
        <v>0</v>
      </c>
      <c r="F911" s="3">
        <f t="shared" si="85"/>
        <v>3</v>
      </c>
      <c r="G911">
        <f t="shared" si="86"/>
        <v>3</v>
      </c>
      <c r="H911" s="3">
        <f t="shared" si="87"/>
        <v>-1</v>
      </c>
      <c r="I911" s="3">
        <f t="shared" si="88"/>
        <v>-1</v>
      </c>
      <c r="J911">
        <f t="shared" si="89"/>
        <v>0</v>
      </c>
    </row>
    <row r="912" spans="1:10">
      <c r="A912" s="1" t="s">
        <v>2</v>
      </c>
      <c r="B912" t="s">
        <v>3</v>
      </c>
      <c r="C912" s="2">
        <f>VLOOKUP(A912,$K$9:$L$14,2,FALSE)</f>
        <v>2</v>
      </c>
      <c r="D912" s="2">
        <f>VLOOKUP(B912,$K$9:$L$14,2,FALSE)</f>
        <v>6</v>
      </c>
      <c r="E912">
        <f t="shared" si="84"/>
        <v>0</v>
      </c>
      <c r="F912" s="3">
        <f t="shared" si="85"/>
        <v>3</v>
      </c>
      <c r="G912">
        <f t="shared" si="86"/>
        <v>3</v>
      </c>
      <c r="H912" s="3">
        <f t="shared" si="87"/>
        <v>-1</v>
      </c>
      <c r="I912" s="3">
        <f t="shared" si="88"/>
        <v>-1</v>
      </c>
      <c r="J912">
        <f t="shared" si="89"/>
        <v>0</v>
      </c>
    </row>
    <row r="913" spans="1:10">
      <c r="A913" s="1" t="s">
        <v>2</v>
      </c>
      <c r="B913" t="s">
        <v>3</v>
      </c>
      <c r="C913" s="2">
        <f>VLOOKUP(A913,$K$9:$L$14,2,FALSE)</f>
        <v>2</v>
      </c>
      <c r="D913" s="2">
        <f>VLOOKUP(B913,$K$9:$L$14,2,FALSE)</f>
        <v>6</v>
      </c>
      <c r="E913">
        <f t="shared" si="84"/>
        <v>0</v>
      </c>
      <c r="F913" s="3">
        <f t="shared" si="85"/>
        <v>3</v>
      </c>
      <c r="G913">
        <f t="shared" si="86"/>
        <v>3</v>
      </c>
      <c r="H913" s="3">
        <f t="shared" si="87"/>
        <v>-1</v>
      </c>
      <c r="I913" s="3">
        <f t="shared" si="88"/>
        <v>-1</v>
      </c>
      <c r="J913">
        <f t="shared" si="89"/>
        <v>0</v>
      </c>
    </row>
    <row r="914" spans="1:10">
      <c r="A914" s="1" t="s">
        <v>2</v>
      </c>
      <c r="B914" t="s">
        <v>3</v>
      </c>
      <c r="C914" s="2">
        <f>VLOOKUP(A914,$K$9:$L$14,2,FALSE)</f>
        <v>2</v>
      </c>
      <c r="D914" s="2">
        <f>VLOOKUP(B914,$K$9:$L$14,2,FALSE)</f>
        <v>6</v>
      </c>
      <c r="E914">
        <f t="shared" si="84"/>
        <v>0</v>
      </c>
      <c r="F914" s="3">
        <f t="shared" si="85"/>
        <v>3</v>
      </c>
      <c r="G914">
        <f t="shared" si="86"/>
        <v>3</v>
      </c>
      <c r="H914" s="3">
        <f t="shared" si="87"/>
        <v>-1</v>
      </c>
      <c r="I914" s="3">
        <f t="shared" si="88"/>
        <v>-1</v>
      </c>
      <c r="J914">
        <f t="shared" si="89"/>
        <v>0</v>
      </c>
    </row>
    <row r="915" spans="1:10">
      <c r="A915" s="1" t="s">
        <v>2</v>
      </c>
      <c r="B915" t="s">
        <v>3</v>
      </c>
      <c r="C915" s="2">
        <f>VLOOKUP(A915,$K$9:$L$14,2,FALSE)</f>
        <v>2</v>
      </c>
      <c r="D915" s="2">
        <f>VLOOKUP(B915,$K$9:$L$14,2,FALSE)</f>
        <v>6</v>
      </c>
      <c r="E915">
        <f t="shared" si="84"/>
        <v>0</v>
      </c>
      <c r="F915" s="3">
        <f t="shared" si="85"/>
        <v>3</v>
      </c>
      <c r="G915">
        <f t="shared" si="86"/>
        <v>3</v>
      </c>
      <c r="H915" s="3">
        <f t="shared" si="87"/>
        <v>-1</v>
      </c>
      <c r="I915" s="3">
        <f t="shared" si="88"/>
        <v>-1</v>
      </c>
      <c r="J915">
        <f t="shared" si="89"/>
        <v>0</v>
      </c>
    </row>
    <row r="916" spans="1:10">
      <c r="A916" s="1" t="s">
        <v>2</v>
      </c>
      <c r="B916" t="s">
        <v>3</v>
      </c>
      <c r="C916" s="2">
        <f>VLOOKUP(A916,$K$9:$L$14,2,FALSE)</f>
        <v>2</v>
      </c>
      <c r="D916" s="2">
        <f>VLOOKUP(B916,$K$9:$L$14,2,FALSE)</f>
        <v>6</v>
      </c>
      <c r="E916">
        <f t="shared" si="84"/>
        <v>0</v>
      </c>
      <c r="F916" s="3">
        <f t="shared" si="85"/>
        <v>3</v>
      </c>
      <c r="G916">
        <f t="shared" si="86"/>
        <v>3</v>
      </c>
      <c r="H916" s="3">
        <f t="shared" si="87"/>
        <v>-1</v>
      </c>
      <c r="I916" s="3">
        <f t="shared" si="88"/>
        <v>-1</v>
      </c>
      <c r="J916">
        <f t="shared" si="89"/>
        <v>0</v>
      </c>
    </row>
    <row r="917" spans="1:10">
      <c r="A917" s="1" t="s">
        <v>2</v>
      </c>
      <c r="B917" t="s">
        <v>3</v>
      </c>
      <c r="C917" s="2">
        <f>VLOOKUP(A917,$K$9:$L$14,2,FALSE)</f>
        <v>2</v>
      </c>
      <c r="D917" s="2">
        <f>VLOOKUP(B917,$K$9:$L$14,2,FALSE)</f>
        <v>6</v>
      </c>
      <c r="E917">
        <f t="shared" si="84"/>
        <v>0</v>
      </c>
      <c r="F917" s="3">
        <f t="shared" si="85"/>
        <v>3</v>
      </c>
      <c r="G917">
        <f t="shared" si="86"/>
        <v>3</v>
      </c>
      <c r="H917" s="3">
        <f t="shared" si="87"/>
        <v>-1</v>
      </c>
      <c r="I917" s="3">
        <f t="shared" si="88"/>
        <v>-1</v>
      </c>
      <c r="J917">
        <f t="shared" si="89"/>
        <v>0</v>
      </c>
    </row>
    <row r="918" spans="1:10">
      <c r="A918" s="1" t="s">
        <v>2</v>
      </c>
      <c r="B918" t="s">
        <v>3</v>
      </c>
      <c r="C918" s="2">
        <f>VLOOKUP(A918,$K$9:$L$14,2,FALSE)</f>
        <v>2</v>
      </c>
      <c r="D918" s="2">
        <f>VLOOKUP(B918,$K$9:$L$14,2,FALSE)</f>
        <v>6</v>
      </c>
      <c r="E918">
        <f t="shared" si="84"/>
        <v>0</v>
      </c>
      <c r="F918" s="3">
        <f t="shared" si="85"/>
        <v>3</v>
      </c>
      <c r="G918">
        <f t="shared" si="86"/>
        <v>3</v>
      </c>
      <c r="H918" s="3">
        <f t="shared" si="87"/>
        <v>-1</v>
      </c>
      <c r="I918" s="3">
        <f t="shared" si="88"/>
        <v>-1</v>
      </c>
      <c r="J918">
        <f t="shared" si="89"/>
        <v>0</v>
      </c>
    </row>
    <row r="919" spans="1:10">
      <c r="A919" s="1" t="s">
        <v>2</v>
      </c>
      <c r="B919" t="s">
        <v>3</v>
      </c>
      <c r="C919" s="2">
        <f>VLOOKUP(A919,$K$9:$L$14,2,FALSE)</f>
        <v>2</v>
      </c>
      <c r="D919" s="2">
        <f>VLOOKUP(B919,$K$9:$L$14,2,FALSE)</f>
        <v>6</v>
      </c>
      <c r="E919">
        <f t="shared" si="84"/>
        <v>0</v>
      </c>
      <c r="F919" s="3">
        <f t="shared" si="85"/>
        <v>3</v>
      </c>
      <c r="G919">
        <f t="shared" si="86"/>
        <v>3</v>
      </c>
      <c r="H919" s="3">
        <f t="shared" si="87"/>
        <v>-1</v>
      </c>
      <c r="I919" s="3">
        <f t="shared" si="88"/>
        <v>-1</v>
      </c>
      <c r="J919">
        <f t="shared" si="89"/>
        <v>0</v>
      </c>
    </row>
    <row r="920" spans="1:10">
      <c r="A920" s="1" t="s">
        <v>2</v>
      </c>
      <c r="B920" t="s">
        <v>3</v>
      </c>
      <c r="C920" s="2">
        <f>VLOOKUP(A920,$K$9:$L$14,2,FALSE)</f>
        <v>2</v>
      </c>
      <c r="D920" s="2">
        <f>VLOOKUP(B920,$K$9:$L$14,2,FALSE)</f>
        <v>6</v>
      </c>
      <c r="E920">
        <f t="shared" si="84"/>
        <v>0</v>
      </c>
      <c r="F920" s="3">
        <f t="shared" si="85"/>
        <v>3</v>
      </c>
      <c r="G920">
        <f t="shared" si="86"/>
        <v>3</v>
      </c>
      <c r="H920" s="3">
        <f t="shared" si="87"/>
        <v>-1</v>
      </c>
      <c r="I920" s="3">
        <f t="shared" si="88"/>
        <v>-1</v>
      </c>
      <c r="J920">
        <f t="shared" si="89"/>
        <v>0</v>
      </c>
    </row>
    <row r="921" spans="1:10">
      <c r="A921" s="1" t="s">
        <v>0</v>
      </c>
      <c r="B921" t="s">
        <v>3</v>
      </c>
      <c r="C921" s="2">
        <f>VLOOKUP(A921,$K$9:$L$14,2,FALSE)</f>
        <v>1</v>
      </c>
      <c r="D921" s="2">
        <f>VLOOKUP(B921,$K$9:$L$14,2,FALSE)</f>
        <v>6</v>
      </c>
      <c r="E921">
        <f t="shared" si="84"/>
        <v>0</v>
      </c>
      <c r="F921" s="3">
        <f t="shared" si="85"/>
        <v>2</v>
      </c>
      <c r="G921">
        <f t="shared" si="86"/>
        <v>2</v>
      </c>
      <c r="H921" s="3">
        <f t="shared" si="87"/>
        <v>-1</v>
      </c>
      <c r="I921" s="3">
        <f t="shared" si="88"/>
        <v>-1</v>
      </c>
      <c r="J921">
        <f t="shared" si="89"/>
        <v>0</v>
      </c>
    </row>
    <row r="922" spans="1:10">
      <c r="A922" s="1" t="s">
        <v>2</v>
      </c>
      <c r="B922" t="s">
        <v>3</v>
      </c>
      <c r="C922" s="2">
        <f>VLOOKUP(A922,$K$9:$L$14,2,FALSE)</f>
        <v>2</v>
      </c>
      <c r="D922" s="2">
        <f>VLOOKUP(B922,$K$9:$L$14,2,FALSE)</f>
        <v>6</v>
      </c>
      <c r="E922">
        <f t="shared" si="84"/>
        <v>0</v>
      </c>
      <c r="F922" s="3">
        <f t="shared" si="85"/>
        <v>3</v>
      </c>
      <c r="G922">
        <f t="shared" si="86"/>
        <v>3</v>
      </c>
      <c r="H922" s="3">
        <f t="shared" si="87"/>
        <v>-1</v>
      </c>
      <c r="I922" s="3">
        <f t="shared" si="88"/>
        <v>-1</v>
      </c>
      <c r="J922">
        <f t="shared" si="89"/>
        <v>0</v>
      </c>
    </row>
    <row r="923" spans="1:10">
      <c r="A923" s="1" t="s">
        <v>0</v>
      </c>
      <c r="B923" t="s">
        <v>3</v>
      </c>
      <c r="C923" s="2">
        <f>VLOOKUP(A923,$K$9:$L$14,2,FALSE)</f>
        <v>1</v>
      </c>
      <c r="D923" s="2">
        <f>VLOOKUP(B923,$K$9:$L$14,2,FALSE)</f>
        <v>6</v>
      </c>
      <c r="E923">
        <f t="shared" si="84"/>
        <v>0</v>
      </c>
      <c r="F923" s="3">
        <f t="shared" si="85"/>
        <v>2</v>
      </c>
      <c r="G923">
        <f t="shared" si="86"/>
        <v>2</v>
      </c>
      <c r="H923" s="3">
        <f t="shared" si="87"/>
        <v>-1</v>
      </c>
      <c r="I923" s="3">
        <f t="shared" si="88"/>
        <v>-1</v>
      </c>
      <c r="J923">
        <f t="shared" si="89"/>
        <v>0</v>
      </c>
    </row>
    <row r="924" spans="1:10">
      <c r="A924" s="1" t="s">
        <v>0</v>
      </c>
      <c r="B924" t="s">
        <v>3</v>
      </c>
      <c r="C924" s="2">
        <f>VLOOKUP(A924,$K$9:$L$14,2,FALSE)</f>
        <v>1</v>
      </c>
      <c r="D924" s="2">
        <f>VLOOKUP(B924,$K$9:$L$14,2,FALSE)</f>
        <v>6</v>
      </c>
      <c r="E924">
        <f t="shared" si="84"/>
        <v>0</v>
      </c>
      <c r="F924" s="3">
        <f t="shared" si="85"/>
        <v>2</v>
      </c>
      <c r="G924">
        <f t="shared" si="86"/>
        <v>2</v>
      </c>
      <c r="H924" s="3">
        <f t="shared" si="87"/>
        <v>-1</v>
      </c>
      <c r="I924" s="3">
        <f t="shared" si="88"/>
        <v>-1</v>
      </c>
      <c r="J924">
        <f t="shared" si="89"/>
        <v>0</v>
      </c>
    </row>
    <row r="925" spans="1:10">
      <c r="A925" s="1" t="s">
        <v>2</v>
      </c>
      <c r="B925" t="s">
        <v>3</v>
      </c>
      <c r="C925" s="2">
        <f>VLOOKUP(A925,$K$9:$L$14,2,FALSE)</f>
        <v>2</v>
      </c>
      <c r="D925" s="2">
        <f>VLOOKUP(B925,$K$9:$L$14,2,FALSE)</f>
        <v>6</v>
      </c>
      <c r="E925">
        <f t="shared" si="84"/>
        <v>0</v>
      </c>
      <c r="F925" s="3">
        <f t="shared" si="85"/>
        <v>3</v>
      </c>
      <c r="G925">
        <f t="shared" si="86"/>
        <v>3</v>
      </c>
      <c r="H925" s="3">
        <f t="shared" si="87"/>
        <v>-1</v>
      </c>
      <c r="I925" s="3">
        <f t="shared" si="88"/>
        <v>-1</v>
      </c>
      <c r="J925">
        <f t="shared" si="89"/>
        <v>0</v>
      </c>
    </row>
    <row r="926" spans="1:10">
      <c r="A926" s="1" t="s">
        <v>2</v>
      </c>
      <c r="B926" t="s">
        <v>3</v>
      </c>
      <c r="C926" s="2">
        <f>VLOOKUP(A926,$K$9:$L$14,2,FALSE)</f>
        <v>2</v>
      </c>
      <c r="D926" s="2">
        <f>VLOOKUP(B926,$K$9:$L$14,2,FALSE)</f>
        <v>6</v>
      </c>
      <c r="E926">
        <f t="shared" si="84"/>
        <v>0</v>
      </c>
      <c r="F926" s="3">
        <f t="shared" si="85"/>
        <v>3</v>
      </c>
      <c r="G926">
        <f t="shared" si="86"/>
        <v>3</v>
      </c>
      <c r="H926" s="3">
        <f t="shared" si="87"/>
        <v>-1</v>
      </c>
      <c r="I926" s="3">
        <f t="shared" si="88"/>
        <v>-1</v>
      </c>
      <c r="J926">
        <f t="shared" si="89"/>
        <v>0</v>
      </c>
    </row>
    <row r="927" spans="1:10">
      <c r="A927" s="1" t="s">
        <v>2</v>
      </c>
      <c r="B927" t="s">
        <v>3</v>
      </c>
      <c r="C927" s="2">
        <f>VLOOKUP(A927,$K$9:$L$14,2,FALSE)</f>
        <v>2</v>
      </c>
      <c r="D927" s="2">
        <f>VLOOKUP(B927,$K$9:$L$14,2,FALSE)</f>
        <v>6</v>
      </c>
      <c r="E927">
        <f t="shared" si="84"/>
        <v>0</v>
      </c>
      <c r="F927" s="3">
        <f t="shared" si="85"/>
        <v>3</v>
      </c>
      <c r="G927">
        <f t="shared" si="86"/>
        <v>3</v>
      </c>
      <c r="H927" s="3">
        <f t="shared" si="87"/>
        <v>-1</v>
      </c>
      <c r="I927" s="3">
        <f t="shared" si="88"/>
        <v>-1</v>
      </c>
      <c r="J927">
        <f t="shared" si="89"/>
        <v>0</v>
      </c>
    </row>
    <row r="928" spans="1:10">
      <c r="A928" s="1" t="s">
        <v>0</v>
      </c>
      <c r="B928" t="s">
        <v>3</v>
      </c>
      <c r="C928" s="2">
        <f>VLOOKUP(A928,$K$9:$L$14,2,FALSE)</f>
        <v>1</v>
      </c>
      <c r="D928" s="2">
        <f>VLOOKUP(B928,$K$9:$L$14,2,FALSE)</f>
        <v>6</v>
      </c>
      <c r="E928">
        <f t="shared" si="84"/>
        <v>0</v>
      </c>
      <c r="F928" s="3">
        <f t="shared" si="85"/>
        <v>2</v>
      </c>
      <c r="G928">
        <f t="shared" si="86"/>
        <v>2</v>
      </c>
      <c r="H928" s="3">
        <f t="shared" si="87"/>
        <v>-1</v>
      </c>
      <c r="I928" s="3">
        <f t="shared" si="88"/>
        <v>-1</v>
      </c>
      <c r="J928">
        <f t="shared" si="89"/>
        <v>0</v>
      </c>
    </row>
    <row r="929" spans="1:10">
      <c r="A929" s="1" t="s">
        <v>2</v>
      </c>
      <c r="B929" t="s">
        <v>3</v>
      </c>
      <c r="C929" s="2">
        <f>VLOOKUP(A929,$K$9:$L$14,2,FALSE)</f>
        <v>2</v>
      </c>
      <c r="D929" s="2">
        <f>VLOOKUP(B929,$K$9:$L$14,2,FALSE)</f>
        <v>6</v>
      </c>
      <c r="E929">
        <f t="shared" si="84"/>
        <v>0</v>
      </c>
      <c r="F929" s="3">
        <f t="shared" si="85"/>
        <v>3</v>
      </c>
      <c r="G929">
        <f t="shared" si="86"/>
        <v>3</v>
      </c>
      <c r="H929" s="3">
        <f t="shared" si="87"/>
        <v>-1</v>
      </c>
      <c r="I929" s="3">
        <f t="shared" si="88"/>
        <v>-1</v>
      </c>
      <c r="J929">
        <f t="shared" si="89"/>
        <v>0</v>
      </c>
    </row>
    <row r="930" spans="1:10">
      <c r="A930" s="1" t="s">
        <v>2</v>
      </c>
      <c r="B930" t="s">
        <v>3</v>
      </c>
      <c r="C930" s="2">
        <f>VLOOKUP(A930,$K$9:$L$14,2,FALSE)</f>
        <v>2</v>
      </c>
      <c r="D930" s="2">
        <f>VLOOKUP(B930,$K$9:$L$14,2,FALSE)</f>
        <v>6</v>
      </c>
      <c r="E930">
        <f t="shared" si="84"/>
        <v>0</v>
      </c>
      <c r="F930" s="3">
        <f t="shared" si="85"/>
        <v>3</v>
      </c>
      <c r="G930">
        <f t="shared" si="86"/>
        <v>3</v>
      </c>
      <c r="H930" s="3">
        <f t="shared" si="87"/>
        <v>-1</v>
      </c>
      <c r="I930" s="3">
        <f t="shared" si="88"/>
        <v>-1</v>
      </c>
      <c r="J930">
        <f t="shared" si="89"/>
        <v>0</v>
      </c>
    </row>
    <row r="931" spans="1:10">
      <c r="A931" s="1" t="s">
        <v>2</v>
      </c>
      <c r="B931" t="s">
        <v>3</v>
      </c>
      <c r="C931" s="2">
        <f>VLOOKUP(A931,$K$9:$L$14,2,FALSE)</f>
        <v>2</v>
      </c>
      <c r="D931" s="2">
        <f>VLOOKUP(B931,$K$9:$L$14,2,FALSE)</f>
        <v>6</v>
      </c>
      <c r="E931">
        <f t="shared" si="84"/>
        <v>0</v>
      </c>
      <c r="F931" s="3">
        <f t="shared" si="85"/>
        <v>3</v>
      </c>
      <c r="G931">
        <f t="shared" si="86"/>
        <v>3</v>
      </c>
      <c r="H931" s="3">
        <f t="shared" si="87"/>
        <v>-1</v>
      </c>
      <c r="I931" s="3">
        <f t="shared" si="88"/>
        <v>-1</v>
      </c>
      <c r="J931">
        <f t="shared" si="89"/>
        <v>0</v>
      </c>
    </row>
    <row r="932" spans="1:10">
      <c r="A932" s="1" t="s">
        <v>2</v>
      </c>
      <c r="B932" t="s">
        <v>3</v>
      </c>
      <c r="C932" s="2">
        <f>VLOOKUP(A932,$K$9:$L$14,2,FALSE)</f>
        <v>2</v>
      </c>
      <c r="D932" s="2">
        <f>VLOOKUP(B932,$K$9:$L$14,2,FALSE)</f>
        <v>6</v>
      </c>
      <c r="E932">
        <f t="shared" si="84"/>
        <v>0</v>
      </c>
      <c r="F932" s="3">
        <f t="shared" si="85"/>
        <v>3</v>
      </c>
      <c r="G932">
        <f t="shared" si="86"/>
        <v>3</v>
      </c>
      <c r="H932" s="3">
        <f t="shared" si="87"/>
        <v>-1</v>
      </c>
      <c r="I932" s="3">
        <f t="shared" si="88"/>
        <v>-1</v>
      </c>
      <c r="J932">
        <f t="shared" si="89"/>
        <v>0</v>
      </c>
    </row>
    <row r="933" spans="1:10">
      <c r="A933" s="1" t="s">
        <v>0</v>
      </c>
      <c r="B933" t="s">
        <v>3</v>
      </c>
      <c r="C933" s="2">
        <f>VLOOKUP(A933,$K$9:$L$14,2,FALSE)</f>
        <v>1</v>
      </c>
      <c r="D933" s="2">
        <f>VLOOKUP(B933,$K$9:$L$14,2,FALSE)</f>
        <v>6</v>
      </c>
      <c r="E933">
        <f t="shared" si="84"/>
        <v>0</v>
      </c>
      <c r="F933" s="3">
        <f t="shared" si="85"/>
        <v>2</v>
      </c>
      <c r="G933">
        <f t="shared" si="86"/>
        <v>2</v>
      </c>
      <c r="H933" s="3">
        <f t="shared" si="87"/>
        <v>-1</v>
      </c>
      <c r="I933" s="3">
        <f t="shared" si="88"/>
        <v>-1</v>
      </c>
      <c r="J933">
        <f t="shared" si="89"/>
        <v>0</v>
      </c>
    </row>
    <row r="934" spans="1:10">
      <c r="A934" s="1" t="s">
        <v>2</v>
      </c>
      <c r="B934" t="s">
        <v>3</v>
      </c>
      <c r="C934" s="2">
        <f>VLOOKUP(A934,$K$9:$L$14,2,FALSE)</f>
        <v>2</v>
      </c>
      <c r="D934" s="2">
        <f>VLOOKUP(B934,$K$9:$L$14,2,FALSE)</f>
        <v>6</v>
      </c>
      <c r="E934">
        <f t="shared" si="84"/>
        <v>0</v>
      </c>
      <c r="F934" s="3">
        <f t="shared" si="85"/>
        <v>3</v>
      </c>
      <c r="G934">
        <f t="shared" si="86"/>
        <v>3</v>
      </c>
      <c r="H934" s="3">
        <f t="shared" si="87"/>
        <v>-1</v>
      </c>
      <c r="I934" s="3">
        <f t="shared" si="88"/>
        <v>-1</v>
      </c>
      <c r="J934">
        <f t="shared" si="89"/>
        <v>0</v>
      </c>
    </row>
    <row r="935" spans="1:10">
      <c r="A935" s="1" t="s">
        <v>2</v>
      </c>
      <c r="B935" t="s">
        <v>3</v>
      </c>
      <c r="C935" s="2">
        <f>VLOOKUP(A935,$K$9:$L$14,2,FALSE)</f>
        <v>2</v>
      </c>
      <c r="D935" s="2">
        <f>VLOOKUP(B935,$K$9:$L$14,2,FALSE)</f>
        <v>6</v>
      </c>
      <c r="E935">
        <f t="shared" si="84"/>
        <v>0</v>
      </c>
      <c r="F935" s="3">
        <f t="shared" si="85"/>
        <v>3</v>
      </c>
      <c r="G935">
        <f t="shared" si="86"/>
        <v>3</v>
      </c>
      <c r="H935" s="3">
        <f t="shared" si="87"/>
        <v>-1</v>
      </c>
      <c r="I935" s="3">
        <f t="shared" si="88"/>
        <v>-1</v>
      </c>
      <c r="J935">
        <f t="shared" si="89"/>
        <v>0</v>
      </c>
    </row>
    <row r="936" spans="1:10">
      <c r="A936" s="1" t="s">
        <v>2</v>
      </c>
      <c r="B936" t="s">
        <v>5</v>
      </c>
      <c r="C936" s="2">
        <f>VLOOKUP(A936,$K$9:$L$14,2,FALSE)</f>
        <v>2</v>
      </c>
      <c r="D936" s="2">
        <f>VLOOKUP(B936,$K$9:$L$14,2,FALSE)</f>
        <v>3</v>
      </c>
      <c r="E936">
        <f t="shared" si="84"/>
        <v>2</v>
      </c>
      <c r="F936" s="3">
        <f t="shared" si="85"/>
        <v>0</v>
      </c>
      <c r="G936">
        <f t="shared" si="86"/>
        <v>0</v>
      </c>
      <c r="H936" s="3">
        <f t="shared" si="87"/>
        <v>-1</v>
      </c>
      <c r="I936" s="3">
        <f t="shared" si="88"/>
        <v>-1</v>
      </c>
      <c r="J936">
        <f t="shared" si="89"/>
        <v>0</v>
      </c>
    </row>
    <row r="937" spans="1:10">
      <c r="A937" s="1" t="s">
        <v>2</v>
      </c>
      <c r="B937" t="s">
        <v>5</v>
      </c>
      <c r="C937" s="2">
        <f>VLOOKUP(A937,$K$9:$L$14,2,FALSE)</f>
        <v>2</v>
      </c>
      <c r="D937" s="2">
        <f>VLOOKUP(B937,$K$9:$L$14,2,FALSE)</f>
        <v>3</v>
      </c>
      <c r="E937">
        <f t="shared" si="84"/>
        <v>2</v>
      </c>
      <c r="F937" s="3">
        <f t="shared" si="85"/>
        <v>0</v>
      </c>
      <c r="G937">
        <f t="shared" si="86"/>
        <v>0</v>
      </c>
      <c r="H937" s="3">
        <f t="shared" si="87"/>
        <v>-1</v>
      </c>
      <c r="I937" s="3">
        <f t="shared" si="88"/>
        <v>-1</v>
      </c>
      <c r="J937">
        <f t="shared" si="89"/>
        <v>0</v>
      </c>
    </row>
    <row r="938" spans="1:10">
      <c r="A938" s="1" t="s">
        <v>2</v>
      </c>
      <c r="B938" t="s">
        <v>5</v>
      </c>
      <c r="C938" s="2">
        <f>VLOOKUP(A938,$K$9:$L$14,2,FALSE)</f>
        <v>2</v>
      </c>
      <c r="D938" s="2">
        <f>VLOOKUP(B938,$K$9:$L$14,2,FALSE)</f>
        <v>3</v>
      </c>
      <c r="E938">
        <f t="shared" si="84"/>
        <v>2</v>
      </c>
      <c r="F938" s="3">
        <f t="shared" si="85"/>
        <v>0</v>
      </c>
      <c r="G938">
        <f t="shared" si="86"/>
        <v>0</v>
      </c>
      <c r="H938" s="3">
        <f t="shared" si="87"/>
        <v>-1</v>
      </c>
      <c r="I938" s="3">
        <f t="shared" si="88"/>
        <v>-1</v>
      </c>
      <c r="J938">
        <f t="shared" si="89"/>
        <v>0</v>
      </c>
    </row>
    <row r="939" spans="1:10">
      <c r="A939" s="1" t="s">
        <v>2</v>
      </c>
      <c r="B939" t="s">
        <v>5</v>
      </c>
      <c r="C939" s="2">
        <f>VLOOKUP(A939,$K$9:$L$14,2,FALSE)</f>
        <v>2</v>
      </c>
      <c r="D939" s="2">
        <f>VLOOKUP(B939,$K$9:$L$14,2,FALSE)</f>
        <v>3</v>
      </c>
      <c r="E939">
        <f t="shared" si="84"/>
        <v>2</v>
      </c>
      <c r="F939" s="3">
        <f t="shared" si="85"/>
        <v>0</v>
      </c>
      <c r="G939">
        <f t="shared" si="86"/>
        <v>0</v>
      </c>
      <c r="H939" s="3">
        <f t="shared" si="87"/>
        <v>-1</v>
      </c>
      <c r="I939" s="3">
        <f t="shared" si="88"/>
        <v>-1</v>
      </c>
      <c r="J939">
        <f t="shared" si="89"/>
        <v>0</v>
      </c>
    </row>
    <row r="940" spans="1:10">
      <c r="A940" s="1" t="s">
        <v>2</v>
      </c>
      <c r="B940" t="s">
        <v>5</v>
      </c>
      <c r="C940" s="2">
        <f>VLOOKUP(A940,$K$9:$L$14,2,FALSE)</f>
        <v>2</v>
      </c>
      <c r="D940" s="2">
        <f>VLOOKUP(B940,$K$9:$L$14,2,FALSE)</f>
        <v>3</v>
      </c>
      <c r="E940">
        <f t="shared" si="84"/>
        <v>2</v>
      </c>
      <c r="F940" s="3">
        <f t="shared" si="85"/>
        <v>0</v>
      </c>
      <c r="G940">
        <f t="shared" si="86"/>
        <v>0</v>
      </c>
      <c r="H940" s="3">
        <f t="shared" si="87"/>
        <v>-1</v>
      </c>
      <c r="I940" s="3">
        <f t="shared" si="88"/>
        <v>-1</v>
      </c>
      <c r="J940">
        <f t="shared" si="89"/>
        <v>0</v>
      </c>
    </row>
    <row r="941" spans="1:10">
      <c r="A941" s="1" t="s">
        <v>2</v>
      </c>
      <c r="B941" t="s">
        <v>5</v>
      </c>
      <c r="C941" s="2">
        <f>VLOOKUP(A941,$K$9:$L$14,2,FALSE)</f>
        <v>2</v>
      </c>
      <c r="D941" s="2">
        <f>VLOOKUP(B941,$K$9:$L$14,2,FALSE)</f>
        <v>3</v>
      </c>
      <c r="E941">
        <f t="shared" si="84"/>
        <v>2</v>
      </c>
      <c r="F941" s="3">
        <f t="shared" si="85"/>
        <v>0</v>
      </c>
      <c r="G941">
        <f t="shared" si="86"/>
        <v>0</v>
      </c>
      <c r="H941" s="3">
        <f t="shared" si="87"/>
        <v>-1</v>
      </c>
      <c r="I941" s="3">
        <f t="shared" si="88"/>
        <v>-1</v>
      </c>
      <c r="J941">
        <f t="shared" si="89"/>
        <v>0</v>
      </c>
    </row>
    <row r="942" spans="1:10">
      <c r="A942" s="1" t="s">
        <v>2</v>
      </c>
      <c r="B942" t="s">
        <v>5</v>
      </c>
      <c r="C942" s="2">
        <f>VLOOKUP(A942,$K$9:$L$14,2,FALSE)</f>
        <v>2</v>
      </c>
      <c r="D942" s="2">
        <f>VLOOKUP(B942,$K$9:$L$14,2,FALSE)</f>
        <v>3</v>
      </c>
      <c r="E942">
        <f t="shared" si="84"/>
        <v>2</v>
      </c>
      <c r="F942" s="3">
        <f t="shared" si="85"/>
        <v>0</v>
      </c>
      <c r="G942">
        <f t="shared" si="86"/>
        <v>0</v>
      </c>
      <c r="H942" s="3">
        <f t="shared" si="87"/>
        <v>-1</v>
      </c>
      <c r="I942" s="3">
        <f t="shared" si="88"/>
        <v>-1</v>
      </c>
      <c r="J942">
        <f t="shared" si="89"/>
        <v>0</v>
      </c>
    </row>
    <row r="943" spans="1:10">
      <c r="A943" s="1" t="s">
        <v>2</v>
      </c>
      <c r="B943" t="s">
        <v>5</v>
      </c>
      <c r="C943" s="2">
        <f>VLOOKUP(A943,$K$9:$L$14,2,FALSE)</f>
        <v>2</v>
      </c>
      <c r="D943" s="2">
        <f>VLOOKUP(B943,$K$9:$L$14,2,FALSE)</f>
        <v>3</v>
      </c>
      <c r="E943">
        <f t="shared" si="84"/>
        <v>2</v>
      </c>
      <c r="F943" s="3">
        <f t="shared" si="85"/>
        <v>0</v>
      </c>
      <c r="G943">
        <f t="shared" si="86"/>
        <v>0</v>
      </c>
      <c r="H943" s="3">
        <f t="shared" si="87"/>
        <v>-1</v>
      </c>
      <c r="I943" s="3">
        <f t="shared" si="88"/>
        <v>-1</v>
      </c>
      <c r="J943">
        <f t="shared" si="89"/>
        <v>0</v>
      </c>
    </row>
    <row r="944" spans="1:10">
      <c r="A944" s="1" t="s">
        <v>2</v>
      </c>
      <c r="B944" t="s">
        <v>5</v>
      </c>
      <c r="C944" s="2">
        <f>VLOOKUP(A944,$K$9:$L$14,2,FALSE)</f>
        <v>2</v>
      </c>
      <c r="D944" s="2">
        <f>VLOOKUP(B944,$K$9:$L$14,2,FALSE)</f>
        <v>3</v>
      </c>
      <c r="E944">
        <f t="shared" si="84"/>
        <v>2</v>
      </c>
      <c r="F944" s="3">
        <f t="shared" si="85"/>
        <v>0</v>
      </c>
      <c r="G944">
        <f t="shared" si="86"/>
        <v>0</v>
      </c>
      <c r="H944" s="3">
        <f t="shared" si="87"/>
        <v>-1</v>
      </c>
      <c r="I944" s="3">
        <f t="shared" si="88"/>
        <v>-1</v>
      </c>
      <c r="J944">
        <f t="shared" si="89"/>
        <v>0</v>
      </c>
    </row>
    <row r="945" spans="1:10">
      <c r="A945" s="1" t="s">
        <v>2</v>
      </c>
      <c r="B945" t="s">
        <v>5</v>
      </c>
      <c r="C945" s="2">
        <f>VLOOKUP(A945,$K$9:$L$14,2,FALSE)</f>
        <v>2</v>
      </c>
      <c r="D945" s="2">
        <f>VLOOKUP(B945,$K$9:$L$14,2,FALSE)</f>
        <v>3</v>
      </c>
      <c r="E945">
        <f t="shared" si="84"/>
        <v>2</v>
      </c>
      <c r="F945" s="3">
        <f t="shared" si="85"/>
        <v>0</v>
      </c>
      <c r="G945">
        <f t="shared" si="86"/>
        <v>0</v>
      </c>
      <c r="H945" s="3">
        <f t="shared" si="87"/>
        <v>-1</v>
      </c>
      <c r="I945" s="3">
        <f t="shared" si="88"/>
        <v>-1</v>
      </c>
      <c r="J945">
        <f t="shared" si="89"/>
        <v>0</v>
      </c>
    </row>
    <row r="946" spans="1:10">
      <c r="A946" s="1" t="s">
        <v>2</v>
      </c>
      <c r="B946" t="s">
        <v>5</v>
      </c>
      <c r="C946" s="2">
        <f>VLOOKUP(A946,$K$9:$L$14,2,FALSE)</f>
        <v>2</v>
      </c>
      <c r="D946" s="2">
        <f>VLOOKUP(B946,$K$9:$L$14,2,FALSE)</f>
        <v>3</v>
      </c>
      <c r="E946">
        <f t="shared" si="84"/>
        <v>2</v>
      </c>
      <c r="F946" s="3">
        <f t="shared" si="85"/>
        <v>0</v>
      </c>
      <c r="G946">
        <f t="shared" si="86"/>
        <v>0</v>
      </c>
      <c r="H946" s="3">
        <f t="shared" si="87"/>
        <v>-1</v>
      </c>
      <c r="I946" s="3">
        <f t="shared" si="88"/>
        <v>-1</v>
      </c>
      <c r="J946">
        <f t="shared" si="89"/>
        <v>0</v>
      </c>
    </row>
    <row r="947" spans="1:10">
      <c r="A947" s="1" t="s">
        <v>2</v>
      </c>
      <c r="B947" t="s">
        <v>5</v>
      </c>
      <c r="C947" s="2">
        <f>VLOOKUP(A947,$K$9:$L$14,2,FALSE)</f>
        <v>2</v>
      </c>
      <c r="D947" s="2">
        <f>VLOOKUP(B947,$K$9:$L$14,2,FALSE)</f>
        <v>3</v>
      </c>
      <c r="E947">
        <f t="shared" si="84"/>
        <v>2</v>
      </c>
      <c r="F947" s="3">
        <f t="shared" si="85"/>
        <v>0</v>
      </c>
      <c r="G947">
        <f t="shared" si="86"/>
        <v>0</v>
      </c>
      <c r="H947" s="3">
        <f t="shared" si="87"/>
        <v>-1</v>
      </c>
      <c r="I947" s="3">
        <f t="shared" si="88"/>
        <v>-1</v>
      </c>
      <c r="J947">
        <f t="shared" si="89"/>
        <v>0</v>
      </c>
    </row>
    <row r="948" spans="1:10">
      <c r="A948" s="1" t="s">
        <v>2</v>
      </c>
      <c r="B948" t="s">
        <v>5</v>
      </c>
      <c r="C948" s="2">
        <f>VLOOKUP(A948,$K$9:$L$14,2,FALSE)</f>
        <v>2</v>
      </c>
      <c r="D948" s="2">
        <f>VLOOKUP(B948,$K$9:$L$14,2,FALSE)</f>
        <v>3</v>
      </c>
      <c r="E948">
        <f t="shared" si="84"/>
        <v>2</v>
      </c>
      <c r="F948" s="3">
        <f t="shared" si="85"/>
        <v>0</v>
      </c>
      <c r="G948">
        <f t="shared" si="86"/>
        <v>0</v>
      </c>
      <c r="H948" s="3">
        <f t="shared" si="87"/>
        <v>-1</v>
      </c>
      <c r="I948" s="3">
        <f t="shared" si="88"/>
        <v>-1</v>
      </c>
      <c r="J948">
        <f t="shared" si="89"/>
        <v>0</v>
      </c>
    </row>
    <row r="949" spans="1:10">
      <c r="A949" s="1" t="s">
        <v>2</v>
      </c>
      <c r="B949" t="s">
        <v>5</v>
      </c>
      <c r="C949" s="2">
        <f>VLOOKUP(A949,$K$9:$L$14,2,FALSE)</f>
        <v>2</v>
      </c>
      <c r="D949" s="2">
        <f>VLOOKUP(B949,$K$9:$L$14,2,FALSE)</f>
        <v>3</v>
      </c>
      <c r="E949">
        <f t="shared" si="84"/>
        <v>2</v>
      </c>
      <c r="F949" s="3">
        <f t="shared" si="85"/>
        <v>0</v>
      </c>
      <c r="G949">
        <f t="shared" si="86"/>
        <v>0</v>
      </c>
      <c r="H949" s="3">
        <f t="shared" si="87"/>
        <v>-1</v>
      </c>
      <c r="I949" s="3">
        <f t="shared" si="88"/>
        <v>-1</v>
      </c>
      <c r="J949">
        <f t="shared" si="89"/>
        <v>0</v>
      </c>
    </row>
    <row r="950" spans="1:10">
      <c r="A950" s="1" t="s">
        <v>2</v>
      </c>
      <c r="B950" t="s">
        <v>5</v>
      </c>
      <c r="C950" s="2">
        <f>VLOOKUP(A950,$K$9:$L$14,2,FALSE)</f>
        <v>2</v>
      </c>
      <c r="D950" s="2">
        <f>VLOOKUP(B950,$K$9:$L$14,2,FALSE)</f>
        <v>3</v>
      </c>
      <c r="E950">
        <f t="shared" si="84"/>
        <v>2</v>
      </c>
      <c r="F950" s="3">
        <f t="shared" si="85"/>
        <v>0</v>
      </c>
      <c r="G950">
        <f t="shared" si="86"/>
        <v>0</v>
      </c>
      <c r="H950" s="3">
        <f t="shared" si="87"/>
        <v>-1</v>
      </c>
      <c r="I950" s="3">
        <f t="shared" si="88"/>
        <v>-1</v>
      </c>
      <c r="J950">
        <f t="shared" si="89"/>
        <v>0</v>
      </c>
    </row>
    <row r="951" spans="1:10">
      <c r="A951" s="1" t="s">
        <v>2</v>
      </c>
      <c r="B951" t="s">
        <v>5</v>
      </c>
      <c r="C951" s="2">
        <f>VLOOKUP(A951,$K$9:$L$14,2,FALSE)</f>
        <v>2</v>
      </c>
      <c r="D951" s="2">
        <f>VLOOKUP(B951,$K$9:$L$14,2,FALSE)</f>
        <v>3</v>
      </c>
      <c r="E951">
        <f t="shared" si="84"/>
        <v>2</v>
      </c>
      <c r="F951" s="3">
        <f t="shared" si="85"/>
        <v>0</v>
      </c>
      <c r="G951">
        <f t="shared" si="86"/>
        <v>0</v>
      </c>
      <c r="H951" s="3">
        <f t="shared" si="87"/>
        <v>-1</v>
      </c>
      <c r="I951" s="3">
        <f t="shared" si="88"/>
        <v>-1</v>
      </c>
      <c r="J951">
        <f t="shared" si="89"/>
        <v>0</v>
      </c>
    </row>
    <row r="952" spans="1:10">
      <c r="A952" s="1" t="s">
        <v>2</v>
      </c>
      <c r="B952" t="s">
        <v>5</v>
      </c>
      <c r="C952" s="2">
        <f>VLOOKUP(A952,$K$9:$L$14,2,FALSE)</f>
        <v>2</v>
      </c>
      <c r="D952" s="2">
        <f>VLOOKUP(B952,$K$9:$L$14,2,FALSE)</f>
        <v>3</v>
      </c>
      <c r="E952">
        <f t="shared" si="84"/>
        <v>2</v>
      </c>
      <c r="F952" s="3">
        <f t="shared" si="85"/>
        <v>0</v>
      </c>
      <c r="G952">
        <f t="shared" si="86"/>
        <v>0</v>
      </c>
      <c r="H952" s="3">
        <f t="shared" si="87"/>
        <v>-1</v>
      </c>
      <c r="I952" s="3">
        <f t="shared" si="88"/>
        <v>-1</v>
      </c>
      <c r="J952">
        <f t="shared" si="89"/>
        <v>0</v>
      </c>
    </row>
    <row r="953" spans="1:10">
      <c r="A953" s="1" t="s">
        <v>2</v>
      </c>
      <c r="B953" t="s">
        <v>5</v>
      </c>
      <c r="C953" s="2">
        <f>VLOOKUP(A953,$K$9:$L$14,2,FALSE)</f>
        <v>2</v>
      </c>
      <c r="D953" s="2">
        <f>VLOOKUP(B953,$K$9:$L$14,2,FALSE)</f>
        <v>3</v>
      </c>
      <c r="E953">
        <f t="shared" si="84"/>
        <v>2</v>
      </c>
      <c r="F953" s="3">
        <f t="shared" si="85"/>
        <v>0</v>
      </c>
      <c r="G953">
        <f t="shared" si="86"/>
        <v>0</v>
      </c>
      <c r="H953" s="3">
        <f t="shared" si="87"/>
        <v>-1</v>
      </c>
      <c r="I953" s="3">
        <f t="shared" si="88"/>
        <v>-1</v>
      </c>
      <c r="J953">
        <f t="shared" si="89"/>
        <v>0</v>
      </c>
    </row>
    <row r="954" spans="1:10">
      <c r="A954" s="1" t="s">
        <v>2</v>
      </c>
      <c r="B954" t="s">
        <v>5</v>
      </c>
      <c r="C954" s="2">
        <f>VLOOKUP(A954,$K$9:$L$14,2,FALSE)</f>
        <v>2</v>
      </c>
      <c r="D954" s="2">
        <f>VLOOKUP(B954,$K$9:$L$14,2,FALSE)</f>
        <v>3</v>
      </c>
      <c r="E954">
        <f t="shared" si="84"/>
        <v>2</v>
      </c>
      <c r="F954" s="3">
        <f t="shared" si="85"/>
        <v>0</v>
      </c>
      <c r="G954">
        <f t="shared" si="86"/>
        <v>0</v>
      </c>
      <c r="H954" s="3">
        <f t="shared" si="87"/>
        <v>-1</v>
      </c>
      <c r="I954" s="3">
        <f t="shared" si="88"/>
        <v>-1</v>
      </c>
      <c r="J954">
        <f t="shared" si="89"/>
        <v>0</v>
      </c>
    </row>
    <row r="955" spans="1:10">
      <c r="A955" s="1" t="s">
        <v>2</v>
      </c>
      <c r="B955" t="s">
        <v>5</v>
      </c>
      <c r="C955" s="2">
        <f>VLOOKUP(A955,$K$9:$L$14,2,FALSE)</f>
        <v>2</v>
      </c>
      <c r="D955" s="2">
        <f>VLOOKUP(B955,$K$9:$L$14,2,FALSE)</f>
        <v>3</v>
      </c>
      <c r="E955">
        <f t="shared" si="84"/>
        <v>2</v>
      </c>
      <c r="F955" s="3">
        <f t="shared" si="85"/>
        <v>0</v>
      </c>
      <c r="G955">
        <f t="shared" si="86"/>
        <v>0</v>
      </c>
      <c r="H955" s="3">
        <f t="shared" si="87"/>
        <v>-1</v>
      </c>
      <c r="I955" s="3">
        <f t="shared" si="88"/>
        <v>-1</v>
      </c>
      <c r="J955">
        <f t="shared" si="89"/>
        <v>0</v>
      </c>
    </row>
    <row r="956" spans="1:10">
      <c r="A956" s="1" t="s">
        <v>2</v>
      </c>
      <c r="B956" t="s">
        <v>5</v>
      </c>
      <c r="C956" s="2">
        <f>VLOOKUP(A956,$K$9:$L$14,2,FALSE)</f>
        <v>2</v>
      </c>
      <c r="D956" s="2">
        <f>VLOOKUP(B956,$K$9:$L$14,2,FALSE)</f>
        <v>3</v>
      </c>
      <c r="E956">
        <f t="shared" si="84"/>
        <v>2</v>
      </c>
      <c r="F956" s="3">
        <f t="shared" si="85"/>
        <v>0</v>
      </c>
      <c r="G956">
        <f t="shared" si="86"/>
        <v>0</v>
      </c>
      <c r="H956" s="3">
        <f t="shared" si="87"/>
        <v>-1</v>
      </c>
      <c r="I956" s="3">
        <f t="shared" si="88"/>
        <v>-1</v>
      </c>
      <c r="J956">
        <f t="shared" si="89"/>
        <v>0</v>
      </c>
    </row>
    <row r="957" spans="1:10">
      <c r="A957" s="1" t="s">
        <v>2</v>
      </c>
      <c r="B957" t="s">
        <v>5</v>
      </c>
      <c r="C957" s="2">
        <f>VLOOKUP(A957,$K$9:$L$14,2,FALSE)</f>
        <v>2</v>
      </c>
      <c r="D957" s="2">
        <f>VLOOKUP(B957,$K$9:$L$14,2,FALSE)</f>
        <v>3</v>
      </c>
      <c r="E957">
        <f t="shared" si="84"/>
        <v>2</v>
      </c>
      <c r="F957" s="3">
        <f t="shared" si="85"/>
        <v>0</v>
      </c>
      <c r="G957">
        <f t="shared" si="86"/>
        <v>0</v>
      </c>
      <c r="H957" s="3">
        <f t="shared" si="87"/>
        <v>-1</v>
      </c>
      <c r="I957" s="3">
        <f t="shared" si="88"/>
        <v>-1</v>
      </c>
      <c r="J957">
        <f t="shared" si="89"/>
        <v>0</v>
      </c>
    </row>
    <row r="958" spans="1:10">
      <c r="A958" s="1" t="s">
        <v>2</v>
      </c>
      <c r="B958" t="s">
        <v>5</v>
      </c>
      <c r="C958" s="2">
        <f>VLOOKUP(A958,$K$9:$L$14,2,FALSE)</f>
        <v>2</v>
      </c>
      <c r="D958" s="2">
        <f>VLOOKUP(B958,$K$9:$L$14,2,FALSE)</f>
        <v>3</v>
      </c>
      <c r="E958">
        <f t="shared" si="84"/>
        <v>2</v>
      </c>
      <c r="F958" s="3">
        <f t="shared" si="85"/>
        <v>0</v>
      </c>
      <c r="G958">
        <f t="shared" si="86"/>
        <v>0</v>
      </c>
      <c r="H958" s="3">
        <f t="shared" si="87"/>
        <v>-1</v>
      </c>
      <c r="I958" s="3">
        <f t="shared" si="88"/>
        <v>-1</v>
      </c>
      <c r="J958">
        <f t="shared" si="89"/>
        <v>0</v>
      </c>
    </row>
    <row r="959" spans="1:10">
      <c r="A959" s="1" t="s">
        <v>2</v>
      </c>
      <c r="B959" t="s">
        <v>5</v>
      </c>
      <c r="C959" s="2">
        <f>VLOOKUP(A959,$K$9:$L$14,2,FALSE)</f>
        <v>2</v>
      </c>
      <c r="D959" s="2">
        <f>VLOOKUP(B959,$K$9:$L$14,2,FALSE)</f>
        <v>3</v>
      </c>
      <c r="E959">
        <f t="shared" si="84"/>
        <v>2</v>
      </c>
      <c r="F959" s="3">
        <f t="shared" si="85"/>
        <v>0</v>
      </c>
      <c r="G959">
        <f t="shared" si="86"/>
        <v>0</v>
      </c>
      <c r="H959" s="3">
        <f t="shared" si="87"/>
        <v>-1</v>
      </c>
      <c r="I959" s="3">
        <f t="shared" si="88"/>
        <v>-1</v>
      </c>
      <c r="J959">
        <f t="shared" si="89"/>
        <v>0</v>
      </c>
    </row>
    <row r="960" spans="1:10">
      <c r="A960" s="1" t="s">
        <v>2</v>
      </c>
      <c r="B960" t="s">
        <v>5</v>
      </c>
      <c r="C960" s="2">
        <f>VLOOKUP(A960,$K$9:$L$14,2,FALSE)</f>
        <v>2</v>
      </c>
      <c r="D960" s="2">
        <f>VLOOKUP(B960,$K$9:$L$14,2,FALSE)</f>
        <v>3</v>
      </c>
      <c r="E960">
        <f t="shared" si="84"/>
        <v>2</v>
      </c>
      <c r="F960" s="3">
        <f t="shared" si="85"/>
        <v>0</v>
      </c>
      <c r="G960">
        <f t="shared" si="86"/>
        <v>0</v>
      </c>
      <c r="H960" s="3">
        <f t="shared" si="87"/>
        <v>-1</v>
      </c>
      <c r="I960" s="3">
        <f t="shared" si="88"/>
        <v>-1</v>
      </c>
      <c r="J960">
        <f t="shared" si="89"/>
        <v>0</v>
      </c>
    </row>
    <row r="961" spans="1:10">
      <c r="A961" s="1" t="s">
        <v>2</v>
      </c>
      <c r="B961" t="s">
        <v>5</v>
      </c>
      <c r="C961" s="2">
        <f>VLOOKUP(A961,$K$9:$L$14,2,FALSE)</f>
        <v>2</v>
      </c>
      <c r="D961" s="2">
        <f>VLOOKUP(B961,$K$9:$L$14,2,FALSE)</f>
        <v>3</v>
      </c>
      <c r="E961">
        <f t="shared" si="84"/>
        <v>2</v>
      </c>
      <c r="F961" s="3">
        <f t="shared" si="85"/>
        <v>0</v>
      </c>
      <c r="G961">
        <f t="shared" si="86"/>
        <v>0</v>
      </c>
      <c r="H961" s="3">
        <f t="shared" si="87"/>
        <v>-1</v>
      </c>
      <c r="I961" s="3">
        <f t="shared" si="88"/>
        <v>-1</v>
      </c>
      <c r="J961">
        <f t="shared" si="89"/>
        <v>0</v>
      </c>
    </row>
    <row r="962" spans="1:10">
      <c r="A962" s="1" t="s">
        <v>2</v>
      </c>
      <c r="B962" t="s">
        <v>5</v>
      </c>
      <c r="C962" s="2">
        <f>VLOOKUP(A962,$K$9:$L$14,2,FALSE)</f>
        <v>2</v>
      </c>
      <c r="D962" s="2">
        <f>VLOOKUP(B962,$K$9:$L$14,2,FALSE)</f>
        <v>3</v>
      </c>
      <c r="E962">
        <f t="shared" si="84"/>
        <v>2</v>
      </c>
      <c r="F962" s="3">
        <f t="shared" si="85"/>
        <v>0</v>
      </c>
      <c r="G962">
        <f t="shared" si="86"/>
        <v>0</v>
      </c>
      <c r="H962" s="3">
        <f t="shared" si="87"/>
        <v>-1</v>
      </c>
      <c r="I962" s="3">
        <f t="shared" si="88"/>
        <v>-1</v>
      </c>
      <c r="J962">
        <f t="shared" si="89"/>
        <v>0</v>
      </c>
    </row>
    <row r="963" spans="1:10">
      <c r="A963" s="1" t="s">
        <v>2</v>
      </c>
      <c r="B963" t="s">
        <v>5</v>
      </c>
      <c r="C963" s="2">
        <f>VLOOKUP(A963,$K$9:$L$14,2,FALSE)</f>
        <v>2</v>
      </c>
      <c r="D963" s="2">
        <f>VLOOKUP(B963,$K$9:$L$14,2,FALSE)</f>
        <v>3</v>
      </c>
      <c r="E963">
        <f t="shared" ref="E963:E1026" si="90">IF(D963=3,C963,0)</f>
        <v>2</v>
      </c>
      <c r="F963" s="3">
        <f t="shared" ref="F963:F1026" si="91">IF(D963=6,C963+1,0)</f>
        <v>0</v>
      </c>
      <c r="G963">
        <f t="shared" ref="G963:G1026" si="92">IF(F963=4, 1,F963)</f>
        <v>0</v>
      </c>
      <c r="H963" s="3">
        <f t="shared" ref="H963:H1026" si="93">IF(D963=0,C963-1,-1)</f>
        <v>-1</v>
      </c>
      <c r="I963" s="3">
        <f t="shared" ref="I963:I1026" si="94">IF(H963=0,3,H963)</f>
        <v>-1</v>
      </c>
      <c r="J963">
        <f t="shared" ref="J963:J1026" si="95">IF(I963=-1,0,I963)</f>
        <v>0</v>
      </c>
    </row>
    <row r="964" spans="1:10">
      <c r="A964" s="1" t="s">
        <v>2</v>
      </c>
      <c r="B964" t="s">
        <v>5</v>
      </c>
      <c r="C964" s="2">
        <f>VLOOKUP(A964,$K$9:$L$14,2,FALSE)</f>
        <v>2</v>
      </c>
      <c r="D964" s="2">
        <f>VLOOKUP(B964,$K$9:$L$14,2,FALSE)</f>
        <v>3</v>
      </c>
      <c r="E964">
        <f t="shared" si="90"/>
        <v>2</v>
      </c>
      <c r="F964" s="3">
        <f t="shared" si="91"/>
        <v>0</v>
      </c>
      <c r="G964">
        <f t="shared" si="92"/>
        <v>0</v>
      </c>
      <c r="H964" s="3">
        <f t="shared" si="93"/>
        <v>-1</v>
      </c>
      <c r="I964" s="3">
        <f t="shared" si="94"/>
        <v>-1</v>
      </c>
      <c r="J964">
        <f t="shared" si="95"/>
        <v>0</v>
      </c>
    </row>
    <row r="965" spans="1:10">
      <c r="A965" s="1" t="s">
        <v>2</v>
      </c>
      <c r="B965" t="s">
        <v>5</v>
      </c>
      <c r="C965" s="2">
        <f>VLOOKUP(A965,$K$9:$L$14,2,FALSE)</f>
        <v>2</v>
      </c>
      <c r="D965" s="2">
        <f>VLOOKUP(B965,$K$9:$L$14,2,FALSE)</f>
        <v>3</v>
      </c>
      <c r="E965">
        <f t="shared" si="90"/>
        <v>2</v>
      </c>
      <c r="F965" s="3">
        <f t="shared" si="91"/>
        <v>0</v>
      </c>
      <c r="G965">
        <f t="shared" si="92"/>
        <v>0</v>
      </c>
      <c r="H965" s="3">
        <f t="shared" si="93"/>
        <v>-1</v>
      </c>
      <c r="I965" s="3">
        <f t="shared" si="94"/>
        <v>-1</v>
      </c>
      <c r="J965">
        <f t="shared" si="95"/>
        <v>0</v>
      </c>
    </row>
    <row r="966" spans="1:10">
      <c r="A966" s="1" t="s">
        <v>2</v>
      </c>
      <c r="B966" t="s">
        <v>5</v>
      </c>
      <c r="C966" s="2">
        <f>VLOOKUP(A966,$K$9:$L$14,2,FALSE)</f>
        <v>2</v>
      </c>
      <c r="D966" s="2">
        <f>VLOOKUP(B966,$K$9:$L$14,2,FALSE)</f>
        <v>3</v>
      </c>
      <c r="E966">
        <f t="shared" si="90"/>
        <v>2</v>
      </c>
      <c r="F966" s="3">
        <f t="shared" si="91"/>
        <v>0</v>
      </c>
      <c r="G966">
        <f t="shared" si="92"/>
        <v>0</v>
      </c>
      <c r="H966" s="3">
        <f t="shared" si="93"/>
        <v>-1</v>
      </c>
      <c r="I966" s="3">
        <f t="shared" si="94"/>
        <v>-1</v>
      </c>
      <c r="J966">
        <f t="shared" si="95"/>
        <v>0</v>
      </c>
    </row>
    <row r="967" spans="1:10">
      <c r="A967" s="1" t="s">
        <v>2</v>
      </c>
      <c r="B967" t="s">
        <v>5</v>
      </c>
      <c r="C967" s="2">
        <f>VLOOKUP(A967,$K$9:$L$14,2,FALSE)</f>
        <v>2</v>
      </c>
      <c r="D967" s="2">
        <f>VLOOKUP(B967,$K$9:$L$14,2,FALSE)</f>
        <v>3</v>
      </c>
      <c r="E967">
        <f t="shared" si="90"/>
        <v>2</v>
      </c>
      <c r="F967" s="3">
        <f t="shared" si="91"/>
        <v>0</v>
      </c>
      <c r="G967">
        <f t="shared" si="92"/>
        <v>0</v>
      </c>
      <c r="H967" s="3">
        <f t="shared" si="93"/>
        <v>-1</v>
      </c>
      <c r="I967" s="3">
        <f t="shared" si="94"/>
        <v>-1</v>
      </c>
      <c r="J967">
        <f t="shared" si="95"/>
        <v>0</v>
      </c>
    </row>
    <row r="968" spans="1:10">
      <c r="A968" s="1" t="s">
        <v>2</v>
      </c>
      <c r="B968" t="s">
        <v>5</v>
      </c>
      <c r="C968" s="2">
        <f>VLOOKUP(A968,$K$9:$L$14,2,FALSE)</f>
        <v>2</v>
      </c>
      <c r="D968" s="2">
        <f>VLOOKUP(B968,$K$9:$L$14,2,FALSE)</f>
        <v>3</v>
      </c>
      <c r="E968">
        <f t="shared" si="90"/>
        <v>2</v>
      </c>
      <c r="F968" s="3">
        <f t="shared" si="91"/>
        <v>0</v>
      </c>
      <c r="G968">
        <f t="shared" si="92"/>
        <v>0</v>
      </c>
      <c r="H968" s="3">
        <f t="shared" si="93"/>
        <v>-1</v>
      </c>
      <c r="I968" s="3">
        <f t="shared" si="94"/>
        <v>-1</v>
      </c>
      <c r="J968">
        <f t="shared" si="95"/>
        <v>0</v>
      </c>
    </row>
    <row r="969" spans="1:10">
      <c r="A969" s="1" t="s">
        <v>2</v>
      </c>
      <c r="B969" t="s">
        <v>5</v>
      </c>
      <c r="C969" s="2">
        <f>VLOOKUP(A969,$K$9:$L$14,2,FALSE)</f>
        <v>2</v>
      </c>
      <c r="D969" s="2">
        <f>VLOOKUP(B969,$K$9:$L$14,2,FALSE)</f>
        <v>3</v>
      </c>
      <c r="E969">
        <f t="shared" si="90"/>
        <v>2</v>
      </c>
      <c r="F969" s="3">
        <f t="shared" si="91"/>
        <v>0</v>
      </c>
      <c r="G969">
        <f t="shared" si="92"/>
        <v>0</v>
      </c>
      <c r="H969" s="3">
        <f t="shared" si="93"/>
        <v>-1</v>
      </c>
      <c r="I969" s="3">
        <f t="shared" si="94"/>
        <v>-1</v>
      </c>
      <c r="J969">
        <f t="shared" si="95"/>
        <v>0</v>
      </c>
    </row>
    <row r="970" spans="1:10">
      <c r="A970" s="1" t="s">
        <v>2</v>
      </c>
      <c r="B970" t="s">
        <v>5</v>
      </c>
      <c r="C970" s="2">
        <f>VLOOKUP(A970,$K$9:$L$14,2,FALSE)</f>
        <v>2</v>
      </c>
      <c r="D970" s="2">
        <f>VLOOKUP(B970,$K$9:$L$14,2,FALSE)</f>
        <v>3</v>
      </c>
      <c r="E970">
        <f t="shared" si="90"/>
        <v>2</v>
      </c>
      <c r="F970" s="3">
        <f t="shared" si="91"/>
        <v>0</v>
      </c>
      <c r="G970">
        <f t="shared" si="92"/>
        <v>0</v>
      </c>
      <c r="H970" s="3">
        <f t="shared" si="93"/>
        <v>-1</v>
      </c>
      <c r="I970" s="3">
        <f t="shared" si="94"/>
        <v>-1</v>
      </c>
      <c r="J970">
        <f t="shared" si="95"/>
        <v>0</v>
      </c>
    </row>
    <row r="971" spans="1:10">
      <c r="A971" s="1" t="s">
        <v>2</v>
      </c>
      <c r="B971" t="s">
        <v>5</v>
      </c>
      <c r="C971" s="2">
        <f>VLOOKUP(A971,$K$9:$L$14,2,FALSE)</f>
        <v>2</v>
      </c>
      <c r="D971" s="2">
        <f>VLOOKUP(B971,$K$9:$L$14,2,FALSE)</f>
        <v>3</v>
      </c>
      <c r="E971">
        <f t="shared" si="90"/>
        <v>2</v>
      </c>
      <c r="F971" s="3">
        <f t="shared" si="91"/>
        <v>0</v>
      </c>
      <c r="G971">
        <f t="shared" si="92"/>
        <v>0</v>
      </c>
      <c r="H971" s="3">
        <f t="shared" si="93"/>
        <v>-1</v>
      </c>
      <c r="I971" s="3">
        <f t="shared" si="94"/>
        <v>-1</v>
      </c>
      <c r="J971">
        <f t="shared" si="95"/>
        <v>0</v>
      </c>
    </row>
    <row r="972" spans="1:10">
      <c r="A972" s="1" t="s">
        <v>2</v>
      </c>
      <c r="B972" t="s">
        <v>5</v>
      </c>
      <c r="C972" s="2">
        <f>VLOOKUP(A972,$K$9:$L$14,2,FALSE)</f>
        <v>2</v>
      </c>
      <c r="D972" s="2">
        <f>VLOOKUP(B972,$K$9:$L$14,2,FALSE)</f>
        <v>3</v>
      </c>
      <c r="E972">
        <f t="shared" si="90"/>
        <v>2</v>
      </c>
      <c r="F972" s="3">
        <f t="shared" si="91"/>
        <v>0</v>
      </c>
      <c r="G972">
        <f t="shared" si="92"/>
        <v>0</v>
      </c>
      <c r="H972" s="3">
        <f t="shared" si="93"/>
        <v>-1</v>
      </c>
      <c r="I972" s="3">
        <f t="shared" si="94"/>
        <v>-1</v>
      </c>
      <c r="J972">
        <f t="shared" si="95"/>
        <v>0</v>
      </c>
    </row>
    <row r="973" spans="1:10">
      <c r="A973" s="1" t="s">
        <v>2</v>
      </c>
      <c r="B973" t="s">
        <v>5</v>
      </c>
      <c r="C973" s="2">
        <f>VLOOKUP(A973,$K$9:$L$14,2,FALSE)</f>
        <v>2</v>
      </c>
      <c r="D973" s="2">
        <f>VLOOKUP(B973,$K$9:$L$14,2,FALSE)</f>
        <v>3</v>
      </c>
      <c r="E973">
        <f t="shared" si="90"/>
        <v>2</v>
      </c>
      <c r="F973" s="3">
        <f t="shared" si="91"/>
        <v>0</v>
      </c>
      <c r="G973">
        <f t="shared" si="92"/>
        <v>0</v>
      </c>
      <c r="H973" s="3">
        <f t="shared" si="93"/>
        <v>-1</v>
      </c>
      <c r="I973" s="3">
        <f t="shared" si="94"/>
        <v>-1</v>
      </c>
      <c r="J973">
        <f t="shared" si="95"/>
        <v>0</v>
      </c>
    </row>
    <row r="974" spans="1:10">
      <c r="A974" s="1" t="s">
        <v>2</v>
      </c>
      <c r="B974" t="s">
        <v>5</v>
      </c>
      <c r="C974" s="2">
        <f>VLOOKUP(A974,$K$9:$L$14,2,FALSE)</f>
        <v>2</v>
      </c>
      <c r="D974" s="2">
        <f>VLOOKUP(B974,$K$9:$L$14,2,FALSE)</f>
        <v>3</v>
      </c>
      <c r="E974">
        <f t="shared" si="90"/>
        <v>2</v>
      </c>
      <c r="F974" s="3">
        <f t="shared" si="91"/>
        <v>0</v>
      </c>
      <c r="G974">
        <f t="shared" si="92"/>
        <v>0</v>
      </c>
      <c r="H974" s="3">
        <f t="shared" si="93"/>
        <v>-1</v>
      </c>
      <c r="I974" s="3">
        <f t="shared" si="94"/>
        <v>-1</v>
      </c>
      <c r="J974">
        <f t="shared" si="95"/>
        <v>0</v>
      </c>
    </row>
    <row r="975" spans="1:10">
      <c r="A975" s="1" t="s">
        <v>2</v>
      </c>
      <c r="B975" t="s">
        <v>5</v>
      </c>
      <c r="C975" s="2">
        <f>VLOOKUP(A975,$K$9:$L$14,2,FALSE)</f>
        <v>2</v>
      </c>
      <c r="D975" s="2">
        <f>VLOOKUP(B975,$K$9:$L$14,2,FALSE)</f>
        <v>3</v>
      </c>
      <c r="E975">
        <f t="shared" si="90"/>
        <v>2</v>
      </c>
      <c r="F975" s="3">
        <f t="shared" si="91"/>
        <v>0</v>
      </c>
      <c r="G975">
        <f t="shared" si="92"/>
        <v>0</v>
      </c>
      <c r="H975" s="3">
        <f t="shared" si="93"/>
        <v>-1</v>
      </c>
      <c r="I975" s="3">
        <f t="shared" si="94"/>
        <v>-1</v>
      </c>
      <c r="J975">
        <f t="shared" si="95"/>
        <v>0</v>
      </c>
    </row>
    <row r="976" spans="1:10">
      <c r="A976" s="1" t="s">
        <v>2</v>
      </c>
      <c r="B976" t="s">
        <v>5</v>
      </c>
      <c r="C976" s="2">
        <f>VLOOKUP(A976,$K$9:$L$14,2,FALSE)</f>
        <v>2</v>
      </c>
      <c r="D976" s="2">
        <f>VLOOKUP(B976,$K$9:$L$14,2,FALSE)</f>
        <v>3</v>
      </c>
      <c r="E976">
        <f t="shared" si="90"/>
        <v>2</v>
      </c>
      <c r="F976" s="3">
        <f t="shared" si="91"/>
        <v>0</v>
      </c>
      <c r="G976">
        <f t="shared" si="92"/>
        <v>0</v>
      </c>
      <c r="H976" s="3">
        <f t="shared" si="93"/>
        <v>-1</v>
      </c>
      <c r="I976" s="3">
        <f t="shared" si="94"/>
        <v>-1</v>
      </c>
      <c r="J976">
        <f t="shared" si="95"/>
        <v>0</v>
      </c>
    </row>
    <row r="977" spans="1:10">
      <c r="A977" s="1" t="s">
        <v>2</v>
      </c>
      <c r="B977" t="s">
        <v>5</v>
      </c>
      <c r="C977" s="2">
        <f>VLOOKUP(A977,$K$9:$L$14,2,FALSE)</f>
        <v>2</v>
      </c>
      <c r="D977" s="2">
        <f>VLOOKUP(B977,$K$9:$L$14,2,FALSE)</f>
        <v>3</v>
      </c>
      <c r="E977">
        <f t="shared" si="90"/>
        <v>2</v>
      </c>
      <c r="F977" s="3">
        <f t="shared" si="91"/>
        <v>0</v>
      </c>
      <c r="G977">
        <f t="shared" si="92"/>
        <v>0</v>
      </c>
      <c r="H977" s="3">
        <f t="shared" si="93"/>
        <v>-1</v>
      </c>
      <c r="I977" s="3">
        <f t="shared" si="94"/>
        <v>-1</v>
      </c>
      <c r="J977">
        <f t="shared" si="95"/>
        <v>0</v>
      </c>
    </row>
    <row r="978" spans="1:10">
      <c r="A978" s="1" t="s">
        <v>2</v>
      </c>
      <c r="B978" t="s">
        <v>5</v>
      </c>
      <c r="C978" s="2">
        <f>VLOOKUP(A978,$K$9:$L$14,2,FALSE)</f>
        <v>2</v>
      </c>
      <c r="D978" s="2">
        <f>VLOOKUP(B978,$K$9:$L$14,2,FALSE)</f>
        <v>3</v>
      </c>
      <c r="E978">
        <f t="shared" si="90"/>
        <v>2</v>
      </c>
      <c r="F978" s="3">
        <f t="shared" si="91"/>
        <v>0</v>
      </c>
      <c r="G978">
        <f t="shared" si="92"/>
        <v>0</v>
      </c>
      <c r="H978" s="3">
        <f t="shared" si="93"/>
        <v>-1</v>
      </c>
      <c r="I978" s="3">
        <f t="shared" si="94"/>
        <v>-1</v>
      </c>
      <c r="J978">
        <f t="shared" si="95"/>
        <v>0</v>
      </c>
    </row>
    <row r="979" spans="1:10">
      <c r="A979" s="1" t="s">
        <v>2</v>
      </c>
      <c r="B979" t="s">
        <v>5</v>
      </c>
      <c r="C979" s="2">
        <f>VLOOKUP(A979,$K$9:$L$14,2,FALSE)</f>
        <v>2</v>
      </c>
      <c r="D979" s="2">
        <f>VLOOKUP(B979,$K$9:$L$14,2,FALSE)</f>
        <v>3</v>
      </c>
      <c r="E979">
        <f t="shared" si="90"/>
        <v>2</v>
      </c>
      <c r="F979" s="3">
        <f t="shared" si="91"/>
        <v>0</v>
      </c>
      <c r="G979">
        <f t="shared" si="92"/>
        <v>0</v>
      </c>
      <c r="H979" s="3">
        <f t="shared" si="93"/>
        <v>-1</v>
      </c>
      <c r="I979" s="3">
        <f t="shared" si="94"/>
        <v>-1</v>
      </c>
      <c r="J979">
        <f t="shared" si="95"/>
        <v>0</v>
      </c>
    </row>
    <row r="980" spans="1:10">
      <c r="A980" s="1" t="s">
        <v>2</v>
      </c>
      <c r="B980" t="s">
        <v>5</v>
      </c>
      <c r="C980" s="2">
        <f>VLOOKUP(A980,$K$9:$L$14,2,FALSE)</f>
        <v>2</v>
      </c>
      <c r="D980" s="2">
        <f>VLOOKUP(B980,$K$9:$L$14,2,FALSE)</f>
        <v>3</v>
      </c>
      <c r="E980">
        <f t="shared" si="90"/>
        <v>2</v>
      </c>
      <c r="F980" s="3">
        <f t="shared" si="91"/>
        <v>0</v>
      </c>
      <c r="G980">
        <f t="shared" si="92"/>
        <v>0</v>
      </c>
      <c r="H980" s="3">
        <f t="shared" si="93"/>
        <v>-1</v>
      </c>
      <c r="I980" s="3">
        <f t="shared" si="94"/>
        <v>-1</v>
      </c>
      <c r="J980">
        <f t="shared" si="95"/>
        <v>0</v>
      </c>
    </row>
    <row r="981" spans="1:10">
      <c r="A981" s="1" t="s">
        <v>2</v>
      </c>
      <c r="B981" t="s">
        <v>5</v>
      </c>
      <c r="C981" s="2">
        <f>VLOOKUP(A981,$K$9:$L$14,2,FALSE)</f>
        <v>2</v>
      </c>
      <c r="D981" s="2">
        <f>VLOOKUP(B981,$K$9:$L$14,2,FALSE)</f>
        <v>3</v>
      </c>
      <c r="E981">
        <f t="shared" si="90"/>
        <v>2</v>
      </c>
      <c r="F981" s="3">
        <f t="shared" si="91"/>
        <v>0</v>
      </c>
      <c r="G981">
        <f t="shared" si="92"/>
        <v>0</v>
      </c>
      <c r="H981" s="3">
        <f t="shared" si="93"/>
        <v>-1</v>
      </c>
      <c r="I981" s="3">
        <f t="shared" si="94"/>
        <v>-1</v>
      </c>
      <c r="J981">
        <f t="shared" si="95"/>
        <v>0</v>
      </c>
    </row>
    <row r="982" spans="1:10">
      <c r="A982" s="1" t="s">
        <v>2</v>
      </c>
      <c r="B982" t="s">
        <v>5</v>
      </c>
      <c r="C982" s="2">
        <f>VLOOKUP(A982,$K$9:$L$14,2,FALSE)</f>
        <v>2</v>
      </c>
      <c r="D982" s="2">
        <f>VLOOKUP(B982,$K$9:$L$14,2,FALSE)</f>
        <v>3</v>
      </c>
      <c r="E982">
        <f t="shared" si="90"/>
        <v>2</v>
      </c>
      <c r="F982" s="3">
        <f t="shared" si="91"/>
        <v>0</v>
      </c>
      <c r="G982">
        <f t="shared" si="92"/>
        <v>0</v>
      </c>
      <c r="H982" s="3">
        <f t="shared" si="93"/>
        <v>-1</v>
      </c>
      <c r="I982" s="3">
        <f t="shared" si="94"/>
        <v>-1</v>
      </c>
      <c r="J982">
        <f t="shared" si="95"/>
        <v>0</v>
      </c>
    </row>
    <row r="983" spans="1:10">
      <c r="A983" s="1" t="s">
        <v>2</v>
      </c>
      <c r="B983" t="s">
        <v>5</v>
      </c>
      <c r="C983" s="2">
        <f>VLOOKUP(A983,$K$9:$L$14,2,FALSE)</f>
        <v>2</v>
      </c>
      <c r="D983" s="2">
        <f>VLOOKUP(B983,$K$9:$L$14,2,FALSE)</f>
        <v>3</v>
      </c>
      <c r="E983">
        <f t="shared" si="90"/>
        <v>2</v>
      </c>
      <c r="F983" s="3">
        <f t="shared" si="91"/>
        <v>0</v>
      </c>
      <c r="G983">
        <f t="shared" si="92"/>
        <v>0</v>
      </c>
      <c r="H983" s="3">
        <f t="shared" si="93"/>
        <v>-1</v>
      </c>
      <c r="I983" s="3">
        <f t="shared" si="94"/>
        <v>-1</v>
      </c>
      <c r="J983">
        <f t="shared" si="95"/>
        <v>0</v>
      </c>
    </row>
    <row r="984" spans="1:10">
      <c r="A984" s="1" t="s">
        <v>2</v>
      </c>
      <c r="B984" t="s">
        <v>5</v>
      </c>
      <c r="C984" s="2">
        <f>VLOOKUP(A984,$K$9:$L$14,2,FALSE)</f>
        <v>2</v>
      </c>
      <c r="D984" s="2">
        <f>VLOOKUP(B984,$K$9:$L$14,2,FALSE)</f>
        <v>3</v>
      </c>
      <c r="E984">
        <f t="shared" si="90"/>
        <v>2</v>
      </c>
      <c r="F984" s="3">
        <f t="shared" si="91"/>
        <v>0</v>
      </c>
      <c r="G984">
        <f t="shared" si="92"/>
        <v>0</v>
      </c>
      <c r="H984" s="3">
        <f t="shared" si="93"/>
        <v>-1</v>
      </c>
      <c r="I984" s="3">
        <f t="shared" si="94"/>
        <v>-1</v>
      </c>
      <c r="J984">
        <f t="shared" si="95"/>
        <v>0</v>
      </c>
    </row>
    <row r="985" spans="1:10">
      <c r="A985" s="1" t="s">
        <v>2</v>
      </c>
      <c r="B985" t="s">
        <v>5</v>
      </c>
      <c r="C985" s="2">
        <f>VLOOKUP(A985,$K$9:$L$14,2,FALSE)</f>
        <v>2</v>
      </c>
      <c r="D985" s="2">
        <f>VLOOKUP(B985,$K$9:$L$14,2,FALSE)</f>
        <v>3</v>
      </c>
      <c r="E985">
        <f t="shared" si="90"/>
        <v>2</v>
      </c>
      <c r="F985" s="3">
        <f t="shared" si="91"/>
        <v>0</v>
      </c>
      <c r="G985">
        <f t="shared" si="92"/>
        <v>0</v>
      </c>
      <c r="H985" s="3">
        <f t="shared" si="93"/>
        <v>-1</v>
      </c>
      <c r="I985" s="3">
        <f t="shared" si="94"/>
        <v>-1</v>
      </c>
      <c r="J985">
        <f t="shared" si="95"/>
        <v>0</v>
      </c>
    </row>
    <row r="986" spans="1:10">
      <c r="A986" s="1" t="s">
        <v>2</v>
      </c>
      <c r="B986" t="s">
        <v>5</v>
      </c>
      <c r="C986" s="2">
        <f>VLOOKUP(A986,$K$9:$L$14,2,FALSE)</f>
        <v>2</v>
      </c>
      <c r="D986" s="2">
        <f>VLOOKUP(B986,$K$9:$L$14,2,FALSE)</f>
        <v>3</v>
      </c>
      <c r="E986">
        <f t="shared" si="90"/>
        <v>2</v>
      </c>
      <c r="F986" s="3">
        <f t="shared" si="91"/>
        <v>0</v>
      </c>
      <c r="G986">
        <f t="shared" si="92"/>
        <v>0</v>
      </c>
      <c r="H986" s="3">
        <f t="shared" si="93"/>
        <v>-1</v>
      </c>
      <c r="I986" s="3">
        <f t="shared" si="94"/>
        <v>-1</v>
      </c>
      <c r="J986">
        <f t="shared" si="95"/>
        <v>0</v>
      </c>
    </row>
    <row r="987" spans="1:10">
      <c r="A987" s="1" t="s">
        <v>2</v>
      </c>
      <c r="B987" t="s">
        <v>5</v>
      </c>
      <c r="C987" s="2">
        <f>VLOOKUP(A987,$K$9:$L$14,2,FALSE)</f>
        <v>2</v>
      </c>
      <c r="D987" s="2">
        <f>VLOOKUP(B987,$K$9:$L$14,2,FALSE)</f>
        <v>3</v>
      </c>
      <c r="E987">
        <f t="shared" si="90"/>
        <v>2</v>
      </c>
      <c r="F987" s="3">
        <f t="shared" si="91"/>
        <v>0</v>
      </c>
      <c r="G987">
        <f t="shared" si="92"/>
        <v>0</v>
      </c>
      <c r="H987" s="3">
        <f t="shared" si="93"/>
        <v>-1</v>
      </c>
      <c r="I987" s="3">
        <f t="shared" si="94"/>
        <v>-1</v>
      </c>
      <c r="J987">
        <f t="shared" si="95"/>
        <v>0</v>
      </c>
    </row>
    <row r="988" spans="1:10">
      <c r="A988" s="1" t="s">
        <v>0</v>
      </c>
      <c r="B988" t="s">
        <v>5</v>
      </c>
      <c r="C988" s="2">
        <f>VLOOKUP(A988,$K$9:$L$14,2,FALSE)</f>
        <v>1</v>
      </c>
      <c r="D988" s="2">
        <f>VLOOKUP(B988,$K$9:$L$14,2,FALSE)</f>
        <v>3</v>
      </c>
      <c r="E988">
        <f t="shared" si="90"/>
        <v>1</v>
      </c>
      <c r="F988" s="3">
        <f t="shared" si="91"/>
        <v>0</v>
      </c>
      <c r="G988">
        <f t="shared" si="92"/>
        <v>0</v>
      </c>
      <c r="H988" s="3">
        <f t="shared" si="93"/>
        <v>-1</v>
      </c>
      <c r="I988" s="3">
        <f t="shared" si="94"/>
        <v>-1</v>
      </c>
      <c r="J988">
        <f t="shared" si="95"/>
        <v>0</v>
      </c>
    </row>
    <row r="989" spans="1:10">
      <c r="A989" s="1" t="s">
        <v>0</v>
      </c>
      <c r="B989" t="s">
        <v>5</v>
      </c>
      <c r="C989" s="2">
        <f>VLOOKUP(A989,$K$9:$L$14,2,FALSE)</f>
        <v>1</v>
      </c>
      <c r="D989" s="2">
        <f>VLOOKUP(B989,$K$9:$L$14,2,FALSE)</f>
        <v>3</v>
      </c>
      <c r="E989">
        <f t="shared" si="90"/>
        <v>1</v>
      </c>
      <c r="F989" s="3">
        <f t="shared" si="91"/>
        <v>0</v>
      </c>
      <c r="G989">
        <f t="shared" si="92"/>
        <v>0</v>
      </c>
      <c r="H989" s="3">
        <f t="shared" si="93"/>
        <v>-1</v>
      </c>
      <c r="I989" s="3">
        <f t="shared" si="94"/>
        <v>-1</v>
      </c>
      <c r="J989">
        <f t="shared" si="95"/>
        <v>0</v>
      </c>
    </row>
    <row r="990" spans="1:10">
      <c r="A990" s="1" t="s">
        <v>0</v>
      </c>
      <c r="B990" t="s">
        <v>5</v>
      </c>
      <c r="C990" s="2">
        <f>VLOOKUP(A990,$K$9:$L$14,2,FALSE)</f>
        <v>1</v>
      </c>
      <c r="D990" s="2">
        <f>VLOOKUP(B990,$K$9:$L$14,2,FALSE)</f>
        <v>3</v>
      </c>
      <c r="E990">
        <f t="shared" si="90"/>
        <v>1</v>
      </c>
      <c r="F990" s="3">
        <f t="shared" si="91"/>
        <v>0</v>
      </c>
      <c r="G990">
        <f t="shared" si="92"/>
        <v>0</v>
      </c>
      <c r="H990" s="3">
        <f t="shared" si="93"/>
        <v>-1</v>
      </c>
      <c r="I990" s="3">
        <f t="shared" si="94"/>
        <v>-1</v>
      </c>
      <c r="J990">
        <f t="shared" si="95"/>
        <v>0</v>
      </c>
    </row>
    <row r="991" spans="1:10">
      <c r="A991" s="1" t="s">
        <v>0</v>
      </c>
      <c r="B991" t="s">
        <v>5</v>
      </c>
      <c r="C991" s="2">
        <f>VLOOKUP(A991,$K$9:$L$14,2,FALSE)</f>
        <v>1</v>
      </c>
      <c r="D991" s="2">
        <f>VLOOKUP(B991,$K$9:$L$14,2,FALSE)</f>
        <v>3</v>
      </c>
      <c r="E991">
        <f t="shared" si="90"/>
        <v>1</v>
      </c>
      <c r="F991" s="3">
        <f t="shared" si="91"/>
        <v>0</v>
      </c>
      <c r="G991">
        <f t="shared" si="92"/>
        <v>0</v>
      </c>
      <c r="H991" s="3">
        <f t="shared" si="93"/>
        <v>-1</v>
      </c>
      <c r="I991" s="3">
        <f t="shared" si="94"/>
        <v>-1</v>
      </c>
      <c r="J991">
        <f t="shared" si="95"/>
        <v>0</v>
      </c>
    </row>
    <row r="992" spans="1:10">
      <c r="A992" s="1" t="s">
        <v>0</v>
      </c>
      <c r="B992" t="s">
        <v>5</v>
      </c>
      <c r="C992" s="2">
        <f>VLOOKUP(A992,$K$9:$L$14,2,FALSE)</f>
        <v>1</v>
      </c>
      <c r="D992" s="2">
        <f>VLOOKUP(B992,$K$9:$L$14,2,FALSE)</f>
        <v>3</v>
      </c>
      <c r="E992">
        <f t="shared" si="90"/>
        <v>1</v>
      </c>
      <c r="F992" s="3">
        <f t="shared" si="91"/>
        <v>0</v>
      </c>
      <c r="G992">
        <f t="shared" si="92"/>
        <v>0</v>
      </c>
      <c r="H992" s="3">
        <f t="shared" si="93"/>
        <v>-1</v>
      </c>
      <c r="I992" s="3">
        <f t="shared" si="94"/>
        <v>-1</v>
      </c>
      <c r="J992">
        <f t="shared" si="95"/>
        <v>0</v>
      </c>
    </row>
    <row r="993" spans="1:10">
      <c r="A993" s="1" t="s">
        <v>0</v>
      </c>
      <c r="B993" t="s">
        <v>5</v>
      </c>
      <c r="C993" s="2">
        <f>VLOOKUP(A993,$K$9:$L$14,2,FALSE)</f>
        <v>1</v>
      </c>
      <c r="D993" s="2">
        <f>VLOOKUP(B993,$K$9:$L$14,2,FALSE)</f>
        <v>3</v>
      </c>
      <c r="E993">
        <f t="shared" si="90"/>
        <v>1</v>
      </c>
      <c r="F993" s="3">
        <f t="shared" si="91"/>
        <v>0</v>
      </c>
      <c r="G993">
        <f t="shared" si="92"/>
        <v>0</v>
      </c>
      <c r="H993" s="3">
        <f t="shared" si="93"/>
        <v>-1</v>
      </c>
      <c r="I993" s="3">
        <f t="shared" si="94"/>
        <v>-1</v>
      </c>
      <c r="J993">
        <f t="shared" si="95"/>
        <v>0</v>
      </c>
    </row>
    <row r="994" spans="1:10">
      <c r="A994" s="1" t="s">
        <v>0</v>
      </c>
      <c r="B994" t="s">
        <v>5</v>
      </c>
      <c r="C994" s="2">
        <f>VLOOKUP(A994,$K$9:$L$14,2,FALSE)</f>
        <v>1</v>
      </c>
      <c r="D994" s="2">
        <f>VLOOKUP(B994,$K$9:$L$14,2,FALSE)</f>
        <v>3</v>
      </c>
      <c r="E994">
        <f t="shared" si="90"/>
        <v>1</v>
      </c>
      <c r="F994" s="3">
        <f t="shared" si="91"/>
        <v>0</v>
      </c>
      <c r="G994">
        <f t="shared" si="92"/>
        <v>0</v>
      </c>
      <c r="H994" s="3">
        <f t="shared" si="93"/>
        <v>-1</v>
      </c>
      <c r="I994" s="3">
        <f t="shared" si="94"/>
        <v>-1</v>
      </c>
      <c r="J994">
        <f t="shared" si="95"/>
        <v>0</v>
      </c>
    </row>
    <row r="995" spans="1:10">
      <c r="A995" s="1" t="s">
        <v>0</v>
      </c>
      <c r="B995" t="s">
        <v>5</v>
      </c>
      <c r="C995" s="2">
        <f>VLOOKUP(A995,$K$9:$L$14,2,FALSE)</f>
        <v>1</v>
      </c>
      <c r="D995" s="2">
        <f>VLOOKUP(B995,$K$9:$L$14,2,FALSE)</f>
        <v>3</v>
      </c>
      <c r="E995">
        <f t="shared" si="90"/>
        <v>1</v>
      </c>
      <c r="F995" s="3">
        <f t="shared" si="91"/>
        <v>0</v>
      </c>
      <c r="G995">
        <f t="shared" si="92"/>
        <v>0</v>
      </c>
      <c r="H995" s="3">
        <f t="shared" si="93"/>
        <v>-1</v>
      </c>
      <c r="I995" s="3">
        <f t="shared" si="94"/>
        <v>-1</v>
      </c>
      <c r="J995">
        <f t="shared" si="95"/>
        <v>0</v>
      </c>
    </row>
    <row r="996" spans="1:10">
      <c r="A996" s="1" t="s">
        <v>4</v>
      </c>
      <c r="B996" t="s">
        <v>5</v>
      </c>
      <c r="C996" s="2">
        <f>VLOOKUP(A996,$K$9:$L$14,2,FALSE)</f>
        <v>3</v>
      </c>
      <c r="D996" s="2">
        <f>VLOOKUP(B996,$K$9:$L$14,2,FALSE)</f>
        <v>3</v>
      </c>
      <c r="E996">
        <f t="shared" si="90"/>
        <v>3</v>
      </c>
      <c r="F996" s="3">
        <f t="shared" si="91"/>
        <v>0</v>
      </c>
      <c r="G996">
        <f t="shared" si="92"/>
        <v>0</v>
      </c>
      <c r="H996" s="3">
        <f t="shared" si="93"/>
        <v>-1</v>
      </c>
      <c r="I996" s="3">
        <f t="shared" si="94"/>
        <v>-1</v>
      </c>
      <c r="J996">
        <f t="shared" si="95"/>
        <v>0</v>
      </c>
    </row>
    <row r="997" spans="1:10">
      <c r="A997" s="1" t="s">
        <v>4</v>
      </c>
      <c r="B997" t="s">
        <v>5</v>
      </c>
      <c r="C997" s="2">
        <f>VLOOKUP(A997,$K$9:$L$14,2,FALSE)</f>
        <v>3</v>
      </c>
      <c r="D997" s="2">
        <f>VLOOKUP(B997,$K$9:$L$14,2,FALSE)</f>
        <v>3</v>
      </c>
      <c r="E997">
        <f t="shared" si="90"/>
        <v>3</v>
      </c>
      <c r="F997" s="3">
        <f t="shared" si="91"/>
        <v>0</v>
      </c>
      <c r="G997">
        <f t="shared" si="92"/>
        <v>0</v>
      </c>
      <c r="H997" s="3">
        <f t="shared" si="93"/>
        <v>-1</v>
      </c>
      <c r="I997" s="3">
        <f t="shared" si="94"/>
        <v>-1</v>
      </c>
      <c r="J997">
        <f t="shared" si="95"/>
        <v>0</v>
      </c>
    </row>
    <row r="998" spans="1:10">
      <c r="A998" s="1" t="s">
        <v>0</v>
      </c>
      <c r="B998" t="s">
        <v>5</v>
      </c>
      <c r="C998" s="2">
        <f>VLOOKUP(A998,$K$9:$L$14,2,FALSE)</f>
        <v>1</v>
      </c>
      <c r="D998" s="2">
        <f>VLOOKUP(B998,$K$9:$L$14,2,FALSE)</f>
        <v>3</v>
      </c>
      <c r="E998">
        <f t="shared" si="90"/>
        <v>1</v>
      </c>
      <c r="F998" s="3">
        <f t="shared" si="91"/>
        <v>0</v>
      </c>
      <c r="G998">
        <f t="shared" si="92"/>
        <v>0</v>
      </c>
      <c r="H998" s="3">
        <f t="shared" si="93"/>
        <v>-1</v>
      </c>
      <c r="I998" s="3">
        <f t="shared" si="94"/>
        <v>-1</v>
      </c>
      <c r="J998">
        <f t="shared" si="95"/>
        <v>0</v>
      </c>
    </row>
    <row r="999" spans="1:10">
      <c r="A999" s="1" t="s">
        <v>0</v>
      </c>
      <c r="B999" t="s">
        <v>5</v>
      </c>
      <c r="C999" s="2">
        <f>VLOOKUP(A999,$K$9:$L$14,2,FALSE)</f>
        <v>1</v>
      </c>
      <c r="D999" s="2">
        <f>VLOOKUP(B999,$K$9:$L$14,2,FALSE)</f>
        <v>3</v>
      </c>
      <c r="E999">
        <f t="shared" si="90"/>
        <v>1</v>
      </c>
      <c r="F999" s="3">
        <f t="shared" si="91"/>
        <v>0</v>
      </c>
      <c r="G999">
        <f t="shared" si="92"/>
        <v>0</v>
      </c>
      <c r="H999" s="3">
        <f t="shared" si="93"/>
        <v>-1</v>
      </c>
      <c r="I999" s="3">
        <f t="shared" si="94"/>
        <v>-1</v>
      </c>
      <c r="J999">
        <f t="shared" si="95"/>
        <v>0</v>
      </c>
    </row>
    <row r="1000" spans="1:10">
      <c r="A1000" s="1" t="s">
        <v>0</v>
      </c>
      <c r="B1000" t="s">
        <v>5</v>
      </c>
      <c r="C1000" s="2">
        <f>VLOOKUP(A1000,$K$9:$L$14,2,FALSE)</f>
        <v>1</v>
      </c>
      <c r="D1000" s="2">
        <f>VLOOKUP(B1000,$K$9:$L$14,2,FALSE)</f>
        <v>3</v>
      </c>
      <c r="E1000">
        <f t="shared" si="90"/>
        <v>1</v>
      </c>
      <c r="F1000" s="3">
        <f t="shared" si="91"/>
        <v>0</v>
      </c>
      <c r="G1000">
        <f t="shared" si="92"/>
        <v>0</v>
      </c>
      <c r="H1000" s="3">
        <f t="shared" si="93"/>
        <v>-1</v>
      </c>
      <c r="I1000" s="3">
        <f t="shared" si="94"/>
        <v>-1</v>
      </c>
      <c r="J1000">
        <f t="shared" si="95"/>
        <v>0</v>
      </c>
    </row>
    <row r="1001" spans="1:10">
      <c r="A1001" s="1" t="s">
        <v>0</v>
      </c>
      <c r="B1001" t="s">
        <v>5</v>
      </c>
      <c r="C1001" s="2">
        <f>VLOOKUP(A1001,$K$9:$L$14,2,FALSE)</f>
        <v>1</v>
      </c>
      <c r="D1001" s="2">
        <f>VLOOKUP(B1001,$K$9:$L$14,2,FALSE)</f>
        <v>3</v>
      </c>
      <c r="E1001">
        <f t="shared" si="90"/>
        <v>1</v>
      </c>
      <c r="F1001" s="3">
        <f t="shared" si="91"/>
        <v>0</v>
      </c>
      <c r="G1001">
        <f t="shared" si="92"/>
        <v>0</v>
      </c>
      <c r="H1001" s="3">
        <f t="shared" si="93"/>
        <v>-1</v>
      </c>
      <c r="I1001" s="3">
        <f t="shared" si="94"/>
        <v>-1</v>
      </c>
      <c r="J1001">
        <f t="shared" si="95"/>
        <v>0</v>
      </c>
    </row>
    <row r="1002" spans="1:10">
      <c r="A1002" s="1" t="s">
        <v>0</v>
      </c>
      <c r="B1002" t="s">
        <v>5</v>
      </c>
      <c r="C1002" s="2">
        <f>VLOOKUP(A1002,$K$9:$L$14,2,FALSE)</f>
        <v>1</v>
      </c>
      <c r="D1002" s="2">
        <f>VLOOKUP(B1002,$K$9:$L$14,2,FALSE)</f>
        <v>3</v>
      </c>
      <c r="E1002">
        <f t="shared" si="90"/>
        <v>1</v>
      </c>
      <c r="F1002" s="3">
        <f t="shared" si="91"/>
        <v>0</v>
      </c>
      <c r="G1002">
        <f t="shared" si="92"/>
        <v>0</v>
      </c>
      <c r="H1002" s="3">
        <f t="shared" si="93"/>
        <v>-1</v>
      </c>
      <c r="I1002" s="3">
        <f t="shared" si="94"/>
        <v>-1</v>
      </c>
      <c r="J1002">
        <f t="shared" si="95"/>
        <v>0</v>
      </c>
    </row>
    <row r="1003" spans="1:10">
      <c r="A1003" s="1" t="s">
        <v>0</v>
      </c>
      <c r="B1003" t="s">
        <v>5</v>
      </c>
      <c r="C1003" s="2">
        <f>VLOOKUP(A1003,$K$9:$L$14,2,FALSE)</f>
        <v>1</v>
      </c>
      <c r="D1003" s="2">
        <f>VLOOKUP(B1003,$K$9:$L$14,2,FALSE)</f>
        <v>3</v>
      </c>
      <c r="E1003">
        <f t="shared" si="90"/>
        <v>1</v>
      </c>
      <c r="F1003" s="3">
        <f t="shared" si="91"/>
        <v>0</v>
      </c>
      <c r="G1003">
        <f t="shared" si="92"/>
        <v>0</v>
      </c>
      <c r="H1003" s="3">
        <f t="shared" si="93"/>
        <v>-1</v>
      </c>
      <c r="I1003" s="3">
        <f t="shared" si="94"/>
        <v>-1</v>
      </c>
      <c r="J1003">
        <f t="shared" si="95"/>
        <v>0</v>
      </c>
    </row>
    <row r="1004" spans="1:10">
      <c r="A1004" s="1" t="s">
        <v>4</v>
      </c>
      <c r="B1004" t="s">
        <v>5</v>
      </c>
      <c r="C1004" s="2">
        <f>VLOOKUP(A1004,$K$9:$L$14,2,FALSE)</f>
        <v>3</v>
      </c>
      <c r="D1004" s="2">
        <f>VLOOKUP(B1004,$K$9:$L$14,2,FALSE)</f>
        <v>3</v>
      </c>
      <c r="E1004">
        <f t="shared" si="90"/>
        <v>3</v>
      </c>
      <c r="F1004" s="3">
        <f t="shared" si="91"/>
        <v>0</v>
      </c>
      <c r="G1004">
        <f t="shared" si="92"/>
        <v>0</v>
      </c>
      <c r="H1004" s="3">
        <f t="shared" si="93"/>
        <v>-1</v>
      </c>
      <c r="I1004" s="3">
        <f t="shared" si="94"/>
        <v>-1</v>
      </c>
      <c r="J1004">
        <f t="shared" si="95"/>
        <v>0</v>
      </c>
    </row>
    <row r="1005" spans="1:10">
      <c r="A1005" s="1" t="s">
        <v>0</v>
      </c>
      <c r="B1005" t="s">
        <v>5</v>
      </c>
      <c r="C1005" s="2">
        <f>VLOOKUP(A1005,$K$9:$L$14,2,FALSE)</f>
        <v>1</v>
      </c>
      <c r="D1005" s="2">
        <f>VLOOKUP(B1005,$K$9:$L$14,2,FALSE)</f>
        <v>3</v>
      </c>
      <c r="E1005">
        <f t="shared" si="90"/>
        <v>1</v>
      </c>
      <c r="F1005" s="3">
        <f t="shared" si="91"/>
        <v>0</v>
      </c>
      <c r="G1005">
        <f t="shared" si="92"/>
        <v>0</v>
      </c>
      <c r="H1005" s="3">
        <f t="shared" si="93"/>
        <v>-1</v>
      </c>
      <c r="I1005" s="3">
        <f t="shared" si="94"/>
        <v>-1</v>
      </c>
      <c r="J1005">
        <f t="shared" si="95"/>
        <v>0</v>
      </c>
    </row>
    <row r="1006" spans="1:10">
      <c r="A1006" s="1" t="s">
        <v>0</v>
      </c>
      <c r="B1006" t="s">
        <v>5</v>
      </c>
      <c r="C1006" s="2">
        <f>VLOOKUP(A1006,$K$9:$L$14,2,FALSE)</f>
        <v>1</v>
      </c>
      <c r="D1006" s="2">
        <f>VLOOKUP(B1006,$K$9:$L$14,2,FALSE)</f>
        <v>3</v>
      </c>
      <c r="E1006">
        <f t="shared" si="90"/>
        <v>1</v>
      </c>
      <c r="F1006" s="3">
        <f t="shared" si="91"/>
        <v>0</v>
      </c>
      <c r="G1006">
        <f t="shared" si="92"/>
        <v>0</v>
      </c>
      <c r="H1006" s="3">
        <f t="shared" si="93"/>
        <v>-1</v>
      </c>
      <c r="I1006" s="3">
        <f t="shared" si="94"/>
        <v>-1</v>
      </c>
      <c r="J1006">
        <f t="shared" si="95"/>
        <v>0</v>
      </c>
    </row>
    <row r="1007" spans="1:10">
      <c r="A1007" s="1" t="s">
        <v>0</v>
      </c>
      <c r="B1007" t="s">
        <v>5</v>
      </c>
      <c r="C1007" s="2">
        <f>VLOOKUP(A1007,$K$9:$L$14,2,FALSE)</f>
        <v>1</v>
      </c>
      <c r="D1007" s="2">
        <f>VLOOKUP(B1007,$K$9:$L$14,2,FALSE)</f>
        <v>3</v>
      </c>
      <c r="E1007">
        <f t="shared" si="90"/>
        <v>1</v>
      </c>
      <c r="F1007" s="3">
        <f t="shared" si="91"/>
        <v>0</v>
      </c>
      <c r="G1007">
        <f t="shared" si="92"/>
        <v>0</v>
      </c>
      <c r="H1007" s="3">
        <f t="shared" si="93"/>
        <v>-1</v>
      </c>
      <c r="I1007" s="3">
        <f t="shared" si="94"/>
        <v>-1</v>
      </c>
      <c r="J1007">
        <f t="shared" si="95"/>
        <v>0</v>
      </c>
    </row>
    <row r="1008" spans="1:10">
      <c r="A1008" s="1" t="s">
        <v>0</v>
      </c>
      <c r="B1008" t="s">
        <v>5</v>
      </c>
      <c r="C1008" s="2">
        <f>VLOOKUP(A1008,$K$9:$L$14,2,FALSE)</f>
        <v>1</v>
      </c>
      <c r="D1008" s="2">
        <f>VLOOKUP(B1008,$K$9:$L$14,2,FALSE)</f>
        <v>3</v>
      </c>
      <c r="E1008">
        <f t="shared" si="90"/>
        <v>1</v>
      </c>
      <c r="F1008" s="3">
        <f t="shared" si="91"/>
        <v>0</v>
      </c>
      <c r="G1008">
        <f t="shared" si="92"/>
        <v>0</v>
      </c>
      <c r="H1008" s="3">
        <f t="shared" si="93"/>
        <v>-1</v>
      </c>
      <c r="I1008" s="3">
        <f t="shared" si="94"/>
        <v>-1</v>
      </c>
      <c r="J1008">
        <f t="shared" si="95"/>
        <v>0</v>
      </c>
    </row>
    <row r="1009" spans="1:10">
      <c r="A1009" s="1" t="s">
        <v>0</v>
      </c>
      <c r="B1009" t="s">
        <v>5</v>
      </c>
      <c r="C1009" s="2">
        <f>VLOOKUP(A1009,$K$9:$L$14,2,FALSE)</f>
        <v>1</v>
      </c>
      <c r="D1009" s="2">
        <f>VLOOKUP(B1009,$K$9:$L$14,2,FALSE)</f>
        <v>3</v>
      </c>
      <c r="E1009">
        <f t="shared" si="90"/>
        <v>1</v>
      </c>
      <c r="F1009" s="3">
        <f t="shared" si="91"/>
        <v>0</v>
      </c>
      <c r="G1009">
        <f t="shared" si="92"/>
        <v>0</v>
      </c>
      <c r="H1009" s="3">
        <f t="shared" si="93"/>
        <v>-1</v>
      </c>
      <c r="I1009" s="3">
        <f t="shared" si="94"/>
        <v>-1</v>
      </c>
      <c r="J1009">
        <f t="shared" si="95"/>
        <v>0</v>
      </c>
    </row>
    <row r="1010" spans="1:10">
      <c r="A1010" s="1" t="s">
        <v>0</v>
      </c>
      <c r="B1010" t="s">
        <v>5</v>
      </c>
      <c r="C1010" s="2">
        <f>VLOOKUP(A1010,$K$9:$L$14,2,FALSE)</f>
        <v>1</v>
      </c>
      <c r="D1010" s="2">
        <f>VLOOKUP(B1010,$K$9:$L$14,2,FALSE)</f>
        <v>3</v>
      </c>
      <c r="E1010">
        <f t="shared" si="90"/>
        <v>1</v>
      </c>
      <c r="F1010" s="3">
        <f t="shared" si="91"/>
        <v>0</v>
      </c>
      <c r="G1010">
        <f t="shared" si="92"/>
        <v>0</v>
      </c>
      <c r="H1010" s="3">
        <f t="shared" si="93"/>
        <v>-1</v>
      </c>
      <c r="I1010" s="3">
        <f t="shared" si="94"/>
        <v>-1</v>
      </c>
      <c r="J1010">
        <f t="shared" si="95"/>
        <v>0</v>
      </c>
    </row>
    <row r="1011" spans="1:10">
      <c r="A1011" s="1" t="s">
        <v>0</v>
      </c>
      <c r="B1011" t="s">
        <v>5</v>
      </c>
      <c r="C1011" s="2">
        <f>VLOOKUP(A1011,$K$9:$L$14,2,FALSE)</f>
        <v>1</v>
      </c>
      <c r="D1011" s="2">
        <f>VLOOKUP(B1011,$K$9:$L$14,2,FALSE)</f>
        <v>3</v>
      </c>
      <c r="E1011">
        <f t="shared" si="90"/>
        <v>1</v>
      </c>
      <c r="F1011" s="3">
        <f t="shared" si="91"/>
        <v>0</v>
      </c>
      <c r="G1011">
        <f t="shared" si="92"/>
        <v>0</v>
      </c>
      <c r="H1011" s="3">
        <f t="shared" si="93"/>
        <v>-1</v>
      </c>
      <c r="I1011" s="3">
        <f t="shared" si="94"/>
        <v>-1</v>
      </c>
      <c r="J1011">
        <f t="shared" si="95"/>
        <v>0</v>
      </c>
    </row>
    <row r="1012" spans="1:10">
      <c r="A1012" s="1" t="s">
        <v>0</v>
      </c>
      <c r="B1012" t="s">
        <v>5</v>
      </c>
      <c r="C1012" s="2">
        <f>VLOOKUP(A1012,$K$9:$L$14,2,FALSE)</f>
        <v>1</v>
      </c>
      <c r="D1012" s="2">
        <f>VLOOKUP(B1012,$K$9:$L$14,2,FALSE)</f>
        <v>3</v>
      </c>
      <c r="E1012">
        <f t="shared" si="90"/>
        <v>1</v>
      </c>
      <c r="F1012" s="3">
        <f t="shared" si="91"/>
        <v>0</v>
      </c>
      <c r="G1012">
        <f t="shared" si="92"/>
        <v>0</v>
      </c>
      <c r="H1012" s="3">
        <f t="shared" si="93"/>
        <v>-1</v>
      </c>
      <c r="I1012" s="3">
        <f t="shared" si="94"/>
        <v>-1</v>
      </c>
      <c r="J1012">
        <f t="shared" si="95"/>
        <v>0</v>
      </c>
    </row>
    <row r="1013" spans="1:10">
      <c r="A1013" s="1" t="s">
        <v>0</v>
      </c>
      <c r="B1013" t="s">
        <v>5</v>
      </c>
      <c r="C1013" s="2">
        <f>VLOOKUP(A1013,$K$9:$L$14,2,FALSE)</f>
        <v>1</v>
      </c>
      <c r="D1013" s="2">
        <f>VLOOKUP(B1013,$K$9:$L$14,2,FALSE)</f>
        <v>3</v>
      </c>
      <c r="E1013">
        <f t="shared" si="90"/>
        <v>1</v>
      </c>
      <c r="F1013" s="3">
        <f t="shared" si="91"/>
        <v>0</v>
      </c>
      <c r="G1013">
        <f t="shared" si="92"/>
        <v>0</v>
      </c>
      <c r="H1013" s="3">
        <f t="shared" si="93"/>
        <v>-1</v>
      </c>
      <c r="I1013" s="3">
        <f t="shared" si="94"/>
        <v>-1</v>
      </c>
      <c r="J1013">
        <f t="shared" si="95"/>
        <v>0</v>
      </c>
    </row>
    <row r="1014" spans="1:10">
      <c r="A1014" s="1" t="s">
        <v>0</v>
      </c>
      <c r="B1014" t="s">
        <v>5</v>
      </c>
      <c r="C1014" s="2">
        <f>VLOOKUP(A1014,$K$9:$L$14,2,FALSE)</f>
        <v>1</v>
      </c>
      <c r="D1014" s="2">
        <f>VLOOKUP(B1014,$K$9:$L$14,2,FALSE)</f>
        <v>3</v>
      </c>
      <c r="E1014">
        <f t="shared" si="90"/>
        <v>1</v>
      </c>
      <c r="F1014" s="3">
        <f t="shared" si="91"/>
        <v>0</v>
      </c>
      <c r="G1014">
        <f t="shared" si="92"/>
        <v>0</v>
      </c>
      <c r="H1014" s="3">
        <f t="shared" si="93"/>
        <v>-1</v>
      </c>
      <c r="I1014" s="3">
        <f t="shared" si="94"/>
        <v>-1</v>
      </c>
      <c r="J1014">
        <f t="shared" si="95"/>
        <v>0</v>
      </c>
    </row>
    <row r="1015" spans="1:10">
      <c r="A1015" s="1" t="s">
        <v>0</v>
      </c>
      <c r="B1015" t="s">
        <v>5</v>
      </c>
      <c r="C1015" s="2">
        <f>VLOOKUP(A1015,$K$9:$L$14,2,FALSE)</f>
        <v>1</v>
      </c>
      <c r="D1015" s="2">
        <f>VLOOKUP(B1015,$K$9:$L$14,2,FALSE)</f>
        <v>3</v>
      </c>
      <c r="E1015">
        <f t="shared" si="90"/>
        <v>1</v>
      </c>
      <c r="F1015" s="3">
        <f t="shared" si="91"/>
        <v>0</v>
      </c>
      <c r="G1015">
        <f t="shared" si="92"/>
        <v>0</v>
      </c>
      <c r="H1015" s="3">
        <f t="shared" si="93"/>
        <v>-1</v>
      </c>
      <c r="I1015" s="3">
        <f t="shared" si="94"/>
        <v>-1</v>
      </c>
      <c r="J1015">
        <f t="shared" si="95"/>
        <v>0</v>
      </c>
    </row>
    <row r="1016" spans="1:10">
      <c r="A1016" s="1" t="s">
        <v>0</v>
      </c>
      <c r="B1016" t="s">
        <v>5</v>
      </c>
      <c r="C1016" s="2">
        <f>VLOOKUP(A1016,$K$9:$L$14,2,FALSE)</f>
        <v>1</v>
      </c>
      <c r="D1016" s="2">
        <f>VLOOKUP(B1016,$K$9:$L$14,2,FALSE)</f>
        <v>3</v>
      </c>
      <c r="E1016">
        <f t="shared" si="90"/>
        <v>1</v>
      </c>
      <c r="F1016" s="3">
        <f t="shared" si="91"/>
        <v>0</v>
      </c>
      <c r="G1016">
        <f t="shared" si="92"/>
        <v>0</v>
      </c>
      <c r="H1016" s="3">
        <f t="shared" si="93"/>
        <v>-1</v>
      </c>
      <c r="I1016" s="3">
        <f t="shared" si="94"/>
        <v>-1</v>
      </c>
      <c r="J1016">
        <f t="shared" si="95"/>
        <v>0</v>
      </c>
    </row>
    <row r="1017" spans="1:10">
      <c r="A1017" s="1" t="s">
        <v>0</v>
      </c>
      <c r="B1017" t="s">
        <v>5</v>
      </c>
      <c r="C1017" s="2">
        <f>VLOOKUP(A1017,$K$9:$L$14,2,FALSE)</f>
        <v>1</v>
      </c>
      <c r="D1017" s="2">
        <f>VLOOKUP(B1017,$K$9:$L$14,2,FALSE)</f>
        <v>3</v>
      </c>
      <c r="E1017">
        <f t="shared" si="90"/>
        <v>1</v>
      </c>
      <c r="F1017" s="3">
        <f t="shared" si="91"/>
        <v>0</v>
      </c>
      <c r="G1017">
        <f t="shared" si="92"/>
        <v>0</v>
      </c>
      <c r="H1017" s="3">
        <f t="shared" si="93"/>
        <v>-1</v>
      </c>
      <c r="I1017" s="3">
        <f t="shared" si="94"/>
        <v>-1</v>
      </c>
      <c r="J1017">
        <f t="shared" si="95"/>
        <v>0</v>
      </c>
    </row>
    <row r="1018" spans="1:10">
      <c r="A1018" s="1" t="s">
        <v>0</v>
      </c>
      <c r="B1018" t="s">
        <v>5</v>
      </c>
      <c r="C1018" s="2">
        <f>VLOOKUP(A1018,$K$9:$L$14,2,FALSE)</f>
        <v>1</v>
      </c>
      <c r="D1018" s="2">
        <f>VLOOKUP(B1018,$K$9:$L$14,2,FALSE)</f>
        <v>3</v>
      </c>
      <c r="E1018">
        <f t="shared" si="90"/>
        <v>1</v>
      </c>
      <c r="F1018" s="3">
        <f t="shared" si="91"/>
        <v>0</v>
      </c>
      <c r="G1018">
        <f t="shared" si="92"/>
        <v>0</v>
      </c>
      <c r="H1018" s="3">
        <f t="shared" si="93"/>
        <v>-1</v>
      </c>
      <c r="I1018" s="3">
        <f t="shared" si="94"/>
        <v>-1</v>
      </c>
      <c r="J1018">
        <f t="shared" si="95"/>
        <v>0</v>
      </c>
    </row>
    <row r="1019" spans="1:10">
      <c r="A1019" s="1" t="s">
        <v>0</v>
      </c>
      <c r="B1019" t="s">
        <v>5</v>
      </c>
      <c r="C1019" s="2">
        <f>VLOOKUP(A1019,$K$9:$L$14,2,FALSE)</f>
        <v>1</v>
      </c>
      <c r="D1019" s="2">
        <f>VLOOKUP(B1019,$K$9:$L$14,2,FALSE)</f>
        <v>3</v>
      </c>
      <c r="E1019">
        <f t="shared" si="90"/>
        <v>1</v>
      </c>
      <c r="F1019" s="3">
        <f t="shared" si="91"/>
        <v>0</v>
      </c>
      <c r="G1019">
        <f t="shared" si="92"/>
        <v>0</v>
      </c>
      <c r="H1019" s="3">
        <f t="shared" si="93"/>
        <v>-1</v>
      </c>
      <c r="I1019" s="3">
        <f t="shared" si="94"/>
        <v>-1</v>
      </c>
      <c r="J1019">
        <f t="shared" si="95"/>
        <v>0</v>
      </c>
    </row>
    <row r="1020" spans="1:10">
      <c r="A1020" s="1" t="s">
        <v>0</v>
      </c>
      <c r="B1020" t="s">
        <v>5</v>
      </c>
      <c r="C1020" s="2">
        <f>VLOOKUP(A1020,$K$9:$L$14,2,FALSE)</f>
        <v>1</v>
      </c>
      <c r="D1020" s="2">
        <f>VLOOKUP(B1020,$K$9:$L$14,2,FALSE)</f>
        <v>3</v>
      </c>
      <c r="E1020">
        <f t="shared" si="90"/>
        <v>1</v>
      </c>
      <c r="F1020" s="3">
        <f t="shared" si="91"/>
        <v>0</v>
      </c>
      <c r="G1020">
        <f t="shared" si="92"/>
        <v>0</v>
      </c>
      <c r="H1020" s="3">
        <f t="shared" si="93"/>
        <v>-1</v>
      </c>
      <c r="I1020" s="3">
        <f t="shared" si="94"/>
        <v>-1</v>
      </c>
      <c r="J1020">
        <f t="shared" si="95"/>
        <v>0</v>
      </c>
    </row>
    <row r="1021" spans="1:10">
      <c r="A1021" s="1" t="s">
        <v>0</v>
      </c>
      <c r="B1021" t="s">
        <v>5</v>
      </c>
      <c r="C1021" s="2">
        <f>VLOOKUP(A1021,$K$9:$L$14,2,FALSE)</f>
        <v>1</v>
      </c>
      <c r="D1021" s="2">
        <f>VLOOKUP(B1021,$K$9:$L$14,2,FALSE)</f>
        <v>3</v>
      </c>
      <c r="E1021">
        <f t="shared" si="90"/>
        <v>1</v>
      </c>
      <c r="F1021" s="3">
        <f t="shared" si="91"/>
        <v>0</v>
      </c>
      <c r="G1021">
        <f t="shared" si="92"/>
        <v>0</v>
      </c>
      <c r="H1021" s="3">
        <f t="shared" si="93"/>
        <v>-1</v>
      </c>
      <c r="I1021" s="3">
        <f t="shared" si="94"/>
        <v>-1</v>
      </c>
      <c r="J1021">
        <f t="shared" si="95"/>
        <v>0</v>
      </c>
    </row>
    <row r="1022" spans="1:10">
      <c r="A1022" s="1" t="s">
        <v>0</v>
      </c>
      <c r="B1022" t="s">
        <v>5</v>
      </c>
      <c r="C1022" s="2">
        <f>VLOOKUP(A1022,$K$9:$L$14,2,FALSE)</f>
        <v>1</v>
      </c>
      <c r="D1022" s="2">
        <f>VLOOKUP(B1022,$K$9:$L$14,2,FALSE)</f>
        <v>3</v>
      </c>
      <c r="E1022">
        <f t="shared" si="90"/>
        <v>1</v>
      </c>
      <c r="F1022" s="3">
        <f t="shared" si="91"/>
        <v>0</v>
      </c>
      <c r="G1022">
        <f t="shared" si="92"/>
        <v>0</v>
      </c>
      <c r="H1022" s="3">
        <f t="shared" si="93"/>
        <v>-1</v>
      </c>
      <c r="I1022" s="3">
        <f t="shared" si="94"/>
        <v>-1</v>
      </c>
      <c r="J1022">
        <f t="shared" si="95"/>
        <v>0</v>
      </c>
    </row>
    <row r="1023" spans="1:10">
      <c r="A1023" s="1" t="s">
        <v>0</v>
      </c>
      <c r="B1023" t="s">
        <v>5</v>
      </c>
      <c r="C1023" s="2">
        <f>VLOOKUP(A1023,$K$9:$L$14,2,FALSE)</f>
        <v>1</v>
      </c>
      <c r="D1023" s="2">
        <f>VLOOKUP(B1023,$K$9:$L$14,2,FALSE)</f>
        <v>3</v>
      </c>
      <c r="E1023">
        <f t="shared" si="90"/>
        <v>1</v>
      </c>
      <c r="F1023" s="3">
        <f t="shared" si="91"/>
        <v>0</v>
      </c>
      <c r="G1023">
        <f t="shared" si="92"/>
        <v>0</v>
      </c>
      <c r="H1023" s="3">
        <f t="shared" si="93"/>
        <v>-1</v>
      </c>
      <c r="I1023" s="3">
        <f t="shared" si="94"/>
        <v>-1</v>
      </c>
      <c r="J1023">
        <f t="shared" si="95"/>
        <v>0</v>
      </c>
    </row>
    <row r="1024" spans="1:10">
      <c r="A1024" s="1" t="s">
        <v>0</v>
      </c>
      <c r="B1024" t="s">
        <v>5</v>
      </c>
      <c r="C1024" s="2">
        <f>VLOOKUP(A1024,$K$9:$L$14,2,FALSE)</f>
        <v>1</v>
      </c>
      <c r="D1024" s="2">
        <f>VLOOKUP(B1024,$K$9:$L$14,2,FALSE)</f>
        <v>3</v>
      </c>
      <c r="E1024">
        <f t="shared" si="90"/>
        <v>1</v>
      </c>
      <c r="F1024" s="3">
        <f t="shared" si="91"/>
        <v>0</v>
      </c>
      <c r="G1024">
        <f t="shared" si="92"/>
        <v>0</v>
      </c>
      <c r="H1024" s="3">
        <f t="shared" si="93"/>
        <v>-1</v>
      </c>
      <c r="I1024" s="3">
        <f t="shared" si="94"/>
        <v>-1</v>
      </c>
      <c r="J1024">
        <f t="shared" si="95"/>
        <v>0</v>
      </c>
    </row>
    <row r="1025" spans="1:10">
      <c r="A1025" s="1" t="s">
        <v>4</v>
      </c>
      <c r="B1025" t="s">
        <v>5</v>
      </c>
      <c r="C1025" s="2">
        <f>VLOOKUP(A1025,$K$9:$L$14,2,FALSE)</f>
        <v>3</v>
      </c>
      <c r="D1025" s="2">
        <f>VLOOKUP(B1025,$K$9:$L$14,2,FALSE)</f>
        <v>3</v>
      </c>
      <c r="E1025">
        <f t="shared" si="90"/>
        <v>3</v>
      </c>
      <c r="F1025" s="3">
        <f t="shared" si="91"/>
        <v>0</v>
      </c>
      <c r="G1025">
        <f t="shared" si="92"/>
        <v>0</v>
      </c>
      <c r="H1025" s="3">
        <f t="shared" si="93"/>
        <v>-1</v>
      </c>
      <c r="I1025" s="3">
        <f t="shared" si="94"/>
        <v>-1</v>
      </c>
      <c r="J1025">
        <f t="shared" si="95"/>
        <v>0</v>
      </c>
    </row>
    <row r="1026" spans="1:10">
      <c r="A1026" s="1" t="s">
        <v>0</v>
      </c>
      <c r="B1026" t="s">
        <v>5</v>
      </c>
      <c r="C1026" s="2">
        <f>VLOOKUP(A1026,$K$9:$L$14,2,FALSE)</f>
        <v>1</v>
      </c>
      <c r="D1026" s="2">
        <f>VLOOKUP(B1026,$K$9:$L$14,2,FALSE)</f>
        <v>3</v>
      </c>
      <c r="E1026">
        <f t="shared" si="90"/>
        <v>1</v>
      </c>
      <c r="F1026" s="3">
        <f t="shared" si="91"/>
        <v>0</v>
      </c>
      <c r="G1026">
        <f t="shared" si="92"/>
        <v>0</v>
      </c>
      <c r="H1026" s="3">
        <f t="shared" si="93"/>
        <v>-1</v>
      </c>
      <c r="I1026" s="3">
        <f t="shared" si="94"/>
        <v>-1</v>
      </c>
      <c r="J1026">
        <f t="shared" si="95"/>
        <v>0</v>
      </c>
    </row>
    <row r="1027" spans="1:10">
      <c r="A1027" s="1" t="s">
        <v>0</v>
      </c>
      <c r="B1027" t="s">
        <v>5</v>
      </c>
      <c r="C1027" s="2">
        <f>VLOOKUP(A1027,$K$9:$L$14,2,FALSE)</f>
        <v>1</v>
      </c>
      <c r="D1027" s="2">
        <f>VLOOKUP(B1027,$K$9:$L$14,2,FALSE)</f>
        <v>3</v>
      </c>
      <c r="E1027">
        <f t="shared" ref="E1027:E1090" si="96">IF(D1027=3,C1027,0)</f>
        <v>1</v>
      </c>
      <c r="F1027" s="3">
        <f t="shared" ref="F1027:F1090" si="97">IF(D1027=6,C1027+1,0)</f>
        <v>0</v>
      </c>
      <c r="G1027">
        <f t="shared" ref="G1027:G1090" si="98">IF(F1027=4, 1,F1027)</f>
        <v>0</v>
      </c>
      <c r="H1027" s="3">
        <f t="shared" ref="H1027:H1090" si="99">IF(D1027=0,C1027-1,-1)</f>
        <v>-1</v>
      </c>
      <c r="I1027" s="3">
        <f t="shared" ref="I1027:I1090" si="100">IF(H1027=0,3,H1027)</f>
        <v>-1</v>
      </c>
      <c r="J1027">
        <f t="shared" ref="J1027:J1090" si="101">IF(I1027=-1,0,I1027)</f>
        <v>0</v>
      </c>
    </row>
    <row r="1028" spans="1:10">
      <c r="A1028" s="1" t="s">
        <v>0</v>
      </c>
      <c r="B1028" t="s">
        <v>5</v>
      </c>
      <c r="C1028" s="2">
        <f>VLOOKUP(A1028,$K$9:$L$14,2,FALSE)</f>
        <v>1</v>
      </c>
      <c r="D1028" s="2">
        <f>VLOOKUP(B1028,$K$9:$L$14,2,FALSE)</f>
        <v>3</v>
      </c>
      <c r="E1028">
        <f t="shared" si="96"/>
        <v>1</v>
      </c>
      <c r="F1028" s="3">
        <f t="shared" si="97"/>
        <v>0</v>
      </c>
      <c r="G1028">
        <f t="shared" si="98"/>
        <v>0</v>
      </c>
      <c r="H1028" s="3">
        <f t="shared" si="99"/>
        <v>-1</v>
      </c>
      <c r="I1028" s="3">
        <f t="shared" si="100"/>
        <v>-1</v>
      </c>
      <c r="J1028">
        <f t="shared" si="101"/>
        <v>0</v>
      </c>
    </row>
    <row r="1029" spans="1:10">
      <c r="A1029" s="1" t="s">
        <v>0</v>
      </c>
      <c r="B1029" t="s">
        <v>5</v>
      </c>
      <c r="C1029" s="2">
        <f>VLOOKUP(A1029,$K$9:$L$14,2,FALSE)</f>
        <v>1</v>
      </c>
      <c r="D1029" s="2">
        <f>VLOOKUP(B1029,$K$9:$L$14,2,FALSE)</f>
        <v>3</v>
      </c>
      <c r="E1029">
        <f t="shared" si="96"/>
        <v>1</v>
      </c>
      <c r="F1029" s="3">
        <f t="shared" si="97"/>
        <v>0</v>
      </c>
      <c r="G1029">
        <f t="shared" si="98"/>
        <v>0</v>
      </c>
      <c r="H1029" s="3">
        <f t="shared" si="99"/>
        <v>-1</v>
      </c>
      <c r="I1029" s="3">
        <f t="shared" si="100"/>
        <v>-1</v>
      </c>
      <c r="J1029">
        <f t="shared" si="101"/>
        <v>0</v>
      </c>
    </row>
    <row r="1030" spans="1:10">
      <c r="A1030" s="1" t="s">
        <v>0</v>
      </c>
      <c r="B1030" t="s">
        <v>5</v>
      </c>
      <c r="C1030" s="2">
        <f>VLOOKUP(A1030,$K$9:$L$14,2,FALSE)</f>
        <v>1</v>
      </c>
      <c r="D1030" s="2">
        <f>VLOOKUP(B1030,$K$9:$L$14,2,FALSE)</f>
        <v>3</v>
      </c>
      <c r="E1030">
        <f t="shared" si="96"/>
        <v>1</v>
      </c>
      <c r="F1030" s="3">
        <f t="shared" si="97"/>
        <v>0</v>
      </c>
      <c r="G1030">
        <f t="shared" si="98"/>
        <v>0</v>
      </c>
      <c r="H1030" s="3">
        <f t="shared" si="99"/>
        <v>-1</v>
      </c>
      <c r="I1030" s="3">
        <f t="shared" si="100"/>
        <v>-1</v>
      </c>
      <c r="J1030">
        <f t="shared" si="101"/>
        <v>0</v>
      </c>
    </row>
    <row r="1031" spans="1:10">
      <c r="A1031" s="1" t="s">
        <v>0</v>
      </c>
      <c r="B1031" t="s">
        <v>5</v>
      </c>
      <c r="C1031" s="2">
        <f>VLOOKUP(A1031,$K$9:$L$14,2,FALSE)</f>
        <v>1</v>
      </c>
      <c r="D1031" s="2">
        <f>VLOOKUP(B1031,$K$9:$L$14,2,FALSE)</f>
        <v>3</v>
      </c>
      <c r="E1031">
        <f t="shared" si="96"/>
        <v>1</v>
      </c>
      <c r="F1031" s="3">
        <f t="shared" si="97"/>
        <v>0</v>
      </c>
      <c r="G1031">
        <f t="shared" si="98"/>
        <v>0</v>
      </c>
      <c r="H1031" s="3">
        <f t="shared" si="99"/>
        <v>-1</v>
      </c>
      <c r="I1031" s="3">
        <f t="shared" si="100"/>
        <v>-1</v>
      </c>
      <c r="J1031">
        <f t="shared" si="101"/>
        <v>0</v>
      </c>
    </row>
    <row r="1032" spans="1:10">
      <c r="A1032" s="1" t="s">
        <v>0</v>
      </c>
      <c r="B1032" t="s">
        <v>5</v>
      </c>
      <c r="C1032" s="2">
        <f>VLOOKUP(A1032,$K$9:$L$14,2,FALSE)</f>
        <v>1</v>
      </c>
      <c r="D1032" s="2">
        <f>VLOOKUP(B1032,$K$9:$L$14,2,FALSE)</f>
        <v>3</v>
      </c>
      <c r="E1032">
        <f t="shared" si="96"/>
        <v>1</v>
      </c>
      <c r="F1032" s="3">
        <f t="shared" si="97"/>
        <v>0</v>
      </c>
      <c r="G1032">
        <f t="shared" si="98"/>
        <v>0</v>
      </c>
      <c r="H1032" s="3">
        <f t="shared" si="99"/>
        <v>-1</v>
      </c>
      <c r="I1032" s="3">
        <f t="shared" si="100"/>
        <v>-1</v>
      </c>
      <c r="J1032">
        <f t="shared" si="101"/>
        <v>0</v>
      </c>
    </row>
    <row r="1033" spans="1:10">
      <c r="A1033" s="1" t="s">
        <v>0</v>
      </c>
      <c r="B1033" t="s">
        <v>5</v>
      </c>
      <c r="C1033" s="2">
        <f>VLOOKUP(A1033,$K$9:$L$14,2,FALSE)</f>
        <v>1</v>
      </c>
      <c r="D1033" s="2">
        <f>VLOOKUP(B1033,$K$9:$L$14,2,FALSE)</f>
        <v>3</v>
      </c>
      <c r="E1033">
        <f t="shared" si="96"/>
        <v>1</v>
      </c>
      <c r="F1033" s="3">
        <f t="shared" si="97"/>
        <v>0</v>
      </c>
      <c r="G1033">
        <f t="shared" si="98"/>
        <v>0</v>
      </c>
      <c r="H1033" s="3">
        <f t="shared" si="99"/>
        <v>-1</v>
      </c>
      <c r="I1033" s="3">
        <f t="shared" si="100"/>
        <v>-1</v>
      </c>
      <c r="J1033">
        <f t="shared" si="101"/>
        <v>0</v>
      </c>
    </row>
    <row r="1034" spans="1:10">
      <c r="A1034" s="1" t="s">
        <v>0</v>
      </c>
      <c r="B1034" t="s">
        <v>5</v>
      </c>
      <c r="C1034" s="2">
        <f>VLOOKUP(A1034,$K$9:$L$14,2,FALSE)</f>
        <v>1</v>
      </c>
      <c r="D1034" s="2">
        <f>VLOOKUP(B1034,$K$9:$L$14,2,FALSE)</f>
        <v>3</v>
      </c>
      <c r="E1034">
        <f t="shared" si="96"/>
        <v>1</v>
      </c>
      <c r="F1034" s="3">
        <f t="shared" si="97"/>
        <v>0</v>
      </c>
      <c r="G1034">
        <f t="shared" si="98"/>
        <v>0</v>
      </c>
      <c r="H1034" s="3">
        <f t="shared" si="99"/>
        <v>-1</v>
      </c>
      <c r="I1034" s="3">
        <f t="shared" si="100"/>
        <v>-1</v>
      </c>
      <c r="J1034">
        <f t="shared" si="101"/>
        <v>0</v>
      </c>
    </row>
    <row r="1035" spans="1:10">
      <c r="A1035" s="1" t="s">
        <v>0</v>
      </c>
      <c r="B1035" t="s">
        <v>5</v>
      </c>
      <c r="C1035" s="2">
        <f>VLOOKUP(A1035,$K$9:$L$14,2,FALSE)</f>
        <v>1</v>
      </c>
      <c r="D1035" s="2">
        <f>VLOOKUP(B1035,$K$9:$L$14,2,FALSE)</f>
        <v>3</v>
      </c>
      <c r="E1035">
        <f t="shared" si="96"/>
        <v>1</v>
      </c>
      <c r="F1035" s="3">
        <f t="shared" si="97"/>
        <v>0</v>
      </c>
      <c r="G1035">
        <f t="shared" si="98"/>
        <v>0</v>
      </c>
      <c r="H1035" s="3">
        <f t="shared" si="99"/>
        <v>-1</v>
      </c>
      <c r="I1035" s="3">
        <f t="shared" si="100"/>
        <v>-1</v>
      </c>
      <c r="J1035">
        <f t="shared" si="101"/>
        <v>0</v>
      </c>
    </row>
    <row r="1036" spans="1:10">
      <c r="A1036" s="1" t="s">
        <v>0</v>
      </c>
      <c r="B1036" t="s">
        <v>5</v>
      </c>
      <c r="C1036" s="2">
        <f>VLOOKUP(A1036,$K$9:$L$14,2,FALSE)</f>
        <v>1</v>
      </c>
      <c r="D1036" s="2">
        <f>VLOOKUP(B1036,$K$9:$L$14,2,FALSE)</f>
        <v>3</v>
      </c>
      <c r="E1036">
        <f t="shared" si="96"/>
        <v>1</v>
      </c>
      <c r="F1036" s="3">
        <f t="shared" si="97"/>
        <v>0</v>
      </c>
      <c r="G1036">
        <f t="shared" si="98"/>
        <v>0</v>
      </c>
      <c r="H1036" s="3">
        <f t="shared" si="99"/>
        <v>-1</v>
      </c>
      <c r="I1036" s="3">
        <f t="shared" si="100"/>
        <v>-1</v>
      </c>
      <c r="J1036">
        <f t="shared" si="101"/>
        <v>0</v>
      </c>
    </row>
    <row r="1037" spans="1:10">
      <c r="A1037" s="1" t="s">
        <v>0</v>
      </c>
      <c r="B1037" t="s">
        <v>5</v>
      </c>
      <c r="C1037" s="2">
        <f>VLOOKUP(A1037,$K$9:$L$14,2,FALSE)</f>
        <v>1</v>
      </c>
      <c r="D1037" s="2">
        <f>VLOOKUP(B1037,$K$9:$L$14,2,FALSE)</f>
        <v>3</v>
      </c>
      <c r="E1037">
        <f t="shared" si="96"/>
        <v>1</v>
      </c>
      <c r="F1037" s="3">
        <f t="shared" si="97"/>
        <v>0</v>
      </c>
      <c r="G1037">
        <f t="shared" si="98"/>
        <v>0</v>
      </c>
      <c r="H1037" s="3">
        <f t="shared" si="99"/>
        <v>-1</v>
      </c>
      <c r="I1037" s="3">
        <f t="shared" si="100"/>
        <v>-1</v>
      </c>
      <c r="J1037">
        <f t="shared" si="101"/>
        <v>0</v>
      </c>
    </row>
    <row r="1038" spans="1:10">
      <c r="A1038" s="1" t="s">
        <v>0</v>
      </c>
      <c r="B1038" t="s">
        <v>5</v>
      </c>
      <c r="C1038" s="2">
        <f>VLOOKUP(A1038,$K$9:$L$14,2,FALSE)</f>
        <v>1</v>
      </c>
      <c r="D1038" s="2">
        <f>VLOOKUP(B1038,$K$9:$L$14,2,FALSE)</f>
        <v>3</v>
      </c>
      <c r="E1038">
        <f t="shared" si="96"/>
        <v>1</v>
      </c>
      <c r="F1038" s="3">
        <f t="shared" si="97"/>
        <v>0</v>
      </c>
      <c r="G1038">
        <f t="shared" si="98"/>
        <v>0</v>
      </c>
      <c r="H1038" s="3">
        <f t="shared" si="99"/>
        <v>-1</v>
      </c>
      <c r="I1038" s="3">
        <f t="shared" si="100"/>
        <v>-1</v>
      </c>
      <c r="J1038">
        <f t="shared" si="101"/>
        <v>0</v>
      </c>
    </row>
    <row r="1039" spans="1:10">
      <c r="A1039" s="1" t="s">
        <v>0</v>
      </c>
      <c r="B1039" t="s">
        <v>5</v>
      </c>
      <c r="C1039" s="2">
        <f>VLOOKUP(A1039,$K$9:$L$14,2,FALSE)</f>
        <v>1</v>
      </c>
      <c r="D1039" s="2">
        <f>VLOOKUP(B1039,$K$9:$L$14,2,FALSE)</f>
        <v>3</v>
      </c>
      <c r="E1039">
        <f t="shared" si="96"/>
        <v>1</v>
      </c>
      <c r="F1039" s="3">
        <f t="shared" si="97"/>
        <v>0</v>
      </c>
      <c r="G1039">
        <f t="shared" si="98"/>
        <v>0</v>
      </c>
      <c r="H1039" s="3">
        <f t="shared" si="99"/>
        <v>-1</v>
      </c>
      <c r="I1039" s="3">
        <f t="shared" si="100"/>
        <v>-1</v>
      </c>
      <c r="J1039">
        <f t="shared" si="101"/>
        <v>0</v>
      </c>
    </row>
    <row r="1040" spans="1:10">
      <c r="A1040" s="1" t="s">
        <v>0</v>
      </c>
      <c r="B1040" t="s">
        <v>5</v>
      </c>
      <c r="C1040" s="2">
        <f>VLOOKUP(A1040,$K$9:$L$14,2,FALSE)</f>
        <v>1</v>
      </c>
      <c r="D1040" s="2">
        <f>VLOOKUP(B1040,$K$9:$L$14,2,FALSE)</f>
        <v>3</v>
      </c>
      <c r="E1040">
        <f t="shared" si="96"/>
        <v>1</v>
      </c>
      <c r="F1040" s="3">
        <f t="shared" si="97"/>
        <v>0</v>
      </c>
      <c r="G1040">
        <f t="shared" si="98"/>
        <v>0</v>
      </c>
      <c r="H1040" s="3">
        <f t="shared" si="99"/>
        <v>-1</v>
      </c>
      <c r="I1040" s="3">
        <f t="shared" si="100"/>
        <v>-1</v>
      </c>
      <c r="J1040">
        <f t="shared" si="101"/>
        <v>0</v>
      </c>
    </row>
    <row r="1041" spans="1:10">
      <c r="A1041" s="1" t="s">
        <v>0</v>
      </c>
      <c r="B1041" t="s">
        <v>5</v>
      </c>
      <c r="C1041" s="2">
        <f>VLOOKUP(A1041,$K$9:$L$14,2,FALSE)</f>
        <v>1</v>
      </c>
      <c r="D1041" s="2">
        <f>VLOOKUP(B1041,$K$9:$L$14,2,FALSE)</f>
        <v>3</v>
      </c>
      <c r="E1041">
        <f t="shared" si="96"/>
        <v>1</v>
      </c>
      <c r="F1041" s="3">
        <f t="shared" si="97"/>
        <v>0</v>
      </c>
      <c r="G1041">
        <f t="shared" si="98"/>
        <v>0</v>
      </c>
      <c r="H1041" s="3">
        <f t="shared" si="99"/>
        <v>-1</v>
      </c>
      <c r="I1041" s="3">
        <f t="shared" si="100"/>
        <v>-1</v>
      </c>
      <c r="J1041">
        <f t="shared" si="101"/>
        <v>0</v>
      </c>
    </row>
    <row r="1042" spans="1:10">
      <c r="A1042" s="1" t="s">
        <v>0</v>
      </c>
      <c r="B1042" t="s">
        <v>5</v>
      </c>
      <c r="C1042" s="2">
        <f>VLOOKUP(A1042,$K$9:$L$14,2,FALSE)</f>
        <v>1</v>
      </c>
      <c r="D1042" s="2">
        <f>VLOOKUP(B1042,$K$9:$L$14,2,FALSE)</f>
        <v>3</v>
      </c>
      <c r="E1042">
        <f t="shared" si="96"/>
        <v>1</v>
      </c>
      <c r="F1042" s="3">
        <f t="shared" si="97"/>
        <v>0</v>
      </c>
      <c r="G1042">
        <f t="shared" si="98"/>
        <v>0</v>
      </c>
      <c r="H1042" s="3">
        <f t="shared" si="99"/>
        <v>-1</v>
      </c>
      <c r="I1042" s="3">
        <f t="shared" si="100"/>
        <v>-1</v>
      </c>
      <c r="J1042">
        <f t="shared" si="101"/>
        <v>0</v>
      </c>
    </row>
    <row r="1043" spans="1:10">
      <c r="A1043" s="1" t="s">
        <v>0</v>
      </c>
      <c r="B1043" t="s">
        <v>5</v>
      </c>
      <c r="C1043" s="2">
        <f>VLOOKUP(A1043,$K$9:$L$14,2,FALSE)</f>
        <v>1</v>
      </c>
      <c r="D1043" s="2">
        <f>VLOOKUP(B1043,$K$9:$L$14,2,FALSE)</f>
        <v>3</v>
      </c>
      <c r="E1043">
        <f t="shared" si="96"/>
        <v>1</v>
      </c>
      <c r="F1043" s="3">
        <f t="shared" si="97"/>
        <v>0</v>
      </c>
      <c r="G1043">
        <f t="shared" si="98"/>
        <v>0</v>
      </c>
      <c r="H1043" s="3">
        <f t="shared" si="99"/>
        <v>-1</v>
      </c>
      <c r="I1043" s="3">
        <f t="shared" si="100"/>
        <v>-1</v>
      </c>
      <c r="J1043">
        <f t="shared" si="101"/>
        <v>0</v>
      </c>
    </row>
    <row r="1044" spans="1:10">
      <c r="A1044" s="1" t="s">
        <v>0</v>
      </c>
      <c r="B1044" t="s">
        <v>5</v>
      </c>
      <c r="C1044" s="2">
        <f>VLOOKUP(A1044,$K$9:$L$14,2,FALSE)</f>
        <v>1</v>
      </c>
      <c r="D1044" s="2">
        <f>VLOOKUP(B1044,$K$9:$L$14,2,FALSE)</f>
        <v>3</v>
      </c>
      <c r="E1044">
        <f t="shared" si="96"/>
        <v>1</v>
      </c>
      <c r="F1044" s="3">
        <f t="shared" si="97"/>
        <v>0</v>
      </c>
      <c r="G1044">
        <f t="shared" si="98"/>
        <v>0</v>
      </c>
      <c r="H1044" s="3">
        <f t="shared" si="99"/>
        <v>-1</v>
      </c>
      <c r="I1044" s="3">
        <f t="shared" si="100"/>
        <v>-1</v>
      </c>
      <c r="J1044">
        <f t="shared" si="101"/>
        <v>0</v>
      </c>
    </row>
    <row r="1045" spans="1:10">
      <c r="A1045" s="1" t="s">
        <v>0</v>
      </c>
      <c r="B1045" t="s">
        <v>5</v>
      </c>
      <c r="C1045" s="2">
        <f>VLOOKUP(A1045,$K$9:$L$14,2,FALSE)</f>
        <v>1</v>
      </c>
      <c r="D1045" s="2">
        <f>VLOOKUP(B1045,$K$9:$L$14,2,FALSE)</f>
        <v>3</v>
      </c>
      <c r="E1045">
        <f t="shared" si="96"/>
        <v>1</v>
      </c>
      <c r="F1045" s="3">
        <f t="shared" si="97"/>
        <v>0</v>
      </c>
      <c r="G1045">
        <f t="shared" si="98"/>
        <v>0</v>
      </c>
      <c r="H1045" s="3">
        <f t="shared" si="99"/>
        <v>-1</v>
      </c>
      <c r="I1045" s="3">
        <f t="shared" si="100"/>
        <v>-1</v>
      </c>
      <c r="J1045">
        <f t="shared" si="101"/>
        <v>0</v>
      </c>
    </row>
    <row r="1046" spans="1:10">
      <c r="A1046" s="1" t="s">
        <v>0</v>
      </c>
      <c r="B1046" t="s">
        <v>5</v>
      </c>
      <c r="C1046" s="2">
        <f>VLOOKUP(A1046,$K$9:$L$14,2,FALSE)</f>
        <v>1</v>
      </c>
      <c r="D1046" s="2">
        <f>VLOOKUP(B1046,$K$9:$L$14,2,FALSE)</f>
        <v>3</v>
      </c>
      <c r="E1046">
        <f t="shared" si="96"/>
        <v>1</v>
      </c>
      <c r="F1046" s="3">
        <f t="shared" si="97"/>
        <v>0</v>
      </c>
      <c r="G1046">
        <f t="shared" si="98"/>
        <v>0</v>
      </c>
      <c r="H1046" s="3">
        <f t="shared" si="99"/>
        <v>-1</v>
      </c>
      <c r="I1046" s="3">
        <f t="shared" si="100"/>
        <v>-1</v>
      </c>
      <c r="J1046">
        <f t="shared" si="101"/>
        <v>0</v>
      </c>
    </row>
    <row r="1047" spans="1:10">
      <c r="A1047" s="1" t="s">
        <v>0</v>
      </c>
      <c r="B1047" t="s">
        <v>5</v>
      </c>
      <c r="C1047" s="2">
        <f>VLOOKUP(A1047,$K$9:$L$14,2,FALSE)</f>
        <v>1</v>
      </c>
      <c r="D1047" s="2">
        <f>VLOOKUP(B1047,$K$9:$L$14,2,FALSE)</f>
        <v>3</v>
      </c>
      <c r="E1047">
        <f t="shared" si="96"/>
        <v>1</v>
      </c>
      <c r="F1047" s="3">
        <f t="shared" si="97"/>
        <v>0</v>
      </c>
      <c r="G1047">
        <f t="shared" si="98"/>
        <v>0</v>
      </c>
      <c r="H1047" s="3">
        <f t="shared" si="99"/>
        <v>-1</v>
      </c>
      <c r="I1047" s="3">
        <f t="shared" si="100"/>
        <v>-1</v>
      </c>
      <c r="J1047">
        <f t="shared" si="101"/>
        <v>0</v>
      </c>
    </row>
    <row r="1048" spans="1:10">
      <c r="A1048" s="1" t="s">
        <v>0</v>
      </c>
      <c r="B1048" t="s">
        <v>5</v>
      </c>
      <c r="C1048" s="2">
        <f>VLOOKUP(A1048,$K$9:$L$14,2,FALSE)</f>
        <v>1</v>
      </c>
      <c r="D1048" s="2">
        <f>VLOOKUP(B1048,$K$9:$L$14,2,FALSE)</f>
        <v>3</v>
      </c>
      <c r="E1048">
        <f t="shared" si="96"/>
        <v>1</v>
      </c>
      <c r="F1048" s="3">
        <f t="shared" si="97"/>
        <v>0</v>
      </c>
      <c r="G1048">
        <f t="shared" si="98"/>
        <v>0</v>
      </c>
      <c r="H1048" s="3">
        <f t="shared" si="99"/>
        <v>-1</v>
      </c>
      <c r="I1048" s="3">
        <f t="shared" si="100"/>
        <v>-1</v>
      </c>
      <c r="J1048">
        <f t="shared" si="101"/>
        <v>0</v>
      </c>
    </row>
    <row r="1049" spans="1:10">
      <c r="A1049" s="1" t="s">
        <v>0</v>
      </c>
      <c r="B1049" t="s">
        <v>5</v>
      </c>
      <c r="C1049" s="2">
        <f>VLOOKUP(A1049,$K$9:$L$14,2,FALSE)</f>
        <v>1</v>
      </c>
      <c r="D1049" s="2">
        <f>VLOOKUP(B1049,$K$9:$L$14,2,FALSE)</f>
        <v>3</v>
      </c>
      <c r="E1049">
        <f t="shared" si="96"/>
        <v>1</v>
      </c>
      <c r="F1049" s="3">
        <f t="shared" si="97"/>
        <v>0</v>
      </c>
      <c r="G1049">
        <f t="shared" si="98"/>
        <v>0</v>
      </c>
      <c r="H1049" s="3">
        <f t="shared" si="99"/>
        <v>-1</v>
      </c>
      <c r="I1049" s="3">
        <f t="shared" si="100"/>
        <v>-1</v>
      </c>
      <c r="J1049">
        <f t="shared" si="101"/>
        <v>0</v>
      </c>
    </row>
    <row r="1050" spans="1:10">
      <c r="A1050" s="1" t="s">
        <v>0</v>
      </c>
      <c r="B1050" t="s">
        <v>5</v>
      </c>
      <c r="C1050" s="2">
        <f>VLOOKUP(A1050,$K$9:$L$14,2,FALSE)</f>
        <v>1</v>
      </c>
      <c r="D1050" s="2">
        <f>VLOOKUP(B1050,$K$9:$L$14,2,FALSE)</f>
        <v>3</v>
      </c>
      <c r="E1050">
        <f t="shared" si="96"/>
        <v>1</v>
      </c>
      <c r="F1050" s="3">
        <f t="shared" si="97"/>
        <v>0</v>
      </c>
      <c r="G1050">
        <f t="shared" si="98"/>
        <v>0</v>
      </c>
      <c r="H1050" s="3">
        <f t="shared" si="99"/>
        <v>-1</v>
      </c>
      <c r="I1050" s="3">
        <f t="shared" si="100"/>
        <v>-1</v>
      </c>
      <c r="J1050">
        <f t="shared" si="101"/>
        <v>0</v>
      </c>
    </row>
    <row r="1051" spans="1:10">
      <c r="A1051" s="1" t="s">
        <v>0</v>
      </c>
      <c r="B1051" t="s">
        <v>5</v>
      </c>
      <c r="C1051" s="2">
        <f>VLOOKUP(A1051,$K$9:$L$14,2,FALSE)</f>
        <v>1</v>
      </c>
      <c r="D1051" s="2">
        <f>VLOOKUP(B1051,$K$9:$L$14,2,FALSE)</f>
        <v>3</v>
      </c>
      <c r="E1051">
        <f t="shared" si="96"/>
        <v>1</v>
      </c>
      <c r="F1051" s="3">
        <f t="shared" si="97"/>
        <v>0</v>
      </c>
      <c r="G1051">
        <f t="shared" si="98"/>
        <v>0</v>
      </c>
      <c r="H1051" s="3">
        <f t="shared" si="99"/>
        <v>-1</v>
      </c>
      <c r="I1051" s="3">
        <f t="shared" si="100"/>
        <v>-1</v>
      </c>
      <c r="J1051">
        <f t="shared" si="101"/>
        <v>0</v>
      </c>
    </row>
    <row r="1052" spans="1:10">
      <c r="A1052" s="1" t="s">
        <v>0</v>
      </c>
      <c r="B1052" t="s">
        <v>5</v>
      </c>
      <c r="C1052" s="2">
        <f>VLOOKUP(A1052,$K$9:$L$14,2,FALSE)</f>
        <v>1</v>
      </c>
      <c r="D1052" s="2">
        <f>VLOOKUP(B1052,$K$9:$L$14,2,FALSE)</f>
        <v>3</v>
      </c>
      <c r="E1052">
        <f t="shared" si="96"/>
        <v>1</v>
      </c>
      <c r="F1052" s="3">
        <f t="shared" si="97"/>
        <v>0</v>
      </c>
      <c r="G1052">
        <f t="shared" si="98"/>
        <v>0</v>
      </c>
      <c r="H1052" s="3">
        <f t="shared" si="99"/>
        <v>-1</v>
      </c>
      <c r="I1052" s="3">
        <f t="shared" si="100"/>
        <v>-1</v>
      </c>
      <c r="J1052">
        <f t="shared" si="101"/>
        <v>0</v>
      </c>
    </row>
    <row r="1053" spans="1:10">
      <c r="A1053" s="1" t="s">
        <v>0</v>
      </c>
      <c r="B1053" t="s">
        <v>5</v>
      </c>
      <c r="C1053" s="2">
        <f>VLOOKUP(A1053,$K$9:$L$14,2,FALSE)</f>
        <v>1</v>
      </c>
      <c r="D1053" s="2">
        <f>VLOOKUP(B1053,$K$9:$L$14,2,FALSE)</f>
        <v>3</v>
      </c>
      <c r="E1053">
        <f t="shared" si="96"/>
        <v>1</v>
      </c>
      <c r="F1053" s="3">
        <f t="shared" si="97"/>
        <v>0</v>
      </c>
      <c r="G1053">
        <f t="shared" si="98"/>
        <v>0</v>
      </c>
      <c r="H1053" s="3">
        <f t="shared" si="99"/>
        <v>-1</v>
      </c>
      <c r="I1053" s="3">
        <f t="shared" si="100"/>
        <v>-1</v>
      </c>
      <c r="J1053">
        <f t="shared" si="101"/>
        <v>0</v>
      </c>
    </row>
    <row r="1054" spans="1:10">
      <c r="A1054" s="1" t="s">
        <v>4</v>
      </c>
      <c r="B1054" t="s">
        <v>5</v>
      </c>
      <c r="C1054" s="2">
        <f>VLOOKUP(A1054,$K$9:$L$14,2,FALSE)</f>
        <v>3</v>
      </c>
      <c r="D1054" s="2">
        <f>VLOOKUP(B1054,$K$9:$L$14,2,FALSE)</f>
        <v>3</v>
      </c>
      <c r="E1054">
        <f t="shared" si="96"/>
        <v>3</v>
      </c>
      <c r="F1054" s="3">
        <f t="shared" si="97"/>
        <v>0</v>
      </c>
      <c r="G1054">
        <f t="shared" si="98"/>
        <v>0</v>
      </c>
      <c r="H1054" s="3">
        <f t="shared" si="99"/>
        <v>-1</v>
      </c>
      <c r="I1054" s="3">
        <f t="shared" si="100"/>
        <v>-1</v>
      </c>
      <c r="J1054">
        <f t="shared" si="101"/>
        <v>0</v>
      </c>
    </row>
    <row r="1055" spans="1:10">
      <c r="A1055" s="1" t="s">
        <v>0</v>
      </c>
      <c r="B1055" t="s">
        <v>5</v>
      </c>
      <c r="C1055" s="2">
        <f>VLOOKUP(A1055,$K$9:$L$14,2,FALSE)</f>
        <v>1</v>
      </c>
      <c r="D1055" s="2">
        <f>VLOOKUP(B1055,$K$9:$L$14,2,FALSE)</f>
        <v>3</v>
      </c>
      <c r="E1055">
        <f t="shared" si="96"/>
        <v>1</v>
      </c>
      <c r="F1055" s="3">
        <f t="shared" si="97"/>
        <v>0</v>
      </c>
      <c r="G1055">
        <f t="shared" si="98"/>
        <v>0</v>
      </c>
      <c r="H1055" s="3">
        <f t="shared" si="99"/>
        <v>-1</v>
      </c>
      <c r="I1055" s="3">
        <f t="shared" si="100"/>
        <v>-1</v>
      </c>
      <c r="J1055">
        <f t="shared" si="101"/>
        <v>0</v>
      </c>
    </row>
    <row r="1056" spans="1:10">
      <c r="A1056" s="1" t="s">
        <v>0</v>
      </c>
      <c r="B1056" t="s">
        <v>5</v>
      </c>
      <c r="C1056" s="2">
        <f>VLOOKUP(A1056,$K$9:$L$14,2,FALSE)</f>
        <v>1</v>
      </c>
      <c r="D1056" s="2">
        <f>VLOOKUP(B1056,$K$9:$L$14,2,FALSE)</f>
        <v>3</v>
      </c>
      <c r="E1056">
        <f t="shared" si="96"/>
        <v>1</v>
      </c>
      <c r="F1056" s="3">
        <f t="shared" si="97"/>
        <v>0</v>
      </c>
      <c r="G1056">
        <f t="shared" si="98"/>
        <v>0</v>
      </c>
      <c r="H1056" s="3">
        <f t="shared" si="99"/>
        <v>-1</v>
      </c>
      <c r="I1056" s="3">
        <f t="shared" si="100"/>
        <v>-1</v>
      </c>
      <c r="J1056">
        <f t="shared" si="101"/>
        <v>0</v>
      </c>
    </row>
    <row r="1057" spans="1:10">
      <c r="A1057" s="1" t="s">
        <v>0</v>
      </c>
      <c r="B1057" t="s">
        <v>5</v>
      </c>
      <c r="C1057" s="2">
        <f>VLOOKUP(A1057,$K$9:$L$14,2,FALSE)</f>
        <v>1</v>
      </c>
      <c r="D1057" s="2">
        <f>VLOOKUP(B1057,$K$9:$L$14,2,FALSE)</f>
        <v>3</v>
      </c>
      <c r="E1057">
        <f t="shared" si="96"/>
        <v>1</v>
      </c>
      <c r="F1057" s="3">
        <f t="shared" si="97"/>
        <v>0</v>
      </c>
      <c r="G1057">
        <f t="shared" si="98"/>
        <v>0</v>
      </c>
      <c r="H1057" s="3">
        <f t="shared" si="99"/>
        <v>-1</v>
      </c>
      <c r="I1057" s="3">
        <f t="shared" si="100"/>
        <v>-1</v>
      </c>
      <c r="J1057">
        <f t="shared" si="101"/>
        <v>0</v>
      </c>
    </row>
    <row r="1058" spans="1:10">
      <c r="A1058" s="1" t="s">
        <v>0</v>
      </c>
      <c r="B1058" t="s">
        <v>5</v>
      </c>
      <c r="C1058" s="2">
        <f>VLOOKUP(A1058,$K$9:$L$14,2,FALSE)</f>
        <v>1</v>
      </c>
      <c r="D1058" s="2">
        <f>VLOOKUP(B1058,$K$9:$L$14,2,FALSE)</f>
        <v>3</v>
      </c>
      <c r="E1058">
        <f t="shared" si="96"/>
        <v>1</v>
      </c>
      <c r="F1058" s="3">
        <f t="shared" si="97"/>
        <v>0</v>
      </c>
      <c r="G1058">
        <f t="shared" si="98"/>
        <v>0</v>
      </c>
      <c r="H1058" s="3">
        <f t="shared" si="99"/>
        <v>-1</v>
      </c>
      <c r="I1058" s="3">
        <f t="shared" si="100"/>
        <v>-1</v>
      </c>
      <c r="J1058">
        <f t="shared" si="101"/>
        <v>0</v>
      </c>
    </row>
    <row r="1059" spans="1:10">
      <c r="A1059" s="1" t="s">
        <v>0</v>
      </c>
      <c r="B1059" t="s">
        <v>5</v>
      </c>
      <c r="C1059" s="2">
        <f>VLOOKUP(A1059,$K$9:$L$14,2,FALSE)</f>
        <v>1</v>
      </c>
      <c r="D1059" s="2">
        <f>VLOOKUP(B1059,$K$9:$L$14,2,FALSE)</f>
        <v>3</v>
      </c>
      <c r="E1059">
        <f t="shared" si="96"/>
        <v>1</v>
      </c>
      <c r="F1059" s="3">
        <f t="shared" si="97"/>
        <v>0</v>
      </c>
      <c r="G1059">
        <f t="shared" si="98"/>
        <v>0</v>
      </c>
      <c r="H1059" s="3">
        <f t="shared" si="99"/>
        <v>-1</v>
      </c>
      <c r="I1059" s="3">
        <f t="shared" si="100"/>
        <v>-1</v>
      </c>
      <c r="J1059">
        <f t="shared" si="101"/>
        <v>0</v>
      </c>
    </row>
    <row r="1060" spans="1:10">
      <c r="A1060" s="1" t="s">
        <v>0</v>
      </c>
      <c r="B1060" t="s">
        <v>5</v>
      </c>
      <c r="C1060" s="2">
        <f>VLOOKUP(A1060,$K$9:$L$14,2,FALSE)</f>
        <v>1</v>
      </c>
      <c r="D1060" s="2">
        <f>VLOOKUP(B1060,$K$9:$L$14,2,FALSE)</f>
        <v>3</v>
      </c>
      <c r="E1060">
        <f t="shared" si="96"/>
        <v>1</v>
      </c>
      <c r="F1060" s="3">
        <f t="shared" si="97"/>
        <v>0</v>
      </c>
      <c r="G1060">
        <f t="shared" si="98"/>
        <v>0</v>
      </c>
      <c r="H1060" s="3">
        <f t="shared" si="99"/>
        <v>-1</v>
      </c>
      <c r="I1060" s="3">
        <f t="shared" si="100"/>
        <v>-1</v>
      </c>
      <c r="J1060">
        <f t="shared" si="101"/>
        <v>0</v>
      </c>
    </row>
    <row r="1061" spans="1:10">
      <c r="A1061" s="1" t="s">
        <v>0</v>
      </c>
      <c r="B1061" t="s">
        <v>5</v>
      </c>
      <c r="C1061" s="2">
        <f>VLOOKUP(A1061,$K$9:$L$14,2,FALSE)</f>
        <v>1</v>
      </c>
      <c r="D1061" s="2">
        <f>VLOOKUP(B1061,$K$9:$L$14,2,FALSE)</f>
        <v>3</v>
      </c>
      <c r="E1061">
        <f t="shared" si="96"/>
        <v>1</v>
      </c>
      <c r="F1061" s="3">
        <f t="shared" si="97"/>
        <v>0</v>
      </c>
      <c r="G1061">
        <f t="shared" si="98"/>
        <v>0</v>
      </c>
      <c r="H1061" s="3">
        <f t="shared" si="99"/>
        <v>-1</v>
      </c>
      <c r="I1061" s="3">
        <f t="shared" si="100"/>
        <v>-1</v>
      </c>
      <c r="J1061">
        <f t="shared" si="101"/>
        <v>0</v>
      </c>
    </row>
    <row r="1062" spans="1:10">
      <c r="A1062" s="1" t="s">
        <v>0</v>
      </c>
      <c r="B1062" t="s">
        <v>5</v>
      </c>
      <c r="C1062" s="2">
        <f>VLOOKUP(A1062,$K$9:$L$14,2,FALSE)</f>
        <v>1</v>
      </c>
      <c r="D1062" s="2">
        <f>VLOOKUP(B1062,$K$9:$L$14,2,FALSE)</f>
        <v>3</v>
      </c>
      <c r="E1062">
        <f t="shared" si="96"/>
        <v>1</v>
      </c>
      <c r="F1062" s="3">
        <f t="shared" si="97"/>
        <v>0</v>
      </c>
      <c r="G1062">
        <f t="shared" si="98"/>
        <v>0</v>
      </c>
      <c r="H1062" s="3">
        <f t="shared" si="99"/>
        <v>-1</v>
      </c>
      <c r="I1062" s="3">
        <f t="shared" si="100"/>
        <v>-1</v>
      </c>
      <c r="J1062">
        <f t="shared" si="101"/>
        <v>0</v>
      </c>
    </row>
    <row r="1063" spans="1:10">
      <c r="A1063" s="1" t="s">
        <v>0</v>
      </c>
      <c r="B1063" t="s">
        <v>5</v>
      </c>
      <c r="C1063" s="2">
        <f>VLOOKUP(A1063,$K$9:$L$14,2,FALSE)</f>
        <v>1</v>
      </c>
      <c r="D1063" s="2">
        <f>VLOOKUP(B1063,$K$9:$L$14,2,FALSE)</f>
        <v>3</v>
      </c>
      <c r="E1063">
        <f t="shared" si="96"/>
        <v>1</v>
      </c>
      <c r="F1063" s="3">
        <f t="shared" si="97"/>
        <v>0</v>
      </c>
      <c r="G1063">
        <f t="shared" si="98"/>
        <v>0</v>
      </c>
      <c r="H1063" s="3">
        <f t="shared" si="99"/>
        <v>-1</v>
      </c>
      <c r="I1063" s="3">
        <f t="shared" si="100"/>
        <v>-1</v>
      </c>
      <c r="J1063">
        <f t="shared" si="101"/>
        <v>0</v>
      </c>
    </row>
    <row r="1064" spans="1:10">
      <c r="A1064" s="1" t="s">
        <v>0</v>
      </c>
      <c r="B1064" t="s">
        <v>5</v>
      </c>
      <c r="C1064" s="2">
        <f>VLOOKUP(A1064,$K$9:$L$14,2,FALSE)</f>
        <v>1</v>
      </c>
      <c r="D1064" s="2">
        <f>VLOOKUP(B1064,$K$9:$L$14,2,FALSE)</f>
        <v>3</v>
      </c>
      <c r="E1064">
        <f t="shared" si="96"/>
        <v>1</v>
      </c>
      <c r="F1064" s="3">
        <f t="shared" si="97"/>
        <v>0</v>
      </c>
      <c r="G1064">
        <f t="shared" si="98"/>
        <v>0</v>
      </c>
      <c r="H1064" s="3">
        <f t="shared" si="99"/>
        <v>-1</v>
      </c>
      <c r="I1064" s="3">
        <f t="shared" si="100"/>
        <v>-1</v>
      </c>
      <c r="J1064">
        <f t="shared" si="101"/>
        <v>0</v>
      </c>
    </row>
    <row r="1065" spans="1:10">
      <c r="A1065" s="1" t="s">
        <v>0</v>
      </c>
      <c r="B1065" t="s">
        <v>5</v>
      </c>
      <c r="C1065" s="2">
        <f>VLOOKUP(A1065,$K$9:$L$14,2,FALSE)</f>
        <v>1</v>
      </c>
      <c r="D1065" s="2">
        <f>VLOOKUP(B1065,$K$9:$L$14,2,FALSE)</f>
        <v>3</v>
      </c>
      <c r="E1065">
        <f t="shared" si="96"/>
        <v>1</v>
      </c>
      <c r="F1065" s="3">
        <f t="shared" si="97"/>
        <v>0</v>
      </c>
      <c r="G1065">
        <f t="shared" si="98"/>
        <v>0</v>
      </c>
      <c r="H1065" s="3">
        <f t="shared" si="99"/>
        <v>-1</v>
      </c>
      <c r="I1065" s="3">
        <f t="shared" si="100"/>
        <v>-1</v>
      </c>
      <c r="J1065">
        <f t="shared" si="101"/>
        <v>0</v>
      </c>
    </row>
    <row r="1066" spans="1:10">
      <c r="A1066" s="1" t="s">
        <v>0</v>
      </c>
      <c r="B1066" t="s">
        <v>5</v>
      </c>
      <c r="C1066" s="2">
        <f>VLOOKUP(A1066,$K$9:$L$14,2,FALSE)</f>
        <v>1</v>
      </c>
      <c r="D1066" s="2">
        <f>VLOOKUP(B1066,$K$9:$L$14,2,FALSE)</f>
        <v>3</v>
      </c>
      <c r="E1066">
        <f t="shared" si="96"/>
        <v>1</v>
      </c>
      <c r="F1066" s="3">
        <f t="shared" si="97"/>
        <v>0</v>
      </c>
      <c r="G1066">
        <f t="shared" si="98"/>
        <v>0</v>
      </c>
      <c r="H1066" s="3">
        <f t="shared" si="99"/>
        <v>-1</v>
      </c>
      <c r="I1066" s="3">
        <f t="shared" si="100"/>
        <v>-1</v>
      </c>
      <c r="J1066">
        <f t="shared" si="101"/>
        <v>0</v>
      </c>
    </row>
    <row r="1067" spans="1:10">
      <c r="A1067" s="1" t="s">
        <v>0</v>
      </c>
      <c r="B1067" t="s">
        <v>5</v>
      </c>
      <c r="C1067" s="2">
        <f>VLOOKUP(A1067,$K$9:$L$14,2,FALSE)</f>
        <v>1</v>
      </c>
      <c r="D1067" s="2">
        <f>VLOOKUP(B1067,$K$9:$L$14,2,FALSE)</f>
        <v>3</v>
      </c>
      <c r="E1067">
        <f t="shared" si="96"/>
        <v>1</v>
      </c>
      <c r="F1067" s="3">
        <f t="shared" si="97"/>
        <v>0</v>
      </c>
      <c r="G1067">
        <f t="shared" si="98"/>
        <v>0</v>
      </c>
      <c r="H1067" s="3">
        <f t="shared" si="99"/>
        <v>-1</v>
      </c>
      <c r="I1067" s="3">
        <f t="shared" si="100"/>
        <v>-1</v>
      </c>
      <c r="J1067">
        <f t="shared" si="101"/>
        <v>0</v>
      </c>
    </row>
    <row r="1068" spans="1:10">
      <c r="A1068" s="1" t="s">
        <v>0</v>
      </c>
      <c r="B1068" t="s">
        <v>5</v>
      </c>
      <c r="C1068" s="2">
        <f>VLOOKUP(A1068,$K$9:$L$14,2,FALSE)</f>
        <v>1</v>
      </c>
      <c r="D1068" s="2">
        <f>VLOOKUP(B1068,$K$9:$L$14,2,FALSE)</f>
        <v>3</v>
      </c>
      <c r="E1068">
        <f t="shared" si="96"/>
        <v>1</v>
      </c>
      <c r="F1068" s="3">
        <f t="shared" si="97"/>
        <v>0</v>
      </c>
      <c r="G1068">
        <f t="shared" si="98"/>
        <v>0</v>
      </c>
      <c r="H1068" s="3">
        <f t="shared" si="99"/>
        <v>-1</v>
      </c>
      <c r="I1068" s="3">
        <f t="shared" si="100"/>
        <v>-1</v>
      </c>
      <c r="J1068">
        <f t="shared" si="101"/>
        <v>0</v>
      </c>
    </row>
    <row r="1069" spans="1:10">
      <c r="A1069" s="1" t="s">
        <v>0</v>
      </c>
      <c r="B1069" t="s">
        <v>5</v>
      </c>
      <c r="C1069" s="2">
        <f>VLOOKUP(A1069,$K$9:$L$14,2,FALSE)</f>
        <v>1</v>
      </c>
      <c r="D1069" s="2">
        <f>VLOOKUP(B1069,$K$9:$L$14,2,FALSE)</f>
        <v>3</v>
      </c>
      <c r="E1069">
        <f t="shared" si="96"/>
        <v>1</v>
      </c>
      <c r="F1069" s="3">
        <f t="shared" si="97"/>
        <v>0</v>
      </c>
      <c r="G1069">
        <f t="shared" si="98"/>
        <v>0</v>
      </c>
      <c r="H1069" s="3">
        <f t="shared" si="99"/>
        <v>-1</v>
      </c>
      <c r="I1069" s="3">
        <f t="shared" si="100"/>
        <v>-1</v>
      </c>
      <c r="J1069">
        <f t="shared" si="101"/>
        <v>0</v>
      </c>
    </row>
    <row r="1070" spans="1:10">
      <c r="A1070" s="1" t="s">
        <v>0</v>
      </c>
      <c r="B1070" t="s">
        <v>5</v>
      </c>
      <c r="C1070" s="2">
        <f>VLOOKUP(A1070,$K$9:$L$14,2,FALSE)</f>
        <v>1</v>
      </c>
      <c r="D1070" s="2">
        <f>VLOOKUP(B1070,$K$9:$L$14,2,FALSE)</f>
        <v>3</v>
      </c>
      <c r="E1070">
        <f t="shared" si="96"/>
        <v>1</v>
      </c>
      <c r="F1070" s="3">
        <f t="shared" si="97"/>
        <v>0</v>
      </c>
      <c r="G1070">
        <f t="shared" si="98"/>
        <v>0</v>
      </c>
      <c r="H1070" s="3">
        <f t="shared" si="99"/>
        <v>-1</v>
      </c>
      <c r="I1070" s="3">
        <f t="shared" si="100"/>
        <v>-1</v>
      </c>
      <c r="J1070">
        <f t="shared" si="101"/>
        <v>0</v>
      </c>
    </row>
    <row r="1071" spans="1:10">
      <c r="A1071" s="1" t="s">
        <v>4</v>
      </c>
      <c r="B1071" t="s">
        <v>5</v>
      </c>
      <c r="C1071" s="2">
        <f>VLOOKUP(A1071,$K$9:$L$14,2,FALSE)</f>
        <v>3</v>
      </c>
      <c r="D1071" s="2">
        <f>VLOOKUP(B1071,$K$9:$L$14,2,FALSE)</f>
        <v>3</v>
      </c>
      <c r="E1071">
        <f t="shared" si="96"/>
        <v>3</v>
      </c>
      <c r="F1071" s="3">
        <f t="shared" si="97"/>
        <v>0</v>
      </c>
      <c r="G1071">
        <f t="shared" si="98"/>
        <v>0</v>
      </c>
      <c r="H1071" s="3">
        <f t="shared" si="99"/>
        <v>-1</v>
      </c>
      <c r="I1071" s="3">
        <f t="shared" si="100"/>
        <v>-1</v>
      </c>
      <c r="J1071">
        <f t="shared" si="101"/>
        <v>0</v>
      </c>
    </row>
    <row r="1072" spans="1:10">
      <c r="A1072" s="1" t="s">
        <v>0</v>
      </c>
      <c r="B1072" t="s">
        <v>5</v>
      </c>
      <c r="C1072" s="2">
        <f>VLOOKUP(A1072,$K$9:$L$14,2,FALSE)</f>
        <v>1</v>
      </c>
      <c r="D1072" s="2">
        <f>VLOOKUP(B1072,$K$9:$L$14,2,FALSE)</f>
        <v>3</v>
      </c>
      <c r="E1072">
        <f t="shared" si="96"/>
        <v>1</v>
      </c>
      <c r="F1072" s="3">
        <f t="shared" si="97"/>
        <v>0</v>
      </c>
      <c r="G1072">
        <f t="shared" si="98"/>
        <v>0</v>
      </c>
      <c r="H1072" s="3">
        <f t="shared" si="99"/>
        <v>-1</v>
      </c>
      <c r="I1072" s="3">
        <f t="shared" si="100"/>
        <v>-1</v>
      </c>
      <c r="J1072">
        <f t="shared" si="101"/>
        <v>0</v>
      </c>
    </row>
    <row r="1073" spans="1:10">
      <c r="A1073" s="1" t="s">
        <v>0</v>
      </c>
      <c r="B1073" t="s">
        <v>5</v>
      </c>
      <c r="C1073" s="2">
        <f>VLOOKUP(A1073,$K$9:$L$14,2,FALSE)</f>
        <v>1</v>
      </c>
      <c r="D1073" s="2">
        <f>VLOOKUP(B1073,$K$9:$L$14,2,FALSE)</f>
        <v>3</v>
      </c>
      <c r="E1073">
        <f t="shared" si="96"/>
        <v>1</v>
      </c>
      <c r="F1073" s="3">
        <f t="shared" si="97"/>
        <v>0</v>
      </c>
      <c r="G1073">
        <f t="shared" si="98"/>
        <v>0</v>
      </c>
      <c r="H1073" s="3">
        <f t="shared" si="99"/>
        <v>-1</v>
      </c>
      <c r="I1073" s="3">
        <f t="shared" si="100"/>
        <v>-1</v>
      </c>
      <c r="J1073">
        <f t="shared" si="101"/>
        <v>0</v>
      </c>
    </row>
    <row r="1074" spans="1:10">
      <c r="A1074" s="1" t="s">
        <v>0</v>
      </c>
      <c r="B1074" t="s">
        <v>5</v>
      </c>
      <c r="C1074" s="2">
        <f>VLOOKUP(A1074,$K$9:$L$14,2,FALSE)</f>
        <v>1</v>
      </c>
      <c r="D1074" s="2">
        <f>VLOOKUP(B1074,$K$9:$L$14,2,FALSE)</f>
        <v>3</v>
      </c>
      <c r="E1074">
        <f t="shared" si="96"/>
        <v>1</v>
      </c>
      <c r="F1074" s="3">
        <f t="shared" si="97"/>
        <v>0</v>
      </c>
      <c r="G1074">
        <f t="shared" si="98"/>
        <v>0</v>
      </c>
      <c r="H1074" s="3">
        <f t="shared" si="99"/>
        <v>-1</v>
      </c>
      <c r="I1074" s="3">
        <f t="shared" si="100"/>
        <v>-1</v>
      </c>
      <c r="J1074">
        <f t="shared" si="101"/>
        <v>0</v>
      </c>
    </row>
    <row r="1075" spans="1:10">
      <c r="A1075" s="1" t="s">
        <v>0</v>
      </c>
      <c r="B1075" t="s">
        <v>5</v>
      </c>
      <c r="C1075" s="2">
        <f>VLOOKUP(A1075,$K$9:$L$14,2,FALSE)</f>
        <v>1</v>
      </c>
      <c r="D1075" s="2">
        <f>VLOOKUP(B1075,$K$9:$L$14,2,FALSE)</f>
        <v>3</v>
      </c>
      <c r="E1075">
        <f t="shared" si="96"/>
        <v>1</v>
      </c>
      <c r="F1075" s="3">
        <f t="shared" si="97"/>
        <v>0</v>
      </c>
      <c r="G1075">
        <f t="shared" si="98"/>
        <v>0</v>
      </c>
      <c r="H1075" s="3">
        <f t="shared" si="99"/>
        <v>-1</v>
      </c>
      <c r="I1075" s="3">
        <f t="shared" si="100"/>
        <v>-1</v>
      </c>
      <c r="J1075">
        <f t="shared" si="101"/>
        <v>0</v>
      </c>
    </row>
    <row r="1076" spans="1:10">
      <c r="A1076" s="1" t="s">
        <v>0</v>
      </c>
      <c r="B1076" t="s">
        <v>5</v>
      </c>
      <c r="C1076" s="2">
        <f>VLOOKUP(A1076,$K$9:$L$14,2,FALSE)</f>
        <v>1</v>
      </c>
      <c r="D1076" s="2">
        <f>VLOOKUP(B1076,$K$9:$L$14,2,FALSE)</f>
        <v>3</v>
      </c>
      <c r="E1076">
        <f t="shared" si="96"/>
        <v>1</v>
      </c>
      <c r="F1076" s="3">
        <f t="shared" si="97"/>
        <v>0</v>
      </c>
      <c r="G1076">
        <f t="shared" si="98"/>
        <v>0</v>
      </c>
      <c r="H1076" s="3">
        <f t="shared" si="99"/>
        <v>-1</v>
      </c>
      <c r="I1076" s="3">
        <f t="shared" si="100"/>
        <v>-1</v>
      </c>
      <c r="J1076">
        <f t="shared" si="101"/>
        <v>0</v>
      </c>
    </row>
    <row r="1077" spans="1:10">
      <c r="A1077" s="1" t="s">
        <v>0</v>
      </c>
      <c r="B1077" t="s">
        <v>5</v>
      </c>
      <c r="C1077" s="2">
        <f>VLOOKUP(A1077,$K$9:$L$14,2,FALSE)</f>
        <v>1</v>
      </c>
      <c r="D1077" s="2">
        <f>VLOOKUP(B1077,$K$9:$L$14,2,FALSE)</f>
        <v>3</v>
      </c>
      <c r="E1077">
        <f t="shared" si="96"/>
        <v>1</v>
      </c>
      <c r="F1077" s="3">
        <f t="shared" si="97"/>
        <v>0</v>
      </c>
      <c r="G1077">
        <f t="shared" si="98"/>
        <v>0</v>
      </c>
      <c r="H1077" s="3">
        <f t="shared" si="99"/>
        <v>-1</v>
      </c>
      <c r="I1077" s="3">
        <f t="shared" si="100"/>
        <v>-1</v>
      </c>
      <c r="J1077">
        <f t="shared" si="101"/>
        <v>0</v>
      </c>
    </row>
    <row r="1078" spans="1:10">
      <c r="A1078" s="1" t="s">
        <v>4</v>
      </c>
      <c r="B1078" t="s">
        <v>5</v>
      </c>
      <c r="C1078" s="2">
        <f>VLOOKUP(A1078,$K$9:$L$14,2,FALSE)</f>
        <v>3</v>
      </c>
      <c r="D1078" s="2">
        <f>VLOOKUP(B1078,$K$9:$L$14,2,FALSE)</f>
        <v>3</v>
      </c>
      <c r="E1078">
        <f t="shared" si="96"/>
        <v>3</v>
      </c>
      <c r="F1078" s="3">
        <f t="shared" si="97"/>
        <v>0</v>
      </c>
      <c r="G1078">
        <f t="shared" si="98"/>
        <v>0</v>
      </c>
      <c r="H1078" s="3">
        <f t="shared" si="99"/>
        <v>-1</v>
      </c>
      <c r="I1078" s="3">
        <f t="shared" si="100"/>
        <v>-1</v>
      </c>
      <c r="J1078">
        <f t="shared" si="101"/>
        <v>0</v>
      </c>
    </row>
    <row r="1079" spans="1:10">
      <c r="A1079" s="1" t="s">
        <v>0</v>
      </c>
      <c r="B1079" t="s">
        <v>5</v>
      </c>
      <c r="C1079" s="2">
        <f>VLOOKUP(A1079,$K$9:$L$14,2,FALSE)</f>
        <v>1</v>
      </c>
      <c r="D1079" s="2">
        <f>VLOOKUP(B1079,$K$9:$L$14,2,FALSE)</f>
        <v>3</v>
      </c>
      <c r="E1079">
        <f t="shared" si="96"/>
        <v>1</v>
      </c>
      <c r="F1079" s="3">
        <f t="shared" si="97"/>
        <v>0</v>
      </c>
      <c r="G1079">
        <f t="shared" si="98"/>
        <v>0</v>
      </c>
      <c r="H1079" s="3">
        <f t="shared" si="99"/>
        <v>-1</v>
      </c>
      <c r="I1079" s="3">
        <f t="shared" si="100"/>
        <v>-1</v>
      </c>
      <c r="J1079">
        <f t="shared" si="101"/>
        <v>0</v>
      </c>
    </row>
    <row r="1080" spans="1:10">
      <c r="A1080" s="1" t="s">
        <v>0</v>
      </c>
      <c r="B1080" t="s">
        <v>5</v>
      </c>
      <c r="C1080" s="2">
        <f>VLOOKUP(A1080,$K$9:$L$14,2,FALSE)</f>
        <v>1</v>
      </c>
      <c r="D1080" s="2">
        <f>VLOOKUP(B1080,$K$9:$L$14,2,FALSE)</f>
        <v>3</v>
      </c>
      <c r="E1080">
        <f t="shared" si="96"/>
        <v>1</v>
      </c>
      <c r="F1080" s="3">
        <f t="shared" si="97"/>
        <v>0</v>
      </c>
      <c r="G1080">
        <f t="shared" si="98"/>
        <v>0</v>
      </c>
      <c r="H1080" s="3">
        <f t="shared" si="99"/>
        <v>-1</v>
      </c>
      <c r="I1080" s="3">
        <f t="shared" si="100"/>
        <v>-1</v>
      </c>
      <c r="J1080">
        <f t="shared" si="101"/>
        <v>0</v>
      </c>
    </row>
    <row r="1081" spans="1:10">
      <c r="A1081" s="1" t="s">
        <v>0</v>
      </c>
      <c r="B1081" t="s">
        <v>5</v>
      </c>
      <c r="C1081" s="2">
        <f>VLOOKUP(A1081,$K$9:$L$14,2,FALSE)</f>
        <v>1</v>
      </c>
      <c r="D1081" s="2">
        <f>VLOOKUP(B1081,$K$9:$L$14,2,FALSE)</f>
        <v>3</v>
      </c>
      <c r="E1081">
        <f t="shared" si="96"/>
        <v>1</v>
      </c>
      <c r="F1081" s="3">
        <f t="shared" si="97"/>
        <v>0</v>
      </c>
      <c r="G1081">
        <f t="shared" si="98"/>
        <v>0</v>
      </c>
      <c r="H1081" s="3">
        <f t="shared" si="99"/>
        <v>-1</v>
      </c>
      <c r="I1081" s="3">
        <f t="shared" si="100"/>
        <v>-1</v>
      </c>
      <c r="J1081">
        <f t="shared" si="101"/>
        <v>0</v>
      </c>
    </row>
    <row r="1082" spans="1:10">
      <c r="A1082" s="1" t="s">
        <v>0</v>
      </c>
      <c r="B1082" t="s">
        <v>5</v>
      </c>
      <c r="C1082" s="2">
        <f>VLOOKUP(A1082,$K$9:$L$14,2,FALSE)</f>
        <v>1</v>
      </c>
      <c r="D1082" s="2">
        <f>VLOOKUP(B1082,$K$9:$L$14,2,FALSE)</f>
        <v>3</v>
      </c>
      <c r="E1082">
        <f t="shared" si="96"/>
        <v>1</v>
      </c>
      <c r="F1082" s="3">
        <f t="shared" si="97"/>
        <v>0</v>
      </c>
      <c r="G1082">
        <f t="shared" si="98"/>
        <v>0</v>
      </c>
      <c r="H1082" s="3">
        <f t="shared" si="99"/>
        <v>-1</v>
      </c>
      <c r="I1082" s="3">
        <f t="shared" si="100"/>
        <v>-1</v>
      </c>
      <c r="J1082">
        <f t="shared" si="101"/>
        <v>0</v>
      </c>
    </row>
    <row r="1083" spans="1:10">
      <c r="A1083" s="1" t="s">
        <v>0</v>
      </c>
      <c r="B1083" t="s">
        <v>5</v>
      </c>
      <c r="C1083" s="2">
        <f>VLOOKUP(A1083,$K$9:$L$14,2,FALSE)</f>
        <v>1</v>
      </c>
      <c r="D1083" s="2">
        <f>VLOOKUP(B1083,$K$9:$L$14,2,FALSE)</f>
        <v>3</v>
      </c>
      <c r="E1083">
        <f t="shared" si="96"/>
        <v>1</v>
      </c>
      <c r="F1083" s="3">
        <f t="shared" si="97"/>
        <v>0</v>
      </c>
      <c r="G1083">
        <f t="shared" si="98"/>
        <v>0</v>
      </c>
      <c r="H1083" s="3">
        <f t="shared" si="99"/>
        <v>-1</v>
      </c>
      <c r="I1083" s="3">
        <f t="shared" si="100"/>
        <v>-1</v>
      </c>
      <c r="J1083">
        <f t="shared" si="101"/>
        <v>0</v>
      </c>
    </row>
    <row r="1084" spans="1:10">
      <c r="A1084" s="1" t="s">
        <v>0</v>
      </c>
      <c r="B1084" t="s">
        <v>5</v>
      </c>
      <c r="C1084" s="2">
        <f>VLOOKUP(A1084,$K$9:$L$14,2,FALSE)</f>
        <v>1</v>
      </c>
      <c r="D1084" s="2">
        <f>VLOOKUP(B1084,$K$9:$L$14,2,FALSE)</f>
        <v>3</v>
      </c>
      <c r="E1084">
        <f t="shared" si="96"/>
        <v>1</v>
      </c>
      <c r="F1084" s="3">
        <f t="shared" si="97"/>
        <v>0</v>
      </c>
      <c r="G1084">
        <f t="shared" si="98"/>
        <v>0</v>
      </c>
      <c r="H1084" s="3">
        <f t="shared" si="99"/>
        <v>-1</v>
      </c>
      <c r="I1084" s="3">
        <f t="shared" si="100"/>
        <v>-1</v>
      </c>
      <c r="J1084">
        <f t="shared" si="101"/>
        <v>0</v>
      </c>
    </row>
    <row r="1085" spans="1:10">
      <c r="A1085" s="1" t="s">
        <v>0</v>
      </c>
      <c r="B1085" t="s">
        <v>5</v>
      </c>
      <c r="C1085" s="2">
        <f>VLOOKUP(A1085,$K$9:$L$14,2,FALSE)</f>
        <v>1</v>
      </c>
      <c r="D1085" s="2">
        <f>VLOOKUP(B1085,$K$9:$L$14,2,FALSE)</f>
        <v>3</v>
      </c>
      <c r="E1085">
        <f t="shared" si="96"/>
        <v>1</v>
      </c>
      <c r="F1085" s="3">
        <f t="shared" si="97"/>
        <v>0</v>
      </c>
      <c r="G1085">
        <f t="shared" si="98"/>
        <v>0</v>
      </c>
      <c r="H1085" s="3">
        <f t="shared" si="99"/>
        <v>-1</v>
      </c>
      <c r="I1085" s="3">
        <f t="shared" si="100"/>
        <v>-1</v>
      </c>
      <c r="J1085">
        <f t="shared" si="101"/>
        <v>0</v>
      </c>
    </row>
    <row r="1086" spans="1:10">
      <c r="A1086" s="1" t="s">
        <v>0</v>
      </c>
      <c r="B1086" t="s">
        <v>5</v>
      </c>
      <c r="C1086" s="2">
        <f>VLOOKUP(A1086,$K$9:$L$14,2,FALSE)</f>
        <v>1</v>
      </c>
      <c r="D1086" s="2">
        <f>VLOOKUP(B1086,$K$9:$L$14,2,FALSE)</f>
        <v>3</v>
      </c>
      <c r="E1086">
        <f t="shared" si="96"/>
        <v>1</v>
      </c>
      <c r="F1086" s="3">
        <f t="shared" si="97"/>
        <v>0</v>
      </c>
      <c r="G1086">
        <f t="shared" si="98"/>
        <v>0</v>
      </c>
      <c r="H1086" s="3">
        <f t="shared" si="99"/>
        <v>-1</v>
      </c>
      <c r="I1086" s="3">
        <f t="shared" si="100"/>
        <v>-1</v>
      </c>
      <c r="J1086">
        <f t="shared" si="101"/>
        <v>0</v>
      </c>
    </row>
    <row r="1087" spans="1:10">
      <c r="A1087" s="1" t="s">
        <v>0</v>
      </c>
      <c r="B1087" t="s">
        <v>5</v>
      </c>
      <c r="C1087" s="2">
        <f>VLOOKUP(A1087,$K$9:$L$14,2,FALSE)</f>
        <v>1</v>
      </c>
      <c r="D1087" s="2">
        <f>VLOOKUP(B1087,$K$9:$L$14,2,FALSE)</f>
        <v>3</v>
      </c>
      <c r="E1087">
        <f t="shared" si="96"/>
        <v>1</v>
      </c>
      <c r="F1087" s="3">
        <f t="shared" si="97"/>
        <v>0</v>
      </c>
      <c r="G1087">
        <f t="shared" si="98"/>
        <v>0</v>
      </c>
      <c r="H1087" s="3">
        <f t="shared" si="99"/>
        <v>-1</v>
      </c>
      <c r="I1087" s="3">
        <f t="shared" si="100"/>
        <v>-1</v>
      </c>
      <c r="J1087">
        <f t="shared" si="101"/>
        <v>0</v>
      </c>
    </row>
    <row r="1088" spans="1:10">
      <c r="A1088" s="1" t="s">
        <v>0</v>
      </c>
      <c r="B1088" t="s">
        <v>5</v>
      </c>
      <c r="C1088" s="2">
        <f>VLOOKUP(A1088,$K$9:$L$14,2,FALSE)</f>
        <v>1</v>
      </c>
      <c r="D1088" s="2">
        <f>VLOOKUP(B1088,$K$9:$L$14,2,FALSE)</f>
        <v>3</v>
      </c>
      <c r="E1088">
        <f t="shared" si="96"/>
        <v>1</v>
      </c>
      <c r="F1088" s="3">
        <f t="shared" si="97"/>
        <v>0</v>
      </c>
      <c r="G1088">
        <f t="shared" si="98"/>
        <v>0</v>
      </c>
      <c r="H1088" s="3">
        <f t="shared" si="99"/>
        <v>-1</v>
      </c>
      <c r="I1088" s="3">
        <f t="shared" si="100"/>
        <v>-1</v>
      </c>
      <c r="J1088">
        <f t="shared" si="101"/>
        <v>0</v>
      </c>
    </row>
    <row r="1089" spans="1:10">
      <c r="A1089" s="1" t="s">
        <v>0</v>
      </c>
      <c r="B1089" t="s">
        <v>5</v>
      </c>
      <c r="C1089" s="2">
        <f>VLOOKUP(A1089,$K$9:$L$14,2,FALSE)</f>
        <v>1</v>
      </c>
      <c r="D1089" s="2">
        <f>VLOOKUP(B1089,$K$9:$L$14,2,FALSE)</f>
        <v>3</v>
      </c>
      <c r="E1089">
        <f t="shared" si="96"/>
        <v>1</v>
      </c>
      <c r="F1089" s="3">
        <f t="shared" si="97"/>
        <v>0</v>
      </c>
      <c r="G1089">
        <f t="shared" si="98"/>
        <v>0</v>
      </c>
      <c r="H1089" s="3">
        <f t="shared" si="99"/>
        <v>-1</v>
      </c>
      <c r="I1089" s="3">
        <f t="shared" si="100"/>
        <v>-1</v>
      </c>
      <c r="J1089">
        <f t="shared" si="101"/>
        <v>0</v>
      </c>
    </row>
    <row r="1090" spans="1:10">
      <c r="A1090" s="1" t="s">
        <v>0</v>
      </c>
      <c r="B1090" t="s">
        <v>5</v>
      </c>
      <c r="C1090" s="2">
        <f>VLOOKUP(A1090,$K$9:$L$14,2,FALSE)</f>
        <v>1</v>
      </c>
      <c r="D1090" s="2">
        <f>VLOOKUP(B1090,$K$9:$L$14,2,FALSE)</f>
        <v>3</v>
      </c>
      <c r="E1090">
        <f t="shared" si="96"/>
        <v>1</v>
      </c>
      <c r="F1090" s="3">
        <f t="shared" si="97"/>
        <v>0</v>
      </c>
      <c r="G1090">
        <f t="shared" si="98"/>
        <v>0</v>
      </c>
      <c r="H1090" s="3">
        <f t="shared" si="99"/>
        <v>-1</v>
      </c>
      <c r="I1090" s="3">
        <f t="shared" si="100"/>
        <v>-1</v>
      </c>
      <c r="J1090">
        <f t="shared" si="101"/>
        <v>0</v>
      </c>
    </row>
    <row r="1091" spans="1:10">
      <c r="A1091" s="1" t="s">
        <v>0</v>
      </c>
      <c r="B1091" t="s">
        <v>5</v>
      </c>
      <c r="C1091" s="2">
        <f>VLOOKUP(A1091,$K$9:$L$14,2,FALSE)</f>
        <v>1</v>
      </c>
      <c r="D1091" s="2">
        <f>VLOOKUP(B1091,$K$9:$L$14,2,FALSE)</f>
        <v>3</v>
      </c>
      <c r="E1091">
        <f t="shared" ref="E1091:E1154" si="102">IF(D1091=3,C1091,0)</f>
        <v>1</v>
      </c>
      <c r="F1091" s="3">
        <f t="shared" ref="F1091:F1154" si="103">IF(D1091=6,C1091+1,0)</f>
        <v>0</v>
      </c>
      <c r="G1091">
        <f t="shared" ref="G1091:G1154" si="104">IF(F1091=4, 1,F1091)</f>
        <v>0</v>
      </c>
      <c r="H1091" s="3">
        <f t="shared" ref="H1091:H1154" si="105">IF(D1091=0,C1091-1,-1)</f>
        <v>-1</v>
      </c>
      <c r="I1091" s="3">
        <f t="shared" ref="I1091:I1154" si="106">IF(H1091=0,3,H1091)</f>
        <v>-1</v>
      </c>
      <c r="J1091">
        <f t="shared" ref="J1091:J1154" si="107">IF(I1091=-1,0,I1091)</f>
        <v>0</v>
      </c>
    </row>
    <row r="1092" spans="1:10">
      <c r="A1092" s="1" t="s">
        <v>0</v>
      </c>
      <c r="B1092" t="s">
        <v>5</v>
      </c>
      <c r="C1092" s="2">
        <f>VLOOKUP(A1092,$K$9:$L$14,2,FALSE)</f>
        <v>1</v>
      </c>
      <c r="D1092" s="2">
        <f>VLOOKUP(B1092,$K$9:$L$14,2,FALSE)</f>
        <v>3</v>
      </c>
      <c r="E1092">
        <f t="shared" si="102"/>
        <v>1</v>
      </c>
      <c r="F1092" s="3">
        <f t="shared" si="103"/>
        <v>0</v>
      </c>
      <c r="G1092">
        <f t="shared" si="104"/>
        <v>0</v>
      </c>
      <c r="H1092" s="3">
        <f t="shared" si="105"/>
        <v>-1</v>
      </c>
      <c r="I1092" s="3">
        <f t="shared" si="106"/>
        <v>-1</v>
      </c>
      <c r="J1092">
        <f t="shared" si="107"/>
        <v>0</v>
      </c>
    </row>
    <row r="1093" spans="1:10">
      <c r="A1093" s="1" t="s">
        <v>0</v>
      </c>
      <c r="B1093" t="s">
        <v>5</v>
      </c>
      <c r="C1093" s="2">
        <f>VLOOKUP(A1093,$K$9:$L$14,2,FALSE)</f>
        <v>1</v>
      </c>
      <c r="D1093" s="2">
        <f>VLOOKUP(B1093,$K$9:$L$14,2,FALSE)</f>
        <v>3</v>
      </c>
      <c r="E1093">
        <f t="shared" si="102"/>
        <v>1</v>
      </c>
      <c r="F1093" s="3">
        <f t="shared" si="103"/>
        <v>0</v>
      </c>
      <c r="G1093">
        <f t="shared" si="104"/>
        <v>0</v>
      </c>
      <c r="H1093" s="3">
        <f t="shared" si="105"/>
        <v>-1</v>
      </c>
      <c r="I1093" s="3">
        <f t="shared" si="106"/>
        <v>-1</v>
      </c>
      <c r="J1093">
        <f t="shared" si="107"/>
        <v>0</v>
      </c>
    </row>
    <row r="1094" spans="1:10">
      <c r="A1094" s="1" t="s">
        <v>0</v>
      </c>
      <c r="B1094" t="s">
        <v>5</v>
      </c>
      <c r="C1094" s="2">
        <f>VLOOKUP(A1094,$K$9:$L$14,2,FALSE)</f>
        <v>1</v>
      </c>
      <c r="D1094" s="2">
        <f>VLOOKUP(B1094,$K$9:$L$14,2,FALSE)</f>
        <v>3</v>
      </c>
      <c r="E1094">
        <f t="shared" si="102"/>
        <v>1</v>
      </c>
      <c r="F1094" s="3">
        <f t="shared" si="103"/>
        <v>0</v>
      </c>
      <c r="G1094">
        <f t="shared" si="104"/>
        <v>0</v>
      </c>
      <c r="H1094" s="3">
        <f t="shared" si="105"/>
        <v>-1</v>
      </c>
      <c r="I1094" s="3">
        <f t="shared" si="106"/>
        <v>-1</v>
      </c>
      <c r="J1094">
        <f t="shared" si="107"/>
        <v>0</v>
      </c>
    </row>
    <row r="1095" spans="1:10">
      <c r="A1095" s="1" t="s">
        <v>0</v>
      </c>
      <c r="B1095" t="s">
        <v>5</v>
      </c>
      <c r="C1095" s="2">
        <f>VLOOKUP(A1095,$K$9:$L$14,2,FALSE)</f>
        <v>1</v>
      </c>
      <c r="D1095" s="2">
        <f>VLOOKUP(B1095,$K$9:$L$14,2,FALSE)</f>
        <v>3</v>
      </c>
      <c r="E1095">
        <f t="shared" si="102"/>
        <v>1</v>
      </c>
      <c r="F1095" s="3">
        <f t="shared" si="103"/>
        <v>0</v>
      </c>
      <c r="G1095">
        <f t="shared" si="104"/>
        <v>0</v>
      </c>
      <c r="H1095" s="3">
        <f t="shared" si="105"/>
        <v>-1</v>
      </c>
      <c r="I1095" s="3">
        <f t="shared" si="106"/>
        <v>-1</v>
      </c>
      <c r="J1095">
        <f t="shared" si="107"/>
        <v>0</v>
      </c>
    </row>
    <row r="1096" spans="1:10">
      <c r="A1096" s="1" t="s">
        <v>0</v>
      </c>
      <c r="B1096" t="s">
        <v>5</v>
      </c>
      <c r="C1096" s="2">
        <f>VLOOKUP(A1096,$K$9:$L$14,2,FALSE)</f>
        <v>1</v>
      </c>
      <c r="D1096" s="2">
        <f>VLOOKUP(B1096,$K$9:$L$14,2,FALSE)</f>
        <v>3</v>
      </c>
      <c r="E1096">
        <f t="shared" si="102"/>
        <v>1</v>
      </c>
      <c r="F1096" s="3">
        <f t="shared" si="103"/>
        <v>0</v>
      </c>
      <c r="G1096">
        <f t="shared" si="104"/>
        <v>0</v>
      </c>
      <c r="H1096" s="3">
        <f t="shared" si="105"/>
        <v>-1</v>
      </c>
      <c r="I1096" s="3">
        <f t="shared" si="106"/>
        <v>-1</v>
      </c>
      <c r="J1096">
        <f t="shared" si="107"/>
        <v>0</v>
      </c>
    </row>
    <row r="1097" spans="1:10">
      <c r="A1097" s="1" t="s">
        <v>0</v>
      </c>
      <c r="B1097" t="s">
        <v>5</v>
      </c>
      <c r="C1097" s="2">
        <f>VLOOKUP(A1097,$K$9:$L$14,2,FALSE)</f>
        <v>1</v>
      </c>
      <c r="D1097" s="2">
        <f>VLOOKUP(B1097,$K$9:$L$14,2,FALSE)</f>
        <v>3</v>
      </c>
      <c r="E1097">
        <f t="shared" si="102"/>
        <v>1</v>
      </c>
      <c r="F1097" s="3">
        <f t="shared" si="103"/>
        <v>0</v>
      </c>
      <c r="G1097">
        <f t="shared" si="104"/>
        <v>0</v>
      </c>
      <c r="H1097" s="3">
        <f t="shared" si="105"/>
        <v>-1</v>
      </c>
      <c r="I1097" s="3">
        <f t="shared" si="106"/>
        <v>-1</v>
      </c>
      <c r="J1097">
        <f t="shared" si="107"/>
        <v>0</v>
      </c>
    </row>
    <row r="1098" spans="1:10">
      <c r="A1098" s="1" t="s">
        <v>0</v>
      </c>
      <c r="B1098" t="s">
        <v>5</v>
      </c>
      <c r="C1098" s="2">
        <f>VLOOKUP(A1098,$K$9:$L$14,2,FALSE)</f>
        <v>1</v>
      </c>
      <c r="D1098" s="2">
        <f>VLOOKUP(B1098,$K$9:$L$14,2,FALSE)</f>
        <v>3</v>
      </c>
      <c r="E1098">
        <f t="shared" si="102"/>
        <v>1</v>
      </c>
      <c r="F1098" s="3">
        <f t="shared" si="103"/>
        <v>0</v>
      </c>
      <c r="G1098">
        <f t="shared" si="104"/>
        <v>0</v>
      </c>
      <c r="H1098" s="3">
        <f t="shared" si="105"/>
        <v>-1</v>
      </c>
      <c r="I1098" s="3">
        <f t="shared" si="106"/>
        <v>-1</v>
      </c>
      <c r="J1098">
        <f t="shared" si="107"/>
        <v>0</v>
      </c>
    </row>
    <row r="1099" spans="1:10">
      <c r="A1099" s="1" t="s">
        <v>0</v>
      </c>
      <c r="B1099" t="s">
        <v>5</v>
      </c>
      <c r="C1099" s="2">
        <f>VLOOKUP(A1099,$K$9:$L$14,2,FALSE)</f>
        <v>1</v>
      </c>
      <c r="D1099" s="2">
        <f>VLOOKUP(B1099,$K$9:$L$14,2,FALSE)</f>
        <v>3</v>
      </c>
      <c r="E1099">
        <f t="shared" si="102"/>
        <v>1</v>
      </c>
      <c r="F1099" s="3">
        <f t="shared" si="103"/>
        <v>0</v>
      </c>
      <c r="G1099">
        <f t="shared" si="104"/>
        <v>0</v>
      </c>
      <c r="H1099" s="3">
        <f t="shared" si="105"/>
        <v>-1</v>
      </c>
      <c r="I1099" s="3">
        <f t="shared" si="106"/>
        <v>-1</v>
      </c>
      <c r="J1099">
        <f t="shared" si="107"/>
        <v>0</v>
      </c>
    </row>
    <row r="1100" spans="1:10">
      <c r="A1100" s="1" t="s">
        <v>0</v>
      </c>
      <c r="B1100" t="s">
        <v>5</v>
      </c>
      <c r="C1100" s="2">
        <f>VLOOKUP(A1100,$K$9:$L$14,2,FALSE)</f>
        <v>1</v>
      </c>
      <c r="D1100" s="2">
        <f>VLOOKUP(B1100,$K$9:$L$14,2,FALSE)</f>
        <v>3</v>
      </c>
      <c r="E1100">
        <f t="shared" si="102"/>
        <v>1</v>
      </c>
      <c r="F1100" s="3">
        <f t="shared" si="103"/>
        <v>0</v>
      </c>
      <c r="G1100">
        <f t="shared" si="104"/>
        <v>0</v>
      </c>
      <c r="H1100" s="3">
        <f t="shared" si="105"/>
        <v>-1</v>
      </c>
      <c r="I1100" s="3">
        <f t="shared" si="106"/>
        <v>-1</v>
      </c>
      <c r="J1100">
        <f t="shared" si="107"/>
        <v>0</v>
      </c>
    </row>
    <row r="1101" spans="1:10">
      <c r="A1101" s="1" t="s">
        <v>0</v>
      </c>
      <c r="B1101" t="s">
        <v>5</v>
      </c>
      <c r="C1101" s="2">
        <f>VLOOKUP(A1101,$K$9:$L$14,2,FALSE)</f>
        <v>1</v>
      </c>
      <c r="D1101" s="2">
        <f>VLOOKUP(B1101,$K$9:$L$14,2,FALSE)</f>
        <v>3</v>
      </c>
      <c r="E1101">
        <f t="shared" si="102"/>
        <v>1</v>
      </c>
      <c r="F1101" s="3">
        <f t="shared" si="103"/>
        <v>0</v>
      </c>
      <c r="G1101">
        <f t="shared" si="104"/>
        <v>0</v>
      </c>
      <c r="H1101" s="3">
        <f t="shared" si="105"/>
        <v>-1</v>
      </c>
      <c r="I1101" s="3">
        <f t="shared" si="106"/>
        <v>-1</v>
      </c>
      <c r="J1101">
        <f t="shared" si="107"/>
        <v>0</v>
      </c>
    </row>
    <row r="1102" spans="1:10">
      <c r="A1102" s="1" t="s">
        <v>0</v>
      </c>
      <c r="B1102" t="s">
        <v>5</v>
      </c>
      <c r="C1102" s="2">
        <f>VLOOKUP(A1102,$K$9:$L$14,2,FALSE)</f>
        <v>1</v>
      </c>
      <c r="D1102" s="2">
        <f>VLOOKUP(B1102,$K$9:$L$14,2,FALSE)</f>
        <v>3</v>
      </c>
      <c r="E1102">
        <f t="shared" si="102"/>
        <v>1</v>
      </c>
      <c r="F1102" s="3">
        <f t="shared" si="103"/>
        <v>0</v>
      </c>
      <c r="G1102">
        <f t="shared" si="104"/>
        <v>0</v>
      </c>
      <c r="H1102" s="3">
        <f t="shared" si="105"/>
        <v>-1</v>
      </c>
      <c r="I1102" s="3">
        <f t="shared" si="106"/>
        <v>-1</v>
      </c>
      <c r="J1102">
        <f t="shared" si="107"/>
        <v>0</v>
      </c>
    </row>
    <row r="1103" spans="1:10">
      <c r="A1103" s="1" t="s">
        <v>0</v>
      </c>
      <c r="B1103" t="s">
        <v>5</v>
      </c>
      <c r="C1103" s="2">
        <f>VLOOKUP(A1103,$K$9:$L$14,2,FALSE)</f>
        <v>1</v>
      </c>
      <c r="D1103" s="2">
        <f>VLOOKUP(B1103,$K$9:$L$14,2,FALSE)</f>
        <v>3</v>
      </c>
      <c r="E1103">
        <f t="shared" si="102"/>
        <v>1</v>
      </c>
      <c r="F1103" s="3">
        <f t="shared" si="103"/>
        <v>0</v>
      </c>
      <c r="G1103">
        <f t="shared" si="104"/>
        <v>0</v>
      </c>
      <c r="H1103" s="3">
        <f t="shared" si="105"/>
        <v>-1</v>
      </c>
      <c r="I1103" s="3">
        <f t="shared" si="106"/>
        <v>-1</v>
      </c>
      <c r="J1103">
        <f t="shared" si="107"/>
        <v>0</v>
      </c>
    </row>
    <row r="1104" spans="1:10">
      <c r="A1104" s="1" t="s">
        <v>0</v>
      </c>
      <c r="B1104" t="s">
        <v>5</v>
      </c>
      <c r="C1104" s="2">
        <f>VLOOKUP(A1104,$K$9:$L$14,2,FALSE)</f>
        <v>1</v>
      </c>
      <c r="D1104" s="2">
        <f>VLOOKUP(B1104,$K$9:$L$14,2,FALSE)</f>
        <v>3</v>
      </c>
      <c r="E1104">
        <f t="shared" si="102"/>
        <v>1</v>
      </c>
      <c r="F1104" s="3">
        <f t="shared" si="103"/>
        <v>0</v>
      </c>
      <c r="G1104">
        <f t="shared" si="104"/>
        <v>0</v>
      </c>
      <c r="H1104" s="3">
        <f t="shared" si="105"/>
        <v>-1</v>
      </c>
      <c r="I1104" s="3">
        <f t="shared" si="106"/>
        <v>-1</v>
      </c>
      <c r="J1104">
        <f t="shared" si="107"/>
        <v>0</v>
      </c>
    </row>
    <row r="1105" spans="1:10">
      <c r="A1105" s="1" t="s">
        <v>0</v>
      </c>
      <c r="B1105" t="s">
        <v>5</v>
      </c>
      <c r="C1105" s="2">
        <f>VLOOKUP(A1105,$K$9:$L$14,2,FALSE)</f>
        <v>1</v>
      </c>
      <c r="D1105" s="2">
        <f>VLOOKUP(B1105,$K$9:$L$14,2,FALSE)</f>
        <v>3</v>
      </c>
      <c r="E1105">
        <f t="shared" si="102"/>
        <v>1</v>
      </c>
      <c r="F1105" s="3">
        <f t="shared" si="103"/>
        <v>0</v>
      </c>
      <c r="G1105">
        <f t="shared" si="104"/>
        <v>0</v>
      </c>
      <c r="H1105" s="3">
        <f t="shared" si="105"/>
        <v>-1</v>
      </c>
      <c r="I1105" s="3">
        <f t="shared" si="106"/>
        <v>-1</v>
      </c>
      <c r="J1105">
        <f t="shared" si="107"/>
        <v>0</v>
      </c>
    </row>
    <row r="1106" spans="1:10">
      <c r="A1106" s="1" t="s">
        <v>0</v>
      </c>
      <c r="B1106" t="s">
        <v>5</v>
      </c>
      <c r="C1106" s="2">
        <f>VLOOKUP(A1106,$K$9:$L$14,2,FALSE)</f>
        <v>1</v>
      </c>
      <c r="D1106" s="2">
        <f>VLOOKUP(B1106,$K$9:$L$14,2,FALSE)</f>
        <v>3</v>
      </c>
      <c r="E1106">
        <f t="shared" si="102"/>
        <v>1</v>
      </c>
      <c r="F1106" s="3">
        <f t="shared" si="103"/>
        <v>0</v>
      </c>
      <c r="G1106">
        <f t="shared" si="104"/>
        <v>0</v>
      </c>
      <c r="H1106" s="3">
        <f t="shared" si="105"/>
        <v>-1</v>
      </c>
      <c r="I1106" s="3">
        <f t="shared" si="106"/>
        <v>-1</v>
      </c>
      <c r="J1106">
        <f t="shared" si="107"/>
        <v>0</v>
      </c>
    </row>
    <row r="1107" spans="1:10">
      <c r="A1107" s="1" t="s">
        <v>0</v>
      </c>
      <c r="B1107" t="s">
        <v>5</v>
      </c>
      <c r="C1107" s="2">
        <f>VLOOKUP(A1107,$K$9:$L$14,2,FALSE)</f>
        <v>1</v>
      </c>
      <c r="D1107" s="2">
        <f>VLOOKUP(B1107,$K$9:$L$14,2,FALSE)</f>
        <v>3</v>
      </c>
      <c r="E1107">
        <f t="shared" si="102"/>
        <v>1</v>
      </c>
      <c r="F1107" s="3">
        <f t="shared" si="103"/>
        <v>0</v>
      </c>
      <c r="G1107">
        <f t="shared" si="104"/>
        <v>0</v>
      </c>
      <c r="H1107" s="3">
        <f t="shared" si="105"/>
        <v>-1</v>
      </c>
      <c r="I1107" s="3">
        <f t="shared" si="106"/>
        <v>-1</v>
      </c>
      <c r="J1107">
        <f t="shared" si="107"/>
        <v>0</v>
      </c>
    </row>
    <row r="1108" spans="1:10">
      <c r="A1108" s="1" t="s">
        <v>0</v>
      </c>
      <c r="B1108" t="s">
        <v>5</v>
      </c>
      <c r="C1108" s="2">
        <f>VLOOKUP(A1108,$K$9:$L$14,2,FALSE)</f>
        <v>1</v>
      </c>
      <c r="D1108" s="2">
        <f>VLOOKUP(B1108,$K$9:$L$14,2,FALSE)</f>
        <v>3</v>
      </c>
      <c r="E1108">
        <f t="shared" si="102"/>
        <v>1</v>
      </c>
      <c r="F1108" s="3">
        <f t="shared" si="103"/>
        <v>0</v>
      </c>
      <c r="G1108">
        <f t="shared" si="104"/>
        <v>0</v>
      </c>
      <c r="H1108" s="3">
        <f t="shared" si="105"/>
        <v>-1</v>
      </c>
      <c r="I1108" s="3">
        <f t="shared" si="106"/>
        <v>-1</v>
      </c>
      <c r="J1108">
        <f t="shared" si="107"/>
        <v>0</v>
      </c>
    </row>
    <row r="1109" spans="1:10">
      <c r="A1109" s="1" t="s">
        <v>0</v>
      </c>
      <c r="B1109" t="s">
        <v>5</v>
      </c>
      <c r="C1109" s="2">
        <f>VLOOKUP(A1109,$K$9:$L$14,2,FALSE)</f>
        <v>1</v>
      </c>
      <c r="D1109" s="2">
        <f>VLOOKUP(B1109,$K$9:$L$14,2,FALSE)</f>
        <v>3</v>
      </c>
      <c r="E1109">
        <f t="shared" si="102"/>
        <v>1</v>
      </c>
      <c r="F1109" s="3">
        <f t="shared" si="103"/>
        <v>0</v>
      </c>
      <c r="G1109">
        <f t="shared" si="104"/>
        <v>0</v>
      </c>
      <c r="H1109" s="3">
        <f t="shared" si="105"/>
        <v>-1</v>
      </c>
      <c r="I1109" s="3">
        <f t="shared" si="106"/>
        <v>-1</v>
      </c>
      <c r="J1109">
        <f t="shared" si="107"/>
        <v>0</v>
      </c>
    </row>
    <row r="1110" spans="1:10">
      <c r="A1110" s="1" t="s">
        <v>0</v>
      </c>
      <c r="B1110" t="s">
        <v>5</v>
      </c>
      <c r="C1110" s="2">
        <f>VLOOKUP(A1110,$K$9:$L$14,2,FALSE)</f>
        <v>1</v>
      </c>
      <c r="D1110" s="2">
        <f>VLOOKUP(B1110,$K$9:$L$14,2,FALSE)</f>
        <v>3</v>
      </c>
      <c r="E1110">
        <f t="shared" si="102"/>
        <v>1</v>
      </c>
      <c r="F1110" s="3">
        <f t="shared" si="103"/>
        <v>0</v>
      </c>
      <c r="G1110">
        <f t="shared" si="104"/>
        <v>0</v>
      </c>
      <c r="H1110" s="3">
        <f t="shared" si="105"/>
        <v>-1</v>
      </c>
      <c r="I1110" s="3">
        <f t="shared" si="106"/>
        <v>-1</v>
      </c>
      <c r="J1110">
        <f t="shared" si="107"/>
        <v>0</v>
      </c>
    </row>
    <row r="1111" spans="1:10">
      <c r="A1111" s="1" t="s">
        <v>0</v>
      </c>
      <c r="B1111" t="s">
        <v>5</v>
      </c>
      <c r="C1111" s="2">
        <f>VLOOKUP(A1111,$K$9:$L$14,2,FALSE)</f>
        <v>1</v>
      </c>
      <c r="D1111" s="2">
        <f>VLOOKUP(B1111,$K$9:$L$14,2,FALSE)</f>
        <v>3</v>
      </c>
      <c r="E1111">
        <f t="shared" si="102"/>
        <v>1</v>
      </c>
      <c r="F1111" s="3">
        <f t="shared" si="103"/>
        <v>0</v>
      </c>
      <c r="G1111">
        <f t="shared" si="104"/>
        <v>0</v>
      </c>
      <c r="H1111" s="3">
        <f t="shared" si="105"/>
        <v>-1</v>
      </c>
      <c r="I1111" s="3">
        <f t="shared" si="106"/>
        <v>-1</v>
      </c>
      <c r="J1111">
        <f t="shared" si="107"/>
        <v>0</v>
      </c>
    </row>
    <row r="1112" spans="1:10">
      <c r="A1112" s="1" t="s">
        <v>0</v>
      </c>
      <c r="B1112" t="s">
        <v>5</v>
      </c>
      <c r="C1112" s="2">
        <f>VLOOKUP(A1112,$K$9:$L$14,2,FALSE)</f>
        <v>1</v>
      </c>
      <c r="D1112" s="2">
        <f>VLOOKUP(B1112,$K$9:$L$14,2,FALSE)</f>
        <v>3</v>
      </c>
      <c r="E1112">
        <f t="shared" si="102"/>
        <v>1</v>
      </c>
      <c r="F1112" s="3">
        <f t="shared" si="103"/>
        <v>0</v>
      </c>
      <c r="G1112">
        <f t="shared" si="104"/>
        <v>0</v>
      </c>
      <c r="H1112" s="3">
        <f t="shared" si="105"/>
        <v>-1</v>
      </c>
      <c r="I1112" s="3">
        <f t="shared" si="106"/>
        <v>-1</v>
      </c>
      <c r="J1112">
        <f t="shared" si="107"/>
        <v>0</v>
      </c>
    </row>
    <row r="1113" spans="1:10">
      <c r="A1113" s="1" t="s">
        <v>0</v>
      </c>
      <c r="B1113" t="s">
        <v>5</v>
      </c>
      <c r="C1113" s="2">
        <f>VLOOKUP(A1113,$K$9:$L$14,2,FALSE)</f>
        <v>1</v>
      </c>
      <c r="D1113" s="2">
        <f>VLOOKUP(B1113,$K$9:$L$14,2,FALSE)</f>
        <v>3</v>
      </c>
      <c r="E1113">
        <f t="shared" si="102"/>
        <v>1</v>
      </c>
      <c r="F1113" s="3">
        <f t="shared" si="103"/>
        <v>0</v>
      </c>
      <c r="G1113">
        <f t="shared" si="104"/>
        <v>0</v>
      </c>
      <c r="H1113" s="3">
        <f t="shared" si="105"/>
        <v>-1</v>
      </c>
      <c r="I1113" s="3">
        <f t="shared" si="106"/>
        <v>-1</v>
      </c>
      <c r="J1113">
        <f t="shared" si="107"/>
        <v>0</v>
      </c>
    </row>
    <row r="1114" spans="1:10">
      <c r="A1114" s="1" t="s">
        <v>0</v>
      </c>
      <c r="B1114" t="s">
        <v>5</v>
      </c>
      <c r="C1114" s="2">
        <f>VLOOKUP(A1114,$K$9:$L$14,2,FALSE)</f>
        <v>1</v>
      </c>
      <c r="D1114" s="2">
        <f>VLOOKUP(B1114,$K$9:$L$14,2,FALSE)</f>
        <v>3</v>
      </c>
      <c r="E1114">
        <f t="shared" si="102"/>
        <v>1</v>
      </c>
      <c r="F1114" s="3">
        <f t="shared" si="103"/>
        <v>0</v>
      </c>
      <c r="G1114">
        <f t="shared" si="104"/>
        <v>0</v>
      </c>
      <c r="H1114" s="3">
        <f t="shared" si="105"/>
        <v>-1</v>
      </c>
      <c r="I1114" s="3">
        <f t="shared" si="106"/>
        <v>-1</v>
      </c>
      <c r="J1114">
        <f t="shared" si="107"/>
        <v>0</v>
      </c>
    </row>
    <row r="1115" spans="1:10">
      <c r="A1115" s="1" t="s">
        <v>0</v>
      </c>
      <c r="B1115" t="s">
        <v>5</v>
      </c>
      <c r="C1115" s="2">
        <f>VLOOKUP(A1115,$K$9:$L$14,2,FALSE)</f>
        <v>1</v>
      </c>
      <c r="D1115" s="2">
        <f>VLOOKUP(B1115,$K$9:$L$14,2,FALSE)</f>
        <v>3</v>
      </c>
      <c r="E1115">
        <f t="shared" si="102"/>
        <v>1</v>
      </c>
      <c r="F1115" s="3">
        <f t="shared" si="103"/>
        <v>0</v>
      </c>
      <c r="G1115">
        <f t="shared" si="104"/>
        <v>0</v>
      </c>
      <c r="H1115" s="3">
        <f t="shared" si="105"/>
        <v>-1</v>
      </c>
      <c r="I1115" s="3">
        <f t="shared" si="106"/>
        <v>-1</v>
      </c>
      <c r="J1115">
        <f t="shared" si="107"/>
        <v>0</v>
      </c>
    </row>
    <row r="1116" spans="1:10">
      <c r="A1116" s="1" t="s">
        <v>4</v>
      </c>
      <c r="B1116" t="s">
        <v>5</v>
      </c>
      <c r="C1116" s="2">
        <f>VLOOKUP(A1116,$K$9:$L$14,2,FALSE)</f>
        <v>3</v>
      </c>
      <c r="D1116" s="2">
        <f>VLOOKUP(B1116,$K$9:$L$14,2,FALSE)</f>
        <v>3</v>
      </c>
      <c r="E1116">
        <f t="shared" si="102"/>
        <v>3</v>
      </c>
      <c r="F1116" s="3">
        <f t="shared" si="103"/>
        <v>0</v>
      </c>
      <c r="G1116">
        <f t="shared" si="104"/>
        <v>0</v>
      </c>
      <c r="H1116" s="3">
        <f t="shared" si="105"/>
        <v>-1</v>
      </c>
      <c r="I1116" s="3">
        <f t="shared" si="106"/>
        <v>-1</v>
      </c>
      <c r="J1116">
        <f t="shared" si="107"/>
        <v>0</v>
      </c>
    </row>
    <row r="1117" spans="1:10">
      <c r="A1117" s="1" t="s">
        <v>0</v>
      </c>
      <c r="B1117" t="s">
        <v>5</v>
      </c>
      <c r="C1117" s="2">
        <f>VLOOKUP(A1117,$K$9:$L$14,2,FALSE)</f>
        <v>1</v>
      </c>
      <c r="D1117" s="2">
        <f>VLOOKUP(B1117,$K$9:$L$14,2,FALSE)</f>
        <v>3</v>
      </c>
      <c r="E1117">
        <f t="shared" si="102"/>
        <v>1</v>
      </c>
      <c r="F1117" s="3">
        <f t="shared" si="103"/>
        <v>0</v>
      </c>
      <c r="G1117">
        <f t="shared" si="104"/>
        <v>0</v>
      </c>
      <c r="H1117" s="3">
        <f t="shared" si="105"/>
        <v>-1</v>
      </c>
      <c r="I1117" s="3">
        <f t="shared" si="106"/>
        <v>-1</v>
      </c>
      <c r="J1117">
        <f t="shared" si="107"/>
        <v>0</v>
      </c>
    </row>
    <row r="1118" spans="1:10">
      <c r="A1118" s="1" t="s">
        <v>0</v>
      </c>
      <c r="B1118" t="s">
        <v>5</v>
      </c>
      <c r="C1118" s="2">
        <f>VLOOKUP(A1118,$K$9:$L$14,2,FALSE)</f>
        <v>1</v>
      </c>
      <c r="D1118" s="2">
        <f>VLOOKUP(B1118,$K$9:$L$14,2,FALSE)</f>
        <v>3</v>
      </c>
      <c r="E1118">
        <f t="shared" si="102"/>
        <v>1</v>
      </c>
      <c r="F1118" s="3">
        <f t="shared" si="103"/>
        <v>0</v>
      </c>
      <c r="G1118">
        <f t="shared" si="104"/>
        <v>0</v>
      </c>
      <c r="H1118" s="3">
        <f t="shared" si="105"/>
        <v>-1</v>
      </c>
      <c r="I1118" s="3">
        <f t="shared" si="106"/>
        <v>-1</v>
      </c>
      <c r="J1118">
        <f t="shared" si="107"/>
        <v>0</v>
      </c>
    </row>
    <row r="1119" spans="1:10">
      <c r="A1119" s="1" t="s">
        <v>0</v>
      </c>
      <c r="B1119" t="s">
        <v>5</v>
      </c>
      <c r="C1119" s="2">
        <f>VLOOKUP(A1119,$K$9:$L$14,2,FALSE)</f>
        <v>1</v>
      </c>
      <c r="D1119" s="2">
        <f>VLOOKUP(B1119,$K$9:$L$14,2,FALSE)</f>
        <v>3</v>
      </c>
      <c r="E1119">
        <f t="shared" si="102"/>
        <v>1</v>
      </c>
      <c r="F1119" s="3">
        <f t="shared" si="103"/>
        <v>0</v>
      </c>
      <c r="G1119">
        <f t="shared" si="104"/>
        <v>0</v>
      </c>
      <c r="H1119" s="3">
        <f t="shared" si="105"/>
        <v>-1</v>
      </c>
      <c r="I1119" s="3">
        <f t="shared" si="106"/>
        <v>-1</v>
      </c>
      <c r="J1119">
        <f t="shared" si="107"/>
        <v>0</v>
      </c>
    </row>
    <row r="1120" spans="1:10">
      <c r="A1120" s="1" t="s">
        <v>0</v>
      </c>
      <c r="B1120" t="s">
        <v>5</v>
      </c>
      <c r="C1120" s="2">
        <f>VLOOKUP(A1120,$K$9:$L$14,2,FALSE)</f>
        <v>1</v>
      </c>
      <c r="D1120" s="2">
        <f>VLOOKUP(B1120,$K$9:$L$14,2,FALSE)</f>
        <v>3</v>
      </c>
      <c r="E1120">
        <f t="shared" si="102"/>
        <v>1</v>
      </c>
      <c r="F1120" s="3">
        <f t="shared" si="103"/>
        <v>0</v>
      </c>
      <c r="G1120">
        <f t="shared" si="104"/>
        <v>0</v>
      </c>
      <c r="H1120" s="3">
        <f t="shared" si="105"/>
        <v>-1</v>
      </c>
      <c r="I1120" s="3">
        <f t="shared" si="106"/>
        <v>-1</v>
      </c>
      <c r="J1120">
        <f t="shared" si="107"/>
        <v>0</v>
      </c>
    </row>
    <row r="1121" spans="1:10">
      <c r="A1121" s="1" t="s">
        <v>0</v>
      </c>
      <c r="B1121" t="s">
        <v>5</v>
      </c>
      <c r="C1121" s="2">
        <f>VLOOKUP(A1121,$K$9:$L$14,2,FALSE)</f>
        <v>1</v>
      </c>
      <c r="D1121" s="2">
        <f>VLOOKUP(B1121,$K$9:$L$14,2,FALSE)</f>
        <v>3</v>
      </c>
      <c r="E1121">
        <f t="shared" si="102"/>
        <v>1</v>
      </c>
      <c r="F1121" s="3">
        <f t="shared" si="103"/>
        <v>0</v>
      </c>
      <c r="G1121">
        <f t="shared" si="104"/>
        <v>0</v>
      </c>
      <c r="H1121" s="3">
        <f t="shared" si="105"/>
        <v>-1</v>
      </c>
      <c r="I1121" s="3">
        <f t="shared" si="106"/>
        <v>-1</v>
      </c>
      <c r="J1121">
        <f t="shared" si="107"/>
        <v>0</v>
      </c>
    </row>
    <row r="1122" spans="1:10">
      <c r="A1122" s="1" t="s">
        <v>0</v>
      </c>
      <c r="B1122" t="s">
        <v>5</v>
      </c>
      <c r="C1122" s="2">
        <f>VLOOKUP(A1122,$K$9:$L$14,2,FALSE)</f>
        <v>1</v>
      </c>
      <c r="D1122" s="2">
        <f>VLOOKUP(B1122,$K$9:$L$14,2,FALSE)</f>
        <v>3</v>
      </c>
      <c r="E1122">
        <f t="shared" si="102"/>
        <v>1</v>
      </c>
      <c r="F1122" s="3">
        <f t="shared" si="103"/>
        <v>0</v>
      </c>
      <c r="G1122">
        <f t="shared" si="104"/>
        <v>0</v>
      </c>
      <c r="H1122" s="3">
        <f t="shared" si="105"/>
        <v>-1</v>
      </c>
      <c r="I1122" s="3">
        <f t="shared" si="106"/>
        <v>-1</v>
      </c>
      <c r="J1122">
        <f t="shared" si="107"/>
        <v>0</v>
      </c>
    </row>
    <row r="1123" spans="1:10">
      <c r="A1123" s="1" t="s">
        <v>0</v>
      </c>
      <c r="B1123" t="s">
        <v>5</v>
      </c>
      <c r="C1123" s="2">
        <f>VLOOKUP(A1123,$K$9:$L$14,2,FALSE)</f>
        <v>1</v>
      </c>
      <c r="D1123" s="2">
        <f>VLOOKUP(B1123,$K$9:$L$14,2,FALSE)</f>
        <v>3</v>
      </c>
      <c r="E1123">
        <f t="shared" si="102"/>
        <v>1</v>
      </c>
      <c r="F1123" s="3">
        <f t="shared" si="103"/>
        <v>0</v>
      </c>
      <c r="G1123">
        <f t="shared" si="104"/>
        <v>0</v>
      </c>
      <c r="H1123" s="3">
        <f t="shared" si="105"/>
        <v>-1</v>
      </c>
      <c r="I1123" s="3">
        <f t="shared" si="106"/>
        <v>-1</v>
      </c>
      <c r="J1123">
        <f t="shared" si="107"/>
        <v>0</v>
      </c>
    </row>
    <row r="1124" spans="1:10">
      <c r="A1124" s="1" t="s">
        <v>0</v>
      </c>
      <c r="B1124" t="s">
        <v>5</v>
      </c>
      <c r="C1124" s="2">
        <f>VLOOKUP(A1124,$K$9:$L$14,2,FALSE)</f>
        <v>1</v>
      </c>
      <c r="D1124" s="2">
        <f>VLOOKUP(B1124,$K$9:$L$14,2,FALSE)</f>
        <v>3</v>
      </c>
      <c r="E1124">
        <f t="shared" si="102"/>
        <v>1</v>
      </c>
      <c r="F1124" s="3">
        <f t="shared" si="103"/>
        <v>0</v>
      </c>
      <c r="G1124">
        <f t="shared" si="104"/>
        <v>0</v>
      </c>
      <c r="H1124" s="3">
        <f t="shared" si="105"/>
        <v>-1</v>
      </c>
      <c r="I1124" s="3">
        <f t="shared" si="106"/>
        <v>-1</v>
      </c>
      <c r="J1124">
        <f t="shared" si="107"/>
        <v>0</v>
      </c>
    </row>
    <row r="1125" spans="1:10">
      <c r="A1125" s="1" t="s">
        <v>0</v>
      </c>
      <c r="B1125" t="s">
        <v>5</v>
      </c>
      <c r="C1125" s="2">
        <f>VLOOKUP(A1125,$K$9:$L$14,2,FALSE)</f>
        <v>1</v>
      </c>
      <c r="D1125" s="2">
        <f>VLOOKUP(B1125,$K$9:$L$14,2,FALSE)</f>
        <v>3</v>
      </c>
      <c r="E1125">
        <f t="shared" si="102"/>
        <v>1</v>
      </c>
      <c r="F1125" s="3">
        <f t="shared" si="103"/>
        <v>0</v>
      </c>
      <c r="G1125">
        <f t="shared" si="104"/>
        <v>0</v>
      </c>
      <c r="H1125" s="3">
        <f t="shared" si="105"/>
        <v>-1</v>
      </c>
      <c r="I1125" s="3">
        <f t="shared" si="106"/>
        <v>-1</v>
      </c>
      <c r="J1125">
        <f t="shared" si="107"/>
        <v>0</v>
      </c>
    </row>
    <row r="1126" spans="1:10">
      <c r="A1126" s="1" t="s">
        <v>0</v>
      </c>
      <c r="B1126" t="s">
        <v>5</v>
      </c>
      <c r="C1126" s="2">
        <f>VLOOKUP(A1126,$K$9:$L$14,2,FALSE)</f>
        <v>1</v>
      </c>
      <c r="D1126" s="2">
        <f>VLOOKUP(B1126,$K$9:$L$14,2,FALSE)</f>
        <v>3</v>
      </c>
      <c r="E1126">
        <f t="shared" si="102"/>
        <v>1</v>
      </c>
      <c r="F1126" s="3">
        <f t="shared" si="103"/>
        <v>0</v>
      </c>
      <c r="G1126">
        <f t="shared" si="104"/>
        <v>0</v>
      </c>
      <c r="H1126" s="3">
        <f t="shared" si="105"/>
        <v>-1</v>
      </c>
      <c r="I1126" s="3">
        <f t="shared" si="106"/>
        <v>-1</v>
      </c>
      <c r="J1126">
        <f t="shared" si="107"/>
        <v>0</v>
      </c>
    </row>
    <row r="1127" spans="1:10">
      <c r="A1127" s="1" t="s">
        <v>0</v>
      </c>
      <c r="B1127" t="s">
        <v>5</v>
      </c>
      <c r="C1127" s="2">
        <f>VLOOKUP(A1127,$K$9:$L$14,2,FALSE)</f>
        <v>1</v>
      </c>
      <c r="D1127" s="2">
        <f>VLOOKUP(B1127,$K$9:$L$14,2,FALSE)</f>
        <v>3</v>
      </c>
      <c r="E1127">
        <f t="shared" si="102"/>
        <v>1</v>
      </c>
      <c r="F1127" s="3">
        <f t="shared" si="103"/>
        <v>0</v>
      </c>
      <c r="G1127">
        <f t="shared" si="104"/>
        <v>0</v>
      </c>
      <c r="H1127" s="3">
        <f t="shared" si="105"/>
        <v>-1</v>
      </c>
      <c r="I1127" s="3">
        <f t="shared" si="106"/>
        <v>-1</v>
      </c>
      <c r="J1127">
        <f t="shared" si="107"/>
        <v>0</v>
      </c>
    </row>
    <row r="1128" spans="1:10">
      <c r="A1128" s="1" t="s">
        <v>0</v>
      </c>
      <c r="B1128" t="s">
        <v>5</v>
      </c>
      <c r="C1128" s="2">
        <f>VLOOKUP(A1128,$K$9:$L$14,2,FALSE)</f>
        <v>1</v>
      </c>
      <c r="D1128" s="2">
        <f>VLOOKUP(B1128,$K$9:$L$14,2,FALSE)</f>
        <v>3</v>
      </c>
      <c r="E1128">
        <f t="shared" si="102"/>
        <v>1</v>
      </c>
      <c r="F1128" s="3">
        <f t="shared" si="103"/>
        <v>0</v>
      </c>
      <c r="G1128">
        <f t="shared" si="104"/>
        <v>0</v>
      </c>
      <c r="H1128" s="3">
        <f t="shared" si="105"/>
        <v>-1</v>
      </c>
      <c r="I1128" s="3">
        <f t="shared" si="106"/>
        <v>-1</v>
      </c>
      <c r="J1128">
        <f t="shared" si="107"/>
        <v>0</v>
      </c>
    </row>
    <row r="1129" spans="1:10">
      <c r="A1129" s="1" t="s">
        <v>0</v>
      </c>
      <c r="B1129" t="s">
        <v>5</v>
      </c>
      <c r="C1129" s="2">
        <f>VLOOKUP(A1129,$K$9:$L$14,2,FALSE)</f>
        <v>1</v>
      </c>
      <c r="D1129" s="2">
        <f>VLOOKUP(B1129,$K$9:$L$14,2,FALSE)</f>
        <v>3</v>
      </c>
      <c r="E1129">
        <f t="shared" si="102"/>
        <v>1</v>
      </c>
      <c r="F1129" s="3">
        <f t="shared" si="103"/>
        <v>0</v>
      </c>
      <c r="G1129">
        <f t="shared" si="104"/>
        <v>0</v>
      </c>
      <c r="H1129" s="3">
        <f t="shared" si="105"/>
        <v>-1</v>
      </c>
      <c r="I1129" s="3">
        <f t="shared" si="106"/>
        <v>-1</v>
      </c>
      <c r="J1129">
        <f t="shared" si="107"/>
        <v>0</v>
      </c>
    </row>
    <row r="1130" spans="1:10">
      <c r="A1130" s="1" t="s">
        <v>0</v>
      </c>
      <c r="B1130" t="s">
        <v>5</v>
      </c>
      <c r="C1130" s="2">
        <f>VLOOKUP(A1130,$K$9:$L$14,2,FALSE)</f>
        <v>1</v>
      </c>
      <c r="D1130" s="2">
        <f>VLOOKUP(B1130,$K$9:$L$14,2,FALSE)</f>
        <v>3</v>
      </c>
      <c r="E1130">
        <f t="shared" si="102"/>
        <v>1</v>
      </c>
      <c r="F1130" s="3">
        <f t="shared" si="103"/>
        <v>0</v>
      </c>
      <c r="G1130">
        <f t="shared" si="104"/>
        <v>0</v>
      </c>
      <c r="H1130" s="3">
        <f t="shared" si="105"/>
        <v>-1</v>
      </c>
      <c r="I1130" s="3">
        <f t="shared" si="106"/>
        <v>-1</v>
      </c>
      <c r="J1130">
        <f t="shared" si="107"/>
        <v>0</v>
      </c>
    </row>
    <row r="1131" spans="1:10">
      <c r="A1131" s="1" t="s">
        <v>0</v>
      </c>
      <c r="B1131" t="s">
        <v>5</v>
      </c>
      <c r="C1131" s="2">
        <f>VLOOKUP(A1131,$K$9:$L$14,2,FALSE)</f>
        <v>1</v>
      </c>
      <c r="D1131" s="2">
        <f>VLOOKUP(B1131,$K$9:$L$14,2,FALSE)</f>
        <v>3</v>
      </c>
      <c r="E1131">
        <f t="shared" si="102"/>
        <v>1</v>
      </c>
      <c r="F1131" s="3">
        <f t="shared" si="103"/>
        <v>0</v>
      </c>
      <c r="G1131">
        <f t="shared" si="104"/>
        <v>0</v>
      </c>
      <c r="H1131" s="3">
        <f t="shared" si="105"/>
        <v>-1</v>
      </c>
      <c r="I1131" s="3">
        <f t="shared" si="106"/>
        <v>-1</v>
      </c>
      <c r="J1131">
        <f t="shared" si="107"/>
        <v>0</v>
      </c>
    </row>
    <row r="1132" spans="1:10">
      <c r="A1132" s="1" t="s">
        <v>0</v>
      </c>
      <c r="B1132" t="s">
        <v>5</v>
      </c>
      <c r="C1132" s="2">
        <f>VLOOKUP(A1132,$K$9:$L$14,2,FALSE)</f>
        <v>1</v>
      </c>
      <c r="D1132" s="2">
        <f>VLOOKUP(B1132,$K$9:$L$14,2,FALSE)</f>
        <v>3</v>
      </c>
      <c r="E1132">
        <f t="shared" si="102"/>
        <v>1</v>
      </c>
      <c r="F1132" s="3">
        <f t="shared" si="103"/>
        <v>0</v>
      </c>
      <c r="G1132">
        <f t="shared" si="104"/>
        <v>0</v>
      </c>
      <c r="H1132" s="3">
        <f t="shared" si="105"/>
        <v>-1</v>
      </c>
      <c r="I1132" s="3">
        <f t="shared" si="106"/>
        <v>-1</v>
      </c>
      <c r="J1132">
        <f t="shared" si="107"/>
        <v>0</v>
      </c>
    </row>
    <row r="1133" spans="1:10">
      <c r="A1133" s="1" t="s">
        <v>4</v>
      </c>
      <c r="B1133" t="s">
        <v>5</v>
      </c>
      <c r="C1133" s="2">
        <f>VLOOKUP(A1133,$K$9:$L$14,2,FALSE)</f>
        <v>3</v>
      </c>
      <c r="D1133" s="2">
        <f>VLOOKUP(B1133,$K$9:$L$14,2,FALSE)</f>
        <v>3</v>
      </c>
      <c r="E1133">
        <f t="shared" si="102"/>
        <v>3</v>
      </c>
      <c r="F1133" s="3">
        <f t="shared" si="103"/>
        <v>0</v>
      </c>
      <c r="G1133">
        <f t="shared" si="104"/>
        <v>0</v>
      </c>
      <c r="H1133" s="3">
        <f t="shared" si="105"/>
        <v>-1</v>
      </c>
      <c r="I1133" s="3">
        <f t="shared" si="106"/>
        <v>-1</v>
      </c>
      <c r="J1133">
        <f t="shared" si="107"/>
        <v>0</v>
      </c>
    </row>
    <row r="1134" spans="1:10">
      <c r="A1134" s="1" t="s">
        <v>0</v>
      </c>
      <c r="B1134" t="s">
        <v>5</v>
      </c>
      <c r="C1134" s="2">
        <f>VLOOKUP(A1134,$K$9:$L$14,2,FALSE)</f>
        <v>1</v>
      </c>
      <c r="D1134" s="2">
        <f>VLOOKUP(B1134,$K$9:$L$14,2,FALSE)</f>
        <v>3</v>
      </c>
      <c r="E1134">
        <f t="shared" si="102"/>
        <v>1</v>
      </c>
      <c r="F1134" s="3">
        <f t="shared" si="103"/>
        <v>0</v>
      </c>
      <c r="G1134">
        <f t="shared" si="104"/>
        <v>0</v>
      </c>
      <c r="H1134" s="3">
        <f t="shared" si="105"/>
        <v>-1</v>
      </c>
      <c r="I1134" s="3">
        <f t="shared" si="106"/>
        <v>-1</v>
      </c>
      <c r="J1134">
        <f t="shared" si="107"/>
        <v>0</v>
      </c>
    </row>
    <row r="1135" spans="1:10">
      <c r="A1135" s="1" t="s">
        <v>0</v>
      </c>
      <c r="B1135" t="s">
        <v>5</v>
      </c>
      <c r="C1135" s="2">
        <f>VLOOKUP(A1135,$K$9:$L$14,2,FALSE)</f>
        <v>1</v>
      </c>
      <c r="D1135" s="2">
        <f>VLOOKUP(B1135,$K$9:$L$14,2,FALSE)</f>
        <v>3</v>
      </c>
      <c r="E1135">
        <f t="shared" si="102"/>
        <v>1</v>
      </c>
      <c r="F1135" s="3">
        <f t="shared" si="103"/>
        <v>0</v>
      </c>
      <c r="G1135">
        <f t="shared" si="104"/>
        <v>0</v>
      </c>
      <c r="H1135" s="3">
        <f t="shared" si="105"/>
        <v>-1</v>
      </c>
      <c r="I1135" s="3">
        <f t="shared" si="106"/>
        <v>-1</v>
      </c>
      <c r="J1135">
        <f t="shared" si="107"/>
        <v>0</v>
      </c>
    </row>
    <row r="1136" spans="1:10">
      <c r="A1136" s="1" t="s">
        <v>0</v>
      </c>
      <c r="B1136" t="s">
        <v>5</v>
      </c>
      <c r="C1136" s="2">
        <f>VLOOKUP(A1136,$K$9:$L$14,2,FALSE)</f>
        <v>1</v>
      </c>
      <c r="D1136" s="2">
        <f>VLOOKUP(B1136,$K$9:$L$14,2,FALSE)</f>
        <v>3</v>
      </c>
      <c r="E1136">
        <f t="shared" si="102"/>
        <v>1</v>
      </c>
      <c r="F1136" s="3">
        <f t="shared" si="103"/>
        <v>0</v>
      </c>
      <c r="G1136">
        <f t="shared" si="104"/>
        <v>0</v>
      </c>
      <c r="H1136" s="3">
        <f t="shared" si="105"/>
        <v>-1</v>
      </c>
      <c r="I1136" s="3">
        <f t="shared" si="106"/>
        <v>-1</v>
      </c>
      <c r="J1136">
        <f t="shared" si="107"/>
        <v>0</v>
      </c>
    </row>
    <row r="1137" spans="1:10">
      <c r="A1137" s="1" t="s">
        <v>0</v>
      </c>
      <c r="B1137" t="s">
        <v>5</v>
      </c>
      <c r="C1137" s="2">
        <f>VLOOKUP(A1137,$K$9:$L$14,2,FALSE)</f>
        <v>1</v>
      </c>
      <c r="D1137" s="2">
        <f>VLOOKUP(B1137,$K$9:$L$14,2,FALSE)</f>
        <v>3</v>
      </c>
      <c r="E1137">
        <f t="shared" si="102"/>
        <v>1</v>
      </c>
      <c r="F1137" s="3">
        <f t="shared" si="103"/>
        <v>0</v>
      </c>
      <c r="G1137">
        <f t="shared" si="104"/>
        <v>0</v>
      </c>
      <c r="H1137" s="3">
        <f t="shared" si="105"/>
        <v>-1</v>
      </c>
      <c r="I1137" s="3">
        <f t="shared" si="106"/>
        <v>-1</v>
      </c>
      <c r="J1137">
        <f t="shared" si="107"/>
        <v>0</v>
      </c>
    </row>
    <row r="1138" spans="1:10">
      <c r="A1138" s="1" t="s">
        <v>0</v>
      </c>
      <c r="B1138" t="s">
        <v>5</v>
      </c>
      <c r="C1138" s="2">
        <f>VLOOKUP(A1138,$K$9:$L$14,2,FALSE)</f>
        <v>1</v>
      </c>
      <c r="D1138" s="2">
        <f>VLOOKUP(B1138,$K$9:$L$14,2,FALSE)</f>
        <v>3</v>
      </c>
      <c r="E1138">
        <f t="shared" si="102"/>
        <v>1</v>
      </c>
      <c r="F1138" s="3">
        <f t="shared" si="103"/>
        <v>0</v>
      </c>
      <c r="G1138">
        <f t="shared" si="104"/>
        <v>0</v>
      </c>
      <c r="H1138" s="3">
        <f t="shared" si="105"/>
        <v>-1</v>
      </c>
      <c r="I1138" s="3">
        <f t="shared" si="106"/>
        <v>-1</v>
      </c>
      <c r="J1138">
        <f t="shared" si="107"/>
        <v>0</v>
      </c>
    </row>
    <row r="1139" spans="1:10">
      <c r="A1139" s="1" t="s">
        <v>0</v>
      </c>
      <c r="B1139" t="s">
        <v>5</v>
      </c>
      <c r="C1139" s="2">
        <f>VLOOKUP(A1139,$K$9:$L$14,2,FALSE)</f>
        <v>1</v>
      </c>
      <c r="D1139" s="2">
        <f>VLOOKUP(B1139,$K$9:$L$14,2,FALSE)</f>
        <v>3</v>
      </c>
      <c r="E1139">
        <f t="shared" si="102"/>
        <v>1</v>
      </c>
      <c r="F1139" s="3">
        <f t="shared" si="103"/>
        <v>0</v>
      </c>
      <c r="G1139">
        <f t="shared" si="104"/>
        <v>0</v>
      </c>
      <c r="H1139" s="3">
        <f t="shared" si="105"/>
        <v>-1</v>
      </c>
      <c r="I1139" s="3">
        <f t="shared" si="106"/>
        <v>-1</v>
      </c>
      <c r="J1139">
        <f t="shared" si="107"/>
        <v>0</v>
      </c>
    </row>
    <row r="1140" spans="1:10">
      <c r="A1140" s="1" t="s">
        <v>0</v>
      </c>
      <c r="B1140" t="s">
        <v>5</v>
      </c>
      <c r="C1140" s="2">
        <f>VLOOKUP(A1140,$K$9:$L$14,2,FALSE)</f>
        <v>1</v>
      </c>
      <c r="D1140" s="2">
        <f>VLOOKUP(B1140,$K$9:$L$14,2,FALSE)</f>
        <v>3</v>
      </c>
      <c r="E1140">
        <f t="shared" si="102"/>
        <v>1</v>
      </c>
      <c r="F1140" s="3">
        <f t="shared" si="103"/>
        <v>0</v>
      </c>
      <c r="G1140">
        <f t="shared" si="104"/>
        <v>0</v>
      </c>
      <c r="H1140" s="3">
        <f t="shared" si="105"/>
        <v>-1</v>
      </c>
      <c r="I1140" s="3">
        <f t="shared" si="106"/>
        <v>-1</v>
      </c>
      <c r="J1140">
        <f t="shared" si="107"/>
        <v>0</v>
      </c>
    </row>
    <row r="1141" spans="1:10">
      <c r="A1141" s="1" t="s">
        <v>0</v>
      </c>
      <c r="B1141" t="s">
        <v>5</v>
      </c>
      <c r="C1141" s="2">
        <f>VLOOKUP(A1141,$K$9:$L$14,2,FALSE)</f>
        <v>1</v>
      </c>
      <c r="D1141" s="2">
        <f>VLOOKUP(B1141,$K$9:$L$14,2,FALSE)</f>
        <v>3</v>
      </c>
      <c r="E1141">
        <f t="shared" si="102"/>
        <v>1</v>
      </c>
      <c r="F1141" s="3">
        <f t="shared" si="103"/>
        <v>0</v>
      </c>
      <c r="G1141">
        <f t="shared" si="104"/>
        <v>0</v>
      </c>
      <c r="H1141" s="3">
        <f t="shared" si="105"/>
        <v>-1</v>
      </c>
      <c r="I1141" s="3">
        <f t="shared" si="106"/>
        <v>-1</v>
      </c>
      <c r="J1141">
        <f t="shared" si="107"/>
        <v>0</v>
      </c>
    </row>
    <row r="1142" spans="1:10">
      <c r="A1142" s="1" t="s">
        <v>0</v>
      </c>
      <c r="B1142" t="s">
        <v>5</v>
      </c>
      <c r="C1142" s="2">
        <f>VLOOKUP(A1142,$K$9:$L$14,2,FALSE)</f>
        <v>1</v>
      </c>
      <c r="D1142" s="2">
        <f>VLOOKUP(B1142,$K$9:$L$14,2,FALSE)</f>
        <v>3</v>
      </c>
      <c r="E1142">
        <f t="shared" si="102"/>
        <v>1</v>
      </c>
      <c r="F1142" s="3">
        <f t="shared" si="103"/>
        <v>0</v>
      </c>
      <c r="G1142">
        <f t="shared" si="104"/>
        <v>0</v>
      </c>
      <c r="H1142" s="3">
        <f t="shared" si="105"/>
        <v>-1</v>
      </c>
      <c r="I1142" s="3">
        <f t="shared" si="106"/>
        <v>-1</v>
      </c>
      <c r="J1142">
        <f t="shared" si="107"/>
        <v>0</v>
      </c>
    </row>
    <row r="1143" spans="1:10">
      <c r="A1143" s="1" t="s">
        <v>0</v>
      </c>
      <c r="B1143" t="s">
        <v>5</v>
      </c>
      <c r="C1143" s="2">
        <f>VLOOKUP(A1143,$K$9:$L$14,2,FALSE)</f>
        <v>1</v>
      </c>
      <c r="D1143" s="2">
        <f>VLOOKUP(B1143,$K$9:$L$14,2,FALSE)</f>
        <v>3</v>
      </c>
      <c r="E1143">
        <f t="shared" si="102"/>
        <v>1</v>
      </c>
      <c r="F1143" s="3">
        <f t="shared" si="103"/>
        <v>0</v>
      </c>
      <c r="G1143">
        <f t="shared" si="104"/>
        <v>0</v>
      </c>
      <c r="H1143" s="3">
        <f t="shared" si="105"/>
        <v>-1</v>
      </c>
      <c r="I1143" s="3">
        <f t="shared" si="106"/>
        <v>-1</v>
      </c>
      <c r="J1143">
        <f t="shared" si="107"/>
        <v>0</v>
      </c>
    </row>
    <row r="1144" spans="1:10">
      <c r="A1144" s="1" t="s">
        <v>0</v>
      </c>
      <c r="B1144" t="s">
        <v>5</v>
      </c>
      <c r="C1144" s="2">
        <f>VLOOKUP(A1144,$K$9:$L$14,2,FALSE)</f>
        <v>1</v>
      </c>
      <c r="D1144" s="2">
        <f>VLOOKUP(B1144,$K$9:$L$14,2,FALSE)</f>
        <v>3</v>
      </c>
      <c r="E1144">
        <f t="shared" si="102"/>
        <v>1</v>
      </c>
      <c r="F1144" s="3">
        <f t="shared" si="103"/>
        <v>0</v>
      </c>
      <c r="G1144">
        <f t="shared" si="104"/>
        <v>0</v>
      </c>
      <c r="H1144" s="3">
        <f t="shared" si="105"/>
        <v>-1</v>
      </c>
      <c r="I1144" s="3">
        <f t="shared" si="106"/>
        <v>-1</v>
      </c>
      <c r="J1144">
        <f t="shared" si="107"/>
        <v>0</v>
      </c>
    </row>
    <row r="1145" spans="1:10">
      <c r="A1145" s="1" t="s">
        <v>0</v>
      </c>
      <c r="B1145" t="s">
        <v>5</v>
      </c>
      <c r="C1145" s="2">
        <f>VLOOKUP(A1145,$K$9:$L$14,2,FALSE)</f>
        <v>1</v>
      </c>
      <c r="D1145" s="2">
        <f>VLOOKUP(B1145,$K$9:$L$14,2,FALSE)</f>
        <v>3</v>
      </c>
      <c r="E1145">
        <f t="shared" si="102"/>
        <v>1</v>
      </c>
      <c r="F1145" s="3">
        <f t="shared" si="103"/>
        <v>0</v>
      </c>
      <c r="G1145">
        <f t="shared" si="104"/>
        <v>0</v>
      </c>
      <c r="H1145" s="3">
        <f t="shared" si="105"/>
        <v>-1</v>
      </c>
      <c r="I1145" s="3">
        <f t="shared" si="106"/>
        <v>-1</v>
      </c>
      <c r="J1145">
        <f t="shared" si="107"/>
        <v>0</v>
      </c>
    </row>
    <row r="1146" spans="1:10">
      <c r="A1146" s="1" t="s">
        <v>0</v>
      </c>
      <c r="B1146" t="s">
        <v>5</v>
      </c>
      <c r="C1146" s="2">
        <f>VLOOKUP(A1146,$K$9:$L$14,2,FALSE)</f>
        <v>1</v>
      </c>
      <c r="D1146" s="2">
        <f>VLOOKUP(B1146,$K$9:$L$14,2,FALSE)</f>
        <v>3</v>
      </c>
      <c r="E1146">
        <f t="shared" si="102"/>
        <v>1</v>
      </c>
      <c r="F1146" s="3">
        <f t="shared" si="103"/>
        <v>0</v>
      </c>
      <c r="G1146">
        <f t="shared" si="104"/>
        <v>0</v>
      </c>
      <c r="H1146" s="3">
        <f t="shared" si="105"/>
        <v>-1</v>
      </c>
      <c r="I1146" s="3">
        <f t="shared" si="106"/>
        <v>-1</v>
      </c>
      <c r="J1146">
        <f t="shared" si="107"/>
        <v>0</v>
      </c>
    </row>
    <row r="1147" spans="1:10">
      <c r="A1147" s="1" t="s">
        <v>0</v>
      </c>
      <c r="B1147" t="s">
        <v>5</v>
      </c>
      <c r="C1147" s="2">
        <f>VLOOKUP(A1147,$K$9:$L$14,2,FALSE)</f>
        <v>1</v>
      </c>
      <c r="D1147" s="2">
        <f>VLOOKUP(B1147,$K$9:$L$14,2,FALSE)</f>
        <v>3</v>
      </c>
      <c r="E1147">
        <f t="shared" si="102"/>
        <v>1</v>
      </c>
      <c r="F1147" s="3">
        <f t="shared" si="103"/>
        <v>0</v>
      </c>
      <c r="G1147">
        <f t="shared" si="104"/>
        <v>0</v>
      </c>
      <c r="H1147" s="3">
        <f t="shared" si="105"/>
        <v>-1</v>
      </c>
      <c r="I1147" s="3">
        <f t="shared" si="106"/>
        <v>-1</v>
      </c>
      <c r="J1147">
        <f t="shared" si="107"/>
        <v>0</v>
      </c>
    </row>
    <row r="1148" spans="1:10">
      <c r="A1148" s="1" t="s">
        <v>0</v>
      </c>
      <c r="B1148" t="s">
        <v>5</v>
      </c>
      <c r="C1148" s="2">
        <f>VLOOKUP(A1148,$K$9:$L$14,2,FALSE)</f>
        <v>1</v>
      </c>
      <c r="D1148" s="2">
        <f>VLOOKUP(B1148,$K$9:$L$14,2,FALSE)</f>
        <v>3</v>
      </c>
      <c r="E1148">
        <f t="shared" si="102"/>
        <v>1</v>
      </c>
      <c r="F1148" s="3">
        <f t="shared" si="103"/>
        <v>0</v>
      </c>
      <c r="G1148">
        <f t="shared" si="104"/>
        <v>0</v>
      </c>
      <c r="H1148" s="3">
        <f t="shared" si="105"/>
        <v>-1</v>
      </c>
      <c r="I1148" s="3">
        <f t="shared" si="106"/>
        <v>-1</v>
      </c>
      <c r="J1148">
        <f t="shared" si="107"/>
        <v>0</v>
      </c>
    </row>
    <row r="1149" spans="1:10">
      <c r="A1149" s="1" t="s">
        <v>0</v>
      </c>
      <c r="B1149" t="s">
        <v>5</v>
      </c>
      <c r="C1149" s="2">
        <f>VLOOKUP(A1149,$K$9:$L$14,2,FALSE)</f>
        <v>1</v>
      </c>
      <c r="D1149" s="2">
        <f>VLOOKUP(B1149,$K$9:$L$14,2,FALSE)</f>
        <v>3</v>
      </c>
      <c r="E1149">
        <f t="shared" si="102"/>
        <v>1</v>
      </c>
      <c r="F1149" s="3">
        <f t="shared" si="103"/>
        <v>0</v>
      </c>
      <c r="G1149">
        <f t="shared" si="104"/>
        <v>0</v>
      </c>
      <c r="H1149" s="3">
        <f t="shared" si="105"/>
        <v>-1</v>
      </c>
      <c r="I1149" s="3">
        <f t="shared" si="106"/>
        <v>-1</v>
      </c>
      <c r="J1149">
        <f t="shared" si="107"/>
        <v>0</v>
      </c>
    </row>
    <row r="1150" spans="1:10">
      <c r="A1150" s="1" t="s">
        <v>4</v>
      </c>
      <c r="B1150" t="s">
        <v>5</v>
      </c>
      <c r="C1150" s="2">
        <f>VLOOKUP(A1150,$K$9:$L$14,2,FALSE)</f>
        <v>3</v>
      </c>
      <c r="D1150" s="2">
        <f>VLOOKUP(B1150,$K$9:$L$14,2,FALSE)</f>
        <v>3</v>
      </c>
      <c r="E1150">
        <f t="shared" si="102"/>
        <v>3</v>
      </c>
      <c r="F1150" s="3">
        <f t="shared" si="103"/>
        <v>0</v>
      </c>
      <c r="G1150">
        <f t="shared" si="104"/>
        <v>0</v>
      </c>
      <c r="H1150" s="3">
        <f t="shared" si="105"/>
        <v>-1</v>
      </c>
      <c r="I1150" s="3">
        <f t="shared" si="106"/>
        <v>-1</v>
      </c>
      <c r="J1150">
        <f t="shared" si="107"/>
        <v>0</v>
      </c>
    </row>
    <row r="1151" spans="1:10">
      <c r="A1151" s="1" t="s">
        <v>0</v>
      </c>
      <c r="B1151" t="s">
        <v>5</v>
      </c>
      <c r="C1151" s="2">
        <f>VLOOKUP(A1151,$K$9:$L$14,2,FALSE)</f>
        <v>1</v>
      </c>
      <c r="D1151" s="2">
        <f>VLOOKUP(B1151,$K$9:$L$14,2,FALSE)</f>
        <v>3</v>
      </c>
      <c r="E1151">
        <f t="shared" si="102"/>
        <v>1</v>
      </c>
      <c r="F1151" s="3">
        <f t="shared" si="103"/>
        <v>0</v>
      </c>
      <c r="G1151">
        <f t="shared" si="104"/>
        <v>0</v>
      </c>
      <c r="H1151" s="3">
        <f t="shared" si="105"/>
        <v>-1</v>
      </c>
      <c r="I1151" s="3">
        <f t="shared" si="106"/>
        <v>-1</v>
      </c>
      <c r="J1151">
        <f t="shared" si="107"/>
        <v>0</v>
      </c>
    </row>
    <row r="1152" spans="1:10">
      <c r="A1152" s="1" t="s">
        <v>0</v>
      </c>
      <c r="B1152" t="s">
        <v>5</v>
      </c>
      <c r="C1152" s="2">
        <f>VLOOKUP(A1152,$K$9:$L$14,2,FALSE)</f>
        <v>1</v>
      </c>
      <c r="D1152" s="2">
        <f>VLOOKUP(B1152,$K$9:$L$14,2,FALSE)</f>
        <v>3</v>
      </c>
      <c r="E1152">
        <f t="shared" si="102"/>
        <v>1</v>
      </c>
      <c r="F1152" s="3">
        <f t="shared" si="103"/>
        <v>0</v>
      </c>
      <c r="G1152">
        <f t="shared" si="104"/>
        <v>0</v>
      </c>
      <c r="H1152" s="3">
        <f t="shared" si="105"/>
        <v>-1</v>
      </c>
      <c r="I1152" s="3">
        <f t="shared" si="106"/>
        <v>-1</v>
      </c>
      <c r="J1152">
        <f t="shared" si="107"/>
        <v>0</v>
      </c>
    </row>
    <row r="1153" spans="1:10">
      <c r="A1153" s="1" t="s">
        <v>0</v>
      </c>
      <c r="B1153" t="s">
        <v>5</v>
      </c>
      <c r="C1153" s="2">
        <f>VLOOKUP(A1153,$K$9:$L$14,2,FALSE)</f>
        <v>1</v>
      </c>
      <c r="D1153" s="2">
        <f>VLOOKUP(B1153,$K$9:$L$14,2,FALSE)</f>
        <v>3</v>
      </c>
      <c r="E1153">
        <f t="shared" si="102"/>
        <v>1</v>
      </c>
      <c r="F1153" s="3">
        <f t="shared" si="103"/>
        <v>0</v>
      </c>
      <c r="G1153">
        <f t="shared" si="104"/>
        <v>0</v>
      </c>
      <c r="H1153" s="3">
        <f t="shared" si="105"/>
        <v>-1</v>
      </c>
      <c r="I1153" s="3">
        <f t="shared" si="106"/>
        <v>-1</v>
      </c>
      <c r="J1153">
        <f t="shared" si="107"/>
        <v>0</v>
      </c>
    </row>
    <row r="1154" spans="1:10">
      <c r="A1154" s="1" t="s">
        <v>0</v>
      </c>
      <c r="B1154" t="s">
        <v>5</v>
      </c>
      <c r="C1154" s="2">
        <f>VLOOKUP(A1154,$K$9:$L$14,2,FALSE)</f>
        <v>1</v>
      </c>
      <c r="D1154" s="2">
        <f>VLOOKUP(B1154,$K$9:$L$14,2,FALSE)</f>
        <v>3</v>
      </c>
      <c r="E1154">
        <f t="shared" si="102"/>
        <v>1</v>
      </c>
      <c r="F1154" s="3">
        <f t="shared" si="103"/>
        <v>0</v>
      </c>
      <c r="G1154">
        <f t="shared" si="104"/>
        <v>0</v>
      </c>
      <c r="H1154" s="3">
        <f t="shared" si="105"/>
        <v>-1</v>
      </c>
      <c r="I1154" s="3">
        <f t="shared" si="106"/>
        <v>-1</v>
      </c>
      <c r="J1154">
        <f t="shared" si="107"/>
        <v>0</v>
      </c>
    </row>
    <row r="1155" spans="1:10">
      <c r="A1155" s="1" t="s">
        <v>0</v>
      </c>
      <c r="B1155" t="s">
        <v>5</v>
      </c>
      <c r="C1155" s="2">
        <f>VLOOKUP(A1155,$K$9:$L$14,2,FALSE)</f>
        <v>1</v>
      </c>
      <c r="D1155" s="2">
        <f>VLOOKUP(B1155,$K$9:$L$14,2,FALSE)</f>
        <v>3</v>
      </c>
      <c r="E1155">
        <f t="shared" ref="E1155:E1218" si="108">IF(D1155=3,C1155,0)</f>
        <v>1</v>
      </c>
      <c r="F1155" s="3">
        <f t="shared" ref="F1155:F1218" si="109">IF(D1155=6,C1155+1,0)</f>
        <v>0</v>
      </c>
      <c r="G1155">
        <f t="shared" ref="G1155:G1218" si="110">IF(F1155=4, 1,F1155)</f>
        <v>0</v>
      </c>
      <c r="H1155" s="3">
        <f t="shared" ref="H1155:H1218" si="111">IF(D1155=0,C1155-1,-1)</f>
        <v>-1</v>
      </c>
      <c r="I1155" s="3">
        <f t="shared" ref="I1155:I1218" si="112">IF(H1155=0,3,H1155)</f>
        <v>-1</v>
      </c>
      <c r="J1155">
        <f t="shared" ref="J1155:J1218" si="113">IF(I1155=-1,0,I1155)</f>
        <v>0</v>
      </c>
    </row>
    <row r="1156" spans="1:10">
      <c r="A1156" s="1" t="s">
        <v>0</v>
      </c>
      <c r="B1156" t="s">
        <v>5</v>
      </c>
      <c r="C1156" s="2">
        <f>VLOOKUP(A1156,$K$9:$L$14,2,FALSE)</f>
        <v>1</v>
      </c>
      <c r="D1156" s="2">
        <f>VLOOKUP(B1156,$K$9:$L$14,2,FALSE)</f>
        <v>3</v>
      </c>
      <c r="E1156">
        <f t="shared" si="108"/>
        <v>1</v>
      </c>
      <c r="F1156" s="3">
        <f t="shared" si="109"/>
        <v>0</v>
      </c>
      <c r="G1156">
        <f t="shared" si="110"/>
        <v>0</v>
      </c>
      <c r="H1156" s="3">
        <f t="shared" si="111"/>
        <v>-1</v>
      </c>
      <c r="I1156" s="3">
        <f t="shared" si="112"/>
        <v>-1</v>
      </c>
      <c r="J1156">
        <f t="shared" si="113"/>
        <v>0</v>
      </c>
    </row>
    <row r="1157" spans="1:10">
      <c r="A1157" s="1" t="s">
        <v>0</v>
      </c>
      <c r="B1157" t="s">
        <v>5</v>
      </c>
      <c r="C1157" s="2">
        <f>VLOOKUP(A1157,$K$9:$L$14,2,FALSE)</f>
        <v>1</v>
      </c>
      <c r="D1157" s="2">
        <f>VLOOKUP(B1157,$K$9:$L$14,2,FALSE)</f>
        <v>3</v>
      </c>
      <c r="E1157">
        <f t="shared" si="108"/>
        <v>1</v>
      </c>
      <c r="F1157" s="3">
        <f t="shared" si="109"/>
        <v>0</v>
      </c>
      <c r="G1157">
        <f t="shared" si="110"/>
        <v>0</v>
      </c>
      <c r="H1157" s="3">
        <f t="shared" si="111"/>
        <v>-1</v>
      </c>
      <c r="I1157" s="3">
        <f t="shared" si="112"/>
        <v>-1</v>
      </c>
      <c r="J1157">
        <f t="shared" si="113"/>
        <v>0</v>
      </c>
    </row>
    <row r="1158" spans="1:10">
      <c r="A1158" s="1" t="s">
        <v>0</v>
      </c>
      <c r="B1158" t="s">
        <v>5</v>
      </c>
      <c r="C1158" s="2">
        <f>VLOOKUP(A1158,$K$9:$L$14,2,FALSE)</f>
        <v>1</v>
      </c>
      <c r="D1158" s="2">
        <f>VLOOKUP(B1158,$K$9:$L$14,2,FALSE)</f>
        <v>3</v>
      </c>
      <c r="E1158">
        <f t="shared" si="108"/>
        <v>1</v>
      </c>
      <c r="F1158" s="3">
        <f t="shared" si="109"/>
        <v>0</v>
      </c>
      <c r="G1158">
        <f t="shared" si="110"/>
        <v>0</v>
      </c>
      <c r="H1158" s="3">
        <f t="shared" si="111"/>
        <v>-1</v>
      </c>
      <c r="I1158" s="3">
        <f t="shared" si="112"/>
        <v>-1</v>
      </c>
      <c r="J1158">
        <f t="shared" si="113"/>
        <v>0</v>
      </c>
    </row>
    <row r="1159" spans="1:10">
      <c r="A1159" s="1" t="s">
        <v>0</v>
      </c>
      <c r="B1159" t="s">
        <v>5</v>
      </c>
      <c r="C1159" s="2">
        <f>VLOOKUP(A1159,$K$9:$L$14,2,FALSE)</f>
        <v>1</v>
      </c>
      <c r="D1159" s="2">
        <f>VLOOKUP(B1159,$K$9:$L$14,2,FALSE)</f>
        <v>3</v>
      </c>
      <c r="E1159">
        <f t="shared" si="108"/>
        <v>1</v>
      </c>
      <c r="F1159" s="3">
        <f t="shared" si="109"/>
        <v>0</v>
      </c>
      <c r="G1159">
        <f t="shared" si="110"/>
        <v>0</v>
      </c>
      <c r="H1159" s="3">
        <f t="shared" si="111"/>
        <v>-1</v>
      </c>
      <c r="I1159" s="3">
        <f t="shared" si="112"/>
        <v>-1</v>
      </c>
      <c r="J1159">
        <f t="shared" si="113"/>
        <v>0</v>
      </c>
    </row>
    <row r="1160" spans="1:10">
      <c r="A1160" s="1" t="s">
        <v>0</v>
      </c>
      <c r="B1160" t="s">
        <v>5</v>
      </c>
      <c r="C1160" s="2">
        <f>VLOOKUP(A1160,$K$9:$L$14,2,FALSE)</f>
        <v>1</v>
      </c>
      <c r="D1160" s="2">
        <f>VLOOKUP(B1160,$K$9:$L$14,2,FALSE)</f>
        <v>3</v>
      </c>
      <c r="E1160">
        <f t="shared" si="108"/>
        <v>1</v>
      </c>
      <c r="F1160" s="3">
        <f t="shared" si="109"/>
        <v>0</v>
      </c>
      <c r="G1160">
        <f t="shared" si="110"/>
        <v>0</v>
      </c>
      <c r="H1160" s="3">
        <f t="shared" si="111"/>
        <v>-1</v>
      </c>
      <c r="I1160" s="3">
        <f t="shared" si="112"/>
        <v>-1</v>
      </c>
      <c r="J1160">
        <f t="shared" si="113"/>
        <v>0</v>
      </c>
    </row>
    <row r="1161" spans="1:10">
      <c r="A1161" s="1" t="s">
        <v>0</v>
      </c>
      <c r="B1161" t="s">
        <v>5</v>
      </c>
      <c r="C1161" s="2">
        <f>VLOOKUP(A1161,$K$9:$L$14,2,FALSE)</f>
        <v>1</v>
      </c>
      <c r="D1161" s="2">
        <f>VLOOKUP(B1161,$K$9:$L$14,2,FALSE)</f>
        <v>3</v>
      </c>
      <c r="E1161">
        <f t="shared" si="108"/>
        <v>1</v>
      </c>
      <c r="F1161" s="3">
        <f t="shared" si="109"/>
        <v>0</v>
      </c>
      <c r="G1161">
        <f t="shared" si="110"/>
        <v>0</v>
      </c>
      <c r="H1161" s="3">
        <f t="shared" si="111"/>
        <v>-1</v>
      </c>
      <c r="I1161" s="3">
        <f t="shared" si="112"/>
        <v>-1</v>
      </c>
      <c r="J1161">
        <f t="shared" si="113"/>
        <v>0</v>
      </c>
    </row>
    <row r="1162" spans="1:10">
      <c r="A1162" s="1" t="s">
        <v>0</v>
      </c>
      <c r="B1162" t="s">
        <v>5</v>
      </c>
      <c r="C1162" s="2">
        <f>VLOOKUP(A1162,$K$9:$L$14,2,FALSE)</f>
        <v>1</v>
      </c>
      <c r="D1162" s="2">
        <f>VLOOKUP(B1162,$K$9:$L$14,2,FALSE)</f>
        <v>3</v>
      </c>
      <c r="E1162">
        <f t="shared" si="108"/>
        <v>1</v>
      </c>
      <c r="F1162" s="3">
        <f t="shared" si="109"/>
        <v>0</v>
      </c>
      <c r="G1162">
        <f t="shared" si="110"/>
        <v>0</v>
      </c>
      <c r="H1162" s="3">
        <f t="shared" si="111"/>
        <v>-1</v>
      </c>
      <c r="I1162" s="3">
        <f t="shared" si="112"/>
        <v>-1</v>
      </c>
      <c r="J1162">
        <f t="shared" si="113"/>
        <v>0</v>
      </c>
    </row>
    <row r="1163" spans="1:10">
      <c r="A1163" s="1" t="s">
        <v>0</v>
      </c>
      <c r="B1163" t="s">
        <v>5</v>
      </c>
      <c r="C1163" s="2">
        <f>VLOOKUP(A1163,$K$9:$L$14,2,FALSE)</f>
        <v>1</v>
      </c>
      <c r="D1163" s="2">
        <f>VLOOKUP(B1163,$K$9:$L$14,2,FALSE)</f>
        <v>3</v>
      </c>
      <c r="E1163">
        <f t="shared" si="108"/>
        <v>1</v>
      </c>
      <c r="F1163" s="3">
        <f t="shared" si="109"/>
        <v>0</v>
      </c>
      <c r="G1163">
        <f t="shared" si="110"/>
        <v>0</v>
      </c>
      <c r="H1163" s="3">
        <f t="shared" si="111"/>
        <v>-1</v>
      </c>
      <c r="I1163" s="3">
        <f t="shared" si="112"/>
        <v>-1</v>
      </c>
      <c r="J1163">
        <f t="shared" si="113"/>
        <v>0</v>
      </c>
    </row>
    <row r="1164" spans="1:10">
      <c r="A1164" s="1" t="s">
        <v>0</v>
      </c>
      <c r="B1164" t="s">
        <v>5</v>
      </c>
      <c r="C1164" s="2">
        <f>VLOOKUP(A1164,$K$9:$L$14,2,FALSE)</f>
        <v>1</v>
      </c>
      <c r="D1164" s="2">
        <f>VLOOKUP(B1164,$K$9:$L$14,2,FALSE)</f>
        <v>3</v>
      </c>
      <c r="E1164">
        <f t="shared" si="108"/>
        <v>1</v>
      </c>
      <c r="F1164" s="3">
        <f t="shared" si="109"/>
        <v>0</v>
      </c>
      <c r="G1164">
        <f t="shared" si="110"/>
        <v>0</v>
      </c>
      <c r="H1164" s="3">
        <f t="shared" si="111"/>
        <v>-1</v>
      </c>
      <c r="I1164" s="3">
        <f t="shared" si="112"/>
        <v>-1</v>
      </c>
      <c r="J1164">
        <f t="shared" si="113"/>
        <v>0</v>
      </c>
    </row>
    <row r="1165" spans="1:10">
      <c r="A1165" s="1" t="s">
        <v>0</v>
      </c>
      <c r="B1165" t="s">
        <v>5</v>
      </c>
      <c r="C1165" s="2">
        <f>VLOOKUP(A1165,$K$9:$L$14,2,FALSE)</f>
        <v>1</v>
      </c>
      <c r="D1165" s="2">
        <f>VLOOKUP(B1165,$K$9:$L$14,2,FALSE)</f>
        <v>3</v>
      </c>
      <c r="E1165">
        <f t="shared" si="108"/>
        <v>1</v>
      </c>
      <c r="F1165" s="3">
        <f t="shared" si="109"/>
        <v>0</v>
      </c>
      <c r="G1165">
        <f t="shared" si="110"/>
        <v>0</v>
      </c>
      <c r="H1165" s="3">
        <f t="shared" si="111"/>
        <v>-1</v>
      </c>
      <c r="I1165" s="3">
        <f t="shared" si="112"/>
        <v>-1</v>
      </c>
      <c r="J1165">
        <f t="shared" si="113"/>
        <v>0</v>
      </c>
    </row>
    <row r="1166" spans="1:10">
      <c r="A1166" s="1" t="s">
        <v>0</v>
      </c>
      <c r="B1166" t="s">
        <v>5</v>
      </c>
      <c r="C1166" s="2">
        <f>VLOOKUP(A1166,$K$9:$L$14,2,FALSE)</f>
        <v>1</v>
      </c>
      <c r="D1166" s="2">
        <f>VLOOKUP(B1166,$K$9:$L$14,2,FALSE)</f>
        <v>3</v>
      </c>
      <c r="E1166">
        <f t="shared" si="108"/>
        <v>1</v>
      </c>
      <c r="F1166" s="3">
        <f t="shared" si="109"/>
        <v>0</v>
      </c>
      <c r="G1166">
        <f t="shared" si="110"/>
        <v>0</v>
      </c>
      <c r="H1166" s="3">
        <f t="shared" si="111"/>
        <v>-1</v>
      </c>
      <c r="I1166" s="3">
        <f t="shared" si="112"/>
        <v>-1</v>
      </c>
      <c r="J1166">
        <f t="shared" si="113"/>
        <v>0</v>
      </c>
    </row>
    <row r="1167" spans="1:10">
      <c r="A1167" s="1" t="s">
        <v>0</v>
      </c>
      <c r="B1167" t="s">
        <v>5</v>
      </c>
      <c r="C1167" s="2">
        <f>VLOOKUP(A1167,$K$9:$L$14,2,FALSE)</f>
        <v>1</v>
      </c>
      <c r="D1167" s="2">
        <f>VLOOKUP(B1167,$K$9:$L$14,2,FALSE)</f>
        <v>3</v>
      </c>
      <c r="E1167">
        <f t="shared" si="108"/>
        <v>1</v>
      </c>
      <c r="F1167" s="3">
        <f t="shared" si="109"/>
        <v>0</v>
      </c>
      <c r="G1167">
        <f t="shared" si="110"/>
        <v>0</v>
      </c>
      <c r="H1167" s="3">
        <f t="shared" si="111"/>
        <v>-1</v>
      </c>
      <c r="I1167" s="3">
        <f t="shared" si="112"/>
        <v>-1</v>
      </c>
      <c r="J1167">
        <f t="shared" si="113"/>
        <v>0</v>
      </c>
    </row>
    <row r="1168" spans="1:10">
      <c r="A1168" s="1" t="s">
        <v>0</v>
      </c>
      <c r="B1168" t="s">
        <v>5</v>
      </c>
      <c r="C1168" s="2">
        <f>VLOOKUP(A1168,$K$9:$L$14,2,FALSE)</f>
        <v>1</v>
      </c>
      <c r="D1168" s="2">
        <f>VLOOKUP(B1168,$K$9:$L$14,2,FALSE)</f>
        <v>3</v>
      </c>
      <c r="E1168">
        <f t="shared" si="108"/>
        <v>1</v>
      </c>
      <c r="F1168" s="3">
        <f t="shared" si="109"/>
        <v>0</v>
      </c>
      <c r="G1168">
        <f t="shared" si="110"/>
        <v>0</v>
      </c>
      <c r="H1168" s="3">
        <f t="shared" si="111"/>
        <v>-1</v>
      </c>
      <c r="I1168" s="3">
        <f t="shared" si="112"/>
        <v>-1</v>
      </c>
      <c r="J1168">
        <f t="shared" si="113"/>
        <v>0</v>
      </c>
    </row>
    <row r="1169" spans="1:10">
      <c r="A1169" s="1" t="s">
        <v>4</v>
      </c>
      <c r="B1169" t="s">
        <v>5</v>
      </c>
      <c r="C1169" s="2">
        <f>VLOOKUP(A1169,$K$9:$L$14,2,FALSE)</f>
        <v>3</v>
      </c>
      <c r="D1169" s="2">
        <f>VLOOKUP(B1169,$K$9:$L$14,2,FALSE)</f>
        <v>3</v>
      </c>
      <c r="E1169">
        <f t="shared" si="108"/>
        <v>3</v>
      </c>
      <c r="F1169" s="3">
        <f t="shared" si="109"/>
        <v>0</v>
      </c>
      <c r="G1169">
        <f t="shared" si="110"/>
        <v>0</v>
      </c>
      <c r="H1169" s="3">
        <f t="shared" si="111"/>
        <v>-1</v>
      </c>
      <c r="I1169" s="3">
        <f t="shared" si="112"/>
        <v>-1</v>
      </c>
      <c r="J1169">
        <f t="shared" si="113"/>
        <v>0</v>
      </c>
    </row>
    <row r="1170" spans="1:10">
      <c r="A1170" s="1" t="s">
        <v>0</v>
      </c>
      <c r="B1170" t="s">
        <v>5</v>
      </c>
      <c r="C1170" s="2">
        <f>VLOOKUP(A1170,$K$9:$L$14,2,FALSE)</f>
        <v>1</v>
      </c>
      <c r="D1170" s="2">
        <f>VLOOKUP(B1170,$K$9:$L$14,2,FALSE)</f>
        <v>3</v>
      </c>
      <c r="E1170">
        <f t="shared" si="108"/>
        <v>1</v>
      </c>
      <c r="F1170" s="3">
        <f t="shared" si="109"/>
        <v>0</v>
      </c>
      <c r="G1170">
        <f t="shared" si="110"/>
        <v>0</v>
      </c>
      <c r="H1170" s="3">
        <f t="shared" si="111"/>
        <v>-1</v>
      </c>
      <c r="I1170" s="3">
        <f t="shared" si="112"/>
        <v>-1</v>
      </c>
      <c r="J1170">
        <f t="shared" si="113"/>
        <v>0</v>
      </c>
    </row>
    <row r="1171" spans="1:10">
      <c r="A1171" s="1" t="s">
        <v>0</v>
      </c>
      <c r="B1171" t="s">
        <v>5</v>
      </c>
      <c r="C1171" s="2">
        <f>VLOOKUP(A1171,$K$9:$L$14,2,FALSE)</f>
        <v>1</v>
      </c>
      <c r="D1171" s="2">
        <f>VLOOKUP(B1171,$K$9:$L$14,2,FALSE)</f>
        <v>3</v>
      </c>
      <c r="E1171">
        <f t="shared" si="108"/>
        <v>1</v>
      </c>
      <c r="F1171" s="3">
        <f t="shared" si="109"/>
        <v>0</v>
      </c>
      <c r="G1171">
        <f t="shared" si="110"/>
        <v>0</v>
      </c>
      <c r="H1171" s="3">
        <f t="shared" si="111"/>
        <v>-1</v>
      </c>
      <c r="I1171" s="3">
        <f t="shared" si="112"/>
        <v>-1</v>
      </c>
      <c r="J1171">
        <f t="shared" si="113"/>
        <v>0</v>
      </c>
    </row>
    <row r="1172" spans="1:10">
      <c r="A1172" s="1" t="s">
        <v>0</v>
      </c>
      <c r="B1172" t="s">
        <v>5</v>
      </c>
      <c r="C1172" s="2">
        <f>VLOOKUP(A1172,$K$9:$L$14,2,FALSE)</f>
        <v>1</v>
      </c>
      <c r="D1172" s="2">
        <f>VLOOKUP(B1172,$K$9:$L$14,2,FALSE)</f>
        <v>3</v>
      </c>
      <c r="E1172">
        <f t="shared" si="108"/>
        <v>1</v>
      </c>
      <c r="F1172" s="3">
        <f t="shared" si="109"/>
        <v>0</v>
      </c>
      <c r="G1172">
        <f t="shared" si="110"/>
        <v>0</v>
      </c>
      <c r="H1172" s="3">
        <f t="shared" si="111"/>
        <v>-1</v>
      </c>
      <c r="I1172" s="3">
        <f t="shared" si="112"/>
        <v>-1</v>
      </c>
      <c r="J1172">
        <f t="shared" si="113"/>
        <v>0</v>
      </c>
    </row>
    <row r="1173" spans="1:10">
      <c r="A1173" s="1" t="s">
        <v>0</v>
      </c>
      <c r="B1173" t="s">
        <v>5</v>
      </c>
      <c r="C1173" s="2">
        <f>VLOOKUP(A1173,$K$9:$L$14,2,FALSE)</f>
        <v>1</v>
      </c>
      <c r="D1173" s="2">
        <f>VLOOKUP(B1173,$K$9:$L$14,2,FALSE)</f>
        <v>3</v>
      </c>
      <c r="E1173">
        <f t="shared" si="108"/>
        <v>1</v>
      </c>
      <c r="F1173" s="3">
        <f t="shared" si="109"/>
        <v>0</v>
      </c>
      <c r="G1173">
        <f t="shared" si="110"/>
        <v>0</v>
      </c>
      <c r="H1173" s="3">
        <f t="shared" si="111"/>
        <v>-1</v>
      </c>
      <c r="I1173" s="3">
        <f t="shared" si="112"/>
        <v>-1</v>
      </c>
      <c r="J1173">
        <f t="shared" si="113"/>
        <v>0</v>
      </c>
    </row>
    <row r="1174" spans="1:10">
      <c r="A1174" s="1" t="s">
        <v>0</v>
      </c>
      <c r="B1174" t="s">
        <v>5</v>
      </c>
      <c r="C1174" s="2">
        <f>VLOOKUP(A1174,$K$9:$L$14,2,FALSE)</f>
        <v>1</v>
      </c>
      <c r="D1174" s="2">
        <f>VLOOKUP(B1174,$K$9:$L$14,2,FALSE)</f>
        <v>3</v>
      </c>
      <c r="E1174">
        <f t="shared" si="108"/>
        <v>1</v>
      </c>
      <c r="F1174" s="3">
        <f t="shared" si="109"/>
        <v>0</v>
      </c>
      <c r="G1174">
        <f t="shared" si="110"/>
        <v>0</v>
      </c>
      <c r="H1174" s="3">
        <f t="shared" si="111"/>
        <v>-1</v>
      </c>
      <c r="I1174" s="3">
        <f t="shared" si="112"/>
        <v>-1</v>
      </c>
      <c r="J1174">
        <f t="shared" si="113"/>
        <v>0</v>
      </c>
    </row>
    <row r="1175" spans="1:10">
      <c r="A1175" s="1" t="s">
        <v>0</v>
      </c>
      <c r="B1175" t="s">
        <v>5</v>
      </c>
      <c r="C1175" s="2">
        <f>VLOOKUP(A1175,$K$9:$L$14,2,FALSE)</f>
        <v>1</v>
      </c>
      <c r="D1175" s="2">
        <f>VLOOKUP(B1175,$K$9:$L$14,2,FALSE)</f>
        <v>3</v>
      </c>
      <c r="E1175">
        <f t="shared" si="108"/>
        <v>1</v>
      </c>
      <c r="F1175" s="3">
        <f t="shared" si="109"/>
        <v>0</v>
      </c>
      <c r="G1175">
        <f t="shared" si="110"/>
        <v>0</v>
      </c>
      <c r="H1175" s="3">
        <f t="shared" si="111"/>
        <v>-1</v>
      </c>
      <c r="I1175" s="3">
        <f t="shared" si="112"/>
        <v>-1</v>
      </c>
      <c r="J1175">
        <f t="shared" si="113"/>
        <v>0</v>
      </c>
    </row>
    <row r="1176" spans="1:10">
      <c r="A1176" s="1" t="s">
        <v>0</v>
      </c>
      <c r="B1176" t="s">
        <v>5</v>
      </c>
      <c r="C1176" s="2">
        <f>VLOOKUP(A1176,$K$9:$L$14,2,FALSE)</f>
        <v>1</v>
      </c>
      <c r="D1176" s="2">
        <f>VLOOKUP(B1176,$K$9:$L$14,2,FALSE)</f>
        <v>3</v>
      </c>
      <c r="E1176">
        <f t="shared" si="108"/>
        <v>1</v>
      </c>
      <c r="F1176" s="3">
        <f t="shared" si="109"/>
        <v>0</v>
      </c>
      <c r="G1176">
        <f t="shared" si="110"/>
        <v>0</v>
      </c>
      <c r="H1176" s="3">
        <f t="shared" si="111"/>
        <v>-1</v>
      </c>
      <c r="I1176" s="3">
        <f t="shared" si="112"/>
        <v>-1</v>
      </c>
      <c r="J1176">
        <f t="shared" si="113"/>
        <v>0</v>
      </c>
    </row>
    <row r="1177" spans="1:10">
      <c r="A1177" s="1" t="s">
        <v>0</v>
      </c>
      <c r="B1177" t="s">
        <v>5</v>
      </c>
      <c r="C1177" s="2">
        <f>VLOOKUP(A1177,$K$9:$L$14,2,FALSE)</f>
        <v>1</v>
      </c>
      <c r="D1177" s="2">
        <f>VLOOKUP(B1177,$K$9:$L$14,2,FALSE)</f>
        <v>3</v>
      </c>
      <c r="E1177">
        <f t="shared" si="108"/>
        <v>1</v>
      </c>
      <c r="F1177" s="3">
        <f t="shared" si="109"/>
        <v>0</v>
      </c>
      <c r="G1177">
        <f t="shared" si="110"/>
        <v>0</v>
      </c>
      <c r="H1177" s="3">
        <f t="shared" si="111"/>
        <v>-1</v>
      </c>
      <c r="I1177" s="3">
        <f t="shared" si="112"/>
        <v>-1</v>
      </c>
      <c r="J1177">
        <f t="shared" si="113"/>
        <v>0</v>
      </c>
    </row>
    <row r="1178" spans="1:10">
      <c r="A1178" s="1" t="s">
        <v>0</v>
      </c>
      <c r="B1178" t="s">
        <v>5</v>
      </c>
      <c r="C1178" s="2">
        <f>VLOOKUP(A1178,$K$9:$L$14,2,FALSE)</f>
        <v>1</v>
      </c>
      <c r="D1178" s="2">
        <f>VLOOKUP(B1178,$K$9:$L$14,2,FALSE)</f>
        <v>3</v>
      </c>
      <c r="E1178">
        <f t="shared" si="108"/>
        <v>1</v>
      </c>
      <c r="F1178" s="3">
        <f t="shared" si="109"/>
        <v>0</v>
      </c>
      <c r="G1178">
        <f t="shared" si="110"/>
        <v>0</v>
      </c>
      <c r="H1178" s="3">
        <f t="shared" si="111"/>
        <v>-1</v>
      </c>
      <c r="I1178" s="3">
        <f t="shared" si="112"/>
        <v>-1</v>
      </c>
      <c r="J1178">
        <f t="shared" si="113"/>
        <v>0</v>
      </c>
    </row>
    <row r="1179" spans="1:10">
      <c r="A1179" s="1" t="s">
        <v>0</v>
      </c>
      <c r="B1179" t="s">
        <v>5</v>
      </c>
      <c r="C1179" s="2">
        <f>VLOOKUP(A1179,$K$9:$L$14,2,FALSE)</f>
        <v>1</v>
      </c>
      <c r="D1179" s="2">
        <f>VLOOKUP(B1179,$K$9:$L$14,2,FALSE)</f>
        <v>3</v>
      </c>
      <c r="E1179">
        <f t="shared" si="108"/>
        <v>1</v>
      </c>
      <c r="F1179" s="3">
        <f t="shared" si="109"/>
        <v>0</v>
      </c>
      <c r="G1179">
        <f t="shared" si="110"/>
        <v>0</v>
      </c>
      <c r="H1179" s="3">
        <f t="shared" si="111"/>
        <v>-1</v>
      </c>
      <c r="I1179" s="3">
        <f t="shared" si="112"/>
        <v>-1</v>
      </c>
      <c r="J1179">
        <f t="shared" si="113"/>
        <v>0</v>
      </c>
    </row>
    <row r="1180" spans="1:10">
      <c r="A1180" s="1" t="s">
        <v>0</v>
      </c>
      <c r="B1180" t="s">
        <v>5</v>
      </c>
      <c r="C1180" s="2">
        <f>VLOOKUP(A1180,$K$9:$L$14,2,FALSE)</f>
        <v>1</v>
      </c>
      <c r="D1180" s="2">
        <f>VLOOKUP(B1180,$K$9:$L$14,2,FALSE)</f>
        <v>3</v>
      </c>
      <c r="E1180">
        <f t="shared" si="108"/>
        <v>1</v>
      </c>
      <c r="F1180" s="3">
        <f t="shared" si="109"/>
        <v>0</v>
      </c>
      <c r="G1180">
        <f t="shared" si="110"/>
        <v>0</v>
      </c>
      <c r="H1180" s="3">
        <f t="shared" si="111"/>
        <v>-1</v>
      </c>
      <c r="I1180" s="3">
        <f t="shared" si="112"/>
        <v>-1</v>
      </c>
      <c r="J1180">
        <f t="shared" si="113"/>
        <v>0</v>
      </c>
    </row>
    <row r="1181" spans="1:10">
      <c r="A1181" s="1" t="s">
        <v>0</v>
      </c>
      <c r="B1181" t="s">
        <v>5</v>
      </c>
      <c r="C1181" s="2">
        <f>VLOOKUP(A1181,$K$9:$L$14,2,FALSE)</f>
        <v>1</v>
      </c>
      <c r="D1181" s="2">
        <f>VLOOKUP(B1181,$K$9:$L$14,2,FALSE)</f>
        <v>3</v>
      </c>
      <c r="E1181">
        <f t="shared" si="108"/>
        <v>1</v>
      </c>
      <c r="F1181" s="3">
        <f t="shared" si="109"/>
        <v>0</v>
      </c>
      <c r="G1181">
        <f t="shared" si="110"/>
        <v>0</v>
      </c>
      <c r="H1181" s="3">
        <f t="shared" si="111"/>
        <v>-1</v>
      </c>
      <c r="I1181" s="3">
        <f t="shared" si="112"/>
        <v>-1</v>
      </c>
      <c r="J1181">
        <f t="shared" si="113"/>
        <v>0</v>
      </c>
    </row>
    <row r="1182" spans="1:10">
      <c r="A1182" s="1" t="s">
        <v>0</v>
      </c>
      <c r="B1182" t="s">
        <v>5</v>
      </c>
      <c r="C1182" s="2">
        <f>VLOOKUP(A1182,$K$9:$L$14,2,FALSE)</f>
        <v>1</v>
      </c>
      <c r="D1182" s="2">
        <f>VLOOKUP(B1182,$K$9:$L$14,2,FALSE)</f>
        <v>3</v>
      </c>
      <c r="E1182">
        <f t="shared" si="108"/>
        <v>1</v>
      </c>
      <c r="F1182" s="3">
        <f t="shared" si="109"/>
        <v>0</v>
      </c>
      <c r="G1182">
        <f t="shared" si="110"/>
        <v>0</v>
      </c>
      <c r="H1182" s="3">
        <f t="shared" si="111"/>
        <v>-1</v>
      </c>
      <c r="I1182" s="3">
        <f t="shared" si="112"/>
        <v>-1</v>
      </c>
      <c r="J1182">
        <f t="shared" si="113"/>
        <v>0</v>
      </c>
    </row>
    <row r="1183" spans="1:10">
      <c r="A1183" s="1" t="s">
        <v>0</v>
      </c>
      <c r="B1183" t="s">
        <v>5</v>
      </c>
      <c r="C1183" s="2">
        <f>VLOOKUP(A1183,$K$9:$L$14,2,FALSE)</f>
        <v>1</v>
      </c>
      <c r="D1183" s="2">
        <f>VLOOKUP(B1183,$K$9:$L$14,2,FALSE)</f>
        <v>3</v>
      </c>
      <c r="E1183">
        <f t="shared" si="108"/>
        <v>1</v>
      </c>
      <c r="F1183" s="3">
        <f t="shared" si="109"/>
        <v>0</v>
      </c>
      <c r="G1183">
        <f t="shared" si="110"/>
        <v>0</v>
      </c>
      <c r="H1183" s="3">
        <f t="shared" si="111"/>
        <v>-1</v>
      </c>
      <c r="I1183" s="3">
        <f t="shared" si="112"/>
        <v>-1</v>
      </c>
      <c r="J1183">
        <f t="shared" si="113"/>
        <v>0</v>
      </c>
    </row>
    <row r="1184" spans="1:10">
      <c r="A1184" s="1" t="s">
        <v>0</v>
      </c>
      <c r="B1184" t="s">
        <v>5</v>
      </c>
      <c r="C1184" s="2">
        <f>VLOOKUP(A1184,$K$9:$L$14,2,FALSE)</f>
        <v>1</v>
      </c>
      <c r="D1184" s="2">
        <f>VLOOKUP(B1184,$K$9:$L$14,2,FALSE)</f>
        <v>3</v>
      </c>
      <c r="E1184">
        <f t="shared" si="108"/>
        <v>1</v>
      </c>
      <c r="F1184" s="3">
        <f t="shared" si="109"/>
        <v>0</v>
      </c>
      <c r="G1184">
        <f t="shared" si="110"/>
        <v>0</v>
      </c>
      <c r="H1184" s="3">
        <f t="shared" si="111"/>
        <v>-1</v>
      </c>
      <c r="I1184" s="3">
        <f t="shared" si="112"/>
        <v>-1</v>
      </c>
      <c r="J1184">
        <f t="shared" si="113"/>
        <v>0</v>
      </c>
    </row>
    <row r="1185" spans="1:10">
      <c r="A1185" s="1" t="s">
        <v>0</v>
      </c>
      <c r="B1185" t="s">
        <v>5</v>
      </c>
      <c r="C1185" s="2">
        <f>VLOOKUP(A1185,$K$9:$L$14,2,FALSE)</f>
        <v>1</v>
      </c>
      <c r="D1185" s="2">
        <f>VLOOKUP(B1185,$K$9:$L$14,2,FALSE)</f>
        <v>3</v>
      </c>
      <c r="E1185">
        <f t="shared" si="108"/>
        <v>1</v>
      </c>
      <c r="F1185" s="3">
        <f t="shared" si="109"/>
        <v>0</v>
      </c>
      <c r="G1185">
        <f t="shared" si="110"/>
        <v>0</v>
      </c>
      <c r="H1185" s="3">
        <f t="shared" si="111"/>
        <v>-1</v>
      </c>
      <c r="I1185" s="3">
        <f t="shared" si="112"/>
        <v>-1</v>
      </c>
      <c r="J1185">
        <f t="shared" si="113"/>
        <v>0</v>
      </c>
    </row>
    <row r="1186" spans="1:10">
      <c r="A1186" s="1" t="s">
        <v>0</v>
      </c>
      <c r="B1186" t="s">
        <v>5</v>
      </c>
      <c r="C1186" s="2">
        <f>VLOOKUP(A1186,$K$9:$L$14,2,FALSE)</f>
        <v>1</v>
      </c>
      <c r="D1186" s="2">
        <f>VLOOKUP(B1186,$K$9:$L$14,2,FALSE)</f>
        <v>3</v>
      </c>
      <c r="E1186">
        <f t="shared" si="108"/>
        <v>1</v>
      </c>
      <c r="F1186" s="3">
        <f t="shared" si="109"/>
        <v>0</v>
      </c>
      <c r="G1186">
        <f t="shared" si="110"/>
        <v>0</v>
      </c>
      <c r="H1186" s="3">
        <f t="shared" si="111"/>
        <v>-1</v>
      </c>
      <c r="I1186" s="3">
        <f t="shared" si="112"/>
        <v>-1</v>
      </c>
      <c r="J1186">
        <f t="shared" si="113"/>
        <v>0</v>
      </c>
    </row>
    <row r="1187" spans="1:10">
      <c r="A1187" s="1" t="s">
        <v>0</v>
      </c>
      <c r="B1187" t="s">
        <v>5</v>
      </c>
      <c r="C1187" s="2">
        <f>VLOOKUP(A1187,$K$9:$L$14,2,FALSE)</f>
        <v>1</v>
      </c>
      <c r="D1187" s="2">
        <f>VLOOKUP(B1187,$K$9:$L$14,2,FALSE)</f>
        <v>3</v>
      </c>
      <c r="E1187">
        <f t="shared" si="108"/>
        <v>1</v>
      </c>
      <c r="F1187" s="3">
        <f t="shared" si="109"/>
        <v>0</v>
      </c>
      <c r="G1187">
        <f t="shared" si="110"/>
        <v>0</v>
      </c>
      <c r="H1187" s="3">
        <f t="shared" si="111"/>
        <v>-1</v>
      </c>
      <c r="I1187" s="3">
        <f t="shared" si="112"/>
        <v>-1</v>
      </c>
      <c r="J1187">
        <f t="shared" si="113"/>
        <v>0</v>
      </c>
    </row>
    <row r="1188" spans="1:10">
      <c r="A1188" s="1" t="s">
        <v>0</v>
      </c>
      <c r="B1188" t="s">
        <v>5</v>
      </c>
      <c r="C1188" s="2">
        <f>VLOOKUP(A1188,$K$9:$L$14,2,FALSE)</f>
        <v>1</v>
      </c>
      <c r="D1188" s="2">
        <f>VLOOKUP(B1188,$K$9:$L$14,2,FALSE)</f>
        <v>3</v>
      </c>
      <c r="E1188">
        <f t="shared" si="108"/>
        <v>1</v>
      </c>
      <c r="F1188" s="3">
        <f t="shared" si="109"/>
        <v>0</v>
      </c>
      <c r="G1188">
        <f t="shared" si="110"/>
        <v>0</v>
      </c>
      <c r="H1188" s="3">
        <f t="shared" si="111"/>
        <v>-1</v>
      </c>
      <c r="I1188" s="3">
        <f t="shared" si="112"/>
        <v>-1</v>
      </c>
      <c r="J1188">
        <f t="shared" si="113"/>
        <v>0</v>
      </c>
    </row>
    <row r="1189" spans="1:10">
      <c r="A1189" s="1" t="s">
        <v>0</v>
      </c>
      <c r="B1189" t="s">
        <v>5</v>
      </c>
      <c r="C1189" s="2">
        <f>VLOOKUP(A1189,$K$9:$L$14,2,FALSE)</f>
        <v>1</v>
      </c>
      <c r="D1189" s="2">
        <f>VLOOKUP(B1189,$K$9:$L$14,2,FALSE)</f>
        <v>3</v>
      </c>
      <c r="E1189">
        <f t="shared" si="108"/>
        <v>1</v>
      </c>
      <c r="F1189" s="3">
        <f t="shared" si="109"/>
        <v>0</v>
      </c>
      <c r="G1189">
        <f t="shared" si="110"/>
        <v>0</v>
      </c>
      <c r="H1189" s="3">
        <f t="shared" si="111"/>
        <v>-1</v>
      </c>
      <c r="I1189" s="3">
        <f t="shared" si="112"/>
        <v>-1</v>
      </c>
      <c r="J1189">
        <f t="shared" si="113"/>
        <v>0</v>
      </c>
    </row>
    <row r="1190" spans="1:10">
      <c r="A1190" s="1" t="s">
        <v>0</v>
      </c>
      <c r="B1190" t="s">
        <v>5</v>
      </c>
      <c r="C1190" s="2">
        <f>VLOOKUP(A1190,$K$9:$L$14,2,FALSE)</f>
        <v>1</v>
      </c>
      <c r="D1190" s="2">
        <f>VLOOKUP(B1190,$K$9:$L$14,2,FALSE)</f>
        <v>3</v>
      </c>
      <c r="E1190">
        <f t="shared" si="108"/>
        <v>1</v>
      </c>
      <c r="F1190" s="3">
        <f t="shared" si="109"/>
        <v>0</v>
      </c>
      <c r="G1190">
        <f t="shared" si="110"/>
        <v>0</v>
      </c>
      <c r="H1190" s="3">
        <f t="shared" si="111"/>
        <v>-1</v>
      </c>
      <c r="I1190" s="3">
        <f t="shared" si="112"/>
        <v>-1</v>
      </c>
      <c r="J1190">
        <f t="shared" si="113"/>
        <v>0</v>
      </c>
    </row>
    <row r="1191" spans="1:10">
      <c r="A1191" s="1" t="s">
        <v>0</v>
      </c>
      <c r="B1191" t="s">
        <v>5</v>
      </c>
      <c r="C1191" s="2">
        <f>VLOOKUP(A1191,$K$9:$L$14,2,FALSE)</f>
        <v>1</v>
      </c>
      <c r="D1191" s="2">
        <f>VLOOKUP(B1191,$K$9:$L$14,2,FALSE)</f>
        <v>3</v>
      </c>
      <c r="E1191">
        <f t="shared" si="108"/>
        <v>1</v>
      </c>
      <c r="F1191" s="3">
        <f t="shared" si="109"/>
        <v>0</v>
      </c>
      <c r="G1191">
        <f t="shared" si="110"/>
        <v>0</v>
      </c>
      <c r="H1191" s="3">
        <f t="shared" si="111"/>
        <v>-1</v>
      </c>
      <c r="I1191" s="3">
        <f t="shared" si="112"/>
        <v>-1</v>
      </c>
      <c r="J1191">
        <f t="shared" si="113"/>
        <v>0</v>
      </c>
    </row>
    <row r="1192" spans="1:10">
      <c r="A1192" s="1" t="s">
        <v>0</v>
      </c>
      <c r="B1192" t="s">
        <v>5</v>
      </c>
      <c r="C1192" s="2">
        <f>VLOOKUP(A1192,$K$9:$L$14,2,FALSE)</f>
        <v>1</v>
      </c>
      <c r="D1192" s="2">
        <f>VLOOKUP(B1192,$K$9:$L$14,2,FALSE)</f>
        <v>3</v>
      </c>
      <c r="E1192">
        <f t="shared" si="108"/>
        <v>1</v>
      </c>
      <c r="F1192" s="3">
        <f t="shared" si="109"/>
        <v>0</v>
      </c>
      <c r="G1192">
        <f t="shared" si="110"/>
        <v>0</v>
      </c>
      <c r="H1192" s="3">
        <f t="shared" si="111"/>
        <v>-1</v>
      </c>
      <c r="I1192" s="3">
        <f t="shared" si="112"/>
        <v>-1</v>
      </c>
      <c r="J1192">
        <f t="shared" si="113"/>
        <v>0</v>
      </c>
    </row>
    <row r="1193" spans="1:10">
      <c r="A1193" s="1" t="s">
        <v>0</v>
      </c>
      <c r="B1193" t="s">
        <v>5</v>
      </c>
      <c r="C1193" s="2">
        <f>VLOOKUP(A1193,$K$9:$L$14,2,FALSE)</f>
        <v>1</v>
      </c>
      <c r="D1193" s="2">
        <f>VLOOKUP(B1193,$K$9:$L$14,2,FALSE)</f>
        <v>3</v>
      </c>
      <c r="E1193">
        <f t="shared" si="108"/>
        <v>1</v>
      </c>
      <c r="F1193" s="3">
        <f t="shared" si="109"/>
        <v>0</v>
      </c>
      <c r="G1193">
        <f t="shared" si="110"/>
        <v>0</v>
      </c>
      <c r="H1193" s="3">
        <f t="shared" si="111"/>
        <v>-1</v>
      </c>
      <c r="I1193" s="3">
        <f t="shared" si="112"/>
        <v>-1</v>
      </c>
      <c r="J1193">
        <f t="shared" si="113"/>
        <v>0</v>
      </c>
    </row>
    <row r="1194" spans="1:10">
      <c r="A1194" s="1" t="s">
        <v>0</v>
      </c>
      <c r="B1194" t="s">
        <v>5</v>
      </c>
      <c r="C1194" s="2">
        <f>VLOOKUP(A1194,$K$9:$L$14,2,FALSE)</f>
        <v>1</v>
      </c>
      <c r="D1194" s="2">
        <f>VLOOKUP(B1194,$K$9:$L$14,2,FALSE)</f>
        <v>3</v>
      </c>
      <c r="E1194">
        <f t="shared" si="108"/>
        <v>1</v>
      </c>
      <c r="F1194" s="3">
        <f t="shared" si="109"/>
        <v>0</v>
      </c>
      <c r="G1194">
        <f t="shared" si="110"/>
        <v>0</v>
      </c>
      <c r="H1194" s="3">
        <f t="shared" si="111"/>
        <v>-1</v>
      </c>
      <c r="I1194" s="3">
        <f t="shared" si="112"/>
        <v>-1</v>
      </c>
      <c r="J1194">
        <f t="shared" si="113"/>
        <v>0</v>
      </c>
    </row>
    <row r="1195" spans="1:10">
      <c r="A1195" s="1" t="s">
        <v>0</v>
      </c>
      <c r="B1195" t="s">
        <v>5</v>
      </c>
      <c r="C1195" s="2">
        <f>VLOOKUP(A1195,$K$9:$L$14,2,FALSE)</f>
        <v>1</v>
      </c>
      <c r="D1195" s="2">
        <f>VLOOKUP(B1195,$K$9:$L$14,2,FALSE)</f>
        <v>3</v>
      </c>
      <c r="E1195">
        <f t="shared" si="108"/>
        <v>1</v>
      </c>
      <c r="F1195" s="3">
        <f t="shared" si="109"/>
        <v>0</v>
      </c>
      <c r="G1195">
        <f t="shared" si="110"/>
        <v>0</v>
      </c>
      <c r="H1195" s="3">
        <f t="shared" si="111"/>
        <v>-1</v>
      </c>
      <c r="I1195" s="3">
        <f t="shared" si="112"/>
        <v>-1</v>
      </c>
      <c r="J1195">
        <f t="shared" si="113"/>
        <v>0</v>
      </c>
    </row>
    <row r="1196" spans="1:10">
      <c r="A1196" s="1" t="s">
        <v>0</v>
      </c>
      <c r="B1196" t="s">
        <v>5</v>
      </c>
      <c r="C1196" s="2">
        <f>VLOOKUP(A1196,$K$9:$L$14,2,FALSE)</f>
        <v>1</v>
      </c>
      <c r="D1196" s="2">
        <f>VLOOKUP(B1196,$K$9:$L$14,2,FALSE)</f>
        <v>3</v>
      </c>
      <c r="E1196">
        <f t="shared" si="108"/>
        <v>1</v>
      </c>
      <c r="F1196" s="3">
        <f t="shared" si="109"/>
        <v>0</v>
      </c>
      <c r="G1196">
        <f t="shared" si="110"/>
        <v>0</v>
      </c>
      <c r="H1196" s="3">
        <f t="shared" si="111"/>
        <v>-1</v>
      </c>
      <c r="I1196" s="3">
        <f t="shared" si="112"/>
        <v>-1</v>
      </c>
      <c r="J1196">
        <f t="shared" si="113"/>
        <v>0</v>
      </c>
    </row>
    <row r="1197" spans="1:10">
      <c r="A1197" s="1" t="s">
        <v>0</v>
      </c>
      <c r="B1197" t="s">
        <v>5</v>
      </c>
      <c r="C1197" s="2">
        <f>VLOOKUP(A1197,$K$9:$L$14,2,FALSE)</f>
        <v>1</v>
      </c>
      <c r="D1197" s="2">
        <f>VLOOKUP(B1197,$K$9:$L$14,2,FALSE)</f>
        <v>3</v>
      </c>
      <c r="E1197">
        <f t="shared" si="108"/>
        <v>1</v>
      </c>
      <c r="F1197" s="3">
        <f t="shared" si="109"/>
        <v>0</v>
      </c>
      <c r="G1197">
        <f t="shared" si="110"/>
        <v>0</v>
      </c>
      <c r="H1197" s="3">
        <f t="shared" si="111"/>
        <v>-1</v>
      </c>
      <c r="I1197" s="3">
        <f t="shared" si="112"/>
        <v>-1</v>
      </c>
      <c r="J1197">
        <f t="shared" si="113"/>
        <v>0</v>
      </c>
    </row>
    <row r="1198" spans="1:10">
      <c r="A1198" s="1" t="s">
        <v>0</v>
      </c>
      <c r="B1198" t="s">
        <v>5</v>
      </c>
      <c r="C1198" s="2">
        <f>VLOOKUP(A1198,$K$9:$L$14,2,FALSE)</f>
        <v>1</v>
      </c>
      <c r="D1198" s="2">
        <f>VLOOKUP(B1198,$K$9:$L$14,2,FALSE)</f>
        <v>3</v>
      </c>
      <c r="E1198">
        <f t="shared" si="108"/>
        <v>1</v>
      </c>
      <c r="F1198" s="3">
        <f t="shared" si="109"/>
        <v>0</v>
      </c>
      <c r="G1198">
        <f t="shared" si="110"/>
        <v>0</v>
      </c>
      <c r="H1198" s="3">
        <f t="shared" si="111"/>
        <v>-1</v>
      </c>
      <c r="I1198" s="3">
        <f t="shared" si="112"/>
        <v>-1</v>
      </c>
      <c r="J1198">
        <f t="shared" si="113"/>
        <v>0</v>
      </c>
    </row>
    <row r="1199" spans="1:10">
      <c r="A1199" s="1" t="s">
        <v>0</v>
      </c>
      <c r="B1199" t="s">
        <v>5</v>
      </c>
      <c r="C1199" s="2">
        <f>VLOOKUP(A1199,$K$9:$L$14,2,FALSE)</f>
        <v>1</v>
      </c>
      <c r="D1199" s="2">
        <f>VLOOKUP(B1199,$K$9:$L$14,2,FALSE)</f>
        <v>3</v>
      </c>
      <c r="E1199">
        <f t="shared" si="108"/>
        <v>1</v>
      </c>
      <c r="F1199" s="3">
        <f t="shared" si="109"/>
        <v>0</v>
      </c>
      <c r="G1199">
        <f t="shared" si="110"/>
        <v>0</v>
      </c>
      <c r="H1199" s="3">
        <f t="shared" si="111"/>
        <v>-1</v>
      </c>
      <c r="I1199" s="3">
        <f t="shared" si="112"/>
        <v>-1</v>
      </c>
      <c r="J1199">
        <f t="shared" si="113"/>
        <v>0</v>
      </c>
    </row>
    <row r="1200" spans="1:10">
      <c r="A1200" s="1" t="s">
        <v>0</v>
      </c>
      <c r="B1200" t="s">
        <v>5</v>
      </c>
      <c r="C1200" s="2">
        <f>VLOOKUP(A1200,$K$9:$L$14,2,FALSE)</f>
        <v>1</v>
      </c>
      <c r="D1200" s="2">
        <f>VLOOKUP(B1200,$K$9:$L$14,2,FALSE)</f>
        <v>3</v>
      </c>
      <c r="E1200">
        <f t="shared" si="108"/>
        <v>1</v>
      </c>
      <c r="F1200" s="3">
        <f t="shared" si="109"/>
        <v>0</v>
      </c>
      <c r="G1200">
        <f t="shared" si="110"/>
        <v>0</v>
      </c>
      <c r="H1200" s="3">
        <f t="shared" si="111"/>
        <v>-1</v>
      </c>
      <c r="I1200" s="3">
        <f t="shared" si="112"/>
        <v>-1</v>
      </c>
      <c r="J1200">
        <f t="shared" si="113"/>
        <v>0</v>
      </c>
    </row>
    <row r="1201" spans="1:10">
      <c r="A1201" s="1" t="s">
        <v>0</v>
      </c>
      <c r="B1201" t="s">
        <v>5</v>
      </c>
      <c r="C1201" s="2">
        <f>VLOOKUP(A1201,$K$9:$L$14,2,FALSE)</f>
        <v>1</v>
      </c>
      <c r="D1201" s="2">
        <f>VLOOKUP(B1201,$K$9:$L$14,2,FALSE)</f>
        <v>3</v>
      </c>
      <c r="E1201">
        <f t="shared" si="108"/>
        <v>1</v>
      </c>
      <c r="F1201" s="3">
        <f t="shared" si="109"/>
        <v>0</v>
      </c>
      <c r="G1201">
        <f t="shared" si="110"/>
        <v>0</v>
      </c>
      <c r="H1201" s="3">
        <f t="shared" si="111"/>
        <v>-1</v>
      </c>
      <c r="I1201" s="3">
        <f t="shared" si="112"/>
        <v>-1</v>
      </c>
      <c r="J1201">
        <f t="shared" si="113"/>
        <v>0</v>
      </c>
    </row>
    <row r="1202" spans="1:10">
      <c r="A1202" s="1" t="s">
        <v>0</v>
      </c>
      <c r="B1202" t="s">
        <v>5</v>
      </c>
      <c r="C1202" s="2">
        <f>VLOOKUP(A1202,$K$9:$L$14,2,FALSE)</f>
        <v>1</v>
      </c>
      <c r="D1202" s="2">
        <f>VLOOKUP(B1202,$K$9:$L$14,2,FALSE)</f>
        <v>3</v>
      </c>
      <c r="E1202">
        <f t="shared" si="108"/>
        <v>1</v>
      </c>
      <c r="F1202" s="3">
        <f t="shared" si="109"/>
        <v>0</v>
      </c>
      <c r="G1202">
        <f t="shared" si="110"/>
        <v>0</v>
      </c>
      <c r="H1202" s="3">
        <f t="shared" si="111"/>
        <v>-1</v>
      </c>
      <c r="I1202" s="3">
        <f t="shared" si="112"/>
        <v>-1</v>
      </c>
      <c r="J1202">
        <f t="shared" si="113"/>
        <v>0</v>
      </c>
    </row>
    <row r="1203" spans="1:10">
      <c r="A1203" s="1" t="s">
        <v>0</v>
      </c>
      <c r="B1203" t="s">
        <v>5</v>
      </c>
      <c r="C1203" s="2">
        <f>VLOOKUP(A1203,$K$9:$L$14,2,FALSE)</f>
        <v>1</v>
      </c>
      <c r="D1203" s="2">
        <f>VLOOKUP(B1203,$K$9:$L$14,2,FALSE)</f>
        <v>3</v>
      </c>
      <c r="E1203">
        <f t="shared" si="108"/>
        <v>1</v>
      </c>
      <c r="F1203" s="3">
        <f t="shared" si="109"/>
        <v>0</v>
      </c>
      <c r="G1203">
        <f t="shared" si="110"/>
        <v>0</v>
      </c>
      <c r="H1203" s="3">
        <f t="shared" si="111"/>
        <v>-1</v>
      </c>
      <c r="I1203" s="3">
        <f t="shared" si="112"/>
        <v>-1</v>
      </c>
      <c r="J1203">
        <f t="shared" si="113"/>
        <v>0</v>
      </c>
    </row>
    <row r="1204" spans="1:10">
      <c r="A1204" s="1" t="s">
        <v>0</v>
      </c>
      <c r="B1204" t="s">
        <v>5</v>
      </c>
      <c r="C1204" s="2">
        <f>VLOOKUP(A1204,$K$9:$L$14,2,FALSE)</f>
        <v>1</v>
      </c>
      <c r="D1204" s="2">
        <f>VLOOKUP(B1204,$K$9:$L$14,2,FALSE)</f>
        <v>3</v>
      </c>
      <c r="E1204">
        <f t="shared" si="108"/>
        <v>1</v>
      </c>
      <c r="F1204" s="3">
        <f t="shared" si="109"/>
        <v>0</v>
      </c>
      <c r="G1204">
        <f t="shared" si="110"/>
        <v>0</v>
      </c>
      <c r="H1204" s="3">
        <f t="shared" si="111"/>
        <v>-1</v>
      </c>
      <c r="I1204" s="3">
        <f t="shared" si="112"/>
        <v>-1</v>
      </c>
      <c r="J1204">
        <f t="shared" si="113"/>
        <v>0</v>
      </c>
    </row>
    <row r="1205" spans="1:10">
      <c r="A1205" s="1" t="s">
        <v>0</v>
      </c>
      <c r="B1205" t="s">
        <v>5</v>
      </c>
      <c r="C1205" s="2">
        <f>VLOOKUP(A1205,$K$9:$L$14,2,FALSE)</f>
        <v>1</v>
      </c>
      <c r="D1205" s="2">
        <f>VLOOKUP(B1205,$K$9:$L$14,2,FALSE)</f>
        <v>3</v>
      </c>
      <c r="E1205">
        <f t="shared" si="108"/>
        <v>1</v>
      </c>
      <c r="F1205" s="3">
        <f t="shared" si="109"/>
        <v>0</v>
      </c>
      <c r="G1205">
        <f t="shared" si="110"/>
        <v>0</v>
      </c>
      <c r="H1205" s="3">
        <f t="shared" si="111"/>
        <v>-1</v>
      </c>
      <c r="I1205" s="3">
        <f t="shared" si="112"/>
        <v>-1</v>
      </c>
      <c r="J1205">
        <f t="shared" si="113"/>
        <v>0</v>
      </c>
    </row>
    <row r="1206" spans="1:10">
      <c r="A1206" s="1" t="s">
        <v>0</v>
      </c>
      <c r="B1206" t="s">
        <v>5</v>
      </c>
      <c r="C1206" s="2">
        <f>VLOOKUP(A1206,$K$9:$L$14,2,FALSE)</f>
        <v>1</v>
      </c>
      <c r="D1206" s="2">
        <f>VLOOKUP(B1206,$K$9:$L$14,2,FALSE)</f>
        <v>3</v>
      </c>
      <c r="E1206">
        <f t="shared" si="108"/>
        <v>1</v>
      </c>
      <c r="F1206" s="3">
        <f t="shared" si="109"/>
        <v>0</v>
      </c>
      <c r="G1206">
        <f t="shared" si="110"/>
        <v>0</v>
      </c>
      <c r="H1206" s="3">
        <f t="shared" si="111"/>
        <v>-1</v>
      </c>
      <c r="I1206" s="3">
        <f t="shared" si="112"/>
        <v>-1</v>
      </c>
      <c r="J1206">
        <f t="shared" si="113"/>
        <v>0</v>
      </c>
    </row>
    <row r="1207" spans="1:10">
      <c r="A1207" s="1" t="s">
        <v>4</v>
      </c>
      <c r="B1207" t="s">
        <v>5</v>
      </c>
      <c r="C1207" s="2">
        <f>VLOOKUP(A1207,$K$9:$L$14,2,FALSE)</f>
        <v>3</v>
      </c>
      <c r="D1207" s="2">
        <f>VLOOKUP(B1207,$K$9:$L$14,2,FALSE)</f>
        <v>3</v>
      </c>
      <c r="E1207">
        <f t="shared" si="108"/>
        <v>3</v>
      </c>
      <c r="F1207" s="3">
        <f t="shared" si="109"/>
        <v>0</v>
      </c>
      <c r="G1207">
        <f t="shared" si="110"/>
        <v>0</v>
      </c>
      <c r="H1207" s="3">
        <f t="shared" si="111"/>
        <v>-1</v>
      </c>
      <c r="I1207" s="3">
        <f t="shared" si="112"/>
        <v>-1</v>
      </c>
      <c r="J1207">
        <f t="shared" si="113"/>
        <v>0</v>
      </c>
    </row>
    <row r="1208" spans="1:10">
      <c r="A1208" s="1" t="s">
        <v>0</v>
      </c>
      <c r="B1208" t="s">
        <v>5</v>
      </c>
      <c r="C1208" s="2">
        <f>VLOOKUP(A1208,$K$9:$L$14,2,FALSE)</f>
        <v>1</v>
      </c>
      <c r="D1208" s="2">
        <f>VLOOKUP(B1208,$K$9:$L$14,2,FALSE)</f>
        <v>3</v>
      </c>
      <c r="E1208">
        <f t="shared" si="108"/>
        <v>1</v>
      </c>
      <c r="F1208" s="3">
        <f t="shared" si="109"/>
        <v>0</v>
      </c>
      <c r="G1208">
        <f t="shared" si="110"/>
        <v>0</v>
      </c>
      <c r="H1208" s="3">
        <f t="shared" si="111"/>
        <v>-1</v>
      </c>
      <c r="I1208" s="3">
        <f t="shared" si="112"/>
        <v>-1</v>
      </c>
      <c r="J1208">
        <f t="shared" si="113"/>
        <v>0</v>
      </c>
    </row>
    <row r="1209" spans="1:10">
      <c r="A1209" s="1" t="s">
        <v>0</v>
      </c>
      <c r="B1209" t="s">
        <v>5</v>
      </c>
      <c r="C1209" s="2">
        <f>VLOOKUP(A1209,$K$9:$L$14,2,FALSE)</f>
        <v>1</v>
      </c>
      <c r="D1209" s="2">
        <f>VLOOKUP(B1209,$K$9:$L$14,2,FALSE)</f>
        <v>3</v>
      </c>
      <c r="E1209">
        <f t="shared" si="108"/>
        <v>1</v>
      </c>
      <c r="F1209" s="3">
        <f t="shared" si="109"/>
        <v>0</v>
      </c>
      <c r="G1209">
        <f t="shared" si="110"/>
        <v>0</v>
      </c>
      <c r="H1209" s="3">
        <f t="shared" si="111"/>
        <v>-1</v>
      </c>
      <c r="I1209" s="3">
        <f t="shared" si="112"/>
        <v>-1</v>
      </c>
      <c r="J1209">
        <f t="shared" si="113"/>
        <v>0</v>
      </c>
    </row>
    <row r="1210" spans="1:10">
      <c r="A1210" s="1" t="s">
        <v>0</v>
      </c>
      <c r="B1210" t="s">
        <v>5</v>
      </c>
      <c r="C1210" s="2">
        <f>VLOOKUP(A1210,$K$9:$L$14,2,FALSE)</f>
        <v>1</v>
      </c>
      <c r="D1210" s="2">
        <f>VLOOKUP(B1210,$K$9:$L$14,2,FALSE)</f>
        <v>3</v>
      </c>
      <c r="E1210">
        <f t="shared" si="108"/>
        <v>1</v>
      </c>
      <c r="F1210" s="3">
        <f t="shared" si="109"/>
        <v>0</v>
      </c>
      <c r="G1210">
        <f t="shared" si="110"/>
        <v>0</v>
      </c>
      <c r="H1210" s="3">
        <f t="shared" si="111"/>
        <v>-1</v>
      </c>
      <c r="I1210" s="3">
        <f t="shared" si="112"/>
        <v>-1</v>
      </c>
      <c r="J1210">
        <f t="shared" si="113"/>
        <v>0</v>
      </c>
    </row>
    <row r="1211" spans="1:10">
      <c r="A1211" s="1" t="s">
        <v>0</v>
      </c>
      <c r="B1211" t="s">
        <v>5</v>
      </c>
      <c r="C1211" s="2">
        <f>VLOOKUP(A1211,$K$9:$L$14,2,FALSE)</f>
        <v>1</v>
      </c>
      <c r="D1211" s="2">
        <f>VLOOKUP(B1211,$K$9:$L$14,2,FALSE)</f>
        <v>3</v>
      </c>
      <c r="E1211">
        <f t="shared" si="108"/>
        <v>1</v>
      </c>
      <c r="F1211" s="3">
        <f t="shared" si="109"/>
        <v>0</v>
      </c>
      <c r="G1211">
        <f t="shared" si="110"/>
        <v>0</v>
      </c>
      <c r="H1211" s="3">
        <f t="shared" si="111"/>
        <v>-1</v>
      </c>
      <c r="I1211" s="3">
        <f t="shared" si="112"/>
        <v>-1</v>
      </c>
      <c r="J1211">
        <f t="shared" si="113"/>
        <v>0</v>
      </c>
    </row>
    <row r="1212" spans="1:10">
      <c r="A1212" s="1" t="s">
        <v>0</v>
      </c>
      <c r="B1212" t="s">
        <v>5</v>
      </c>
      <c r="C1212" s="2">
        <f>VLOOKUP(A1212,$K$9:$L$14,2,FALSE)</f>
        <v>1</v>
      </c>
      <c r="D1212" s="2">
        <f>VLOOKUP(B1212,$K$9:$L$14,2,FALSE)</f>
        <v>3</v>
      </c>
      <c r="E1212">
        <f t="shared" si="108"/>
        <v>1</v>
      </c>
      <c r="F1212" s="3">
        <f t="shared" si="109"/>
        <v>0</v>
      </c>
      <c r="G1212">
        <f t="shared" si="110"/>
        <v>0</v>
      </c>
      <c r="H1212" s="3">
        <f t="shared" si="111"/>
        <v>-1</v>
      </c>
      <c r="I1212" s="3">
        <f t="shared" si="112"/>
        <v>-1</v>
      </c>
      <c r="J1212">
        <f t="shared" si="113"/>
        <v>0</v>
      </c>
    </row>
    <row r="1213" spans="1:10">
      <c r="A1213" s="1" t="s">
        <v>0</v>
      </c>
      <c r="B1213" t="s">
        <v>5</v>
      </c>
      <c r="C1213" s="2">
        <f>VLOOKUP(A1213,$K$9:$L$14,2,FALSE)</f>
        <v>1</v>
      </c>
      <c r="D1213" s="2">
        <f>VLOOKUP(B1213,$K$9:$L$14,2,FALSE)</f>
        <v>3</v>
      </c>
      <c r="E1213">
        <f t="shared" si="108"/>
        <v>1</v>
      </c>
      <c r="F1213" s="3">
        <f t="shared" si="109"/>
        <v>0</v>
      </c>
      <c r="G1213">
        <f t="shared" si="110"/>
        <v>0</v>
      </c>
      <c r="H1213" s="3">
        <f t="shared" si="111"/>
        <v>-1</v>
      </c>
      <c r="I1213" s="3">
        <f t="shared" si="112"/>
        <v>-1</v>
      </c>
      <c r="J1213">
        <f t="shared" si="113"/>
        <v>0</v>
      </c>
    </row>
    <row r="1214" spans="1:10">
      <c r="A1214" s="1" t="s">
        <v>0</v>
      </c>
      <c r="B1214" t="s">
        <v>5</v>
      </c>
      <c r="C1214" s="2">
        <f>VLOOKUP(A1214,$K$9:$L$14,2,FALSE)</f>
        <v>1</v>
      </c>
      <c r="D1214" s="2">
        <f>VLOOKUP(B1214,$K$9:$L$14,2,FALSE)</f>
        <v>3</v>
      </c>
      <c r="E1214">
        <f t="shared" si="108"/>
        <v>1</v>
      </c>
      <c r="F1214" s="3">
        <f t="shared" si="109"/>
        <v>0</v>
      </c>
      <c r="G1214">
        <f t="shared" si="110"/>
        <v>0</v>
      </c>
      <c r="H1214" s="3">
        <f t="shared" si="111"/>
        <v>-1</v>
      </c>
      <c r="I1214" s="3">
        <f t="shared" si="112"/>
        <v>-1</v>
      </c>
      <c r="J1214">
        <f t="shared" si="113"/>
        <v>0</v>
      </c>
    </row>
    <row r="1215" spans="1:10">
      <c r="A1215" s="1" t="s">
        <v>0</v>
      </c>
      <c r="B1215" t="s">
        <v>5</v>
      </c>
      <c r="C1215" s="2">
        <f>VLOOKUP(A1215,$K$9:$L$14,2,FALSE)</f>
        <v>1</v>
      </c>
      <c r="D1215" s="2">
        <f>VLOOKUP(B1215,$K$9:$L$14,2,FALSE)</f>
        <v>3</v>
      </c>
      <c r="E1215">
        <f t="shared" si="108"/>
        <v>1</v>
      </c>
      <c r="F1215" s="3">
        <f t="shared" si="109"/>
        <v>0</v>
      </c>
      <c r="G1215">
        <f t="shared" si="110"/>
        <v>0</v>
      </c>
      <c r="H1215" s="3">
        <f t="shared" si="111"/>
        <v>-1</v>
      </c>
      <c r="I1215" s="3">
        <f t="shared" si="112"/>
        <v>-1</v>
      </c>
      <c r="J1215">
        <f t="shared" si="113"/>
        <v>0</v>
      </c>
    </row>
    <row r="1216" spans="1:10">
      <c r="A1216" s="1" t="s">
        <v>0</v>
      </c>
      <c r="B1216" t="s">
        <v>5</v>
      </c>
      <c r="C1216" s="2">
        <f>VLOOKUP(A1216,$K$9:$L$14,2,FALSE)</f>
        <v>1</v>
      </c>
      <c r="D1216" s="2">
        <f>VLOOKUP(B1216,$K$9:$L$14,2,FALSE)</f>
        <v>3</v>
      </c>
      <c r="E1216">
        <f t="shared" si="108"/>
        <v>1</v>
      </c>
      <c r="F1216" s="3">
        <f t="shared" si="109"/>
        <v>0</v>
      </c>
      <c r="G1216">
        <f t="shared" si="110"/>
        <v>0</v>
      </c>
      <c r="H1216" s="3">
        <f t="shared" si="111"/>
        <v>-1</v>
      </c>
      <c r="I1216" s="3">
        <f t="shared" si="112"/>
        <v>-1</v>
      </c>
      <c r="J1216">
        <f t="shared" si="113"/>
        <v>0</v>
      </c>
    </row>
    <row r="1217" spans="1:10">
      <c r="A1217" s="1" t="s">
        <v>4</v>
      </c>
      <c r="B1217" t="s">
        <v>5</v>
      </c>
      <c r="C1217" s="2">
        <f>VLOOKUP(A1217,$K$9:$L$14,2,FALSE)</f>
        <v>3</v>
      </c>
      <c r="D1217" s="2">
        <f>VLOOKUP(B1217,$K$9:$L$14,2,FALSE)</f>
        <v>3</v>
      </c>
      <c r="E1217">
        <f t="shared" si="108"/>
        <v>3</v>
      </c>
      <c r="F1217" s="3">
        <f t="shared" si="109"/>
        <v>0</v>
      </c>
      <c r="G1217">
        <f t="shared" si="110"/>
        <v>0</v>
      </c>
      <c r="H1217" s="3">
        <f t="shared" si="111"/>
        <v>-1</v>
      </c>
      <c r="I1217" s="3">
        <f t="shared" si="112"/>
        <v>-1</v>
      </c>
      <c r="J1217">
        <f t="shared" si="113"/>
        <v>0</v>
      </c>
    </row>
    <row r="1218" spans="1:10">
      <c r="A1218" s="1" t="s">
        <v>0</v>
      </c>
      <c r="B1218" t="s">
        <v>5</v>
      </c>
      <c r="C1218" s="2">
        <f>VLOOKUP(A1218,$K$9:$L$14,2,FALSE)</f>
        <v>1</v>
      </c>
      <c r="D1218" s="2">
        <f>VLOOKUP(B1218,$K$9:$L$14,2,FALSE)</f>
        <v>3</v>
      </c>
      <c r="E1218">
        <f t="shared" si="108"/>
        <v>1</v>
      </c>
      <c r="F1218" s="3">
        <f t="shared" si="109"/>
        <v>0</v>
      </c>
      <c r="G1218">
        <f t="shared" si="110"/>
        <v>0</v>
      </c>
      <c r="H1218" s="3">
        <f t="shared" si="111"/>
        <v>-1</v>
      </c>
      <c r="I1218" s="3">
        <f t="shared" si="112"/>
        <v>-1</v>
      </c>
      <c r="J1218">
        <f t="shared" si="113"/>
        <v>0</v>
      </c>
    </row>
    <row r="1219" spans="1:10">
      <c r="A1219" s="1" t="s">
        <v>0</v>
      </c>
      <c r="B1219" t="s">
        <v>5</v>
      </c>
      <c r="C1219" s="2">
        <f>VLOOKUP(A1219,$K$9:$L$14,2,FALSE)</f>
        <v>1</v>
      </c>
      <c r="D1219" s="2">
        <f>VLOOKUP(B1219,$K$9:$L$14,2,FALSE)</f>
        <v>3</v>
      </c>
      <c r="E1219">
        <f t="shared" ref="E1219:E1282" si="114">IF(D1219=3,C1219,0)</f>
        <v>1</v>
      </c>
      <c r="F1219" s="3">
        <f t="shared" ref="F1219:F1282" si="115">IF(D1219=6,C1219+1,0)</f>
        <v>0</v>
      </c>
      <c r="G1219">
        <f t="shared" ref="G1219:G1282" si="116">IF(F1219=4, 1,F1219)</f>
        <v>0</v>
      </c>
      <c r="H1219" s="3">
        <f t="shared" ref="H1219:H1282" si="117">IF(D1219=0,C1219-1,-1)</f>
        <v>-1</v>
      </c>
      <c r="I1219" s="3">
        <f t="shared" ref="I1219:I1282" si="118">IF(H1219=0,3,H1219)</f>
        <v>-1</v>
      </c>
      <c r="J1219">
        <f t="shared" ref="J1219:J1282" si="119">IF(I1219=-1,0,I1219)</f>
        <v>0</v>
      </c>
    </row>
    <row r="1220" spans="1:10">
      <c r="A1220" s="1" t="s">
        <v>0</v>
      </c>
      <c r="B1220" t="s">
        <v>5</v>
      </c>
      <c r="C1220" s="2">
        <f>VLOOKUP(A1220,$K$9:$L$14,2,FALSE)</f>
        <v>1</v>
      </c>
      <c r="D1220" s="2">
        <f>VLOOKUP(B1220,$K$9:$L$14,2,FALSE)</f>
        <v>3</v>
      </c>
      <c r="E1220">
        <f t="shared" si="114"/>
        <v>1</v>
      </c>
      <c r="F1220" s="3">
        <f t="shared" si="115"/>
        <v>0</v>
      </c>
      <c r="G1220">
        <f t="shared" si="116"/>
        <v>0</v>
      </c>
      <c r="H1220" s="3">
        <f t="shared" si="117"/>
        <v>-1</v>
      </c>
      <c r="I1220" s="3">
        <f t="shared" si="118"/>
        <v>-1</v>
      </c>
      <c r="J1220">
        <f t="shared" si="119"/>
        <v>0</v>
      </c>
    </row>
    <row r="1221" spans="1:10">
      <c r="A1221" s="1" t="s">
        <v>0</v>
      </c>
      <c r="B1221" t="s">
        <v>5</v>
      </c>
      <c r="C1221" s="2">
        <f>VLOOKUP(A1221,$K$9:$L$14,2,FALSE)</f>
        <v>1</v>
      </c>
      <c r="D1221" s="2">
        <f>VLOOKUP(B1221,$K$9:$L$14,2,FALSE)</f>
        <v>3</v>
      </c>
      <c r="E1221">
        <f t="shared" si="114"/>
        <v>1</v>
      </c>
      <c r="F1221" s="3">
        <f t="shared" si="115"/>
        <v>0</v>
      </c>
      <c r="G1221">
        <f t="shared" si="116"/>
        <v>0</v>
      </c>
      <c r="H1221" s="3">
        <f t="shared" si="117"/>
        <v>-1</v>
      </c>
      <c r="I1221" s="3">
        <f t="shared" si="118"/>
        <v>-1</v>
      </c>
      <c r="J1221">
        <f t="shared" si="119"/>
        <v>0</v>
      </c>
    </row>
    <row r="1222" spans="1:10">
      <c r="A1222" s="1" t="s">
        <v>0</v>
      </c>
      <c r="B1222" t="s">
        <v>5</v>
      </c>
      <c r="C1222" s="2">
        <f>VLOOKUP(A1222,$K$9:$L$14,2,FALSE)</f>
        <v>1</v>
      </c>
      <c r="D1222" s="2">
        <f>VLOOKUP(B1222,$K$9:$L$14,2,FALSE)</f>
        <v>3</v>
      </c>
      <c r="E1222">
        <f t="shared" si="114"/>
        <v>1</v>
      </c>
      <c r="F1222" s="3">
        <f t="shared" si="115"/>
        <v>0</v>
      </c>
      <c r="G1222">
        <f t="shared" si="116"/>
        <v>0</v>
      </c>
      <c r="H1222" s="3">
        <f t="shared" si="117"/>
        <v>-1</v>
      </c>
      <c r="I1222" s="3">
        <f t="shared" si="118"/>
        <v>-1</v>
      </c>
      <c r="J1222">
        <f t="shared" si="119"/>
        <v>0</v>
      </c>
    </row>
    <row r="1223" spans="1:10">
      <c r="A1223" s="1" t="s">
        <v>0</v>
      </c>
      <c r="B1223" t="s">
        <v>5</v>
      </c>
      <c r="C1223" s="2">
        <f>VLOOKUP(A1223,$K$9:$L$14,2,FALSE)</f>
        <v>1</v>
      </c>
      <c r="D1223" s="2">
        <f>VLOOKUP(B1223,$K$9:$L$14,2,FALSE)</f>
        <v>3</v>
      </c>
      <c r="E1223">
        <f t="shared" si="114"/>
        <v>1</v>
      </c>
      <c r="F1223" s="3">
        <f t="shared" si="115"/>
        <v>0</v>
      </c>
      <c r="G1223">
        <f t="shared" si="116"/>
        <v>0</v>
      </c>
      <c r="H1223" s="3">
        <f t="shared" si="117"/>
        <v>-1</v>
      </c>
      <c r="I1223" s="3">
        <f t="shared" si="118"/>
        <v>-1</v>
      </c>
      <c r="J1223">
        <f t="shared" si="119"/>
        <v>0</v>
      </c>
    </row>
    <row r="1224" spans="1:10">
      <c r="A1224" s="1" t="s">
        <v>0</v>
      </c>
      <c r="B1224" t="s">
        <v>5</v>
      </c>
      <c r="C1224" s="2">
        <f>VLOOKUP(A1224,$K$9:$L$14,2,FALSE)</f>
        <v>1</v>
      </c>
      <c r="D1224" s="2">
        <f>VLOOKUP(B1224,$K$9:$L$14,2,FALSE)</f>
        <v>3</v>
      </c>
      <c r="E1224">
        <f t="shared" si="114"/>
        <v>1</v>
      </c>
      <c r="F1224" s="3">
        <f t="shared" si="115"/>
        <v>0</v>
      </c>
      <c r="G1224">
        <f t="shared" si="116"/>
        <v>0</v>
      </c>
      <c r="H1224" s="3">
        <f t="shared" si="117"/>
        <v>-1</v>
      </c>
      <c r="I1224" s="3">
        <f t="shared" si="118"/>
        <v>-1</v>
      </c>
      <c r="J1224">
        <f t="shared" si="119"/>
        <v>0</v>
      </c>
    </row>
    <row r="1225" spans="1:10">
      <c r="A1225" s="1" t="s">
        <v>0</v>
      </c>
      <c r="B1225" t="s">
        <v>5</v>
      </c>
      <c r="C1225" s="2">
        <f>VLOOKUP(A1225,$K$9:$L$14,2,FALSE)</f>
        <v>1</v>
      </c>
      <c r="D1225" s="2">
        <f>VLOOKUP(B1225,$K$9:$L$14,2,FALSE)</f>
        <v>3</v>
      </c>
      <c r="E1225">
        <f t="shared" si="114"/>
        <v>1</v>
      </c>
      <c r="F1225" s="3">
        <f t="shared" si="115"/>
        <v>0</v>
      </c>
      <c r="G1225">
        <f t="shared" si="116"/>
        <v>0</v>
      </c>
      <c r="H1225" s="3">
        <f t="shared" si="117"/>
        <v>-1</v>
      </c>
      <c r="I1225" s="3">
        <f t="shared" si="118"/>
        <v>-1</v>
      </c>
      <c r="J1225">
        <f t="shared" si="119"/>
        <v>0</v>
      </c>
    </row>
    <row r="1226" spans="1:10">
      <c r="A1226" s="1" t="s">
        <v>0</v>
      </c>
      <c r="B1226" t="s">
        <v>5</v>
      </c>
      <c r="C1226" s="2">
        <f>VLOOKUP(A1226,$K$9:$L$14,2,FALSE)</f>
        <v>1</v>
      </c>
      <c r="D1226" s="2">
        <f>VLOOKUP(B1226,$K$9:$L$14,2,FALSE)</f>
        <v>3</v>
      </c>
      <c r="E1226">
        <f t="shared" si="114"/>
        <v>1</v>
      </c>
      <c r="F1226" s="3">
        <f t="shared" si="115"/>
        <v>0</v>
      </c>
      <c r="G1226">
        <f t="shared" si="116"/>
        <v>0</v>
      </c>
      <c r="H1226" s="3">
        <f t="shared" si="117"/>
        <v>-1</v>
      </c>
      <c r="I1226" s="3">
        <f t="shared" si="118"/>
        <v>-1</v>
      </c>
      <c r="J1226">
        <f t="shared" si="119"/>
        <v>0</v>
      </c>
    </row>
    <row r="1227" spans="1:10">
      <c r="A1227" s="1" t="s">
        <v>0</v>
      </c>
      <c r="B1227" t="s">
        <v>5</v>
      </c>
      <c r="C1227" s="2">
        <f>VLOOKUP(A1227,$K$9:$L$14,2,FALSE)</f>
        <v>1</v>
      </c>
      <c r="D1227" s="2">
        <f>VLOOKUP(B1227,$K$9:$L$14,2,FALSE)</f>
        <v>3</v>
      </c>
      <c r="E1227">
        <f t="shared" si="114"/>
        <v>1</v>
      </c>
      <c r="F1227" s="3">
        <f t="shared" si="115"/>
        <v>0</v>
      </c>
      <c r="G1227">
        <f t="shared" si="116"/>
        <v>0</v>
      </c>
      <c r="H1227" s="3">
        <f t="shared" si="117"/>
        <v>-1</v>
      </c>
      <c r="I1227" s="3">
        <f t="shared" si="118"/>
        <v>-1</v>
      </c>
      <c r="J1227">
        <f t="shared" si="119"/>
        <v>0</v>
      </c>
    </row>
    <row r="1228" spans="1:10">
      <c r="A1228" s="1" t="s">
        <v>0</v>
      </c>
      <c r="B1228" t="s">
        <v>5</v>
      </c>
      <c r="C1228" s="2">
        <f>VLOOKUP(A1228,$K$9:$L$14,2,FALSE)</f>
        <v>1</v>
      </c>
      <c r="D1228" s="2">
        <f>VLOOKUP(B1228,$K$9:$L$14,2,FALSE)</f>
        <v>3</v>
      </c>
      <c r="E1228">
        <f t="shared" si="114"/>
        <v>1</v>
      </c>
      <c r="F1228" s="3">
        <f t="shared" si="115"/>
        <v>0</v>
      </c>
      <c r="G1228">
        <f t="shared" si="116"/>
        <v>0</v>
      </c>
      <c r="H1228" s="3">
        <f t="shared" si="117"/>
        <v>-1</v>
      </c>
      <c r="I1228" s="3">
        <f t="shared" si="118"/>
        <v>-1</v>
      </c>
      <c r="J1228">
        <f t="shared" si="119"/>
        <v>0</v>
      </c>
    </row>
    <row r="1229" spans="1:10">
      <c r="A1229" s="1" t="s">
        <v>0</v>
      </c>
      <c r="B1229" t="s">
        <v>5</v>
      </c>
      <c r="C1229" s="2">
        <f>VLOOKUP(A1229,$K$9:$L$14,2,FALSE)</f>
        <v>1</v>
      </c>
      <c r="D1229" s="2">
        <f>VLOOKUP(B1229,$K$9:$L$14,2,FALSE)</f>
        <v>3</v>
      </c>
      <c r="E1229">
        <f t="shared" si="114"/>
        <v>1</v>
      </c>
      <c r="F1229" s="3">
        <f t="shared" si="115"/>
        <v>0</v>
      </c>
      <c r="G1229">
        <f t="shared" si="116"/>
        <v>0</v>
      </c>
      <c r="H1229" s="3">
        <f t="shared" si="117"/>
        <v>-1</v>
      </c>
      <c r="I1229" s="3">
        <f t="shared" si="118"/>
        <v>-1</v>
      </c>
      <c r="J1229">
        <f t="shared" si="119"/>
        <v>0</v>
      </c>
    </row>
    <row r="1230" spans="1:10">
      <c r="A1230" s="1" t="s">
        <v>0</v>
      </c>
      <c r="B1230" t="s">
        <v>5</v>
      </c>
      <c r="C1230" s="2">
        <f>VLOOKUP(A1230,$K$9:$L$14,2,FALSE)</f>
        <v>1</v>
      </c>
      <c r="D1230" s="2">
        <f>VLOOKUP(B1230,$K$9:$L$14,2,FALSE)</f>
        <v>3</v>
      </c>
      <c r="E1230">
        <f t="shared" si="114"/>
        <v>1</v>
      </c>
      <c r="F1230" s="3">
        <f t="shared" si="115"/>
        <v>0</v>
      </c>
      <c r="G1230">
        <f t="shared" si="116"/>
        <v>0</v>
      </c>
      <c r="H1230" s="3">
        <f t="shared" si="117"/>
        <v>-1</v>
      </c>
      <c r="I1230" s="3">
        <f t="shared" si="118"/>
        <v>-1</v>
      </c>
      <c r="J1230">
        <f t="shared" si="119"/>
        <v>0</v>
      </c>
    </row>
    <row r="1231" spans="1:10">
      <c r="A1231" s="1" t="s">
        <v>0</v>
      </c>
      <c r="B1231" t="s">
        <v>5</v>
      </c>
      <c r="C1231" s="2">
        <f>VLOOKUP(A1231,$K$9:$L$14,2,FALSE)</f>
        <v>1</v>
      </c>
      <c r="D1231" s="2">
        <f>VLOOKUP(B1231,$K$9:$L$14,2,FALSE)</f>
        <v>3</v>
      </c>
      <c r="E1231">
        <f t="shared" si="114"/>
        <v>1</v>
      </c>
      <c r="F1231" s="3">
        <f t="shared" si="115"/>
        <v>0</v>
      </c>
      <c r="G1231">
        <f t="shared" si="116"/>
        <v>0</v>
      </c>
      <c r="H1231" s="3">
        <f t="shared" si="117"/>
        <v>-1</v>
      </c>
      <c r="I1231" s="3">
        <f t="shared" si="118"/>
        <v>-1</v>
      </c>
      <c r="J1231">
        <f t="shared" si="119"/>
        <v>0</v>
      </c>
    </row>
    <row r="1232" spans="1:10">
      <c r="A1232" s="1" t="s">
        <v>0</v>
      </c>
      <c r="B1232" t="s">
        <v>5</v>
      </c>
      <c r="C1232" s="2">
        <f>VLOOKUP(A1232,$K$9:$L$14,2,FALSE)</f>
        <v>1</v>
      </c>
      <c r="D1232" s="2">
        <f>VLOOKUP(B1232,$K$9:$L$14,2,FALSE)</f>
        <v>3</v>
      </c>
      <c r="E1232">
        <f t="shared" si="114"/>
        <v>1</v>
      </c>
      <c r="F1232" s="3">
        <f t="shared" si="115"/>
        <v>0</v>
      </c>
      <c r="G1232">
        <f t="shared" si="116"/>
        <v>0</v>
      </c>
      <c r="H1232" s="3">
        <f t="shared" si="117"/>
        <v>-1</v>
      </c>
      <c r="I1232" s="3">
        <f t="shared" si="118"/>
        <v>-1</v>
      </c>
      <c r="J1232">
        <f t="shared" si="119"/>
        <v>0</v>
      </c>
    </row>
    <row r="1233" spans="1:10">
      <c r="A1233" s="1" t="s">
        <v>0</v>
      </c>
      <c r="B1233" t="s">
        <v>5</v>
      </c>
      <c r="C1233" s="2">
        <f>VLOOKUP(A1233,$K$9:$L$14,2,FALSE)</f>
        <v>1</v>
      </c>
      <c r="D1233" s="2">
        <f>VLOOKUP(B1233,$K$9:$L$14,2,FALSE)</f>
        <v>3</v>
      </c>
      <c r="E1233">
        <f t="shared" si="114"/>
        <v>1</v>
      </c>
      <c r="F1233" s="3">
        <f t="shared" si="115"/>
        <v>0</v>
      </c>
      <c r="G1233">
        <f t="shared" si="116"/>
        <v>0</v>
      </c>
      <c r="H1233" s="3">
        <f t="shared" si="117"/>
        <v>-1</v>
      </c>
      <c r="I1233" s="3">
        <f t="shared" si="118"/>
        <v>-1</v>
      </c>
      <c r="J1233">
        <f t="shared" si="119"/>
        <v>0</v>
      </c>
    </row>
    <row r="1234" spans="1:10">
      <c r="A1234" s="1" t="s">
        <v>4</v>
      </c>
      <c r="B1234" t="s">
        <v>5</v>
      </c>
      <c r="C1234" s="2">
        <f>VLOOKUP(A1234,$K$9:$L$14,2,FALSE)</f>
        <v>3</v>
      </c>
      <c r="D1234" s="2">
        <f>VLOOKUP(B1234,$K$9:$L$14,2,FALSE)</f>
        <v>3</v>
      </c>
      <c r="E1234">
        <f t="shared" si="114"/>
        <v>3</v>
      </c>
      <c r="F1234" s="3">
        <f t="shared" si="115"/>
        <v>0</v>
      </c>
      <c r="G1234">
        <f t="shared" si="116"/>
        <v>0</v>
      </c>
      <c r="H1234" s="3">
        <f t="shared" si="117"/>
        <v>-1</v>
      </c>
      <c r="I1234" s="3">
        <f t="shared" si="118"/>
        <v>-1</v>
      </c>
      <c r="J1234">
        <f t="shared" si="119"/>
        <v>0</v>
      </c>
    </row>
    <row r="1235" spans="1:10">
      <c r="A1235" s="1" t="s">
        <v>0</v>
      </c>
      <c r="B1235" t="s">
        <v>5</v>
      </c>
      <c r="C1235" s="2">
        <f>VLOOKUP(A1235,$K$9:$L$14,2,FALSE)</f>
        <v>1</v>
      </c>
      <c r="D1235" s="2">
        <f>VLOOKUP(B1235,$K$9:$L$14,2,FALSE)</f>
        <v>3</v>
      </c>
      <c r="E1235">
        <f t="shared" si="114"/>
        <v>1</v>
      </c>
      <c r="F1235" s="3">
        <f t="shared" si="115"/>
        <v>0</v>
      </c>
      <c r="G1235">
        <f t="shared" si="116"/>
        <v>0</v>
      </c>
      <c r="H1235" s="3">
        <f t="shared" si="117"/>
        <v>-1</v>
      </c>
      <c r="I1235" s="3">
        <f t="shared" si="118"/>
        <v>-1</v>
      </c>
      <c r="J1235">
        <f t="shared" si="119"/>
        <v>0</v>
      </c>
    </row>
    <row r="1236" spans="1:10">
      <c r="A1236" s="1" t="s">
        <v>0</v>
      </c>
      <c r="B1236" t="s">
        <v>5</v>
      </c>
      <c r="C1236" s="2">
        <f>VLOOKUP(A1236,$K$9:$L$14,2,FALSE)</f>
        <v>1</v>
      </c>
      <c r="D1236" s="2">
        <f>VLOOKUP(B1236,$K$9:$L$14,2,FALSE)</f>
        <v>3</v>
      </c>
      <c r="E1236">
        <f t="shared" si="114"/>
        <v>1</v>
      </c>
      <c r="F1236" s="3">
        <f t="shared" si="115"/>
        <v>0</v>
      </c>
      <c r="G1236">
        <f t="shared" si="116"/>
        <v>0</v>
      </c>
      <c r="H1236" s="3">
        <f t="shared" si="117"/>
        <v>-1</v>
      </c>
      <c r="I1236" s="3">
        <f t="shared" si="118"/>
        <v>-1</v>
      </c>
      <c r="J1236">
        <f t="shared" si="119"/>
        <v>0</v>
      </c>
    </row>
    <row r="1237" spans="1:10">
      <c r="A1237" s="1" t="s">
        <v>0</v>
      </c>
      <c r="B1237" t="s">
        <v>5</v>
      </c>
      <c r="C1237" s="2">
        <f>VLOOKUP(A1237,$K$9:$L$14,2,FALSE)</f>
        <v>1</v>
      </c>
      <c r="D1237" s="2">
        <f>VLOOKUP(B1237,$K$9:$L$14,2,FALSE)</f>
        <v>3</v>
      </c>
      <c r="E1237">
        <f t="shared" si="114"/>
        <v>1</v>
      </c>
      <c r="F1237" s="3">
        <f t="shared" si="115"/>
        <v>0</v>
      </c>
      <c r="G1237">
        <f t="shared" si="116"/>
        <v>0</v>
      </c>
      <c r="H1237" s="3">
        <f t="shared" si="117"/>
        <v>-1</v>
      </c>
      <c r="I1237" s="3">
        <f t="shared" si="118"/>
        <v>-1</v>
      </c>
      <c r="J1237">
        <f t="shared" si="119"/>
        <v>0</v>
      </c>
    </row>
    <row r="1238" spans="1:10">
      <c r="A1238" s="1" t="s">
        <v>0</v>
      </c>
      <c r="B1238" t="s">
        <v>5</v>
      </c>
      <c r="C1238" s="2">
        <f>VLOOKUP(A1238,$K$9:$L$14,2,FALSE)</f>
        <v>1</v>
      </c>
      <c r="D1238" s="2">
        <f>VLOOKUP(B1238,$K$9:$L$14,2,FALSE)</f>
        <v>3</v>
      </c>
      <c r="E1238">
        <f t="shared" si="114"/>
        <v>1</v>
      </c>
      <c r="F1238" s="3">
        <f t="shared" si="115"/>
        <v>0</v>
      </c>
      <c r="G1238">
        <f t="shared" si="116"/>
        <v>0</v>
      </c>
      <c r="H1238" s="3">
        <f t="shared" si="117"/>
        <v>-1</v>
      </c>
      <c r="I1238" s="3">
        <f t="shared" si="118"/>
        <v>-1</v>
      </c>
      <c r="J1238">
        <f t="shared" si="119"/>
        <v>0</v>
      </c>
    </row>
    <row r="1239" spans="1:10">
      <c r="A1239" s="1" t="s">
        <v>0</v>
      </c>
      <c r="B1239" t="s">
        <v>5</v>
      </c>
      <c r="C1239" s="2">
        <f>VLOOKUP(A1239,$K$9:$L$14,2,FALSE)</f>
        <v>1</v>
      </c>
      <c r="D1239" s="2">
        <f>VLOOKUP(B1239,$K$9:$L$14,2,FALSE)</f>
        <v>3</v>
      </c>
      <c r="E1239">
        <f t="shared" si="114"/>
        <v>1</v>
      </c>
      <c r="F1239" s="3">
        <f t="shared" si="115"/>
        <v>0</v>
      </c>
      <c r="G1239">
        <f t="shared" si="116"/>
        <v>0</v>
      </c>
      <c r="H1239" s="3">
        <f t="shared" si="117"/>
        <v>-1</v>
      </c>
      <c r="I1239" s="3">
        <f t="shared" si="118"/>
        <v>-1</v>
      </c>
      <c r="J1239">
        <f t="shared" si="119"/>
        <v>0</v>
      </c>
    </row>
    <row r="1240" spans="1:10">
      <c r="A1240" s="1" t="s">
        <v>0</v>
      </c>
      <c r="B1240" t="s">
        <v>5</v>
      </c>
      <c r="C1240" s="2">
        <f>VLOOKUP(A1240,$K$9:$L$14,2,FALSE)</f>
        <v>1</v>
      </c>
      <c r="D1240" s="2">
        <f>VLOOKUP(B1240,$K$9:$L$14,2,FALSE)</f>
        <v>3</v>
      </c>
      <c r="E1240">
        <f t="shared" si="114"/>
        <v>1</v>
      </c>
      <c r="F1240" s="3">
        <f t="shared" si="115"/>
        <v>0</v>
      </c>
      <c r="G1240">
        <f t="shared" si="116"/>
        <v>0</v>
      </c>
      <c r="H1240" s="3">
        <f t="shared" si="117"/>
        <v>-1</v>
      </c>
      <c r="I1240" s="3">
        <f t="shared" si="118"/>
        <v>-1</v>
      </c>
      <c r="J1240">
        <f t="shared" si="119"/>
        <v>0</v>
      </c>
    </row>
    <row r="1241" spans="1:10">
      <c r="A1241" s="1" t="s">
        <v>0</v>
      </c>
      <c r="B1241" t="s">
        <v>5</v>
      </c>
      <c r="C1241" s="2">
        <f>VLOOKUP(A1241,$K$9:$L$14,2,FALSE)</f>
        <v>1</v>
      </c>
      <c r="D1241" s="2">
        <f>VLOOKUP(B1241,$K$9:$L$14,2,FALSE)</f>
        <v>3</v>
      </c>
      <c r="E1241">
        <f t="shared" si="114"/>
        <v>1</v>
      </c>
      <c r="F1241" s="3">
        <f t="shared" si="115"/>
        <v>0</v>
      </c>
      <c r="G1241">
        <f t="shared" si="116"/>
        <v>0</v>
      </c>
      <c r="H1241" s="3">
        <f t="shared" si="117"/>
        <v>-1</v>
      </c>
      <c r="I1241" s="3">
        <f t="shared" si="118"/>
        <v>-1</v>
      </c>
      <c r="J1241">
        <f t="shared" si="119"/>
        <v>0</v>
      </c>
    </row>
    <row r="1242" spans="1:10">
      <c r="A1242" s="1" t="s">
        <v>0</v>
      </c>
      <c r="B1242" t="s">
        <v>5</v>
      </c>
      <c r="C1242" s="2">
        <f>VLOOKUP(A1242,$K$9:$L$14,2,FALSE)</f>
        <v>1</v>
      </c>
      <c r="D1242" s="2">
        <f>VLOOKUP(B1242,$K$9:$L$14,2,FALSE)</f>
        <v>3</v>
      </c>
      <c r="E1242">
        <f t="shared" si="114"/>
        <v>1</v>
      </c>
      <c r="F1242" s="3">
        <f t="shared" si="115"/>
        <v>0</v>
      </c>
      <c r="G1242">
        <f t="shared" si="116"/>
        <v>0</v>
      </c>
      <c r="H1242" s="3">
        <f t="shared" si="117"/>
        <v>-1</v>
      </c>
      <c r="I1242" s="3">
        <f t="shared" si="118"/>
        <v>-1</v>
      </c>
      <c r="J1242">
        <f t="shared" si="119"/>
        <v>0</v>
      </c>
    </row>
    <row r="1243" spans="1:10">
      <c r="A1243" s="1" t="s">
        <v>0</v>
      </c>
      <c r="B1243" t="s">
        <v>5</v>
      </c>
      <c r="C1243" s="2">
        <f>VLOOKUP(A1243,$K$9:$L$14,2,FALSE)</f>
        <v>1</v>
      </c>
      <c r="D1243" s="2">
        <f>VLOOKUP(B1243,$K$9:$L$14,2,FALSE)</f>
        <v>3</v>
      </c>
      <c r="E1243">
        <f t="shared" si="114"/>
        <v>1</v>
      </c>
      <c r="F1243" s="3">
        <f t="shared" si="115"/>
        <v>0</v>
      </c>
      <c r="G1243">
        <f t="shared" si="116"/>
        <v>0</v>
      </c>
      <c r="H1243" s="3">
        <f t="shared" si="117"/>
        <v>-1</v>
      </c>
      <c r="I1243" s="3">
        <f t="shared" si="118"/>
        <v>-1</v>
      </c>
      <c r="J1243">
        <f t="shared" si="119"/>
        <v>0</v>
      </c>
    </row>
    <row r="1244" spans="1:10">
      <c r="A1244" s="1" t="s">
        <v>4</v>
      </c>
      <c r="B1244" t="s">
        <v>5</v>
      </c>
      <c r="C1244" s="2">
        <f>VLOOKUP(A1244,$K$9:$L$14,2,FALSE)</f>
        <v>3</v>
      </c>
      <c r="D1244" s="2">
        <f>VLOOKUP(B1244,$K$9:$L$14,2,FALSE)</f>
        <v>3</v>
      </c>
      <c r="E1244">
        <f t="shared" si="114"/>
        <v>3</v>
      </c>
      <c r="F1244" s="3">
        <f t="shared" si="115"/>
        <v>0</v>
      </c>
      <c r="G1244">
        <f t="shared" si="116"/>
        <v>0</v>
      </c>
      <c r="H1244" s="3">
        <f t="shared" si="117"/>
        <v>-1</v>
      </c>
      <c r="I1244" s="3">
        <f t="shared" si="118"/>
        <v>-1</v>
      </c>
      <c r="J1244">
        <f t="shared" si="119"/>
        <v>0</v>
      </c>
    </row>
    <row r="1245" spans="1:10">
      <c r="A1245" s="1" t="s">
        <v>0</v>
      </c>
      <c r="B1245" t="s">
        <v>5</v>
      </c>
      <c r="C1245" s="2">
        <f>VLOOKUP(A1245,$K$9:$L$14,2,FALSE)</f>
        <v>1</v>
      </c>
      <c r="D1245" s="2">
        <f>VLOOKUP(B1245,$K$9:$L$14,2,FALSE)</f>
        <v>3</v>
      </c>
      <c r="E1245">
        <f t="shared" si="114"/>
        <v>1</v>
      </c>
      <c r="F1245" s="3">
        <f t="shared" si="115"/>
        <v>0</v>
      </c>
      <c r="G1245">
        <f t="shared" si="116"/>
        <v>0</v>
      </c>
      <c r="H1245" s="3">
        <f t="shared" si="117"/>
        <v>-1</v>
      </c>
      <c r="I1245" s="3">
        <f t="shared" si="118"/>
        <v>-1</v>
      </c>
      <c r="J1245">
        <f t="shared" si="119"/>
        <v>0</v>
      </c>
    </row>
    <row r="1246" spans="1:10">
      <c r="A1246" s="1" t="s">
        <v>0</v>
      </c>
      <c r="B1246" t="s">
        <v>5</v>
      </c>
      <c r="C1246" s="2">
        <f>VLOOKUP(A1246,$K$9:$L$14,2,FALSE)</f>
        <v>1</v>
      </c>
      <c r="D1246" s="2">
        <f>VLOOKUP(B1246,$K$9:$L$14,2,FALSE)</f>
        <v>3</v>
      </c>
      <c r="E1246">
        <f t="shared" si="114"/>
        <v>1</v>
      </c>
      <c r="F1246" s="3">
        <f t="shared" si="115"/>
        <v>0</v>
      </c>
      <c r="G1246">
        <f t="shared" si="116"/>
        <v>0</v>
      </c>
      <c r="H1246" s="3">
        <f t="shared" si="117"/>
        <v>-1</v>
      </c>
      <c r="I1246" s="3">
        <f t="shared" si="118"/>
        <v>-1</v>
      </c>
      <c r="J1246">
        <f t="shared" si="119"/>
        <v>0</v>
      </c>
    </row>
    <row r="1247" spans="1:10">
      <c r="A1247" s="1" t="s">
        <v>0</v>
      </c>
      <c r="B1247" t="s">
        <v>5</v>
      </c>
      <c r="C1247" s="2">
        <f>VLOOKUP(A1247,$K$9:$L$14,2,FALSE)</f>
        <v>1</v>
      </c>
      <c r="D1247" s="2">
        <f>VLOOKUP(B1247,$K$9:$L$14,2,FALSE)</f>
        <v>3</v>
      </c>
      <c r="E1247">
        <f t="shared" si="114"/>
        <v>1</v>
      </c>
      <c r="F1247" s="3">
        <f t="shared" si="115"/>
        <v>0</v>
      </c>
      <c r="G1247">
        <f t="shared" si="116"/>
        <v>0</v>
      </c>
      <c r="H1247" s="3">
        <f t="shared" si="117"/>
        <v>-1</v>
      </c>
      <c r="I1247" s="3">
        <f t="shared" si="118"/>
        <v>-1</v>
      </c>
      <c r="J1247">
        <f t="shared" si="119"/>
        <v>0</v>
      </c>
    </row>
    <row r="1248" spans="1:10">
      <c r="A1248" s="1" t="s">
        <v>0</v>
      </c>
      <c r="B1248" t="s">
        <v>5</v>
      </c>
      <c r="C1248" s="2">
        <f>VLOOKUP(A1248,$K$9:$L$14,2,FALSE)</f>
        <v>1</v>
      </c>
      <c r="D1248" s="2">
        <f>VLOOKUP(B1248,$K$9:$L$14,2,FALSE)</f>
        <v>3</v>
      </c>
      <c r="E1248">
        <f t="shared" si="114"/>
        <v>1</v>
      </c>
      <c r="F1248" s="3">
        <f t="shared" si="115"/>
        <v>0</v>
      </c>
      <c r="G1248">
        <f t="shared" si="116"/>
        <v>0</v>
      </c>
      <c r="H1248" s="3">
        <f t="shared" si="117"/>
        <v>-1</v>
      </c>
      <c r="I1248" s="3">
        <f t="shared" si="118"/>
        <v>-1</v>
      </c>
      <c r="J1248">
        <f t="shared" si="119"/>
        <v>0</v>
      </c>
    </row>
    <row r="1249" spans="1:10">
      <c r="A1249" s="1" t="s">
        <v>0</v>
      </c>
      <c r="B1249" t="s">
        <v>5</v>
      </c>
      <c r="C1249" s="2">
        <f>VLOOKUP(A1249,$K$9:$L$14,2,FALSE)</f>
        <v>1</v>
      </c>
      <c r="D1249" s="2">
        <f>VLOOKUP(B1249,$K$9:$L$14,2,FALSE)</f>
        <v>3</v>
      </c>
      <c r="E1249">
        <f t="shared" si="114"/>
        <v>1</v>
      </c>
      <c r="F1249" s="3">
        <f t="shared" si="115"/>
        <v>0</v>
      </c>
      <c r="G1249">
        <f t="shared" si="116"/>
        <v>0</v>
      </c>
      <c r="H1249" s="3">
        <f t="shared" si="117"/>
        <v>-1</v>
      </c>
      <c r="I1249" s="3">
        <f t="shared" si="118"/>
        <v>-1</v>
      </c>
      <c r="J1249">
        <f t="shared" si="119"/>
        <v>0</v>
      </c>
    </row>
    <row r="1250" spans="1:10">
      <c r="A1250" s="1" t="s">
        <v>0</v>
      </c>
      <c r="B1250" t="s">
        <v>5</v>
      </c>
      <c r="C1250" s="2">
        <f>VLOOKUP(A1250,$K$9:$L$14,2,FALSE)</f>
        <v>1</v>
      </c>
      <c r="D1250" s="2">
        <f>VLOOKUP(B1250,$K$9:$L$14,2,FALSE)</f>
        <v>3</v>
      </c>
      <c r="E1250">
        <f t="shared" si="114"/>
        <v>1</v>
      </c>
      <c r="F1250" s="3">
        <f t="shared" si="115"/>
        <v>0</v>
      </c>
      <c r="G1250">
        <f t="shared" si="116"/>
        <v>0</v>
      </c>
      <c r="H1250" s="3">
        <f t="shared" si="117"/>
        <v>-1</v>
      </c>
      <c r="I1250" s="3">
        <f t="shared" si="118"/>
        <v>-1</v>
      </c>
      <c r="J1250">
        <f t="shared" si="119"/>
        <v>0</v>
      </c>
    </row>
    <row r="1251" spans="1:10">
      <c r="A1251" s="1" t="s">
        <v>0</v>
      </c>
      <c r="B1251" t="s">
        <v>5</v>
      </c>
      <c r="C1251" s="2">
        <f>VLOOKUP(A1251,$K$9:$L$14,2,FALSE)</f>
        <v>1</v>
      </c>
      <c r="D1251" s="2">
        <f>VLOOKUP(B1251,$K$9:$L$14,2,FALSE)</f>
        <v>3</v>
      </c>
      <c r="E1251">
        <f t="shared" si="114"/>
        <v>1</v>
      </c>
      <c r="F1251" s="3">
        <f t="shared" si="115"/>
        <v>0</v>
      </c>
      <c r="G1251">
        <f t="shared" si="116"/>
        <v>0</v>
      </c>
      <c r="H1251" s="3">
        <f t="shared" si="117"/>
        <v>-1</v>
      </c>
      <c r="I1251" s="3">
        <f t="shared" si="118"/>
        <v>-1</v>
      </c>
      <c r="J1251">
        <f t="shared" si="119"/>
        <v>0</v>
      </c>
    </row>
    <row r="1252" spans="1:10">
      <c r="A1252" s="1" t="s">
        <v>0</v>
      </c>
      <c r="B1252" t="s">
        <v>5</v>
      </c>
      <c r="C1252" s="2">
        <f>VLOOKUP(A1252,$K$9:$L$14,2,FALSE)</f>
        <v>1</v>
      </c>
      <c r="D1252" s="2">
        <f>VLOOKUP(B1252,$K$9:$L$14,2,FALSE)</f>
        <v>3</v>
      </c>
      <c r="E1252">
        <f t="shared" si="114"/>
        <v>1</v>
      </c>
      <c r="F1252" s="3">
        <f t="shared" si="115"/>
        <v>0</v>
      </c>
      <c r="G1252">
        <f t="shared" si="116"/>
        <v>0</v>
      </c>
      <c r="H1252" s="3">
        <f t="shared" si="117"/>
        <v>-1</v>
      </c>
      <c r="I1252" s="3">
        <f t="shared" si="118"/>
        <v>-1</v>
      </c>
      <c r="J1252">
        <f t="shared" si="119"/>
        <v>0</v>
      </c>
    </row>
    <row r="1253" spans="1:10">
      <c r="A1253" s="1" t="s">
        <v>0</v>
      </c>
      <c r="B1253" t="s">
        <v>5</v>
      </c>
      <c r="C1253" s="2">
        <f>VLOOKUP(A1253,$K$9:$L$14,2,FALSE)</f>
        <v>1</v>
      </c>
      <c r="D1253" s="2">
        <f>VLOOKUP(B1253,$K$9:$L$14,2,FALSE)</f>
        <v>3</v>
      </c>
      <c r="E1253">
        <f t="shared" si="114"/>
        <v>1</v>
      </c>
      <c r="F1253" s="3">
        <f t="shared" si="115"/>
        <v>0</v>
      </c>
      <c r="G1253">
        <f t="shared" si="116"/>
        <v>0</v>
      </c>
      <c r="H1253" s="3">
        <f t="shared" si="117"/>
        <v>-1</v>
      </c>
      <c r="I1253" s="3">
        <f t="shared" si="118"/>
        <v>-1</v>
      </c>
      <c r="J1253">
        <f t="shared" si="119"/>
        <v>0</v>
      </c>
    </row>
    <row r="1254" spans="1:10">
      <c r="A1254" s="1" t="s">
        <v>0</v>
      </c>
      <c r="B1254" t="s">
        <v>5</v>
      </c>
      <c r="C1254" s="2">
        <f>VLOOKUP(A1254,$K$9:$L$14,2,FALSE)</f>
        <v>1</v>
      </c>
      <c r="D1254" s="2">
        <f>VLOOKUP(B1254,$K$9:$L$14,2,FALSE)</f>
        <v>3</v>
      </c>
      <c r="E1254">
        <f t="shared" si="114"/>
        <v>1</v>
      </c>
      <c r="F1254" s="3">
        <f t="shared" si="115"/>
        <v>0</v>
      </c>
      <c r="G1254">
        <f t="shared" si="116"/>
        <v>0</v>
      </c>
      <c r="H1254" s="3">
        <f t="shared" si="117"/>
        <v>-1</v>
      </c>
      <c r="I1254" s="3">
        <f t="shared" si="118"/>
        <v>-1</v>
      </c>
      <c r="J1254">
        <f t="shared" si="119"/>
        <v>0</v>
      </c>
    </row>
    <row r="1255" spans="1:10">
      <c r="A1255" s="1" t="s">
        <v>0</v>
      </c>
      <c r="B1255" t="s">
        <v>5</v>
      </c>
      <c r="C1255" s="2">
        <f>VLOOKUP(A1255,$K$9:$L$14,2,FALSE)</f>
        <v>1</v>
      </c>
      <c r="D1255" s="2">
        <f>VLOOKUP(B1255,$K$9:$L$14,2,FALSE)</f>
        <v>3</v>
      </c>
      <c r="E1255">
        <f t="shared" si="114"/>
        <v>1</v>
      </c>
      <c r="F1255" s="3">
        <f t="shared" si="115"/>
        <v>0</v>
      </c>
      <c r="G1255">
        <f t="shared" si="116"/>
        <v>0</v>
      </c>
      <c r="H1255" s="3">
        <f t="shared" si="117"/>
        <v>-1</v>
      </c>
      <c r="I1255" s="3">
        <f t="shared" si="118"/>
        <v>-1</v>
      </c>
      <c r="J1255">
        <f t="shared" si="119"/>
        <v>0</v>
      </c>
    </row>
    <row r="1256" spans="1:10">
      <c r="A1256" s="1" t="s">
        <v>0</v>
      </c>
      <c r="B1256" t="s">
        <v>5</v>
      </c>
      <c r="C1256" s="2">
        <f>VLOOKUP(A1256,$K$9:$L$14,2,FALSE)</f>
        <v>1</v>
      </c>
      <c r="D1256" s="2">
        <f>VLOOKUP(B1256,$K$9:$L$14,2,FALSE)</f>
        <v>3</v>
      </c>
      <c r="E1256">
        <f t="shared" si="114"/>
        <v>1</v>
      </c>
      <c r="F1256" s="3">
        <f t="shared" si="115"/>
        <v>0</v>
      </c>
      <c r="G1256">
        <f t="shared" si="116"/>
        <v>0</v>
      </c>
      <c r="H1256" s="3">
        <f t="shared" si="117"/>
        <v>-1</v>
      </c>
      <c r="I1256" s="3">
        <f t="shared" si="118"/>
        <v>-1</v>
      </c>
      <c r="J1256">
        <f t="shared" si="119"/>
        <v>0</v>
      </c>
    </row>
    <row r="1257" spans="1:10">
      <c r="A1257" s="1" t="s">
        <v>0</v>
      </c>
      <c r="B1257" t="s">
        <v>5</v>
      </c>
      <c r="C1257" s="2">
        <f>VLOOKUP(A1257,$K$9:$L$14,2,FALSE)</f>
        <v>1</v>
      </c>
      <c r="D1257" s="2">
        <f>VLOOKUP(B1257,$K$9:$L$14,2,FALSE)</f>
        <v>3</v>
      </c>
      <c r="E1257">
        <f t="shared" si="114"/>
        <v>1</v>
      </c>
      <c r="F1257" s="3">
        <f t="shared" si="115"/>
        <v>0</v>
      </c>
      <c r="G1257">
        <f t="shared" si="116"/>
        <v>0</v>
      </c>
      <c r="H1257" s="3">
        <f t="shared" si="117"/>
        <v>-1</v>
      </c>
      <c r="I1257" s="3">
        <f t="shared" si="118"/>
        <v>-1</v>
      </c>
      <c r="J1257">
        <f t="shared" si="119"/>
        <v>0</v>
      </c>
    </row>
    <row r="1258" spans="1:10">
      <c r="A1258" s="1" t="s">
        <v>0</v>
      </c>
      <c r="B1258" t="s">
        <v>5</v>
      </c>
      <c r="C1258" s="2">
        <f>VLOOKUP(A1258,$K$9:$L$14,2,FALSE)</f>
        <v>1</v>
      </c>
      <c r="D1258" s="2">
        <f>VLOOKUP(B1258,$K$9:$L$14,2,FALSE)</f>
        <v>3</v>
      </c>
      <c r="E1258">
        <f t="shared" si="114"/>
        <v>1</v>
      </c>
      <c r="F1258" s="3">
        <f t="shared" si="115"/>
        <v>0</v>
      </c>
      <c r="G1258">
        <f t="shared" si="116"/>
        <v>0</v>
      </c>
      <c r="H1258" s="3">
        <f t="shared" si="117"/>
        <v>-1</v>
      </c>
      <c r="I1258" s="3">
        <f t="shared" si="118"/>
        <v>-1</v>
      </c>
      <c r="J1258">
        <f t="shared" si="119"/>
        <v>0</v>
      </c>
    </row>
    <row r="1259" spans="1:10">
      <c r="A1259" s="1" t="s">
        <v>0</v>
      </c>
      <c r="B1259" t="s">
        <v>5</v>
      </c>
      <c r="C1259" s="2">
        <f>VLOOKUP(A1259,$K$9:$L$14,2,FALSE)</f>
        <v>1</v>
      </c>
      <c r="D1259" s="2">
        <f>VLOOKUP(B1259,$K$9:$L$14,2,FALSE)</f>
        <v>3</v>
      </c>
      <c r="E1259">
        <f t="shared" si="114"/>
        <v>1</v>
      </c>
      <c r="F1259" s="3">
        <f t="shared" si="115"/>
        <v>0</v>
      </c>
      <c r="G1259">
        <f t="shared" si="116"/>
        <v>0</v>
      </c>
      <c r="H1259" s="3">
        <f t="shared" si="117"/>
        <v>-1</v>
      </c>
      <c r="I1259" s="3">
        <f t="shared" si="118"/>
        <v>-1</v>
      </c>
      <c r="J1259">
        <f t="shared" si="119"/>
        <v>0</v>
      </c>
    </row>
    <row r="1260" spans="1:10">
      <c r="A1260" s="1" t="s">
        <v>0</v>
      </c>
      <c r="B1260" t="s">
        <v>5</v>
      </c>
      <c r="C1260" s="2">
        <f>VLOOKUP(A1260,$K$9:$L$14,2,FALSE)</f>
        <v>1</v>
      </c>
      <c r="D1260" s="2">
        <f>VLOOKUP(B1260,$K$9:$L$14,2,FALSE)</f>
        <v>3</v>
      </c>
      <c r="E1260">
        <f t="shared" si="114"/>
        <v>1</v>
      </c>
      <c r="F1260" s="3">
        <f t="shared" si="115"/>
        <v>0</v>
      </c>
      <c r="G1260">
        <f t="shared" si="116"/>
        <v>0</v>
      </c>
      <c r="H1260" s="3">
        <f t="shared" si="117"/>
        <v>-1</v>
      </c>
      <c r="I1260" s="3">
        <f t="shared" si="118"/>
        <v>-1</v>
      </c>
      <c r="J1260">
        <f t="shared" si="119"/>
        <v>0</v>
      </c>
    </row>
    <row r="1261" spans="1:10">
      <c r="A1261" s="1" t="s">
        <v>0</v>
      </c>
      <c r="B1261" t="s">
        <v>5</v>
      </c>
      <c r="C1261" s="2">
        <f>VLOOKUP(A1261,$K$9:$L$14,2,FALSE)</f>
        <v>1</v>
      </c>
      <c r="D1261" s="2">
        <f>VLOOKUP(B1261,$K$9:$L$14,2,FALSE)</f>
        <v>3</v>
      </c>
      <c r="E1261">
        <f t="shared" si="114"/>
        <v>1</v>
      </c>
      <c r="F1261" s="3">
        <f t="shared" si="115"/>
        <v>0</v>
      </c>
      <c r="G1261">
        <f t="shared" si="116"/>
        <v>0</v>
      </c>
      <c r="H1261" s="3">
        <f t="shared" si="117"/>
        <v>-1</v>
      </c>
      <c r="I1261" s="3">
        <f t="shared" si="118"/>
        <v>-1</v>
      </c>
      <c r="J1261">
        <f t="shared" si="119"/>
        <v>0</v>
      </c>
    </row>
    <row r="1262" spans="1:10">
      <c r="A1262" s="1" t="s">
        <v>0</v>
      </c>
      <c r="B1262" t="s">
        <v>5</v>
      </c>
      <c r="C1262" s="2">
        <f>VLOOKUP(A1262,$K$9:$L$14,2,FALSE)</f>
        <v>1</v>
      </c>
      <c r="D1262" s="2">
        <f>VLOOKUP(B1262,$K$9:$L$14,2,FALSE)</f>
        <v>3</v>
      </c>
      <c r="E1262">
        <f t="shared" si="114"/>
        <v>1</v>
      </c>
      <c r="F1262" s="3">
        <f t="shared" si="115"/>
        <v>0</v>
      </c>
      <c r="G1262">
        <f t="shared" si="116"/>
        <v>0</v>
      </c>
      <c r="H1262" s="3">
        <f t="shared" si="117"/>
        <v>-1</v>
      </c>
      <c r="I1262" s="3">
        <f t="shared" si="118"/>
        <v>-1</v>
      </c>
      <c r="J1262">
        <f t="shared" si="119"/>
        <v>0</v>
      </c>
    </row>
    <row r="1263" spans="1:10">
      <c r="A1263" s="1" t="s">
        <v>0</v>
      </c>
      <c r="B1263" t="s">
        <v>5</v>
      </c>
      <c r="C1263" s="2">
        <f>VLOOKUP(A1263,$K$9:$L$14,2,FALSE)</f>
        <v>1</v>
      </c>
      <c r="D1263" s="2">
        <f>VLOOKUP(B1263,$K$9:$L$14,2,FALSE)</f>
        <v>3</v>
      </c>
      <c r="E1263">
        <f t="shared" si="114"/>
        <v>1</v>
      </c>
      <c r="F1263" s="3">
        <f t="shared" si="115"/>
        <v>0</v>
      </c>
      <c r="G1263">
        <f t="shared" si="116"/>
        <v>0</v>
      </c>
      <c r="H1263" s="3">
        <f t="shared" si="117"/>
        <v>-1</v>
      </c>
      <c r="I1263" s="3">
        <f t="shared" si="118"/>
        <v>-1</v>
      </c>
      <c r="J1263">
        <f t="shared" si="119"/>
        <v>0</v>
      </c>
    </row>
    <row r="1264" spans="1:10">
      <c r="A1264" s="1" t="s">
        <v>0</v>
      </c>
      <c r="B1264" t="s">
        <v>5</v>
      </c>
      <c r="C1264" s="2">
        <f>VLOOKUP(A1264,$K$9:$L$14,2,FALSE)</f>
        <v>1</v>
      </c>
      <c r="D1264" s="2">
        <f>VLOOKUP(B1264,$K$9:$L$14,2,FALSE)</f>
        <v>3</v>
      </c>
      <c r="E1264">
        <f t="shared" si="114"/>
        <v>1</v>
      </c>
      <c r="F1264" s="3">
        <f t="shared" si="115"/>
        <v>0</v>
      </c>
      <c r="G1264">
        <f t="shared" si="116"/>
        <v>0</v>
      </c>
      <c r="H1264" s="3">
        <f t="shared" si="117"/>
        <v>-1</v>
      </c>
      <c r="I1264" s="3">
        <f t="shared" si="118"/>
        <v>-1</v>
      </c>
      <c r="J1264">
        <f t="shared" si="119"/>
        <v>0</v>
      </c>
    </row>
    <row r="1265" spans="1:10">
      <c r="A1265" s="1" t="s">
        <v>0</v>
      </c>
      <c r="B1265" t="s">
        <v>5</v>
      </c>
      <c r="C1265" s="2">
        <f>VLOOKUP(A1265,$K$9:$L$14,2,FALSE)</f>
        <v>1</v>
      </c>
      <c r="D1265" s="2">
        <f>VLOOKUP(B1265,$K$9:$L$14,2,FALSE)</f>
        <v>3</v>
      </c>
      <c r="E1265">
        <f t="shared" si="114"/>
        <v>1</v>
      </c>
      <c r="F1265" s="3">
        <f t="shared" si="115"/>
        <v>0</v>
      </c>
      <c r="G1265">
        <f t="shared" si="116"/>
        <v>0</v>
      </c>
      <c r="H1265" s="3">
        <f t="shared" si="117"/>
        <v>-1</v>
      </c>
      <c r="I1265" s="3">
        <f t="shared" si="118"/>
        <v>-1</v>
      </c>
      <c r="J1265">
        <f t="shared" si="119"/>
        <v>0</v>
      </c>
    </row>
    <row r="1266" spans="1:10">
      <c r="A1266" s="1" t="s">
        <v>0</v>
      </c>
      <c r="B1266" t="s">
        <v>5</v>
      </c>
      <c r="C1266" s="2">
        <f>VLOOKUP(A1266,$K$9:$L$14,2,FALSE)</f>
        <v>1</v>
      </c>
      <c r="D1266" s="2">
        <f>VLOOKUP(B1266,$K$9:$L$14,2,FALSE)</f>
        <v>3</v>
      </c>
      <c r="E1266">
        <f t="shared" si="114"/>
        <v>1</v>
      </c>
      <c r="F1266" s="3">
        <f t="shared" si="115"/>
        <v>0</v>
      </c>
      <c r="G1266">
        <f t="shared" si="116"/>
        <v>0</v>
      </c>
      <c r="H1266" s="3">
        <f t="shared" si="117"/>
        <v>-1</v>
      </c>
      <c r="I1266" s="3">
        <f t="shared" si="118"/>
        <v>-1</v>
      </c>
      <c r="J1266">
        <f t="shared" si="119"/>
        <v>0</v>
      </c>
    </row>
    <row r="1267" spans="1:10">
      <c r="A1267" s="1" t="s">
        <v>4</v>
      </c>
      <c r="B1267" t="s">
        <v>5</v>
      </c>
      <c r="C1267" s="2">
        <f>VLOOKUP(A1267,$K$9:$L$14,2,FALSE)</f>
        <v>3</v>
      </c>
      <c r="D1267" s="2">
        <f>VLOOKUP(B1267,$K$9:$L$14,2,FALSE)</f>
        <v>3</v>
      </c>
      <c r="E1267">
        <f t="shared" si="114"/>
        <v>3</v>
      </c>
      <c r="F1267" s="3">
        <f t="shared" si="115"/>
        <v>0</v>
      </c>
      <c r="G1267">
        <f t="shared" si="116"/>
        <v>0</v>
      </c>
      <c r="H1267" s="3">
        <f t="shared" si="117"/>
        <v>-1</v>
      </c>
      <c r="I1267" s="3">
        <f t="shared" si="118"/>
        <v>-1</v>
      </c>
      <c r="J1267">
        <f t="shared" si="119"/>
        <v>0</v>
      </c>
    </row>
    <row r="1268" spans="1:10">
      <c r="A1268" s="1" t="s">
        <v>0</v>
      </c>
      <c r="B1268" t="s">
        <v>5</v>
      </c>
      <c r="C1268" s="2">
        <f>VLOOKUP(A1268,$K$9:$L$14,2,FALSE)</f>
        <v>1</v>
      </c>
      <c r="D1268" s="2">
        <f>VLOOKUP(B1268,$K$9:$L$14,2,FALSE)</f>
        <v>3</v>
      </c>
      <c r="E1268">
        <f t="shared" si="114"/>
        <v>1</v>
      </c>
      <c r="F1268" s="3">
        <f t="shared" si="115"/>
        <v>0</v>
      </c>
      <c r="G1268">
        <f t="shared" si="116"/>
        <v>0</v>
      </c>
      <c r="H1268" s="3">
        <f t="shared" si="117"/>
        <v>-1</v>
      </c>
      <c r="I1268" s="3">
        <f t="shared" si="118"/>
        <v>-1</v>
      </c>
      <c r="J1268">
        <f t="shared" si="119"/>
        <v>0</v>
      </c>
    </row>
    <row r="1269" spans="1:10">
      <c r="A1269" s="1" t="s">
        <v>0</v>
      </c>
      <c r="B1269" t="s">
        <v>5</v>
      </c>
      <c r="C1269" s="2">
        <f>VLOOKUP(A1269,$K$9:$L$14,2,FALSE)</f>
        <v>1</v>
      </c>
      <c r="D1269" s="2">
        <f>VLOOKUP(B1269,$K$9:$L$14,2,FALSE)</f>
        <v>3</v>
      </c>
      <c r="E1269">
        <f t="shared" si="114"/>
        <v>1</v>
      </c>
      <c r="F1269" s="3">
        <f t="shared" si="115"/>
        <v>0</v>
      </c>
      <c r="G1269">
        <f t="shared" si="116"/>
        <v>0</v>
      </c>
      <c r="H1269" s="3">
        <f t="shared" si="117"/>
        <v>-1</v>
      </c>
      <c r="I1269" s="3">
        <f t="shared" si="118"/>
        <v>-1</v>
      </c>
      <c r="J1269">
        <f t="shared" si="119"/>
        <v>0</v>
      </c>
    </row>
    <row r="1270" spans="1:10">
      <c r="A1270" s="1" t="s">
        <v>0</v>
      </c>
      <c r="B1270" t="s">
        <v>5</v>
      </c>
      <c r="C1270" s="2">
        <f>VLOOKUP(A1270,$K$9:$L$14,2,FALSE)</f>
        <v>1</v>
      </c>
      <c r="D1270" s="2">
        <f>VLOOKUP(B1270,$K$9:$L$14,2,FALSE)</f>
        <v>3</v>
      </c>
      <c r="E1270">
        <f t="shared" si="114"/>
        <v>1</v>
      </c>
      <c r="F1270" s="3">
        <f t="shared" si="115"/>
        <v>0</v>
      </c>
      <c r="G1270">
        <f t="shared" si="116"/>
        <v>0</v>
      </c>
      <c r="H1270" s="3">
        <f t="shared" si="117"/>
        <v>-1</v>
      </c>
      <c r="I1270" s="3">
        <f t="shared" si="118"/>
        <v>-1</v>
      </c>
      <c r="J1270">
        <f t="shared" si="119"/>
        <v>0</v>
      </c>
    </row>
    <row r="1271" spans="1:10">
      <c r="A1271" s="1" t="s">
        <v>4</v>
      </c>
      <c r="B1271" t="s">
        <v>5</v>
      </c>
      <c r="C1271" s="2">
        <f>VLOOKUP(A1271,$K$9:$L$14,2,FALSE)</f>
        <v>3</v>
      </c>
      <c r="D1271" s="2">
        <f>VLOOKUP(B1271,$K$9:$L$14,2,FALSE)</f>
        <v>3</v>
      </c>
      <c r="E1271">
        <f t="shared" si="114"/>
        <v>3</v>
      </c>
      <c r="F1271" s="3">
        <f t="shared" si="115"/>
        <v>0</v>
      </c>
      <c r="G1271">
        <f t="shared" si="116"/>
        <v>0</v>
      </c>
      <c r="H1271" s="3">
        <f t="shared" si="117"/>
        <v>-1</v>
      </c>
      <c r="I1271" s="3">
        <f t="shared" si="118"/>
        <v>-1</v>
      </c>
      <c r="J1271">
        <f t="shared" si="119"/>
        <v>0</v>
      </c>
    </row>
    <row r="1272" spans="1:10">
      <c r="A1272" s="1" t="s">
        <v>0</v>
      </c>
      <c r="B1272" t="s">
        <v>5</v>
      </c>
      <c r="C1272" s="2">
        <f>VLOOKUP(A1272,$K$9:$L$14,2,FALSE)</f>
        <v>1</v>
      </c>
      <c r="D1272" s="2">
        <f>VLOOKUP(B1272,$K$9:$L$14,2,FALSE)</f>
        <v>3</v>
      </c>
      <c r="E1272">
        <f t="shared" si="114"/>
        <v>1</v>
      </c>
      <c r="F1272" s="3">
        <f t="shared" si="115"/>
        <v>0</v>
      </c>
      <c r="G1272">
        <f t="shared" si="116"/>
        <v>0</v>
      </c>
      <c r="H1272" s="3">
        <f t="shared" si="117"/>
        <v>-1</v>
      </c>
      <c r="I1272" s="3">
        <f t="shared" si="118"/>
        <v>-1</v>
      </c>
      <c r="J1272">
        <f t="shared" si="119"/>
        <v>0</v>
      </c>
    </row>
    <row r="1273" spans="1:10">
      <c r="A1273" s="1" t="s">
        <v>0</v>
      </c>
      <c r="B1273" t="s">
        <v>5</v>
      </c>
      <c r="C1273" s="2">
        <f>VLOOKUP(A1273,$K$9:$L$14,2,FALSE)</f>
        <v>1</v>
      </c>
      <c r="D1273" s="2">
        <f>VLOOKUP(B1273,$K$9:$L$14,2,FALSE)</f>
        <v>3</v>
      </c>
      <c r="E1273">
        <f t="shared" si="114"/>
        <v>1</v>
      </c>
      <c r="F1273" s="3">
        <f t="shared" si="115"/>
        <v>0</v>
      </c>
      <c r="G1273">
        <f t="shared" si="116"/>
        <v>0</v>
      </c>
      <c r="H1273" s="3">
        <f t="shared" si="117"/>
        <v>-1</v>
      </c>
      <c r="I1273" s="3">
        <f t="shared" si="118"/>
        <v>-1</v>
      </c>
      <c r="J1273">
        <f t="shared" si="119"/>
        <v>0</v>
      </c>
    </row>
    <row r="1274" spans="1:10">
      <c r="A1274" s="1" t="s">
        <v>0</v>
      </c>
      <c r="B1274" t="s">
        <v>5</v>
      </c>
      <c r="C1274" s="2">
        <f>VLOOKUP(A1274,$K$9:$L$14,2,FALSE)</f>
        <v>1</v>
      </c>
      <c r="D1274" s="2">
        <f>VLOOKUP(B1274,$K$9:$L$14,2,FALSE)</f>
        <v>3</v>
      </c>
      <c r="E1274">
        <f t="shared" si="114"/>
        <v>1</v>
      </c>
      <c r="F1274" s="3">
        <f t="shared" si="115"/>
        <v>0</v>
      </c>
      <c r="G1274">
        <f t="shared" si="116"/>
        <v>0</v>
      </c>
      <c r="H1274" s="3">
        <f t="shared" si="117"/>
        <v>-1</v>
      </c>
      <c r="I1274" s="3">
        <f t="shared" si="118"/>
        <v>-1</v>
      </c>
      <c r="J1274">
        <f t="shared" si="119"/>
        <v>0</v>
      </c>
    </row>
    <row r="1275" spans="1:10">
      <c r="A1275" s="1" t="s">
        <v>0</v>
      </c>
      <c r="B1275" t="s">
        <v>5</v>
      </c>
      <c r="C1275" s="2">
        <f>VLOOKUP(A1275,$K$9:$L$14,2,FALSE)</f>
        <v>1</v>
      </c>
      <c r="D1275" s="2">
        <f>VLOOKUP(B1275,$K$9:$L$14,2,FALSE)</f>
        <v>3</v>
      </c>
      <c r="E1275">
        <f t="shared" si="114"/>
        <v>1</v>
      </c>
      <c r="F1275" s="3">
        <f t="shared" si="115"/>
        <v>0</v>
      </c>
      <c r="G1275">
        <f t="shared" si="116"/>
        <v>0</v>
      </c>
      <c r="H1275" s="3">
        <f t="shared" si="117"/>
        <v>-1</v>
      </c>
      <c r="I1275" s="3">
        <f t="shared" si="118"/>
        <v>-1</v>
      </c>
      <c r="J1275">
        <f t="shared" si="119"/>
        <v>0</v>
      </c>
    </row>
    <row r="1276" spans="1:10">
      <c r="A1276" s="1" t="s">
        <v>0</v>
      </c>
      <c r="B1276" t="s">
        <v>5</v>
      </c>
      <c r="C1276" s="2">
        <f>VLOOKUP(A1276,$K$9:$L$14,2,FALSE)</f>
        <v>1</v>
      </c>
      <c r="D1276" s="2">
        <f>VLOOKUP(B1276,$K$9:$L$14,2,FALSE)</f>
        <v>3</v>
      </c>
      <c r="E1276">
        <f t="shared" si="114"/>
        <v>1</v>
      </c>
      <c r="F1276" s="3">
        <f t="shared" si="115"/>
        <v>0</v>
      </c>
      <c r="G1276">
        <f t="shared" si="116"/>
        <v>0</v>
      </c>
      <c r="H1276" s="3">
        <f t="shared" si="117"/>
        <v>-1</v>
      </c>
      <c r="I1276" s="3">
        <f t="shared" si="118"/>
        <v>-1</v>
      </c>
      <c r="J1276">
        <f t="shared" si="119"/>
        <v>0</v>
      </c>
    </row>
    <row r="1277" spans="1:10">
      <c r="A1277" s="1" t="s">
        <v>0</v>
      </c>
      <c r="B1277" t="s">
        <v>5</v>
      </c>
      <c r="C1277" s="2">
        <f>VLOOKUP(A1277,$K$9:$L$14,2,FALSE)</f>
        <v>1</v>
      </c>
      <c r="D1277" s="2">
        <f>VLOOKUP(B1277,$K$9:$L$14,2,FALSE)</f>
        <v>3</v>
      </c>
      <c r="E1277">
        <f t="shared" si="114"/>
        <v>1</v>
      </c>
      <c r="F1277" s="3">
        <f t="shared" si="115"/>
        <v>0</v>
      </c>
      <c r="G1277">
        <f t="shared" si="116"/>
        <v>0</v>
      </c>
      <c r="H1277" s="3">
        <f t="shared" si="117"/>
        <v>-1</v>
      </c>
      <c r="I1277" s="3">
        <f t="shared" si="118"/>
        <v>-1</v>
      </c>
      <c r="J1277">
        <f t="shared" si="119"/>
        <v>0</v>
      </c>
    </row>
    <row r="1278" spans="1:10">
      <c r="A1278" s="1" t="s">
        <v>0</v>
      </c>
      <c r="B1278" t="s">
        <v>5</v>
      </c>
      <c r="C1278" s="2">
        <f>VLOOKUP(A1278,$K$9:$L$14,2,FALSE)</f>
        <v>1</v>
      </c>
      <c r="D1278" s="2">
        <f>VLOOKUP(B1278,$K$9:$L$14,2,FALSE)</f>
        <v>3</v>
      </c>
      <c r="E1278">
        <f t="shared" si="114"/>
        <v>1</v>
      </c>
      <c r="F1278" s="3">
        <f t="shared" si="115"/>
        <v>0</v>
      </c>
      <c r="G1278">
        <f t="shared" si="116"/>
        <v>0</v>
      </c>
      <c r="H1278" s="3">
        <f t="shared" si="117"/>
        <v>-1</v>
      </c>
      <c r="I1278" s="3">
        <f t="shared" si="118"/>
        <v>-1</v>
      </c>
      <c r="J1278">
        <f t="shared" si="119"/>
        <v>0</v>
      </c>
    </row>
    <row r="1279" spans="1:10">
      <c r="A1279" s="1" t="s">
        <v>0</v>
      </c>
      <c r="B1279" t="s">
        <v>5</v>
      </c>
      <c r="C1279" s="2">
        <f>VLOOKUP(A1279,$K$9:$L$14,2,FALSE)</f>
        <v>1</v>
      </c>
      <c r="D1279" s="2">
        <f>VLOOKUP(B1279,$K$9:$L$14,2,FALSE)</f>
        <v>3</v>
      </c>
      <c r="E1279">
        <f t="shared" si="114"/>
        <v>1</v>
      </c>
      <c r="F1279" s="3">
        <f t="shared" si="115"/>
        <v>0</v>
      </c>
      <c r="G1279">
        <f t="shared" si="116"/>
        <v>0</v>
      </c>
      <c r="H1279" s="3">
        <f t="shared" si="117"/>
        <v>-1</v>
      </c>
      <c r="I1279" s="3">
        <f t="shared" si="118"/>
        <v>-1</v>
      </c>
      <c r="J1279">
        <f t="shared" si="119"/>
        <v>0</v>
      </c>
    </row>
    <row r="1280" spans="1:10">
      <c r="A1280" s="1" t="s">
        <v>0</v>
      </c>
      <c r="B1280" t="s">
        <v>5</v>
      </c>
      <c r="C1280" s="2">
        <f>VLOOKUP(A1280,$K$9:$L$14,2,FALSE)</f>
        <v>1</v>
      </c>
      <c r="D1280" s="2">
        <f>VLOOKUP(B1280,$K$9:$L$14,2,FALSE)</f>
        <v>3</v>
      </c>
      <c r="E1280">
        <f t="shared" si="114"/>
        <v>1</v>
      </c>
      <c r="F1280" s="3">
        <f t="shared" si="115"/>
        <v>0</v>
      </c>
      <c r="G1280">
        <f t="shared" si="116"/>
        <v>0</v>
      </c>
      <c r="H1280" s="3">
        <f t="shared" si="117"/>
        <v>-1</v>
      </c>
      <c r="I1280" s="3">
        <f t="shared" si="118"/>
        <v>-1</v>
      </c>
      <c r="J1280">
        <f t="shared" si="119"/>
        <v>0</v>
      </c>
    </row>
    <row r="1281" spans="1:10">
      <c r="A1281" s="1" t="s">
        <v>0</v>
      </c>
      <c r="B1281" t="s">
        <v>5</v>
      </c>
      <c r="C1281" s="2">
        <f>VLOOKUP(A1281,$K$9:$L$14,2,FALSE)</f>
        <v>1</v>
      </c>
      <c r="D1281" s="2">
        <f>VLOOKUP(B1281,$K$9:$L$14,2,FALSE)</f>
        <v>3</v>
      </c>
      <c r="E1281">
        <f t="shared" si="114"/>
        <v>1</v>
      </c>
      <c r="F1281" s="3">
        <f t="shared" si="115"/>
        <v>0</v>
      </c>
      <c r="G1281">
        <f t="shared" si="116"/>
        <v>0</v>
      </c>
      <c r="H1281" s="3">
        <f t="shared" si="117"/>
        <v>-1</v>
      </c>
      <c r="I1281" s="3">
        <f t="shared" si="118"/>
        <v>-1</v>
      </c>
      <c r="J1281">
        <f t="shared" si="119"/>
        <v>0</v>
      </c>
    </row>
    <row r="1282" spans="1:10">
      <c r="A1282" s="1" t="s">
        <v>0</v>
      </c>
      <c r="B1282" t="s">
        <v>5</v>
      </c>
      <c r="C1282" s="2">
        <f>VLOOKUP(A1282,$K$9:$L$14,2,FALSE)</f>
        <v>1</v>
      </c>
      <c r="D1282" s="2">
        <f>VLOOKUP(B1282,$K$9:$L$14,2,FALSE)</f>
        <v>3</v>
      </c>
      <c r="E1282">
        <f t="shared" si="114"/>
        <v>1</v>
      </c>
      <c r="F1282" s="3">
        <f t="shared" si="115"/>
        <v>0</v>
      </c>
      <c r="G1282">
        <f t="shared" si="116"/>
        <v>0</v>
      </c>
      <c r="H1282" s="3">
        <f t="shared" si="117"/>
        <v>-1</v>
      </c>
      <c r="I1282" s="3">
        <f t="shared" si="118"/>
        <v>-1</v>
      </c>
      <c r="J1282">
        <f t="shared" si="119"/>
        <v>0</v>
      </c>
    </row>
    <row r="1283" spans="1:10">
      <c r="A1283" s="1" t="s">
        <v>0</v>
      </c>
      <c r="B1283" t="s">
        <v>5</v>
      </c>
      <c r="C1283" s="2">
        <f>VLOOKUP(A1283,$K$9:$L$14,2,FALSE)</f>
        <v>1</v>
      </c>
      <c r="D1283" s="2">
        <f>VLOOKUP(B1283,$K$9:$L$14,2,FALSE)</f>
        <v>3</v>
      </c>
      <c r="E1283">
        <f t="shared" ref="E1283:E1346" si="120">IF(D1283=3,C1283,0)</f>
        <v>1</v>
      </c>
      <c r="F1283" s="3">
        <f t="shared" ref="F1283:F1346" si="121">IF(D1283=6,C1283+1,0)</f>
        <v>0</v>
      </c>
      <c r="G1283">
        <f t="shared" ref="G1283:G1346" si="122">IF(F1283=4, 1,F1283)</f>
        <v>0</v>
      </c>
      <c r="H1283" s="3">
        <f t="shared" ref="H1283:H1346" si="123">IF(D1283=0,C1283-1,-1)</f>
        <v>-1</v>
      </c>
      <c r="I1283" s="3">
        <f t="shared" ref="I1283:I1346" si="124">IF(H1283=0,3,H1283)</f>
        <v>-1</v>
      </c>
      <c r="J1283">
        <f t="shared" ref="J1283:J1346" si="125">IF(I1283=-1,0,I1283)</f>
        <v>0</v>
      </c>
    </row>
    <row r="1284" spans="1:10">
      <c r="A1284" s="1" t="s">
        <v>0</v>
      </c>
      <c r="B1284" t="s">
        <v>5</v>
      </c>
      <c r="C1284" s="2">
        <f>VLOOKUP(A1284,$K$9:$L$14,2,FALSE)</f>
        <v>1</v>
      </c>
      <c r="D1284" s="2">
        <f>VLOOKUP(B1284,$K$9:$L$14,2,FALSE)</f>
        <v>3</v>
      </c>
      <c r="E1284">
        <f t="shared" si="120"/>
        <v>1</v>
      </c>
      <c r="F1284" s="3">
        <f t="shared" si="121"/>
        <v>0</v>
      </c>
      <c r="G1284">
        <f t="shared" si="122"/>
        <v>0</v>
      </c>
      <c r="H1284" s="3">
        <f t="shared" si="123"/>
        <v>-1</v>
      </c>
      <c r="I1284" s="3">
        <f t="shared" si="124"/>
        <v>-1</v>
      </c>
      <c r="J1284">
        <f t="shared" si="125"/>
        <v>0</v>
      </c>
    </row>
    <row r="1285" spans="1:10">
      <c r="A1285" s="1" t="s">
        <v>0</v>
      </c>
      <c r="B1285" t="s">
        <v>5</v>
      </c>
      <c r="C1285" s="2">
        <f>VLOOKUP(A1285,$K$9:$L$14,2,FALSE)</f>
        <v>1</v>
      </c>
      <c r="D1285" s="2">
        <f>VLOOKUP(B1285,$K$9:$L$14,2,FALSE)</f>
        <v>3</v>
      </c>
      <c r="E1285">
        <f t="shared" si="120"/>
        <v>1</v>
      </c>
      <c r="F1285" s="3">
        <f t="shared" si="121"/>
        <v>0</v>
      </c>
      <c r="G1285">
        <f t="shared" si="122"/>
        <v>0</v>
      </c>
      <c r="H1285" s="3">
        <f t="shared" si="123"/>
        <v>-1</v>
      </c>
      <c r="I1285" s="3">
        <f t="shared" si="124"/>
        <v>-1</v>
      </c>
      <c r="J1285">
        <f t="shared" si="125"/>
        <v>0</v>
      </c>
    </row>
    <row r="1286" spans="1:10">
      <c r="A1286" s="1" t="s">
        <v>0</v>
      </c>
      <c r="B1286" t="s">
        <v>5</v>
      </c>
      <c r="C1286" s="2">
        <f>VLOOKUP(A1286,$K$9:$L$14,2,FALSE)</f>
        <v>1</v>
      </c>
      <c r="D1286" s="2">
        <f>VLOOKUP(B1286,$K$9:$L$14,2,FALSE)</f>
        <v>3</v>
      </c>
      <c r="E1286">
        <f t="shared" si="120"/>
        <v>1</v>
      </c>
      <c r="F1286" s="3">
        <f t="shared" si="121"/>
        <v>0</v>
      </c>
      <c r="G1286">
        <f t="shared" si="122"/>
        <v>0</v>
      </c>
      <c r="H1286" s="3">
        <f t="shared" si="123"/>
        <v>-1</v>
      </c>
      <c r="I1286" s="3">
        <f t="shared" si="124"/>
        <v>-1</v>
      </c>
      <c r="J1286">
        <f t="shared" si="125"/>
        <v>0</v>
      </c>
    </row>
    <row r="1287" spans="1:10">
      <c r="A1287" s="1" t="s">
        <v>0</v>
      </c>
      <c r="B1287" t="s">
        <v>5</v>
      </c>
      <c r="C1287" s="2">
        <f>VLOOKUP(A1287,$K$9:$L$14,2,FALSE)</f>
        <v>1</v>
      </c>
      <c r="D1287" s="2">
        <f>VLOOKUP(B1287,$K$9:$L$14,2,FALSE)</f>
        <v>3</v>
      </c>
      <c r="E1287">
        <f t="shared" si="120"/>
        <v>1</v>
      </c>
      <c r="F1287" s="3">
        <f t="shared" si="121"/>
        <v>0</v>
      </c>
      <c r="G1287">
        <f t="shared" si="122"/>
        <v>0</v>
      </c>
      <c r="H1287" s="3">
        <f t="shared" si="123"/>
        <v>-1</v>
      </c>
      <c r="I1287" s="3">
        <f t="shared" si="124"/>
        <v>-1</v>
      </c>
      <c r="J1287">
        <f t="shared" si="125"/>
        <v>0</v>
      </c>
    </row>
    <row r="1288" spans="1:10">
      <c r="A1288" s="1" t="s">
        <v>0</v>
      </c>
      <c r="B1288" t="s">
        <v>5</v>
      </c>
      <c r="C1288" s="2">
        <f>VLOOKUP(A1288,$K$9:$L$14,2,FALSE)</f>
        <v>1</v>
      </c>
      <c r="D1288" s="2">
        <f>VLOOKUP(B1288,$K$9:$L$14,2,FALSE)</f>
        <v>3</v>
      </c>
      <c r="E1288">
        <f t="shared" si="120"/>
        <v>1</v>
      </c>
      <c r="F1288" s="3">
        <f t="shared" si="121"/>
        <v>0</v>
      </c>
      <c r="G1288">
        <f t="shared" si="122"/>
        <v>0</v>
      </c>
      <c r="H1288" s="3">
        <f t="shared" si="123"/>
        <v>-1</v>
      </c>
      <c r="I1288" s="3">
        <f t="shared" si="124"/>
        <v>-1</v>
      </c>
      <c r="J1288">
        <f t="shared" si="125"/>
        <v>0</v>
      </c>
    </row>
    <row r="1289" spans="1:10">
      <c r="A1289" s="1" t="s">
        <v>0</v>
      </c>
      <c r="B1289" t="s">
        <v>5</v>
      </c>
      <c r="C1289" s="2">
        <f>VLOOKUP(A1289,$K$9:$L$14,2,FALSE)</f>
        <v>1</v>
      </c>
      <c r="D1289" s="2">
        <f>VLOOKUP(B1289,$K$9:$L$14,2,FALSE)</f>
        <v>3</v>
      </c>
      <c r="E1289">
        <f t="shared" si="120"/>
        <v>1</v>
      </c>
      <c r="F1289" s="3">
        <f t="shared" si="121"/>
        <v>0</v>
      </c>
      <c r="G1289">
        <f t="shared" si="122"/>
        <v>0</v>
      </c>
      <c r="H1289" s="3">
        <f t="shared" si="123"/>
        <v>-1</v>
      </c>
      <c r="I1289" s="3">
        <f t="shared" si="124"/>
        <v>-1</v>
      </c>
      <c r="J1289">
        <f t="shared" si="125"/>
        <v>0</v>
      </c>
    </row>
    <row r="1290" spans="1:10">
      <c r="A1290" s="1" t="s">
        <v>0</v>
      </c>
      <c r="B1290" t="s">
        <v>5</v>
      </c>
      <c r="C1290" s="2">
        <f>VLOOKUP(A1290,$K$9:$L$14,2,FALSE)</f>
        <v>1</v>
      </c>
      <c r="D1290" s="2">
        <f>VLOOKUP(B1290,$K$9:$L$14,2,FALSE)</f>
        <v>3</v>
      </c>
      <c r="E1290">
        <f t="shared" si="120"/>
        <v>1</v>
      </c>
      <c r="F1290" s="3">
        <f t="shared" si="121"/>
        <v>0</v>
      </c>
      <c r="G1290">
        <f t="shared" si="122"/>
        <v>0</v>
      </c>
      <c r="H1290" s="3">
        <f t="shared" si="123"/>
        <v>-1</v>
      </c>
      <c r="I1290" s="3">
        <f t="shared" si="124"/>
        <v>-1</v>
      </c>
      <c r="J1290">
        <f t="shared" si="125"/>
        <v>0</v>
      </c>
    </row>
    <row r="1291" spans="1:10">
      <c r="A1291" s="1" t="s">
        <v>0</v>
      </c>
      <c r="B1291" t="s">
        <v>5</v>
      </c>
      <c r="C1291" s="2">
        <f>VLOOKUP(A1291,$K$9:$L$14,2,FALSE)</f>
        <v>1</v>
      </c>
      <c r="D1291" s="2">
        <f>VLOOKUP(B1291,$K$9:$L$14,2,FALSE)</f>
        <v>3</v>
      </c>
      <c r="E1291">
        <f t="shared" si="120"/>
        <v>1</v>
      </c>
      <c r="F1291" s="3">
        <f t="shared" si="121"/>
        <v>0</v>
      </c>
      <c r="G1291">
        <f t="shared" si="122"/>
        <v>0</v>
      </c>
      <c r="H1291" s="3">
        <f t="shared" si="123"/>
        <v>-1</v>
      </c>
      <c r="I1291" s="3">
        <f t="shared" si="124"/>
        <v>-1</v>
      </c>
      <c r="J1291">
        <f t="shared" si="125"/>
        <v>0</v>
      </c>
    </row>
    <row r="1292" spans="1:10">
      <c r="A1292" s="1" t="s">
        <v>0</v>
      </c>
      <c r="B1292" t="s">
        <v>5</v>
      </c>
      <c r="C1292" s="2">
        <f>VLOOKUP(A1292,$K$9:$L$14,2,FALSE)</f>
        <v>1</v>
      </c>
      <c r="D1292" s="2">
        <f>VLOOKUP(B1292,$K$9:$L$14,2,FALSE)</f>
        <v>3</v>
      </c>
      <c r="E1292">
        <f t="shared" si="120"/>
        <v>1</v>
      </c>
      <c r="F1292" s="3">
        <f t="shared" si="121"/>
        <v>0</v>
      </c>
      <c r="G1292">
        <f t="shared" si="122"/>
        <v>0</v>
      </c>
      <c r="H1292" s="3">
        <f t="shared" si="123"/>
        <v>-1</v>
      </c>
      <c r="I1292" s="3">
        <f t="shared" si="124"/>
        <v>-1</v>
      </c>
      <c r="J1292">
        <f t="shared" si="125"/>
        <v>0</v>
      </c>
    </row>
    <row r="1293" spans="1:10">
      <c r="A1293" s="1" t="s">
        <v>0</v>
      </c>
      <c r="B1293" t="s">
        <v>5</v>
      </c>
      <c r="C1293" s="2">
        <f>VLOOKUP(A1293,$K$9:$L$14,2,FALSE)</f>
        <v>1</v>
      </c>
      <c r="D1293" s="2">
        <f>VLOOKUP(B1293,$K$9:$L$14,2,FALSE)</f>
        <v>3</v>
      </c>
      <c r="E1293">
        <f t="shared" si="120"/>
        <v>1</v>
      </c>
      <c r="F1293" s="3">
        <f t="shared" si="121"/>
        <v>0</v>
      </c>
      <c r="G1293">
        <f t="shared" si="122"/>
        <v>0</v>
      </c>
      <c r="H1293" s="3">
        <f t="shared" si="123"/>
        <v>-1</v>
      </c>
      <c r="I1293" s="3">
        <f t="shared" si="124"/>
        <v>-1</v>
      </c>
      <c r="J1293">
        <f t="shared" si="125"/>
        <v>0</v>
      </c>
    </row>
    <row r="1294" spans="1:10">
      <c r="A1294" s="1" t="s">
        <v>0</v>
      </c>
      <c r="B1294" t="s">
        <v>5</v>
      </c>
      <c r="C1294" s="2">
        <f>VLOOKUP(A1294,$K$9:$L$14,2,FALSE)</f>
        <v>1</v>
      </c>
      <c r="D1294" s="2">
        <f>VLOOKUP(B1294,$K$9:$L$14,2,FALSE)</f>
        <v>3</v>
      </c>
      <c r="E1294">
        <f t="shared" si="120"/>
        <v>1</v>
      </c>
      <c r="F1294" s="3">
        <f t="shared" si="121"/>
        <v>0</v>
      </c>
      <c r="G1294">
        <f t="shared" si="122"/>
        <v>0</v>
      </c>
      <c r="H1294" s="3">
        <f t="shared" si="123"/>
        <v>-1</v>
      </c>
      <c r="I1294" s="3">
        <f t="shared" si="124"/>
        <v>-1</v>
      </c>
      <c r="J1294">
        <f t="shared" si="125"/>
        <v>0</v>
      </c>
    </row>
    <row r="1295" spans="1:10">
      <c r="A1295" s="1" t="s">
        <v>0</v>
      </c>
      <c r="B1295" t="s">
        <v>5</v>
      </c>
      <c r="C1295" s="2">
        <f>VLOOKUP(A1295,$K$9:$L$14,2,FALSE)</f>
        <v>1</v>
      </c>
      <c r="D1295" s="2">
        <f>VLOOKUP(B1295,$K$9:$L$14,2,FALSE)</f>
        <v>3</v>
      </c>
      <c r="E1295">
        <f t="shared" si="120"/>
        <v>1</v>
      </c>
      <c r="F1295" s="3">
        <f t="shared" si="121"/>
        <v>0</v>
      </c>
      <c r="G1295">
        <f t="shared" si="122"/>
        <v>0</v>
      </c>
      <c r="H1295" s="3">
        <f t="shared" si="123"/>
        <v>-1</v>
      </c>
      <c r="I1295" s="3">
        <f t="shared" si="124"/>
        <v>-1</v>
      </c>
      <c r="J1295">
        <f t="shared" si="125"/>
        <v>0</v>
      </c>
    </row>
    <row r="1296" spans="1:10">
      <c r="A1296" s="1" t="s">
        <v>0</v>
      </c>
      <c r="B1296" t="s">
        <v>5</v>
      </c>
      <c r="C1296" s="2">
        <f>VLOOKUP(A1296,$K$9:$L$14,2,FALSE)</f>
        <v>1</v>
      </c>
      <c r="D1296" s="2">
        <f>VLOOKUP(B1296,$K$9:$L$14,2,FALSE)</f>
        <v>3</v>
      </c>
      <c r="E1296">
        <f t="shared" si="120"/>
        <v>1</v>
      </c>
      <c r="F1296" s="3">
        <f t="shared" si="121"/>
        <v>0</v>
      </c>
      <c r="G1296">
        <f t="shared" si="122"/>
        <v>0</v>
      </c>
      <c r="H1296" s="3">
        <f t="shared" si="123"/>
        <v>-1</v>
      </c>
      <c r="I1296" s="3">
        <f t="shared" si="124"/>
        <v>-1</v>
      </c>
      <c r="J1296">
        <f t="shared" si="125"/>
        <v>0</v>
      </c>
    </row>
    <row r="1297" spans="1:10">
      <c r="A1297" s="1" t="s">
        <v>0</v>
      </c>
      <c r="B1297" t="s">
        <v>5</v>
      </c>
      <c r="C1297" s="2">
        <f>VLOOKUP(A1297,$K$9:$L$14,2,FALSE)</f>
        <v>1</v>
      </c>
      <c r="D1297" s="2">
        <f>VLOOKUP(B1297,$K$9:$L$14,2,FALSE)</f>
        <v>3</v>
      </c>
      <c r="E1297">
        <f t="shared" si="120"/>
        <v>1</v>
      </c>
      <c r="F1297" s="3">
        <f t="shared" si="121"/>
        <v>0</v>
      </c>
      <c r="G1297">
        <f t="shared" si="122"/>
        <v>0</v>
      </c>
      <c r="H1297" s="3">
        <f t="shared" si="123"/>
        <v>-1</v>
      </c>
      <c r="I1297" s="3">
        <f t="shared" si="124"/>
        <v>-1</v>
      </c>
      <c r="J1297">
        <f t="shared" si="125"/>
        <v>0</v>
      </c>
    </row>
    <row r="1298" spans="1:10">
      <c r="A1298" s="1" t="s">
        <v>0</v>
      </c>
      <c r="B1298" t="s">
        <v>5</v>
      </c>
      <c r="C1298" s="2">
        <f>VLOOKUP(A1298,$K$9:$L$14,2,FALSE)</f>
        <v>1</v>
      </c>
      <c r="D1298" s="2">
        <f>VLOOKUP(B1298,$K$9:$L$14,2,FALSE)</f>
        <v>3</v>
      </c>
      <c r="E1298">
        <f t="shared" si="120"/>
        <v>1</v>
      </c>
      <c r="F1298" s="3">
        <f t="shared" si="121"/>
        <v>0</v>
      </c>
      <c r="G1298">
        <f t="shared" si="122"/>
        <v>0</v>
      </c>
      <c r="H1298" s="3">
        <f t="shared" si="123"/>
        <v>-1</v>
      </c>
      <c r="I1298" s="3">
        <f t="shared" si="124"/>
        <v>-1</v>
      </c>
      <c r="J1298">
        <f t="shared" si="125"/>
        <v>0</v>
      </c>
    </row>
    <row r="1299" spans="1:10">
      <c r="A1299" s="1" t="s">
        <v>0</v>
      </c>
      <c r="B1299" t="s">
        <v>5</v>
      </c>
      <c r="C1299" s="2">
        <f>VLOOKUP(A1299,$K$9:$L$14,2,FALSE)</f>
        <v>1</v>
      </c>
      <c r="D1299" s="2">
        <f>VLOOKUP(B1299,$K$9:$L$14,2,FALSE)</f>
        <v>3</v>
      </c>
      <c r="E1299">
        <f t="shared" si="120"/>
        <v>1</v>
      </c>
      <c r="F1299" s="3">
        <f t="shared" si="121"/>
        <v>0</v>
      </c>
      <c r="G1299">
        <f t="shared" si="122"/>
        <v>0</v>
      </c>
      <c r="H1299" s="3">
        <f t="shared" si="123"/>
        <v>-1</v>
      </c>
      <c r="I1299" s="3">
        <f t="shared" si="124"/>
        <v>-1</v>
      </c>
      <c r="J1299">
        <f t="shared" si="125"/>
        <v>0</v>
      </c>
    </row>
    <row r="1300" spans="1:10">
      <c r="A1300" s="1" t="s">
        <v>0</v>
      </c>
      <c r="B1300" t="s">
        <v>5</v>
      </c>
      <c r="C1300" s="2">
        <f>VLOOKUP(A1300,$K$9:$L$14,2,FALSE)</f>
        <v>1</v>
      </c>
      <c r="D1300" s="2">
        <f>VLOOKUP(B1300,$K$9:$L$14,2,FALSE)</f>
        <v>3</v>
      </c>
      <c r="E1300">
        <f t="shared" si="120"/>
        <v>1</v>
      </c>
      <c r="F1300" s="3">
        <f t="shared" si="121"/>
        <v>0</v>
      </c>
      <c r="G1300">
        <f t="shared" si="122"/>
        <v>0</v>
      </c>
      <c r="H1300" s="3">
        <f t="shared" si="123"/>
        <v>-1</v>
      </c>
      <c r="I1300" s="3">
        <f t="shared" si="124"/>
        <v>-1</v>
      </c>
      <c r="J1300">
        <f t="shared" si="125"/>
        <v>0</v>
      </c>
    </row>
    <row r="1301" spans="1:10">
      <c r="A1301" s="1" t="s">
        <v>0</v>
      </c>
      <c r="B1301" t="s">
        <v>5</v>
      </c>
      <c r="C1301" s="2">
        <f>VLOOKUP(A1301,$K$9:$L$14,2,FALSE)</f>
        <v>1</v>
      </c>
      <c r="D1301" s="2">
        <f>VLOOKUP(B1301,$K$9:$L$14,2,FALSE)</f>
        <v>3</v>
      </c>
      <c r="E1301">
        <f t="shared" si="120"/>
        <v>1</v>
      </c>
      <c r="F1301" s="3">
        <f t="shared" si="121"/>
        <v>0</v>
      </c>
      <c r="G1301">
        <f t="shared" si="122"/>
        <v>0</v>
      </c>
      <c r="H1301" s="3">
        <f t="shared" si="123"/>
        <v>-1</v>
      </c>
      <c r="I1301" s="3">
        <f t="shared" si="124"/>
        <v>-1</v>
      </c>
      <c r="J1301">
        <f t="shared" si="125"/>
        <v>0</v>
      </c>
    </row>
    <row r="1302" spans="1:10">
      <c r="A1302" s="1" t="s">
        <v>0</v>
      </c>
      <c r="B1302" t="s">
        <v>5</v>
      </c>
      <c r="C1302" s="2">
        <f>VLOOKUP(A1302,$K$9:$L$14,2,FALSE)</f>
        <v>1</v>
      </c>
      <c r="D1302" s="2">
        <f>VLOOKUP(B1302,$K$9:$L$14,2,FALSE)</f>
        <v>3</v>
      </c>
      <c r="E1302">
        <f t="shared" si="120"/>
        <v>1</v>
      </c>
      <c r="F1302" s="3">
        <f t="shared" si="121"/>
        <v>0</v>
      </c>
      <c r="G1302">
        <f t="shared" si="122"/>
        <v>0</v>
      </c>
      <c r="H1302" s="3">
        <f t="shared" si="123"/>
        <v>-1</v>
      </c>
      <c r="I1302" s="3">
        <f t="shared" si="124"/>
        <v>-1</v>
      </c>
      <c r="J1302">
        <f t="shared" si="125"/>
        <v>0</v>
      </c>
    </row>
    <row r="1303" spans="1:10">
      <c r="A1303" s="1" t="s">
        <v>0</v>
      </c>
      <c r="B1303" t="s">
        <v>5</v>
      </c>
      <c r="C1303" s="2">
        <f>VLOOKUP(A1303,$K$9:$L$14,2,FALSE)</f>
        <v>1</v>
      </c>
      <c r="D1303" s="2">
        <f>VLOOKUP(B1303,$K$9:$L$14,2,FALSE)</f>
        <v>3</v>
      </c>
      <c r="E1303">
        <f t="shared" si="120"/>
        <v>1</v>
      </c>
      <c r="F1303" s="3">
        <f t="shared" si="121"/>
        <v>0</v>
      </c>
      <c r="G1303">
        <f t="shared" si="122"/>
        <v>0</v>
      </c>
      <c r="H1303" s="3">
        <f t="shared" si="123"/>
        <v>-1</v>
      </c>
      <c r="I1303" s="3">
        <f t="shared" si="124"/>
        <v>-1</v>
      </c>
      <c r="J1303">
        <f t="shared" si="125"/>
        <v>0</v>
      </c>
    </row>
    <row r="1304" spans="1:10">
      <c r="A1304" s="1" t="s">
        <v>0</v>
      </c>
      <c r="B1304" t="s">
        <v>5</v>
      </c>
      <c r="C1304" s="2">
        <f>VLOOKUP(A1304,$K$9:$L$14,2,FALSE)</f>
        <v>1</v>
      </c>
      <c r="D1304" s="2">
        <f>VLOOKUP(B1304,$K$9:$L$14,2,FALSE)</f>
        <v>3</v>
      </c>
      <c r="E1304">
        <f t="shared" si="120"/>
        <v>1</v>
      </c>
      <c r="F1304" s="3">
        <f t="shared" si="121"/>
        <v>0</v>
      </c>
      <c r="G1304">
        <f t="shared" si="122"/>
        <v>0</v>
      </c>
      <c r="H1304" s="3">
        <f t="shared" si="123"/>
        <v>-1</v>
      </c>
      <c r="I1304" s="3">
        <f t="shared" si="124"/>
        <v>-1</v>
      </c>
      <c r="J1304">
        <f t="shared" si="125"/>
        <v>0</v>
      </c>
    </row>
    <row r="1305" spans="1:10">
      <c r="A1305" s="1" t="s">
        <v>0</v>
      </c>
      <c r="B1305" t="s">
        <v>5</v>
      </c>
      <c r="C1305" s="2">
        <f>VLOOKUP(A1305,$K$9:$L$14,2,FALSE)</f>
        <v>1</v>
      </c>
      <c r="D1305" s="2">
        <f>VLOOKUP(B1305,$K$9:$L$14,2,FALSE)</f>
        <v>3</v>
      </c>
      <c r="E1305">
        <f t="shared" si="120"/>
        <v>1</v>
      </c>
      <c r="F1305" s="3">
        <f t="shared" si="121"/>
        <v>0</v>
      </c>
      <c r="G1305">
        <f t="shared" si="122"/>
        <v>0</v>
      </c>
      <c r="H1305" s="3">
        <f t="shared" si="123"/>
        <v>-1</v>
      </c>
      <c r="I1305" s="3">
        <f t="shared" si="124"/>
        <v>-1</v>
      </c>
      <c r="J1305">
        <f t="shared" si="125"/>
        <v>0</v>
      </c>
    </row>
    <row r="1306" spans="1:10">
      <c r="A1306" s="1" t="s">
        <v>0</v>
      </c>
      <c r="B1306" t="s">
        <v>5</v>
      </c>
      <c r="C1306" s="2">
        <f>VLOOKUP(A1306,$K$9:$L$14,2,FALSE)</f>
        <v>1</v>
      </c>
      <c r="D1306" s="2">
        <f>VLOOKUP(B1306,$K$9:$L$14,2,FALSE)</f>
        <v>3</v>
      </c>
      <c r="E1306">
        <f t="shared" si="120"/>
        <v>1</v>
      </c>
      <c r="F1306" s="3">
        <f t="shared" si="121"/>
        <v>0</v>
      </c>
      <c r="G1306">
        <f t="shared" si="122"/>
        <v>0</v>
      </c>
      <c r="H1306" s="3">
        <f t="shared" si="123"/>
        <v>-1</v>
      </c>
      <c r="I1306" s="3">
        <f t="shared" si="124"/>
        <v>-1</v>
      </c>
      <c r="J1306">
        <f t="shared" si="125"/>
        <v>0</v>
      </c>
    </row>
    <row r="1307" spans="1:10">
      <c r="A1307" s="1" t="s">
        <v>0</v>
      </c>
      <c r="B1307" t="s">
        <v>5</v>
      </c>
      <c r="C1307" s="2">
        <f>VLOOKUP(A1307,$K$9:$L$14,2,FALSE)</f>
        <v>1</v>
      </c>
      <c r="D1307" s="2">
        <f>VLOOKUP(B1307,$K$9:$L$14,2,FALSE)</f>
        <v>3</v>
      </c>
      <c r="E1307">
        <f t="shared" si="120"/>
        <v>1</v>
      </c>
      <c r="F1307" s="3">
        <f t="shared" si="121"/>
        <v>0</v>
      </c>
      <c r="G1307">
        <f t="shared" si="122"/>
        <v>0</v>
      </c>
      <c r="H1307" s="3">
        <f t="shared" si="123"/>
        <v>-1</v>
      </c>
      <c r="I1307" s="3">
        <f t="shared" si="124"/>
        <v>-1</v>
      </c>
      <c r="J1307">
        <f t="shared" si="125"/>
        <v>0</v>
      </c>
    </row>
    <row r="1308" spans="1:10">
      <c r="A1308" s="1" t="s">
        <v>0</v>
      </c>
      <c r="B1308" t="s">
        <v>5</v>
      </c>
      <c r="C1308" s="2">
        <f>VLOOKUP(A1308,$K$9:$L$14,2,FALSE)</f>
        <v>1</v>
      </c>
      <c r="D1308" s="2">
        <f>VLOOKUP(B1308,$K$9:$L$14,2,FALSE)</f>
        <v>3</v>
      </c>
      <c r="E1308">
        <f t="shared" si="120"/>
        <v>1</v>
      </c>
      <c r="F1308" s="3">
        <f t="shared" si="121"/>
        <v>0</v>
      </c>
      <c r="G1308">
        <f t="shared" si="122"/>
        <v>0</v>
      </c>
      <c r="H1308" s="3">
        <f t="shared" si="123"/>
        <v>-1</v>
      </c>
      <c r="I1308" s="3">
        <f t="shared" si="124"/>
        <v>-1</v>
      </c>
      <c r="J1308">
        <f t="shared" si="125"/>
        <v>0</v>
      </c>
    </row>
    <row r="1309" spans="1:10">
      <c r="A1309" s="1" t="s">
        <v>0</v>
      </c>
      <c r="B1309" t="s">
        <v>5</v>
      </c>
      <c r="C1309" s="2">
        <f>VLOOKUP(A1309,$K$9:$L$14,2,FALSE)</f>
        <v>1</v>
      </c>
      <c r="D1309" s="2">
        <f>VLOOKUP(B1309,$K$9:$L$14,2,FALSE)</f>
        <v>3</v>
      </c>
      <c r="E1309">
        <f t="shared" si="120"/>
        <v>1</v>
      </c>
      <c r="F1309" s="3">
        <f t="shared" si="121"/>
        <v>0</v>
      </c>
      <c r="G1309">
        <f t="shared" si="122"/>
        <v>0</v>
      </c>
      <c r="H1309" s="3">
        <f t="shared" si="123"/>
        <v>-1</v>
      </c>
      <c r="I1309" s="3">
        <f t="shared" si="124"/>
        <v>-1</v>
      </c>
      <c r="J1309">
        <f t="shared" si="125"/>
        <v>0</v>
      </c>
    </row>
    <row r="1310" spans="1:10">
      <c r="A1310" s="1" t="s">
        <v>0</v>
      </c>
      <c r="B1310" t="s">
        <v>5</v>
      </c>
      <c r="C1310" s="2">
        <f>VLOOKUP(A1310,$K$9:$L$14,2,FALSE)</f>
        <v>1</v>
      </c>
      <c r="D1310" s="2">
        <f>VLOOKUP(B1310,$K$9:$L$14,2,FALSE)</f>
        <v>3</v>
      </c>
      <c r="E1310">
        <f t="shared" si="120"/>
        <v>1</v>
      </c>
      <c r="F1310" s="3">
        <f t="shared" si="121"/>
        <v>0</v>
      </c>
      <c r="G1310">
        <f t="shared" si="122"/>
        <v>0</v>
      </c>
      <c r="H1310" s="3">
        <f t="shared" si="123"/>
        <v>-1</v>
      </c>
      <c r="I1310" s="3">
        <f t="shared" si="124"/>
        <v>-1</v>
      </c>
      <c r="J1310">
        <f t="shared" si="125"/>
        <v>0</v>
      </c>
    </row>
    <row r="1311" spans="1:10">
      <c r="A1311" s="1" t="s">
        <v>0</v>
      </c>
      <c r="B1311" t="s">
        <v>5</v>
      </c>
      <c r="C1311" s="2">
        <f>VLOOKUP(A1311,$K$9:$L$14,2,FALSE)</f>
        <v>1</v>
      </c>
      <c r="D1311" s="2">
        <f>VLOOKUP(B1311,$K$9:$L$14,2,FALSE)</f>
        <v>3</v>
      </c>
      <c r="E1311">
        <f t="shared" si="120"/>
        <v>1</v>
      </c>
      <c r="F1311" s="3">
        <f t="shared" si="121"/>
        <v>0</v>
      </c>
      <c r="G1311">
        <f t="shared" si="122"/>
        <v>0</v>
      </c>
      <c r="H1311" s="3">
        <f t="shared" si="123"/>
        <v>-1</v>
      </c>
      <c r="I1311" s="3">
        <f t="shared" si="124"/>
        <v>-1</v>
      </c>
      <c r="J1311">
        <f t="shared" si="125"/>
        <v>0</v>
      </c>
    </row>
    <row r="1312" spans="1:10">
      <c r="A1312" s="1" t="s">
        <v>4</v>
      </c>
      <c r="B1312" t="s">
        <v>5</v>
      </c>
      <c r="C1312" s="2">
        <f>VLOOKUP(A1312,$K$9:$L$14,2,FALSE)</f>
        <v>3</v>
      </c>
      <c r="D1312" s="2">
        <f>VLOOKUP(B1312,$K$9:$L$14,2,FALSE)</f>
        <v>3</v>
      </c>
      <c r="E1312">
        <f t="shared" si="120"/>
        <v>3</v>
      </c>
      <c r="F1312" s="3">
        <f t="shared" si="121"/>
        <v>0</v>
      </c>
      <c r="G1312">
        <f t="shared" si="122"/>
        <v>0</v>
      </c>
      <c r="H1312" s="3">
        <f t="shared" si="123"/>
        <v>-1</v>
      </c>
      <c r="I1312" s="3">
        <f t="shared" si="124"/>
        <v>-1</v>
      </c>
      <c r="J1312">
        <f t="shared" si="125"/>
        <v>0</v>
      </c>
    </row>
    <row r="1313" spans="1:10">
      <c r="A1313" s="1" t="s">
        <v>0</v>
      </c>
      <c r="B1313" t="s">
        <v>5</v>
      </c>
      <c r="C1313" s="2">
        <f>VLOOKUP(A1313,$K$9:$L$14,2,FALSE)</f>
        <v>1</v>
      </c>
      <c r="D1313" s="2">
        <f>VLOOKUP(B1313,$K$9:$L$14,2,FALSE)</f>
        <v>3</v>
      </c>
      <c r="E1313">
        <f t="shared" si="120"/>
        <v>1</v>
      </c>
      <c r="F1313" s="3">
        <f t="shared" si="121"/>
        <v>0</v>
      </c>
      <c r="G1313">
        <f t="shared" si="122"/>
        <v>0</v>
      </c>
      <c r="H1313" s="3">
        <f t="shared" si="123"/>
        <v>-1</v>
      </c>
      <c r="I1313" s="3">
        <f t="shared" si="124"/>
        <v>-1</v>
      </c>
      <c r="J1313">
        <f t="shared" si="125"/>
        <v>0</v>
      </c>
    </row>
    <row r="1314" spans="1:10">
      <c r="A1314" s="1" t="s">
        <v>0</v>
      </c>
      <c r="B1314" t="s">
        <v>5</v>
      </c>
      <c r="C1314" s="2">
        <f>VLOOKUP(A1314,$K$9:$L$14,2,FALSE)</f>
        <v>1</v>
      </c>
      <c r="D1314" s="2">
        <f>VLOOKUP(B1314,$K$9:$L$14,2,FALSE)</f>
        <v>3</v>
      </c>
      <c r="E1314">
        <f t="shared" si="120"/>
        <v>1</v>
      </c>
      <c r="F1314" s="3">
        <f t="shared" si="121"/>
        <v>0</v>
      </c>
      <c r="G1314">
        <f t="shared" si="122"/>
        <v>0</v>
      </c>
      <c r="H1314" s="3">
        <f t="shared" si="123"/>
        <v>-1</v>
      </c>
      <c r="I1314" s="3">
        <f t="shared" si="124"/>
        <v>-1</v>
      </c>
      <c r="J1314">
        <f t="shared" si="125"/>
        <v>0</v>
      </c>
    </row>
    <row r="1315" spans="1:10">
      <c r="A1315" s="1" t="s">
        <v>0</v>
      </c>
      <c r="B1315" t="s">
        <v>5</v>
      </c>
      <c r="C1315" s="2">
        <f>VLOOKUP(A1315,$K$9:$L$14,2,FALSE)</f>
        <v>1</v>
      </c>
      <c r="D1315" s="2">
        <f>VLOOKUP(B1315,$K$9:$L$14,2,FALSE)</f>
        <v>3</v>
      </c>
      <c r="E1315">
        <f t="shared" si="120"/>
        <v>1</v>
      </c>
      <c r="F1315" s="3">
        <f t="shared" si="121"/>
        <v>0</v>
      </c>
      <c r="G1315">
        <f t="shared" si="122"/>
        <v>0</v>
      </c>
      <c r="H1315" s="3">
        <f t="shared" si="123"/>
        <v>-1</v>
      </c>
      <c r="I1315" s="3">
        <f t="shared" si="124"/>
        <v>-1</v>
      </c>
      <c r="J1315">
        <f t="shared" si="125"/>
        <v>0</v>
      </c>
    </row>
    <row r="1316" spans="1:10">
      <c r="A1316" s="1" t="s">
        <v>0</v>
      </c>
      <c r="B1316" t="s">
        <v>5</v>
      </c>
      <c r="C1316" s="2">
        <f>VLOOKUP(A1316,$K$9:$L$14,2,FALSE)</f>
        <v>1</v>
      </c>
      <c r="D1316" s="2">
        <f>VLOOKUP(B1316,$K$9:$L$14,2,FALSE)</f>
        <v>3</v>
      </c>
      <c r="E1316">
        <f t="shared" si="120"/>
        <v>1</v>
      </c>
      <c r="F1316" s="3">
        <f t="shared" si="121"/>
        <v>0</v>
      </c>
      <c r="G1316">
        <f t="shared" si="122"/>
        <v>0</v>
      </c>
      <c r="H1316" s="3">
        <f t="shared" si="123"/>
        <v>-1</v>
      </c>
      <c r="I1316" s="3">
        <f t="shared" si="124"/>
        <v>-1</v>
      </c>
      <c r="J1316">
        <f t="shared" si="125"/>
        <v>0</v>
      </c>
    </row>
    <row r="1317" spans="1:10">
      <c r="A1317" s="1" t="s">
        <v>0</v>
      </c>
      <c r="B1317" t="s">
        <v>5</v>
      </c>
      <c r="C1317" s="2">
        <f>VLOOKUP(A1317,$K$9:$L$14,2,FALSE)</f>
        <v>1</v>
      </c>
      <c r="D1317" s="2">
        <f>VLOOKUP(B1317,$K$9:$L$14,2,FALSE)</f>
        <v>3</v>
      </c>
      <c r="E1317">
        <f t="shared" si="120"/>
        <v>1</v>
      </c>
      <c r="F1317" s="3">
        <f t="shared" si="121"/>
        <v>0</v>
      </c>
      <c r="G1317">
        <f t="shared" si="122"/>
        <v>0</v>
      </c>
      <c r="H1317" s="3">
        <f t="shared" si="123"/>
        <v>-1</v>
      </c>
      <c r="I1317" s="3">
        <f t="shared" si="124"/>
        <v>-1</v>
      </c>
      <c r="J1317">
        <f t="shared" si="125"/>
        <v>0</v>
      </c>
    </row>
    <row r="1318" spans="1:10">
      <c r="A1318" s="1" t="s">
        <v>0</v>
      </c>
      <c r="B1318" t="s">
        <v>5</v>
      </c>
      <c r="C1318" s="2">
        <f>VLOOKUP(A1318,$K$9:$L$14,2,FALSE)</f>
        <v>1</v>
      </c>
      <c r="D1318" s="2">
        <f>VLOOKUP(B1318,$K$9:$L$14,2,FALSE)</f>
        <v>3</v>
      </c>
      <c r="E1318">
        <f t="shared" si="120"/>
        <v>1</v>
      </c>
      <c r="F1318" s="3">
        <f t="shared" si="121"/>
        <v>0</v>
      </c>
      <c r="G1318">
        <f t="shared" si="122"/>
        <v>0</v>
      </c>
      <c r="H1318" s="3">
        <f t="shared" si="123"/>
        <v>-1</v>
      </c>
      <c r="I1318" s="3">
        <f t="shared" si="124"/>
        <v>-1</v>
      </c>
      <c r="J1318">
        <f t="shared" si="125"/>
        <v>0</v>
      </c>
    </row>
    <row r="1319" spans="1:10">
      <c r="A1319" s="1" t="s">
        <v>0</v>
      </c>
      <c r="B1319" t="s">
        <v>5</v>
      </c>
      <c r="C1319" s="2">
        <f>VLOOKUP(A1319,$K$9:$L$14,2,FALSE)</f>
        <v>1</v>
      </c>
      <c r="D1319" s="2">
        <f>VLOOKUP(B1319,$K$9:$L$14,2,FALSE)</f>
        <v>3</v>
      </c>
      <c r="E1319">
        <f t="shared" si="120"/>
        <v>1</v>
      </c>
      <c r="F1319" s="3">
        <f t="shared" si="121"/>
        <v>0</v>
      </c>
      <c r="G1319">
        <f t="shared" si="122"/>
        <v>0</v>
      </c>
      <c r="H1319" s="3">
        <f t="shared" si="123"/>
        <v>-1</v>
      </c>
      <c r="I1319" s="3">
        <f t="shared" si="124"/>
        <v>-1</v>
      </c>
      <c r="J1319">
        <f t="shared" si="125"/>
        <v>0</v>
      </c>
    </row>
    <row r="1320" spans="1:10">
      <c r="A1320" s="1" t="s">
        <v>0</v>
      </c>
      <c r="B1320" t="s">
        <v>5</v>
      </c>
      <c r="C1320" s="2">
        <f>VLOOKUP(A1320,$K$9:$L$14,2,FALSE)</f>
        <v>1</v>
      </c>
      <c r="D1320" s="2">
        <f>VLOOKUP(B1320,$K$9:$L$14,2,FALSE)</f>
        <v>3</v>
      </c>
      <c r="E1320">
        <f t="shared" si="120"/>
        <v>1</v>
      </c>
      <c r="F1320" s="3">
        <f t="shared" si="121"/>
        <v>0</v>
      </c>
      <c r="G1320">
        <f t="shared" si="122"/>
        <v>0</v>
      </c>
      <c r="H1320" s="3">
        <f t="shared" si="123"/>
        <v>-1</v>
      </c>
      <c r="I1320" s="3">
        <f t="shared" si="124"/>
        <v>-1</v>
      </c>
      <c r="J1320">
        <f t="shared" si="125"/>
        <v>0</v>
      </c>
    </row>
    <row r="1321" spans="1:10">
      <c r="A1321" s="1" t="s">
        <v>4</v>
      </c>
      <c r="B1321" t="s">
        <v>5</v>
      </c>
      <c r="C1321" s="2">
        <f>VLOOKUP(A1321,$K$9:$L$14,2,FALSE)</f>
        <v>3</v>
      </c>
      <c r="D1321" s="2">
        <f>VLOOKUP(B1321,$K$9:$L$14,2,FALSE)</f>
        <v>3</v>
      </c>
      <c r="E1321">
        <f t="shared" si="120"/>
        <v>3</v>
      </c>
      <c r="F1321" s="3">
        <f t="shared" si="121"/>
        <v>0</v>
      </c>
      <c r="G1321">
        <f t="shared" si="122"/>
        <v>0</v>
      </c>
      <c r="H1321" s="3">
        <f t="shared" si="123"/>
        <v>-1</v>
      </c>
      <c r="I1321" s="3">
        <f t="shared" si="124"/>
        <v>-1</v>
      </c>
      <c r="J1321">
        <f t="shared" si="125"/>
        <v>0</v>
      </c>
    </row>
    <row r="1322" spans="1:10">
      <c r="A1322" s="1" t="s">
        <v>0</v>
      </c>
      <c r="B1322" t="s">
        <v>5</v>
      </c>
      <c r="C1322" s="2">
        <f>VLOOKUP(A1322,$K$9:$L$14,2,FALSE)</f>
        <v>1</v>
      </c>
      <c r="D1322" s="2">
        <f>VLOOKUP(B1322,$K$9:$L$14,2,FALSE)</f>
        <v>3</v>
      </c>
      <c r="E1322">
        <f t="shared" si="120"/>
        <v>1</v>
      </c>
      <c r="F1322" s="3">
        <f t="shared" si="121"/>
        <v>0</v>
      </c>
      <c r="G1322">
        <f t="shared" si="122"/>
        <v>0</v>
      </c>
      <c r="H1322" s="3">
        <f t="shared" si="123"/>
        <v>-1</v>
      </c>
      <c r="I1322" s="3">
        <f t="shared" si="124"/>
        <v>-1</v>
      </c>
      <c r="J1322">
        <f t="shared" si="125"/>
        <v>0</v>
      </c>
    </row>
    <row r="1323" spans="1:10">
      <c r="A1323" s="1" t="s">
        <v>0</v>
      </c>
      <c r="B1323" t="s">
        <v>5</v>
      </c>
      <c r="C1323" s="2">
        <f>VLOOKUP(A1323,$K$9:$L$14,2,FALSE)</f>
        <v>1</v>
      </c>
      <c r="D1323" s="2">
        <f>VLOOKUP(B1323,$K$9:$L$14,2,FALSE)</f>
        <v>3</v>
      </c>
      <c r="E1323">
        <f t="shared" si="120"/>
        <v>1</v>
      </c>
      <c r="F1323" s="3">
        <f t="shared" si="121"/>
        <v>0</v>
      </c>
      <c r="G1323">
        <f t="shared" si="122"/>
        <v>0</v>
      </c>
      <c r="H1323" s="3">
        <f t="shared" si="123"/>
        <v>-1</v>
      </c>
      <c r="I1323" s="3">
        <f t="shared" si="124"/>
        <v>-1</v>
      </c>
      <c r="J1323">
        <f t="shared" si="125"/>
        <v>0</v>
      </c>
    </row>
    <row r="1324" spans="1:10">
      <c r="A1324" s="1" t="s">
        <v>0</v>
      </c>
      <c r="B1324" t="s">
        <v>5</v>
      </c>
      <c r="C1324" s="2">
        <f>VLOOKUP(A1324,$K$9:$L$14,2,FALSE)</f>
        <v>1</v>
      </c>
      <c r="D1324" s="2">
        <f>VLOOKUP(B1324,$K$9:$L$14,2,FALSE)</f>
        <v>3</v>
      </c>
      <c r="E1324">
        <f t="shared" si="120"/>
        <v>1</v>
      </c>
      <c r="F1324" s="3">
        <f t="shared" si="121"/>
        <v>0</v>
      </c>
      <c r="G1324">
        <f t="shared" si="122"/>
        <v>0</v>
      </c>
      <c r="H1324" s="3">
        <f t="shared" si="123"/>
        <v>-1</v>
      </c>
      <c r="I1324" s="3">
        <f t="shared" si="124"/>
        <v>-1</v>
      </c>
      <c r="J1324">
        <f t="shared" si="125"/>
        <v>0</v>
      </c>
    </row>
    <row r="1325" spans="1:10">
      <c r="A1325" s="1" t="s">
        <v>0</v>
      </c>
      <c r="B1325" t="s">
        <v>5</v>
      </c>
      <c r="C1325" s="2">
        <f>VLOOKUP(A1325,$K$9:$L$14,2,FALSE)</f>
        <v>1</v>
      </c>
      <c r="D1325" s="2">
        <f>VLOOKUP(B1325,$K$9:$L$14,2,FALSE)</f>
        <v>3</v>
      </c>
      <c r="E1325">
        <f t="shared" si="120"/>
        <v>1</v>
      </c>
      <c r="F1325" s="3">
        <f t="shared" si="121"/>
        <v>0</v>
      </c>
      <c r="G1325">
        <f t="shared" si="122"/>
        <v>0</v>
      </c>
      <c r="H1325" s="3">
        <f t="shared" si="123"/>
        <v>-1</v>
      </c>
      <c r="I1325" s="3">
        <f t="shared" si="124"/>
        <v>-1</v>
      </c>
      <c r="J1325">
        <f t="shared" si="125"/>
        <v>0</v>
      </c>
    </row>
    <row r="1326" spans="1:10">
      <c r="A1326" s="1" t="s">
        <v>0</v>
      </c>
      <c r="B1326" t="s">
        <v>5</v>
      </c>
      <c r="C1326" s="2">
        <f>VLOOKUP(A1326,$K$9:$L$14,2,FALSE)</f>
        <v>1</v>
      </c>
      <c r="D1326" s="2">
        <f>VLOOKUP(B1326,$K$9:$L$14,2,FALSE)</f>
        <v>3</v>
      </c>
      <c r="E1326">
        <f t="shared" si="120"/>
        <v>1</v>
      </c>
      <c r="F1326" s="3">
        <f t="shared" si="121"/>
        <v>0</v>
      </c>
      <c r="G1326">
        <f t="shared" si="122"/>
        <v>0</v>
      </c>
      <c r="H1326" s="3">
        <f t="shared" si="123"/>
        <v>-1</v>
      </c>
      <c r="I1326" s="3">
        <f t="shared" si="124"/>
        <v>-1</v>
      </c>
      <c r="J1326">
        <f t="shared" si="125"/>
        <v>0</v>
      </c>
    </row>
    <row r="1327" spans="1:10">
      <c r="A1327" s="1" t="s">
        <v>0</v>
      </c>
      <c r="B1327" t="s">
        <v>5</v>
      </c>
      <c r="C1327" s="2">
        <f>VLOOKUP(A1327,$K$9:$L$14,2,FALSE)</f>
        <v>1</v>
      </c>
      <c r="D1327" s="2">
        <f>VLOOKUP(B1327,$K$9:$L$14,2,FALSE)</f>
        <v>3</v>
      </c>
      <c r="E1327">
        <f t="shared" si="120"/>
        <v>1</v>
      </c>
      <c r="F1327" s="3">
        <f t="shared" si="121"/>
        <v>0</v>
      </c>
      <c r="G1327">
        <f t="shared" si="122"/>
        <v>0</v>
      </c>
      <c r="H1327" s="3">
        <f t="shared" si="123"/>
        <v>-1</v>
      </c>
      <c r="I1327" s="3">
        <f t="shared" si="124"/>
        <v>-1</v>
      </c>
      <c r="J1327">
        <f t="shared" si="125"/>
        <v>0</v>
      </c>
    </row>
    <row r="1328" spans="1:10">
      <c r="A1328" s="1" t="s">
        <v>4</v>
      </c>
      <c r="B1328" t="s">
        <v>5</v>
      </c>
      <c r="C1328" s="2">
        <f>VLOOKUP(A1328,$K$9:$L$14,2,FALSE)</f>
        <v>3</v>
      </c>
      <c r="D1328" s="2">
        <f>VLOOKUP(B1328,$K$9:$L$14,2,FALSE)</f>
        <v>3</v>
      </c>
      <c r="E1328">
        <f t="shared" si="120"/>
        <v>3</v>
      </c>
      <c r="F1328" s="3">
        <f t="shared" si="121"/>
        <v>0</v>
      </c>
      <c r="G1328">
        <f t="shared" si="122"/>
        <v>0</v>
      </c>
      <c r="H1328" s="3">
        <f t="shared" si="123"/>
        <v>-1</v>
      </c>
      <c r="I1328" s="3">
        <f t="shared" si="124"/>
        <v>-1</v>
      </c>
      <c r="J1328">
        <f t="shared" si="125"/>
        <v>0</v>
      </c>
    </row>
    <row r="1329" spans="1:10">
      <c r="A1329" s="1" t="s">
        <v>0</v>
      </c>
      <c r="B1329" t="s">
        <v>5</v>
      </c>
      <c r="C1329" s="2">
        <f>VLOOKUP(A1329,$K$9:$L$14,2,FALSE)</f>
        <v>1</v>
      </c>
      <c r="D1329" s="2">
        <f>VLOOKUP(B1329,$K$9:$L$14,2,FALSE)</f>
        <v>3</v>
      </c>
      <c r="E1329">
        <f t="shared" si="120"/>
        <v>1</v>
      </c>
      <c r="F1329" s="3">
        <f t="shared" si="121"/>
        <v>0</v>
      </c>
      <c r="G1329">
        <f t="shared" si="122"/>
        <v>0</v>
      </c>
      <c r="H1329" s="3">
        <f t="shared" si="123"/>
        <v>-1</v>
      </c>
      <c r="I1329" s="3">
        <f t="shared" si="124"/>
        <v>-1</v>
      </c>
      <c r="J1329">
        <f t="shared" si="125"/>
        <v>0</v>
      </c>
    </row>
    <row r="1330" spans="1:10">
      <c r="A1330" s="1" t="s">
        <v>0</v>
      </c>
      <c r="B1330" t="s">
        <v>5</v>
      </c>
      <c r="C1330" s="2">
        <f>VLOOKUP(A1330,$K$9:$L$14,2,FALSE)</f>
        <v>1</v>
      </c>
      <c r="D1330" s="2">
        <f>VLOOKUP(B1330,$K$9:$L$14,2,FALSE)</f>
        <v>3</v>
      </c>
      <c r="E1330">
        <f t="shared" si="120"/>
        <v>1</v>
      </c>
      <c r="F1330" s="3">
        <f t="shared" si="121"/>
        <v>0</v>
      </c>
      <c r="G1330">
        <f t="shared" si="122"/>
        <v>0</v>
      </c>
      <c r="H1330" s="3">
        <f t="shared" si="123"/>
        <v>-1</v>
      </c>
      <c r="I1330" s="3">
        <f t="shared" si="124"/>
        <v>-1</v>
      </c>
      <c r="J1330">
        <f t="shared" si="125"/>
        <v>0</v>
      </c>
    </row>
    <row r="1331" spans="1:10">
      <c r="A1331" s="1" t="s">
        <v>0</v>
      </c>
      <c r="B1331" t="s">
        <v>5</v>
      </c>
      <c r="C1331" s="2">
        <f>VLOOKUP(A1331,$K$9:$L$14,2,FALSE)</f>
        <v>1</v>
      </c>
      <c r="D1331" s="2">
        <f>VLOOKUP(B1331,$K$9:$L$14,2,FALSE)</f>
        <v>3</v>
      </c>
      <c r="E1331">
        <f t="shared" si="120"/>
        <v>1</v>
      </c>
      <c r="F1331" s="3">
        <f t="shared" si="121"/>
        <v>0</v>
      </c>
      <c r="G1331">
        <f t="shared" si="122"/>
        <v>0</v>
      </c>
      <c r="H1331" s="3">
        <f t="shared" si="123"/>
        <v>-1</v>
      </c>
      <c r="I1331" s="3">
        <f t="shared" si="124"/>
        <v>-1</v>
      </c>
      <c r="J1331">
        <f t="shared" si="125"/>
        <v>0</v>
      </c>
    </row>
    <row r="1332" spans="1:10">
      <c r="A1332" s="1" t="s">
        <v>0</v>
      </c>
      <c r="B1332" t="s">
        <v>5</v>
      </c>
      <c r="C1332" s="2">
        <f>VLOOKUP(A1332,$K$9:$L$14,2,FALSE)</f>
        <v>1</v>
      </c>
      <c r="D1332" s="2">
        <f>VLOOKUP(B1332,$K$9:$L$14,2,FALSE)</f>
        <v>3</v>
      </c>
      <c r="E1332">
        <f t="shared" si="120"/>
        <v>1</v>
      </c>
      <c r="F1332" s="3">
        <f t="shared" si="121"/>
        <v>0</v>
      </c>
      <c r="G1332">
        <f t="shared" si="122"/>
        <v>0</v>
      </c>
      <c r="H1332" s="3">
        <f t="shared" si="123"/>
        <v>-1</v>
      </c>
      <c r="I1332" s="3">
        <f t="shared" si="124"/>
        <v>-1</v>
      </c>
      <c r="J1332">
        <f t="shared" si="125"/>
        <v>0</v>
      </c>
    </row>
    <row r="1333" spans="1:10">
      <c r="A1333" s="1" t="s">
        <v>0</v>
      </c>
      <c r="B1333" t="s">
        <v>5</v>
      </c>
      <c r="C1333" s="2">
        <f>VLOOKUP(A1333,$K$9:$L$14,2,FALSE)</f>
        <v>1</v>
      </c>
      <c r="D1333" s="2">
        <f>VLOOKUP(B1333,$K$9:$L$14,2,FALSE)</f>
        <v>3</v>
      </c>
      <c r="E1333">
        <f t="shared" si="120"/>
        <v>1</v>
      </c>
      <c r="F1333" s="3">
        <f t="shared" si="121"/>
        <v>0</v>
      </c>
      <c r="G1333">
        <f t="shared" si="122"/>
        <v>0</v>
      </c>
      <c r="H1333" s="3">
        <f t="shared" si="123"/>
        <v>-1</v>
      </c>
      <c r="I1333" s="3">
        <f t="shared" si="124"/>
        <v>-1</v>
      </c>
      <c r="J1333">
        <f t="shared" si="125"/>
        <v>0</v>
      </c>
    </row>
    <row r="1334" spans="1:10">
      <c r="A1334" s="1" t="s">
        <v>0</v>
      </c>
      <c r="B1334" t="s">
        <v>5</v>
      </c>
      <c r="C1334" s="2">
        <f>VLOOKUP(A1334,$K$9:$L$14,2,FALSE)</f>
        <v>1</v>
      </c>
      <c r="D1334" s="2">
        <f>VLOOKUP(B1334,$K$9:$L$14,2,FALSE)</f>
        <v>3</v>
      </c>
      <c r="E1334">
        <f t="shared" si="120"/>
        <v>1</v>
      </c>
      <c r="F1334" s="3">
        <f t="shared" si="121"/>
        <v>0</v>
      </c>
      <c r="G1334">
        <f t="shared" si="122"/>
        <v>0</v>
      </c>
      <c r="H1334" s="3">
        <f t="shared" si="123"/>
        <v>-1</v>
      </c>
      <c r="I1334" s="3">
        <f t="shared" si="124"/>
        <v>-1</v>
      </c>
      <c r="J1334">
        <f t="shared" si="125"/>
        <v>0</v>
      </c>
    </row>
    <row r="1335" spans="1:10">
      <c r="A1335" s="1" t="s">
        <v>0</v>
      </c>
      <c r="B1335" t="s">
        <v>5</v>
      </c>
      <c r="C1335" s="2">
        <f>VLOOKUP(A1335,$K$9:$L$14,2,FALSE)</f>
        <v>1</v>
      </c>
      <c r="D1335" s="2">
        <f>VLOOKUP(B1335,$K$9:$L$14,2,FALSE)</f>
        <v>3</v>
      </c>
      <c r="E1335">
        <f t="shared" si="120"/>
        <v>1</v>
      </c>
      <c r="F1335" s="3">
        <f t="shared" si="121"/>
        <v>0</v>
      </c>
      <c r="G1335">
        <f t="shared" si="122"/>
        <v>0</v>
      </c>
      <c r="H1335" s="3">
        <f t="shared" si="123"/>
        <v>-1</v>
      </c>
      <c r="I1335" s="3">
        <f t="shared" si="124"/>
        <v>-1</v>
      </c>
      <c r="J1335">
        <f t="shared" si="125"/>
        <v>0</v>
      </c>
    </row>
    <row r="1336" spans="1:10">
      <c r="A1336" s="1" t="s">
        <v>0</v>
      </c>
      <c r="B1336" t="s">
        <v>5</v>
      </c>
      <c r="C1336" s="2">
        <f>VLOOKUP(A1336,$K$9:$L$14,2,FALSE)</f>
        <v>1</v>
      </c>
      <c r="D1336" s="2">
        <f>VLOOKUP(B1336,$K$9:$L$14,2,FALSE)</f>
        <v>3</v>
      </c>
      <c r="E1336">
        <f t="shared" si="120"/>
        <v>1</v>
      </c>
      <c r="F1336" s="3">
        <f t="shared" si="121"/>
        <v>0</v>
      </c>
      <c r="G1336">
        <f t="shared" si="122"/>
        <v>0</v>
      </c>
      <c r="H1336" s="3">
        <f t="shared" si="123"/>
        <v>-1</v>
      </c>
      <c r="I1336" s="3">
        <f t="shared" si="124"/>
        <v>-1</v>
      </c>
      <c r="J1336">
        <f t="shared" si="125"/>
        <v>0</v>
      </c>
    </row>
    <row r="1337" spans="1:10">
      <c r="A1337" s="1" t="s">
        <v>0</v>
      </c>
      <c r="B1337" t="s">
        <v>5</v>
      </c>
      <c r="C1337" s="2">
        <f>VLOOKUP(A1337,$K$9:$L$14,2,FALSE)</f>
        <v>1</v>
      </c>
      <c r="D1337" s="2">
        <f>VLOOKUP(B1337,$K$9:$L$14,2,FALSE)</f>
        <v>3</v>
      </c>
      <c r="E1337">
        <f t="shared" si="120"/>
        <v>1</v>
      </c>
      <c r="F1337" s="3">
        <f t="shared" si="121"/>
        <v>0</v>
      </c>
      <c r="G1337">
        <f t="shared" si="122"/>
        <v>0</v>
      </c>
      <c r="H1337" s="3">
        <f t="shared" si="123"/>
        <v>-1</v>
      </c>
      <c r="I1337" s="3">
        <f t="shared" si="124"/>
        <v>-1</v>
      </c>
      <c r="J1337">
        <f t="shared" si="125"/>
        <v>0</v>
      </c>
    </row>
    <row r="1338" spans="1:10">
      <c r="A1338" s="1" t="s">
        <v>0</v>
      </c>
      <c r="B1338" t="s">
        <v>5</v>
      </c>
      <c r="C1338" s="2">
        <f>VLOOKUP(A1338,$K$9:$L$14,2,FALSE)</f>
        <v>1</v>
      </c>
      <c r="D1338" s="2">
        <f>VLOOKUP(B1338,$K$9:$L$14,2,FALSE)</f>
        <v>3</v>
      </c>
      <c r="E1338">
        <f t="shared" si="120"/>
        <v>1</v>
      </c>
      <c r="F1338" s="3">
        <f t="shared" si="121"/>
        <v>0</v>
      </c>
      <c r="G1338">
        <f t="shared" si="122"/>
        <v>0</v>
      </c>
      <c r="H1338" s="3">
        <f t="shared" si="123"/>
        <v>-1</v>
      </c>
      <c r="I1338" s="3">
        <f t="shared" si="124"/>
        <v>-1</v>
      </c>
      <c r="J1338">
        <f t="shared" si="125"/>
        <v>0</v>
      </c>
    </row>
    <row r="1339" spans="1:10">
      <c r="A1339" s="1" t="s">
        <v>0</v>
      </c>
      <c r="B1339" t="s">
        <v>5</v>
      </c>
      <c r="C1339" s="2">
        <f>VLOOKUP(A1339,$K$9:$L$14,2,FALSE)</f>
        <v>1</v>
      </c>
      <c r="D1339" s="2">
        <f>VLOOKUP(B1339,$K$9:$L$14,2,FALSE)</f>
        <v>3</v>
      </c>
      <c r="E1339">
        <f t="shared" si="120"/>
        <v>1</v>
      </c>
      <c r="F1339" s="3">
        <f t="shared" si="121"/>
        <v>0</v>
      </c>
      <c r="G1339">
        <f t="shared" si="122"/>
        <v>0</v>
      </c>
      <c r="H1339" s="3">
        <f t="shared" si="123"/>
        <v>-1</v>
      </c>
      <c r="I1339" s="3">
        <f t="shared" si="124"/>
        <v>-1</v>
      </c>
      <c r="J1339">
        <f t="shared" si="125"/>
        <v>0</v>
      </c>
    </row>
    <row r="1340" spans="1:10">
      <c r="A1340" s="1" t="s">
        <v>0</v>
      </c>
      <c r="B1340" t="s">
        <v>5</v>
      </c>
      <c r="C1340" s="2">
        <f>VLOOKUP(A1340,$K$9:$L$14,2,FALSE)</f>
        <v>1</v>
      </c>
      <c r="D1340" s="2">
        <f>VLOOKUP(B1340,$K$9:$L$14,2,FALSE)</f>
        <v>3</v>
      </c>
      <c r="E1340">
        <f t="shared" si="120"/>
        <v>1</v>
      </c>
      <c r="F1340" s="3">
        <f t="shared" si="121"/>
        <v>0</v>
      </c>
      <c r="G1340">
        <f t="shared" si="122"/>
        <v>0</v>
      </c>
      <c r="H1340" s="3">
        <f t="shared" si="123"/>
        <v>-1</v>
      </c>
      <c r="I1340" s="3">
        <f t="shared" si="124"/>
        <v>-1</v>
      </c>
      <c r="J1340">
        <f t="shared" si="125"/>
        <v>0</v>
      </c>
    </row>
    <row r="1341" spans="1:10">
      <c r="A1341" s="1" t="s">
        <v>0</v>
      </c>
      <c r="B1341" t="s">
        <v>5</v>
      </c>
      <c r="C1341" s="2">
        <f>VLOOKUP(A1341,$K$9:$L$14,2,FALSE)</f>
        <v>1</v>
      </c>
      <c r="D1341" s="2">
        <f>VLOOKUP(B1341,$K$9:$L$14,2,FALSE)</f>
        <v>3</v>
      </c>
      <c r="E1341">
        <f t="shared" si="120"/>
        <v>1</v>
      </c>
      <c r="F1341" s="3">
        <f t="shared" si="121"/>
        <v>0</v>
      </c>
      <c r="G1341">
        <f t="shared" si="122"/>
        <v>0</v>
      </c>
      <c r="H1341" s="3">
        <f t="shared" si="123"/>
        <v>-1</v>
      </c>
      <c r="I1341" s="3">
        <f t="shared" si="124"/>
        <v>-1</v>
      </c>
      <c r="J1341">
        <f t="shared" si="125"/>
        <v>0</v>
      </c>
    </row>
    <row r="1342" spans="1:10">
      <c r="A1342" s="1" t="s">
        <v>0</v>
      </c>
      <c r="B1342" t="s">
        <v>5</v>
      </c>
      <c r="C1342" s="2">
        <f>VLOOKUP(A1342,$K$9:$L$14,2,FALSE)</f>
        <v>1</v>
      </c>
      <c r="D1342" s="2">
        <f>VLOOKUP(B1342,$K$9:$L$14,2,FALSE)</f>
        <v>3</v>
      </c>
      <c r="E1342">
        <f t="shared" si="120"/>
        <v>1</v>
      </c>
      <c r="F1342" s="3">
        <f t="shared" si="121"/>
        <v>0</v>
      </c>
      <c r="G1342">
        <f t="shared" si="122"/>
        <v>0</v>
      </c>
      <c r="H1342" s="3">
        <f t="shared" si="123"/>
        <v>-1</v>
      </c>
      <c r="I1342" s="3">
        <f t="shared" si="124"/>
        <v>-1</v>
      </c>
      <c r="J1342">
        <f t="shared" si="125"/>
        <v>0</v>
      </c>
    </row>
    <row r="1343" spans="1:10">
      <c r="A1343" s="1" t="s">
        <v>0</v>
      </c>
      <c r="B1343" t="s">
        <v>5</v>
      </c>
      <c r="C1343" s="2">
        <f>VLOOKUP(A1343,$K$9:$L$14,2,FALSE)</f>
        <v>1</v>
      </c>
      <c r="D1343" s="2">
        <f>VLOOKUP(B1343,$K$9:$L$14,2,FALSE)</f>
        <v>3</v>
      </c>
      <c r="E1343">
        <f t="shared" si="120"/>
        <v>1</v>
      </c>
      <c r="F1343" s="3">
        <f t="shared" si="121"/>
        <v>0</v>
      </c>
      <c r="G1343">
        <f t="shared" si="122"/>
        <v>0</v>
      </c>
      <c r="H1343" s="3">
        <f t="shared" si="123"/>
        <v>-1</v>
      </c>
      <c r="I1343" s="3">
        <f t="shared" si="124"/>
        <v>-1</v>
      </c>
      <c r="J1343">
        <f t="shared" si="125"/>
        <v>0</v>
      </c>
    </row>
    <row r="1344" spans="1:10">
      <c r="A1344" s="1" t="s">
        <v>0</v>
      </c>
      <c r="B1344" t="s">
        <v>5</v>
      </c>
      <c r="C1344" s="2">
        <f>VLOOKUP(A1344,$K$9:$L$14,2,FALSE)</f>
        <v>1</v>
      </c>
      <c r="D1344" s="2">
        <f>VLOOKUP(B1344,$K$9:$L$14,2,FALSE)</f>
        <v>3</v>
      </c>
      <c r="E1344">
        <f t="shared" si="120"/>
        <v>1</v>
      </c>
      <c r="F1344" s="3">
        <f t="shared" si="121"/>
        <v>0</v>
      </c>
      <c r="G1344">
        <f t="shared" si="122"/>
        <v>0</v>
      </c>
      <c r="H1344" s="3">
        <f t="shared" si="123"/>
        <v>-1</v>
      </c>
      <c r="I1344" s="3">
        <f t="shared" si="124"/>
        <v>-1</v>
      </c>
      <c r="J1344">
        <f t="shared" si="125"/>
        <v>0</v>
      </c>
    </row>
    <row r="1345" spans="1:10">
      <c r="A1345" s="1" t="s">
        <v>0</v>
      </c>
      <c r="B1345" t="s">
        <v>5</v>
      </c>
      <c r="C1345" s="2">
        <f>VLOOKUP(A1345,$K$9:$L$14,2,FALSE)</f>
        <v>1</v>
      </c>
      <c r="D1345" s="2">
        <f>VLOOKUP(B1345,$K$9:$L$14,2,FALSE)</f>
        <v>3</v>
      </c>
      <c r="E1345">
        <f t="shared" si="120"/>
        <v>1</v>
      </c>
      <c r="F1345" s="3">
        <f t="shared" si="121"/>
        <v>0</v>
      </c>
      <c r="G1345">
        <f t="shared" si="122"/>
        <v>0</v>
      </c>
      <c r="H1345" s="3">
        <f t="shared" si="123"/>
        <v>-1</v>
      </c>
      <c r="I1345" s="3">
        <f t="shared" si="124"/>
        <v>-1</v>
      </c>
      <c r="J1345">
        <f t="shared" si="125"/>
        <v>0</v>
      </c>
    </row>
    <row r="1346" spans="1:10">
      <c r="A1346" s="1" t="s">
        <v>0</v>
      </c>
      <c r="B1346" t="s">
        <v>5</v>
      </c>
      <c r="C1346" s="2">
        <f>VLOOKUP(A1346,$K$9:$L$14,2,FALSE)</f>
        <v>1</v>
      </c>
      <c r="D1346" s="2">
        <f>VLOOKUP(B1346,$K$9:$L$14,2,FALSE)</f>
        <v>3</v>
      </c>
      <c r="E1346">
        <f t="shared" si="120"/>
        <v>1</v>
      </c>
      <c r="F1346" s="3">
        <f t="shared" si="121"/>
        <v>0</v>
      </c>
      <c r="G1346">
        <f t="shared" si="122"/>
        <v>0</v>
      </c>
      <c r="H1346" s="3">
        <f t="shared" si="123"/>
        <v>-1</v>
      </c>
      <c r="I1346" s="3">
        <f t="shared" si="124"/>
        <v>-1</v>
      </c>
      <c r="J1346">
        <f t="shared" si="125"/>
        <v>0</v>
      </c>
    </row>
    <row r="1347" spans="1:10">
      <c r="A1347" s="1" t="s">
        <v>0</v>
      </c>
      <c r="B1347" t="s">
        <v>5</v>
      </c>
      <c r="C1347" s="2">
        <f>VLOOKUP(A1347,$K$9:$L$14,2,FALSE)</f>
        <v>1</v>
      </c>
      <c r="D1347" s="2">
        <f>VLOOKUP(B1347,$K$9:$L$14,2,FALSE)</f>
        <v>3</v>
      </c>
      <c r="E1347">
        <f t="shared" ref="E1347:E1410" si="126">IF(D1347=3,C1347,0)</f>
        <v>1</v>
      </c>
      <c r="F1347" s="3">
        <f t="shared" ref="F1347:F1410" si="127">IF(D1347=6,C1347+1,0)</f>
        <v>0</v>
      </c>
      <c r="G1347">
        <f t="shared" ref="G1347:G1410" si="128">IF(F1347=4, 1,F1347)</f>
        <v>0</v>
      </c>
      <c r="H1347" s="3">
        <f t="shared" ref="H1347:H1410" si="129">IF(D1347=0,C1347-1,-1)</f>
        <v>-1</v>
      </c>
      <c r="I1347" s="3">
        <f t="shared" ref="I1347:I1410" si="130">IF(H1347=0,3,H1347)</f>
        <v>-1</v>
      </c>
      <c r="J1347">
        <f t="shared" ref="J1347:J1410" si="131">IF(I1347=-1,0,I1347)</f>
        <v>0</v>
      </c>
    </row>
    <row r="1348" spans="1:10">
      <c r="A1348" s="1" t="s">
        <v>0</v>
      </c>
      <c r="B1348" t="s">
        <v>5</v>
      </c>
      <c r="C1348" s="2">
        <f>VLOOKUP(A1348,$K$9:$L$14,2,FALSE)</f>
        <v>1</v>
      </c>
      <c r="D1348" s="2">
        <f>VLOOKUP(B1348,$K$9:$L$14,2,FALSE)</f>
        <v>3</v>
      </c>
      <c r="E1348">
        <f t="shared" si="126"/>
        <v>1</v>
      </c>
      <c r="F1348" s="3">
        <f t="shared" si="127"/>
        <v>0</v>
      </c>
      <c r="G1348">
        <f t="shared" si="128"/>
        <v>0</v>
      </c>
      <c r="H1348" s="3">
        <f t="shared" si="129"/>
        <v>-1</v>
      </c>
      <c r="I1348" s="3">
        <f t="shared" si="130"/>
        <v>-1</v>
      </c>
      <c r="J1348">
        <f t="shared" si="131"/>
        <v>0</v>
      </c>
    </row>
    <row r="1349" spans="1:10">
      <c r="A1349" s="1" t="s">
        <v>4</v>
      </c>
      <c r="B1349" t="s">
        <v>5</v>
      </c>
      <c r="C1349" s="2">
        <f>VLOOKUP(A1349,$K$9:$L$14,2,FALSE)</f>
        <v>3</v>
      </c>
      <c r="D1349" s="2">
        <f>VLOOKUP(B1349,$K$9:$L$14,2,FALSE)</f>
        <v>3</v>
      </c>
      <c r="E1349">
        <f t="shared" si="126"/>
        <v>3</v>
      </c>
      <c r="F1349" s="3">
        <f t="shared" si="127"/>
        <v>0</v>
      </c>
      <c r="G1349">
        <f t="shared" si="128"/>
        <v>0</v>
      </c>
      <c r="H1349" s="3">
        <f t="shared" si="129"/>
        <v>-1</v>
      </c>
      <c r="I1349" s="3">
        <f t="shared" si="130"/>
        <v>-1</v>
      </c>
      <c r="J1349">
        <f t="shared" si="131"/>
        <v>0</v>
      </c>
    </row>
    <row r="1350" spans="1:10">
      <c r="A1350" s="1" t="s">
        <v>0</v>
      </c>
      <c r="B1350" t="s">
        <v>5</v>
      </c>
      <c r="C1350" s="2">
        <f>VLOOKUP(A1350,$K$9:$L$14,2,FALSE)</f>
        <v>1</v>
      </c>
      <c r="D1350" s="2">
        <f>VLOOKUP(B1350,$K$9:$L$14,2,FALSE)</f>
        <v>3</v>
      </c>
      <c r="E1350">
        <f t="shared" si="126"/>
        <v>1</v>
      </c>
      <c r="F1350" s="3">
        <f t="shared" si="127"/>
        <v>0</v>
      </c>
      <c r="G1350">
        <f t="shared" si="128"/>
        <v>0</v>
      </c>
      <c r="H1350" s="3">
        <f t="shared" si="129"/>
        <v>-1</v>
      </c>
      <c r="I1350" s="3">
        <f t="shared" si="130"/>
        <v>-1</v>
      </c>
      <c r="J1350">
        <f t="shared" si="131"/>
        <v>0</v>
      </c>
    </row>
    <row r="1351" spans="1:10">
      <c r="A1351" s="1" t="s">
        <v>0</v>
      </c>
      <c r="B1351" t="s">
        <v>5</v>
      </c>
      <c r="C1351" s="2">
        <f>VLOOKUP(A1351,$K$9:$L$14,2,FALSE)</f>
        <v>1</v>
      </c>
      <c r="D1351" s="2">
        <f>VLOOKUP(B1351,$K$9:$L$14,2,FALSE)</f>
        <v>3</v>
      </c>
      <c r="E1351">
        <f t="shared" si="126"/>
        <v>1</v>
      </c>
      <c r="F1351" s="3">
        <f t="shared" si="127"/>
        <v>0</v>
      </c>
      <c r="G1351">
        <f t="shared" si="128"/>
        <v>0</v>
      </c>
      <c r="H1351" s="3">
        <f t="shared" si="129"/>
        <v>-1</v>
      </c>
      <c r="I1351" s="3">
        <f t="shared" si="130"/>
        <v>-1</v>
      </c>
      <c r="J1351">
        <f t="shared" si="131"/>
        <v>0</v>
      </c>
    </row>
    <row r="1352" spans="1:10">
      <c r="A1352" s="1" t="s">
        <v>0</v>
      </c>
      <c r="B1352" t="s">
        <v>5</v>
      </c>
      <c r="C1352" s="2">
        <f>VLOOKUP(A1352,$K$9:$L$14,2,FALSE)</f>
        <v>1</v>
      </c>
      <c r="D1352" s="2">
        <f>VLOOKUP(B1352,$K$9:$L$14,2,FALSE)</f>
        <v>3</v>
      </c>
      <c r="E1352">
        <f t="shared" si="126"/>
        <v>1</v>
      </c>
      <c r="F1352" s="3">
        <f t="shared" si="127"/>
        <v>0</v>
      </c>
      <c r="G1352">
        <f t="shared" si="128"/>
        <v>0</v>
      </c>
      <c r="H1352" s="3">
        <f t="shared" si="129"/>
        <v>-1</v>
      </c>
      <c r="I1352" s="3">
        <f t="shared" si="130"/>
        <v>-1</v>
      </c>
      <c r="J1352">
        <f t="shared" si="131"/>
        <v>0</v>
      </c>
    </row>
    <row r="1353" spans="1:10">
      <c r="A1353" s="1" t="s">
        <v>0</v>
      </c>
      <c r="B1353" t="s">
        <v>5</v>
      </c>
      <c r="C1353" s="2">
        <f>VLOOKUP(A1353,$K$9:$L$14,2,FALSE)</f>
        <v>1</v>
      </c>
      <c r="D1353" s="2">
        <f>VLOOKUP(B1353,$K$9:$L$14,2,FALSE)</f>
        <v>3</v>
      </c>
      <c r="E1353">
        <f t="shared" si="126"/>
        <v>1</v>
      </c>
      <c r="F1353" s="3">
        <f t="shared" si="127"/>
        <v>0</v>
      </c>
      <c r="G1353">
        <f t="shared" si="128"/>
        <v>0</v>
      </c>
      <c r="H1353" s="3">
        <f t="shared" si="129"/>
        <v>-1</v>
      </c>
      <c r="I1353" s="3">
        <f t="shared" si="130"/>
        <v>-1</v>
      </c>
      <c r="J1353">
        <f t="shared" si="131"/>
        <v>0</v>
      </c>
    </row>
    <row r="1354" spans="1:10">
      <c r="A1354" s="1" t="s">
        <v>0</v>
      </c>
      <c r="B1354" t="s">
        <v>5</v>
      </c>
      <c r="C1354" s="2">
        <f>VLOOKUP(A1354,$K$9:$L$14,2,FALSE)</f>
        <v>1</v>
      </c>
      <c r="D1354" s="2">
        <f>VLOOKUP(B1354,$K$9:$L$14,2,FALSE)</f>
        <v>3</v>
      </c>
      <c r="E1354">
        <f t="shared" si="126"/>
        <v>1</v>
      </c>
      <c r="F1354" s="3">
        <f t="shared" si="127"/>
        <v>0</v>
      </c>
      <c r="G1354">
        <f t="shared" si="128"/>
        <v>0</v>
      </c>
      <c r="H1354" s="3">
        <f t="shared" si="129"/>
        <v>-1</v>
      </c>
      <c r="I1354" s="3">
        <f t="shared" si="130"/>
        <v>-1</v>
      </c>
      <c r="J1354">
        <f t="shared" si="131"/>
        <v>0</v>
      </c>
    </row>
    <row r="1355" spans="1:10">
      <c r="A1355" s="1" t="s">
        <v>4</v>
      </c>
      <c r="B1355" t="s">
        <v>5</v>
      </c>
      <c r="C1355" s="2">
        <f>VLOOKUP(A1355,$K$9:$L$14,2,FALSE)</f>
        <v>3</v>
      </c>
      <c r="D1355" s="2">
        <f>VLOOKUP(B1355,$K$9:$L$14,2,FALSE)</f>
        <v>3</v>
      </c>
      <c r="E1355">
        <f t="shared" si="126"/>
        <v>3</v>
      </c>
      <c r="F1355" s="3">
        <f t="shared" si="127"/>
        <v>0</v>
      </c>
      <c r="G1355">
        <f t="shared" si="128"/>
        <v>0</v>
      </c>
      <c r="H1355" s="3">
        <f t="shared" si="129"/>
        <v>-1</v>
      </c>
      <c r="I1355" s="3">
        <f t="shared" si="130"/>
        <v>-1</v>
      </c>
      <c r="J1355">
        <f t="shared" si="131"/>
        <v>0</v>
      </c>
    </row>
    <row r="1356" spans="1:10">
      <c r="A1356" s="1" t="s">
        <v>0</v>
      </c>
      <c r="B1356" t="s">
        <v>5</v>
      </c>
      <c r="C1356" s="2">
        <f>VLOOKUP(A1356,$K$9:$L$14,2,FALSE)</f>
        <v>1</v>
      </c>
      <c r="D1356" s="2">
        <f>VLOOKUP(B1356,$K$9:$L$14,2,FALSE)</f>
        <v>3</v>
      </c>
      <c r="E1356">
        <f t="shared" si="126"/>
        <v>1</v>
      </c>
      <c r="F1356" s="3">
        <f t="shared" si="127"/>
        <v>0</v>
      </c>
      <c r="G1356">
        <f t="shared" si="128"/>
        <v>0</v>
      </c>
      <c r="H1356" s="3">
        <f t="shared" si="129"/>
        <v>-1</v>
      </c>
      <c r="I1356" s="3">
        <f t="shared" si="130"/>
        <v>-1</v>
      </c>
      <c r="J1356">
        <f t="shared" si="131"/>
        <v>0</v>
      </c>
    </row>
    <row r="1357" spans="1:10">
      <c r="A1357" s="1" t="s">
        <v>0</v>
      </c>
      <c r="B1357" t="s">
        <v>5</v>
      </c>
      <c r="C1357" s="2">
        <f>VLOOKUP(A1357,$K$9:$L$14,2,FALSE)</f>
        <v>1</v>
      </c>
      <c r="D1357" s="2">
        <f>VLOOKUP(B1357,$K$9:$L$14,2,FALSE)</f>
        <v>3</v>
      </c>
      <c r="E1357">
        <f t="shared" si="126"/>
        <v>1</v>
      </c>
      <c r="F1357" s="3">
        <f t="shared" si="127"/>
        <v>0</v>
      </c>
      <c r="G1357">
        <f t="shared" si="128"/>
        <v>0</v>
      </c>
      <c r="H1357" s="3">
        <f t="shared" si="129"/>
        <v>-1</v>
      </c>
      <c r="I1357" s="3">
        <f t="shared" si="130"/>
        <v>-1</v>
      </c>
      <c r="J1357">
        <f t="shared" si="131"/>
        <v>0</v>
      </c>
    </row>
    <row r="1358" spans="1:10">
      <c r="A1358" s="1" t="s">
        <v>0</v>
      </c>
      <c r="B1358" t="s">
        <v>5</v>
      </c>
      <c r="C1358" s="2">
        <f>VLOOKUP(A1358,$K$9:$L$14,2,FALSE)</f>
        <v>1</v>
      </c>
      <c r="D1358" s="2">
        <f>VLOOKUP(B1358,$K$9:$L$14,2,FALSE)</f>
        <v>3</v>
      </c>
      <c r="E1358">
        <f t="shared" si="126"/>
        <v>1</v>
      </c>
      <c r="F1358" s="3">
        <f t="shared" si="127"/>
        <v>0</v>
      </c>
      <c r="G1358">
        <f t="shared" si="128"/>
        <v>0</v>
      </c>
      <c r="H1358" s="3">
        <f t="shared" si="129"/>
        <v>-1</v>
      </c>
      <c r="I1358" s="3">
        <f t="shared" si="130"/>
        <v>-1</v>
      </c>
      <c r="J1358">
        <f t="shared" si="131"/>
        <v>0</v>
      </c>
    </row>
    <row r="1359" spans="1:10">
      <c r="A1359" s="1" t="s">
        <v>0</v>
      </c>
      <c r="B1359" t="s">
        <v>5</v>
      </c>
      <c r="C1359" s="2">
        <f>VLOOKUP(A1359,$K$9:$L$14,2,FALSE)</f>
        <v>1</v>
      </c>
      <c r="D1359" s="2">
        <f>VLOOKUP(B1359,$K$9:$L$14,2,FALSE)</f>
        <v>3</v>
      </c>
      <c r="E1359">
        <f t="shared" si="126"/>
        <v>1</v>
      </c>
      <c r="F1359" s="3">
        <f t="shared" si="127"/>
        <v>0</v>
      </c>
      <c r="G1359">
        <f t="shared" si="128"/>
        <v>0</v>
      </c>
      <c r="H1359" s="3">
        <f t="shared" si="129"/>
        <v>-1</v>
      </c>
      <c r="I1359" s="3">
        <f t="shared" si="130"/>
        <v>-1</v>
      </c>
      <c r="J1359">
        <f t="shared" si="131"/>
        <v>0</v>
      </c>
    </row>
    <row r="1360" spans="1:10">
      <c r="A1360" s="1" t="s">
        <v>0</v>
      </c>
      <c r="B1360" t="s">
        <v>5</v>
      </c>
      <c r="C1360" s="2">
        <f>VLOOKUP(A1360,$K$9:$L$14,2,FALSE)</f>
        <v>1</v>
      </c>
      <c r="D1360" s="2">
        <f>VLOOKUP(B1360,$K$9:$L$14,2,FALSE)</f>
        <v>3</v>
      </c>
      <c r="E1360">
        <f t="shared" si="126"/>
        <v>1</v>
      </c>
      <c r="F1360" s="3">
        <f t="shared" si="127"/>
        <v>0</v>
      </c>
      <c r="G1360">
        <f t="shared" si="128"/>
        <v>0</v>
      </c>
      <c r="H1360" s="3">
        <f t="shared" si="129"/>
        <v>-1</v>
      </c>
      <c r="I1360" s="3">
        <f t="shared" si="130"/>
        <v>-1</v>
      </c>
      <c r="J1360">
        <f t="shared" si="131"/>
        <v>0</v>
      </c>
    </row>
    <row r="1361" spans="1:10">
      <c r="A1361" s="1" t="s">
        <v>0</v>
      </c>
      <c r="B1361" t="s">
        <v>5</v>
      </c>
      <c r="C1361" s="2">
        <f>VLOOKUP(A1361,$K$9:$L$14,2,FALSE)</f>
        <v>1</v>
      </c>
      <c r="D1361" s="2">
        <f>VLOOKUP(B1361,$K$9:$L$14,2,FALSE)</f>
        <v>3</v>
      </c>
      <c r="E1361">
        <f t="shared" si="126"/>
        <v>1</v>
      </c>
      <c r="F1361" s="3">
        <f t="shared" si="127"/>
        <v>0</v>
      </c>
      <c r="G1361">
        <f t="shared" si="128"/>
        <v>0</v>
      </c>
      <c r="H1361" s="3">
        <f t="shared" si="129"/>
        <v>-1</v>
      </c>
      <c r="I1361" s="3">
        <f t="shared" si="130"/>
        <v>-1</v>
      </c>
      <c r="J1361">
        <f t="shared" si="131"/>
        <v>0</v>
      </c>
    </row>
    <row r="1362" spans="1:10">
      <c r="A1362" s="1" t="s">
        <v>0</v>
      </c>
      <c r="B1362" t="s">
        <v>5</v>
      </c>
      <c r="C1362" s="2">
        <f>VLOOKUP(A1362,$K$9:$L$14,2,FALSE)</f>
        <v>1</v>
      </c>
      <c r="D1362" s="2">
        <f>VLOOKUP(B1362,$K$9:$L$14,2,FALSE)</f>
        <v>3</v>
      </c>
      <c r="E1362">
        <f t="shared" si="126"/>
        <v>1</v>
      </c>
      <c r="F1362" s="3">
        <f t="shared" si="127"/>
        <v>0</v>
      </c>
      <c r="G1362">
        <f t="shared" si="128"/>
        <v>0</v>
      </c>
      <c r="H1362" s="3">
        <f t="shared" si="129"/>
        <v>-1</v>
      </c>
      <c r="I1362" s="3">
        <f t="shared" si="130"/>
        <v>-1</v>
      </c>
      <c r="J1362">
        <f t="shared" si="131"/>
        <v>0</v>
      </c>
    </row>
    <row r="1363" spans="1:10">
      <c r="A1363" s="1" t="s">
        <v>0</v>
      </c>
      <c r="B1363" t="s">
        <v>5</v>
      </c>
      <c r="C1363" s="2">
        <f>VLOOKUP(A1363,$K$9:$L$14,2,FALSE)</f>
        <v>1</v>
      </c>
      <c r="D1363" s="2">
        <f>VLOOKUP(B1363,$K$9:$L$14,2,FALSE)</f>
        <v>3</v>
      </c>
      <c r="E1363">
        <f t="shared" si="126"/>
        <v>1</v>
      </c>
      <c r="F1363" s="3">
        <f t="shared" si="127"/>
        <v>0</v>
      </c>
      <c r="G1363">
        <f t="shared" si="128"/>
        <v>0</v>
      </c>
      <c r="H1363" s="3">
        <f t="shared" si="129"/>
        <v>-1</v>
      </c>
      <c r="I1363" s="3">
        <f t="shared" si="130"/>
        <v>-1</v>
      </c>
      <c r="J1363">
        <f t="shared" si="131"/>
        <v>0</v>
      </c>
    </row>
    <row r="1364" spans="1:10">
      <c r="A1364" s="1" t="s">
        <v>0</v>
      </c>
      <c r="B1364" t="s">
        <v>5</v>
      </c>
      <c r="C1364" s="2">
        <f>VLOOKUP(A1364,$K$9:$L$14,2,FALSE)</f>
        <v>1</v>
      </c>
      <c r="D1364" s="2">
        <f>VLOOKUP(B1364,$K$9:$L$14,2,FALSE)</f>
        <v>3</v>
      </c>
      <c r="E1364">
        <f t="shared" si="126"/>
        <v>1</v>
      </c>
      <c r="F1364" s="3">
        <f t="shared" si="127"/>
        <v>0</v>
      </c>
      <c r="G1364">
        <f t="shared" si="128"/>
        <v>0</v>
      </c>
      <c r="H1364" s="3">
        <f t="shared" si="129"/>
        <v>-1</v>
      </c>
      <c r="I1364" s="3">
        <f t="shared" si="130"/>
        <v>-1</v>
      </c>
      <c r="J1364">
        <f t="shared" si="131"/>
        <v>0</v>
      </c>
    </row>
    <row r="1365" spans="1:10">
      <c r="A1365" s="1" t="s">
        <v>0</v>
      </c>
      <c r="B1365" t="s">
        <v>5</v>
      </c>
      <c r="C1365" s="2">
        <f>VLOOKUP(A1365,$K$9:$L$14,2,FALSE)</f>
        <v>1</v>
      </c>
      <c r="D1365" s="2">
        <f>VLOOKUP(B1365,$K$9:$L$14,2,FALSE)</f>
        <v>3</v>
      </c>
      <c r="E1365">
        <f t="shared" si="126"/>
        <v>1</v>
      </c>
      <c r="F1365" s="3">
        <f t="shared" si="127"/>
        <v>0</v>
      </c>
      <c r="G1365">
        <f t="shared" si="128"/>
        <v>0</v>
      </c>
      <c r="H1365" s="3">
        <f t="shared" si="129"/>
        <v>-1</v>
      </c>
      <c r="I1365" s="3">
        <f t="shared" si="130"/>
        <v>-1</v>
      </c>
      <c r="J1365">
        <f t="shared" si="131"/>
        <v>0</v>
      </c>
    </row>
    <row r="1366" spans="1:10">
      <c r="A1366" s="1" t="s">
        <v>0</v>
      </c>
      <c r="B1366" t="s">
        <v>5</v>
      </c>
      <c r="C1366" s="2">
        <f>VLOOKUP(A1366,$K$9:$L$14,2,FALSE)</f>
        <v>1</v>
      </c>
      <c r="D1366" s="2">
        <f>VLOOKUP(B1366,$K$9:$L$14,2,FALSE)</f>
        <v>3</v>
      </c>
      <c r="E1366">
        <f t="shared" si="126"/>
        <v>1</v>
      </c>
      <c r="F1366" s="3">
        <f t="shared" si="127"/>
        <v>0</v>
      </c>
      <c r="G1366">
        <f t="shared" si="128"/>
        <v>0</v>
      </c>
      <c r="H1366" s="3">
        <f t="shared" si="129"/>
        <v>-1</v>
      </c>
      <c r="I1366" s="3">
        <f t="shared" si="130"/>
        <v>-1</v>
      </c>
      <c r="J1366">
        <f t="shared" si="131"/>
        <v>0</v>
      </c>
    </row>
    <row r="1367" spans="1:10">
      <c r="A1367" s="1" t="s">
        <v>0</v>
      </c>
      <c r="B1367" t="s">
        <v>5</v>
      </c>
      <c r="C1367" s="2">
        <f>VLOOKUP(A1367,$K$9:$L$14,2,FALSE)</f>
        <v>1</v>
      </c>
      <c r="D1367" s="2">
        <f>VLOOKUP(B1367,$K$9:$L$14,2,FALSE)</f>
        <v>3</v>
      </c>
      <c r="E1367">
        <f t="shared" si="126"/>
        <v>1</v>
      </c>
      <c r="F1367" s="3">
        <f t="shared" si="127"/>
        <v>0</v>
      </c>
      <c r="G1367">
        <f t="shared" si="128"/>
        <v>0</v>
      </c>
      <c r="H1367" s="3">
        <f t="shared" si="129"/>
        <v>-1</v>
      </c>
      <c r="I1367" s="3">
        <f t="shared" si="130"/>
        <v>-1</v>
      </c>
      <c r="J1367">
        <f t="shared" si="131"/>
        <v>0</v>
      </c>
    </row>
    <row r="1368" spans="1:10">
      <c r="A1368" s="1" t="s">
        <v>0</v>
      </c>
      <c r="B1368" t="s">
        <v>5</v>
      </c>
      <c r="C1368" s="2">
        <f>VLOOKUP(A1368,$K$9:$L$14,2,FALSE)</f>
        <v>1</v>
      </c>
      <c r="D1368" s="2">
        <f>VLOOKUP(B1368,$K$9:$L$14,2,FALSE)</f>
        <v>3</v>
      </c>
      <c r="E1368">
        <f t="shared" si="126"/>
        <v>1</v>
      </c>
      <c r="F1368" s="3">
        <f t="shared" si="127"/>
        <v>0</v>
      </c>
      <c r="G1368">
        <f t="shared" si="128"/>
        <v>0</v>
      </c>
      <c r="H1368" s="3">
        <f t="shared" si="129"/>
        <v>-1</v>
      </c>
      <c r="I1368" s="3">
        <f t="shared" si="130"/>
        <v>-1</v>
      </c>
      <c r="J1368">
        <f t="shared" si="131"/>
        <v>0</v>
      </c>
    </row>
    <row r="1369" spans="1:10">
      <c r="A1369" s="1" t="s">
        <v>0</v>
      </c>
      <c r="B1369" t="s">
        <v>5</v>
      </c>
      <c r="C1369" s="2">
        <f>VLOOKUP(A1369,$K$9:$L$14,2,FALSE)</f>
        <v>1</v>
      </c>
      <c r="D1369" s="2">
        <f>VLOOKUP(B1369,$K$9:$L$14,2,FALSE)</f>
        <v>3</v>
      </c>
      <c r="E1369">
        <f t="shared" si="126"/>
        <v>1</v>
      </c>
      <c r="F1369" s="3">
        <f t="shared" si="127"/>
        <v>0</v>
      </c>
      <c r="G1369">
        <f t="shared" si="128"/>
        <v>0</v>
      </c>
      <c r="H1369" s="3">
        <f t="shared" si="129"/>
        <v>-1</v>
      </c>
      <c r="I1369" s="3">
        <f t="shared" si="130"/>
        <v>-1</v>
      </c>
      <c r="J1369">
        <f t="shared" si="131"/>
        <v>0</v>
      </c>
    </row>
    <row r="1370" spans="1:10">
      <c r="A1370" s="1" t="s">
        <v>0</v>
      </c>
      <c r="B1370" t="s">
        <v>5</v>
      </c>
      <c r="C1370" s="2">
        <f>VLOOKUP(A1370,$K$9:$L$14,2,FALSE)</f>
        <v>1</v>
      </c>
      <c r="D1370" s="2">
        <f>VLOOKUP(B1370,$K$9:$L$14,2,FALSE)</f>
        <v>3</v>
      </c>
      <c r="E1370">
        <f t="shared" si="126"/>
        <v>1</v>
      </c>
      <c r="F1370" s="3">
        <f t="shared" si="127"/>
        <v>0</v>
      </c>
      <c r="G1370">
        <f t="shared" si="128"/>
        <v>0</v>
      </c>
      <c r="H1370" s="3">
        <f t="shared" si="129"/>
        <v>-1</v>
      </c>
      <c r="I1370" s="3">
        <f t="shared" si="130"/>
        <v>-1</v>
      </c>
      <c r="J1370">
        <f t="shared" si="131"/>
        <v>0</v>
      </c>
    </row>
    <row r="1371" spans="1:10">
      <c r="A1371" s="1" t="s">
        <v>0</v>
      </c>
      <c r="B1371" t="s">
        <v>5</v>
      </c>
      <c r="C1371" s="2">
        <f>VLOOKUP(A1371,$K$9:$L$14,2,FALSE)</f>
        <v>1</v>
      </c>
      <c r="D1371" s="2">
        <f>VLOOKUP(B1371,$K$9:$L$14,2,FALSE)</f>
        <v>3</v>
      </c>
      <c r="E1371">
        <f t="shared" si="126"/>
        <v>1</v>
      </c>
      <c r="F1371" s="3">
        <f t="shared" si="127"/>
        <v>0</v>
      </c>
      <c r="G1371">
        <f t="shared" si="128"/>
        <v>0</v>
      </c>
      <c r="H1371" s="3">
        <f t="shared" si="129"/>
        <v>-1</v>
      </c>
      <c r="I1371" s="3">
        <f t="shared" si="130"/>
        <v>-1</v>
      </c>
      <c r="J1371">
        <f t="shared" si="131"/>
        <v>0</v>
      </c>
    </row>
    <row r="1372" spans="1:10">
      <c r="A1372" s="1" t="s">
        <v>0</v>
      </c>
      <c r="B1372" t="s">
        <v>5</v>
      </c>
      <c r="C1372" s="2">
        <f>VLOOKUP(A1372,$K$9:$L$14,2,FALSE)</f>
        <v>1</v>
      </c>
      <c r="D1372" s="2">
        <f>VLOOKUP(B1372,$K$9:$L$14,2,FALSE)</f>
        <v>3</v>
      </c>
      <c r="E1372">
        <f t="shared" si="126"/>
        <v>1</v>
      </c>
      <c r="F1372" s="3">
        <f t="shared" si="127"/>
        <v>0</v>
      </c>
      <c r="G1372">
        <f t="shared" si="128"/>
        <v>0</v>
      </c>
      <c r="H1372" s="3">
        <f t="shared" si="129"/>
        <v>-1</v>
      </c>
      <c r="I1372" s="3">
        <f t="shared" si="130"/>
        <v>-1</v>
      </c>
      <c r="J1372">
        <f t="shared" si="131"/>
        <v>0</v>
      </c>
    </row>
    <row r="1373" spans="1:10">
      <c r="A1373" s="1" t="s">
        <v>0</v>
      </c>
      <c r="B1373" t="s">
        <v>5</v>
      </c>
      <c r="C1373" s="2">
        <f>VLOOKUP(A1373,$K$9:$L$14,2,FALSE)</f>
        <v>1</v>
      </c>
      <c r="D1373" s="2">
        <f>VLOOKUP(B1373,$K$9:$L$14,2,FALSE)</f>
        <v>3</v>
      </c>
      <c r="E1373">
        <f t="shared" si="126"/>
        <v>1</v>
      </c>
      <c r="F1373" s="3">
        <f t="shared" si="127"/>
        <v>0</v>
      </c>
      <c r="G1373">
        <f t="shared" si="128"/>
        <v>0</v>
      </c>
      <c r="H1373" s="3">
        <f t="shared" si="129"/>
        <v>-1</v>
      </c>
      <c r="I1373" s="3">
        <f t="shared" si="130"/>
        <v>-1</v>
      </c>
      <c r="J1373">
        <f t="shared" si="131"/>
        <v>0</v>
      </c>
    </row>
    <row r="1374" spans="1:10">
      <c r="A1374" s="1" t="s">
        <v>0</v>
      </c>
      <c r="B1374" t="s">
        <v>5</v>
      </c>
      <c r="C1374" s="2">
        <f>VLOOKUP(A1374,$K$9:$L$14,2,FALSE)</f>
        <v>1</v>
      </c>
      <c r="D1374" s="2">
        <f>VLOOKUP(B1374,$K$9:$L$14,2,FALSE)</f>
        <v>3</v>
      </c>
      <c r="E1374">
        <f t="shared" si="126"/>
        <v>1</v>
      </c>
      <c r="F1374" s="3">
        <f t="shared" si="127"/>
        <v>0</v>
      </c>
      <c r="G1374">
        <f t="shared" si="128"/>
        <v>0</v>
      </c>
      <c r="H1374" s="3">
        <f t="shared" si="129"/>
        <v>-1</v>
      </c>
      <c r="I1374" s="3">
        <f t="shared" si="130"/>
        <v>-1</v>
      </c>
      <c r="J1374">
        <f t="shared" si="131"/>
        <v>0</v>
      </c>
    </row>
    <row r="1375" spans="1:10">
      <c r="A1375" s="1" t="s">
        <v>0</v>
      </c>
      <c r="B1375" t="s">
        <v>5</v>
      </c>
      <c r="C1375" s="2">
        <f>VLOOKUP(A1375,$K$9:$L$14,2,FALSE)</f>
        <v>1</v>
      </c>
      <c r="D1375" s="2">
        <f>VLOOKUP(B1375,$K$9:$L$14,2,FALSE)</f>
        <v>3</v>
      </c>
      <c r="E1375">
        <f t="shared" si="126"/>
        <v>1</v>
      </c>
      <c r="F1375" s="3">
        <f t="shared" si="127"/>
        <v>0</v>
      </c>
      <c r="G1375">
        <f t="shared" si="128"/>
        <v>0</v>
      </c>
      <c r="H1375" s="3">
        <f t="shared" si="129"/>
        <v>-1</v>
      </c>
      <c r="I1375" s="3">
        <f t="shared" si="130"/>
        <v>-1</v>
      </c>
      <c r="J1375">
        <f t="shared" si="131"/>
        <v>0</v>
      </c>
    </row>
    <row r="1376" spans="1:10">
      <c r="A1376" s="1" t="s">
        <v>0</v>
      </c>
      <c r="B1376" t="s">
        <v>5</v>
      </c>
      <c r="C1376" s="2">
        <f>VLOOKUP(A1376,$K$9:$L$14,2,FALSE)</f>
        <v>1</v>
      </c>
      <c r="D1376" s="2">
        <f>VLOOKUP(B1376,$K$9:$L$14,2,FALSE)</f>
        <v>3</v>
      </c>
      <c r="E1376">
        <f t="shared" si="126"/>
        <v>1</v>
      </c>
      <c r="F1376" s="3">
        <f t="shared" si="127"/>
        <v>0</v>
      </c>
      <c r="G1376">
        <f t="shared" si="128"/>
        <v>0</v>
      </c>
      <c r="H1376" s="3">
        <f t="shared" si="129"/>
        <v>-1</v>
      </c>
      <c r="I1376" s="3">
        <f t="shared" si="130"/>
        <v>-1</v>
      </c>
      <c r="J1376">
        <f t="shared" si="131"/>
        <v>0</v>
      </c>
    </row>
    <row r="1377" spans="1:10">
      <c r="A1377" s="1" t="s">
        <v>0</v>
      </c>
      <c r="B1377" t="s">
        <v>5</v>
      </c>
      <c r="C1377" s="2">
        <f>VLOOKUP(A1377,$K$9:$L$14,2,FALSE)</f>
        <v>1</v>
      </c>
      <c r="D1377" s="2">
        <f>VLOOKUP(B1377,$K$9:$L$14,2,FALSE)</f>
        <v>3</v>
      </c>
      <c r="E1377">
        <f t="shared" si="126"/>
        <v>1</v>
      </c>
      <c r="F1377" s="3">
        <f t="shared" si="127"/>
        <v>0</v>
      </c>
      <c r="G1377">
        <f t="shared" si="128"/>
        <v>0</v>
      </c>
      <c r="H1377" s="3">
        <f t="shared" si="129"/>
        <v>-1</v>
      </c>
      <c r="I1377" s="3">
        <f t="shared" si="130"/>
        <v>-1</v>
      </c>
      <c r="J1377">
        <f t="shared" si="131"/>
        <v>0</v>
      </c>
    </row>
    <row r="1378" spans="1:10">
      <c r="A1378" s="1" t="s">
        <v>0</v>
      </c>
      <c r="B1378" t="s">
        <v>5</v>
      </c>
      <c r="C1378" s="2">
        <f>VLOOKUP(A1378,$K$9:$L$14,2,FALSE)</f>
        <v>1</v>
      </c>
      <c r="D1378" s="2">
        <f>VLOOKUP(B1378,$K$9:$L$14,2,FALSE)</f>
        <v>3</v>
      </c>
      <c r="E1378">
        <f t="shared" si="126"/>
        <v>1</v>
      </c>
      <c r="F1378" s="3">
        <f t="shared" si="127"/>
        <v>0</v>
      </c>
      <c r="G1378">
        <f t="shared" si="128"/>
        <v>0</v>
      </c>
      <c r="H1378" s="3">
        <f t="shared" si="129"/>
        <v>-1</v>
      </c>
      <c r="I1378" s="3">
        <f t="shared" si="130"/>
        <v>-1</v>
      </c>
      <c r="J1378">
        <f t="shared" si="131"/>
        <v>0</v>
      </c>
    </row>
    <row r="1379" spans="1:10">
      <c r="A1379" s="1" t="s">
        <v>0</v>
      </c>
      <c r="B1379" t="s">
        <v>5</v>
      </c>
      <c r="C1379" s="2">
        <f>VLOOKUP(A1379,$K$9:$L$14,2,FALSE)</f>
        <v>1</v>
      </c>
      <c r="D1379" s="2">
        <f>VLOOKUP(B1379,$K$9:$L$14,2,FALSE)</f>
        <v>3</v>
      </c>
      <c r="E1379">
        <f t="shared" si="126"/>
        <v>1</v>
      </c>
      <c r="F1379" s="3">
        <f t="shared" si="127"/>
        <v>0</v>
      </c>
      <c r="G1379">
        <f t="shared" si="128"/>
        <v>0</v>
      </c>
      <c r="H1379" s="3">
        <f t="shared" si="129"/>
        <v>-1</v>
      </c>
      <c r="I1379" s="3">
        <f t="shared" si="130"/>
        <v>-1</v>
      </c>
      <c r="J1379">
        <f t="shared" si="131"/>
        <v>0</v>
      </c>
    </row>
    <row r="1380" spans="1:10">
      <c r="A1380" s="1" t="s">
        <v>0</v>
      </c>
      <c r="B1380" t="s">
        <v>5</v>
      </c>
      <c r="C1380" s="2">
        <f>VLOOKUP(A1380,$K$9:$L$14,2,FALSE)</f>
        <v>1</v>
      </c>
      <c r="D1380" s="2">
        <f>VLOOKUP(B1380,$K$9:$L$14,2,FALSE)</f>
        <v>3</v>
      </c>
      <c r="E1380">
        <f t="shared" si="126"/>
        <v>1</v>
      </c>
      <c r="F1380" s="3">
        <f t="shared" si="127"/>
        <v>0</v>
      </c>
      <c r="G1380">
        <f t="shared" si="128"/>
        <v>0</v>
      </c>
      <c r="H1380" s="3">
        <f t="shared" si="129"/>
        <v>-1</v>
      </c>
      <c r="I1380" s="3">
        <f t="shared" si="130"/>
        <v>-1</v>
      </c>
      <c r="J1380">
        <f t="shared" si="131"/>
        <v>0</v>
      </c>
    </row>
    <row r="1381" spans="1:10">
      <c r="A1381" s="1" t="s">
        <v>0</v>
      </c>
      <c r="B1381" t="s">
        <v>5</v>
      </c>
      <c r="C1381" s="2">
        <f>VLOOKUP(A1381,$K$9:$L$14,2,FALSE)</f>
        <v>1</v>
      </c>
      <c r="D1381" s="2">
        <f>VLOOKUP(B1381,$K$9:$L$14,2,FALSE)</f>
        <v>3</v>
      </c>
      <c r="E1381">
        <f t="shared" si="126"/>
        <v>1</v>
      </c>
      <c r="F1381" s="3">
        <f t="shared" si="127"/>
        <v>0</v>
      </c>
      <c r="G1381">
        <f t="shared" si="128"/>
        <v>0</v>
      </c>
      <c r="H1381" s="3">
        <f t="shared" si="129"/>
        <v>-1</v>
      </c>
      <c r="I1381" s="3">
        <f t="shared" si="130"/>
        <v>-1</v>
      </c>
      <c r="J1381">
        <f t="shared" si="131"/>
        <v>0</v>
      </c>
    </row>
    <row r="1382" spans="1:10">
      <c r="A1382" s="1" t="s">
        <v>0</v>
      </c>
      <c r="B1382" t="s">
        <v>5</v>
      </c>
      <c r="C1382" s="2">
        <f>VLOOKUP(A1382,$K$9:$L$14,2,FALSE)</f>
        <v>1</v>
      </c>
      <c r="D1382" s="2">
        <f>VLOOKUP(B1382,$K$9:$L$14,2,FALSE)</f>
        <v>3</v>
      </c>
      <c r="E1382">
        <f t="shared" si="126"/>
        <v>1</v>
      </c>
      <c r="F1382" s="3">
        <f t="shared" si="127"/>
        <v>0</v>
      </c>
      <c r="G1382">
        <f t="shared" si="128"/>
        <v>0</v>
      </c>
      <c r="H1382" s="3">
        <f t="shared" si="129"/>
        <v>-1</v>
      </c>
      <c r="I1382" s="3">
        <f t="shared" si="130"/>
        <v>-1</v>
      </c>
      <c r="J1382">
        <f t="shared" si="131"/>
        <v>0</v>
      </c>
    </row>
    <row r="1383" spans="1:10">
      <c r="A1383" s="1" t="s">
        <v>0</v>
      </c>
      <c r="B1383" t="s">
        <v>5</v>
      </c>
      <c r="C1383" s="2">
        <f>VLOOKUP(A1383,$K$9:$L$14,2,FALSE)</f>
        <v>1</v>
      </c>
      <c r="D1383" s="2">
        <f>VLOOKUP(B1383,$K$9:$L$14,2,FALSE)</f>
        <v>3</v>
      </c>
      <c r="E1383">
        <f t="shared" si="126"/>
        <v>1</v>
      </c>
      <c r="F1383" s="3">
        <f t="shared" si="127"/>
        <v>0</v>
      </c>
      <c r="G1383">
        <f t="shared" si="128"/>
        <v>0</v>
      </c>
      <c r="H1383" s="3">
        <f t="shared" si="129"/>
        <v>-1</v>
      </c>
      <c r="I1383" s="3">
        <f t="shared" si="130"/>
        <v>-1</v>
      </c>
      <c r="J1383">
        <f t="shared" si="131"/>
        <v>0</v>
      </c>
    </row>
    <row r="1384" spans="1:10">
      <c r="A1384" s="1" t="s">
        <v>0</v>
      </c>
      <c r="B1384" t="s">
        <v>5</v>
      </c>
      <c r="C1384" s="2">
        <f>VLOOKUP(A1384,$K$9:$L$14,2,FALSE)</f>
        <v>1</v>
      </c>
      <c r="D1384" s="2">
        <f>VLOOKUP(B1384,$K$9:$L$14,2,FALSE)</f>
        <v>3</v>
      </c>
      <c r="E1384">
        <f t="shared" si="126"/>
        <v>1</v>
      </c>
      <c r="F1384" s="3">
        <f t="shared" si="127"/>
        <v>0</v>
      </c>
      <c r="G1384">
        <f t="shared" si="128"/>
        <v>0</v>
      </c>
      <c r="H1384" s="3">
        <f t="shared" si="129"/>
        <v>-1</v>
      </c>
      <c r="I1384" s="3">
        <f t="shared" si="130"/>
        <v>-1</v>
      </c>
      <c r="J1384">
        <f t="shared" si="131"/>
        <v>0</v>
      </c>
    </row>
    <row r="1385" spans="1:10">
      <c r="A1385" s="1" t="s">
        <v>4</v>
      </c>
      <c r="B1385" t="s">
        <v>5</v>
      </c>
      <c r="C1385" s="2">
        <f>VLOOKUP(A1385,$K$9:$L$14,2,FALSE)</f>
        <v>3</v>
      </c>
      <c r="D1385" s="2">
        <f>VLOOKUP(B1385,$K$9:$L$14,2,FALSE)</f>
        <v>3</v>
      </c>
      <c r="E1385">
        <f t="shared" si="126"/>
        <v>3</v>
      </c>
      <c r="F1385" s="3">
        <f t="shared" si="127"/>
        <v>0</v>
      </c>
      <c r="G1385">
        <f t="shared" si="128"/>
        <v>0</v>
      </c>
      <c r="H1385" s="3">
        <f t="shared" si="129"/>
        <v>-1</v>
      </c>
      <c r="I1385" s="3">
        <f t="shared" si="130"/>
        <v>-1</v>
      </c>
      <c r="J1385">
        <f t="shared" si="131"/>
        <v>0</v>
      </c>
    </row>
    <row r="1386" spans="1:10">
      <c r="A1386" s="1" t="s">
        <v>0</v>
      </c>
      <c r="B1386" t="s">
        <v>5</v>
      </c>
      <c r="C1386" s="2">
        <f>VLOOKUP(A1386,$K$9:$L$14,2,FALSE)</f>
        <v>1</v>
      </c>
      <c r="D1386" s="2">
        <f>VLOOKUP(B1386,$K$9:$L$14,2,FALSE)</f>
        <v>3</v>
      </c>
      <c r="E1386">
        <f t="shared" si="126"/>
        <v>1</v>
      </c>
      <c r="F1386" s="3">
        <f t="shared" si="127"/>
        <v>0</v>
      </c>
      <c r="G1386">
        <f t="shared" si="128"/>
        <v>0</v>
      </c>
      <c r="H1386" s="3">
        <f t="shared" si="129"/>
        <v>-1</v>
      </c>
      <c r="I1386" s="3">
        <f t="shared" si="130"/>
        <v>-1</v>
      </c>
      <c r="J1386">
        <f t="shared" si="131"/>
        <v>0</v>
      </c>
    </row>
    <row r="1387" spans="1:10">
      <c r="A1387" s="1" t="s">
        <v>4</v>
      </c>
      <c r="B1387" t="s">
        <v>5</v>
      </c>
      <c r="C1387" s="2">
        <f>VLOOKUP(A1387,$K$9:$L$14,2,FALSE)</f>
        <v>3</v>
      </c>
      <c r="D1387" s="2">
        <f>VLOOKUP(B1387,$K$9:$L$14,2,FALSE)</f>
        <v>3</v>
      </c>
      <c r="E1387">
        <f t="shared" si="126"/>
        <v>3</v>
      </c>
      <c r="F1387" s="3">
        <f t="shared" si="127"/>
        <v>0</v>
      </c>
      <c r="G1387">
        <f t="shared" si="128"/>
        <v>0</v>
      </c>
      <c r="H1387" s="3">
        <f t="shared" si="129"/>
        <v>-1</v>
      </c>
      <c r="I1387" s="3">
        <f t="shared" si="130"/>
        <v>-1</v>
      </c>
      <c r="J1387">
        <f t="shared" si="131"/>
        <v>0</v>
      </c>
    </row>
    <row r="1388" spans="1:10">
      <c r="A1388" s="1" t="s">
        <v>0</v>
      </c>
      <c r="B1388" t="s">
        <v>5</v>
      </c>
      <c r="C1388" s="2">
        <f>VLOOKUP(A1388,$K$9:$L$14,2,FALSE)</f>
        <v>1</v>
      </c>
      <c r="D1388" s="2">
        <f>VLOOKUP(B1388,$K$9:$L$14,2,FALSE)</f>
        <v>3</v>
      </c>
      <c r="E1388">
        <f t="shared" si="126"/>
        <v>1</v>
      </c>
      <c r="F1388" s="3">
        <f t="shared" si="127"/>
        <v>0</v>
      </c>
      <c r="G1388">
        <f t="shared" si="128"/>
        <v>0</v>
      </c>
      <c r="H1388" s="3">
        <f t="shared" si="129"/>
        <v>-1</v>
      </c>
      <c r="I1388" s="3">
        <f t="shared" si="130"/>
        <v>-1</v>
      </c>
      <c r="J1388">
        <f t="shared" si="131"/>
        <v>0</v>
      </c>
    </row>
    <row r="1389" spans="1:10">
      <c r="A1389" s="1" t="s">
        <v>0</v>
      </c>
      <c r="B1389" t="s">
        <v>5</v>
      </c>
      <c r="C1389" s="2">
        <f>VLOOKUP(A1389,$K$9:$L$14,2,FALSE)</f>
        <v>1</v>
      </c>
      <c r="D1389" s="2">
        <f>VLOOKUP(B1389,$K$9:$L$14,2,FALSE)</f>
        <v>3</v>
      </c>
      <c r="E1389">
        <f t="shared" si="126"/>
        <v>1</v>
      </c>
      <c r="F1389" s="3">
        <f t="shared" si="127"/>
        <v>0</v>
      </c>
      <c r="G1389">
        <f t="shared" si="128"/>
        <v>0</v>
      </c>
      <c r="H1389" s="3">
        <f t="shared" si="129"/>
        <v>-1</v>
      </c>
      <c r="I1389" s="3">
        <f t="shared" si="130"/>
        <v>-1</v>
      </c>
      <c r="J1389">
        <f t="shared" si="131"/>
        <v>0</v>
      </c>
    </row>
    <row r="1390" spans="1:10">
      <c r="A1390" s="1" t="s">
        <v>4</v>
      </c>
      <c r="B1390" t="s">
        <v>5</v>
      </c>
      <c r="C1390" s="2">
        <f>VLOOKUP(A1390,$K$9:$L$14,2,FALSE)</f>
        <v>3</v>
      </c>
      <c r="D1390" s="2">
        <f>VLOOKUP(B1390,$K$9:$L$14,2,FALSE)</f>
        <v>3</v>
      </c>
      <c r="E1390">
        <f t="shared" si="126"/>
        <v>3</v>
      </c>
      <c r="F1390" s="3">
        <f t="shared" si="127"/>
        <v>0</v>
      </c>
      <c r="G1390">
        <f t="shared" si="128"/>
        <v>0</v>
      </c>
      <c r="H1390" s="3">
        <f t="shared" si="129"/>
        <v>-1</v>
      </c>
      <c r="I1390" s="3">
        <f t="shared" si="130"/>
        <v>-1</v>
      </c>
      <c r="J1390">
        <f t="shared" si="131"/>
        <v>0</v>
      </c>
    </row>
    <row r="1391" spans="1:10">
      <c r="A1391" s="1" t="s">
        <v>0</v>
      </c>
      <c r="B1391" t="s">
        <v>5</v>
      </c>
      <c r="C1391" s="2">
        <f>VLOOKUP(A1391,$K$9:$L$14,2,FALSE)</f>
        <v>1</v>
      </c>
      <c r="D1391" s="2">
        <f>VLOOKUP(B1391,$K$9:$L$14,2,FALSE)</f>
        <v>3</v>
      </c>
      <c r="E1391">
        <f t="shared" si="126"/>
        <v>1</v>
      </c>
      <c r="F1391" s="3">
        <f t="shared" si="127"/>
        <v>0</v>
      </c>
      <c r="G1391">
        <f t="shared" si="128"/>
        <v>0</v>
      </c>
      <c r="H1391" s="3">
        <f t="shared" si="129"/>
        <v>-1</v>
      </c>
      <c r="I1391" s="3">
        <f t="shared" si="130"/>
        <v>-1</v>
      </c>
      <c r="J1391">
        <f t="shared" si="131"/>
        <v>0</v>
      </c>
    </row>
    <row r="1392" spans="1:10">
      <c r="A1392" s="1" t="s">
        <v>0</v>
      </c>
      <c r="B1392" t="s">
        <v>5</v>
      </c>
      <c r="C1392" s="2">
        <f>VLOOKUP(A1392,$K$9:$L$14,2,FALSE)</f>
        <v>1</v>
      </c>
      <c r="D1392" s="2">
        <f>VLOOKUP(B1392,$K$9:$L$14,2,FALSE)</f>
        <v>3</v>
      </c>
      <c r="E1392">
        <f t="shared" si="126"/>
        <v>1</v>
      </c>
      <c r="F1392" s="3">
        <f t="shared" si="127"/>
        <v>0</v>
      </c>
      <c r="G1392">
        <f t="shared" si="128"/>
        <v>0</v>
      </c>
      <c r="H1392" s="3">
        <f t="shared" si="129"/>
        <v>-1</v>
      </c>
      <c r="I1392" s="3">
        <f t="shared" si="130"/>
        <v>-1</v>
      </c>
      <c r="J1392">
        <f t="shared" si="131"/>
        <v>0</v>
      </c>
    </row>
    <row r="1393" spans="1:10">
      <c r="A1393" s="1" t="s">
        <v>0</v>
      </c>
      <c r="B1393" t="s">
        <v>5</v>
      </c>
      <c r="C1393" s="2">
        <f>VLOOKUP(A1393,$K$9:$L$14,2,FALSE)</f>
        <v>1</v>
      </c>
      <c r="D1393" s="2">
        <f>VLOOKUP(B1393,$K$9:$L$14,2,FALSE)</f>
        <v>3</v>
      </c>
      <c r="E1393">
        <f t="shared" si="126"/>
        <v>1</v>
      </c>
      <c r="F1393" s="3">
        <f t="shared" si="127"/>
        <v>0</v>
      </c>
      <c r="G1393">
        <f t="shared" si="128"/>
        <v>0</v>
      </c>
      <c r="H1393" s="3">
        <f t="shared" si="129"/>
        <v>-1</v>
      </c>
      <c r="I1393" s="3">
        <f t="shared" si="130"/>
        <v>-1</v>
      </c>
      <c r="J1393">
        <f t="shared" si="131"/>
        <v>0</v>
      </c>
    </row>
    <row r="1394" spans="1:10">
      <c r="A1394" s="1" t="s">
        <v>0</v>
      </c>
      <c r="B1394" t="s">
        <v>5</v>
      </c>
      <c r="C1394" s="2">
        <f>VLOOKUP(A1394,$K$9:$L$14,2,FALSE)</f>
        <v>1</v>
      </c>
      <c r="D1394" s="2">
        <f>VLOOKUP(B1394,$K$9:$L$14,2,FALSE)</f>
        <v>3</v>
      </c>
      <c r="E1394">
        <f t="shared" si="126"/>
        <v>1</v>
      </c>
      <c r="F1394" s="3">
        <f t="shared" si="127"/>
        <v>0</v>
      </c>
      <c r="G1394">
        <f t="shared" si="128"/>
        <v>0</v>
      </c>
      <c r="H1394" s="3">
        <f t="shared" si="129"/>
        <v>-1</v>
      </c>
      <c r="I1394" s="3">
        <f t="shared" si="130"/>
        <v>-1</v>
      </c>
      <c r="J1394">
        <f t="shared" si="131"/>
        <v>0</v>
      </c>
    </row>
    <row r="1395" spans="1:10">
      <c r="A1395" s="1" t="s">
        <v>0</v>
      </c>
      <c r="B1395" t="s">
        <v>5</v>
      </c>
      <c r="C1395" s="2">
        <f>VLOOKUP(A1395,$K$9:$L$14,2,FALSE)</f>
        <v>1</v>
      </c>
      <c r="D1395" s="2">
        <f>VLOOKUP(B1395,$K$9:$L$14,2,FALSE)</f>
        <v>3</v>
      </c>
      <c r="E1395">
        <f t="shared" si="126"/>
        <v>1</v>
      </c>
      <c r="F1395" s="3">
        <f t="shared" si="127"/>
        <v>0</v>
      </c>
      <c r="G1395">
        <f t="shared" si="128"/>
        <v>0</v>
      </c>
      <c r="H1395" s="3">
        <f t="shared" si="129"/>
        <v>-1</v>
      </c>
      <c r="I1395" s="3">
        <f t="shared" si="130"/>
        <v>-1</v>
      </c>
      <c r="J1395">
        <f t="shared" si="131"/>
        <v>0</v>
      </c>
    </row>
    <row r="1396" spans="1:10">
      <c r="A1396" s="1" t="s">
        <v>0</v>
      </c>
      <c r="B1396" t="s">
        <v>5</v>
      </c>
      <c r="C1396" s="2">
        <f>VLOOKUP(A1396,$K$9:$L$14,2,FALSE)</f>
        <v>1</v>
      </c>
      <c r="D1396" s="2">
        <f>VLOOKUP(B1396,$K$9:$L$14,2,FALSE)</f>
        <v>3</v>
      </c>
      <c r="E1396">
        <f t="shared" si="126"/>
        <v>1</v>
      </c>
      <c r="F1396" s="3">
        <f t="shared" si="127"/>
        <v>0</v>
      </c>
      <c r="G1396">
        <f t="shared" si="128"/>
        <v>0</v>
      </c>
      <c r="H1396" s="3">
        <f t="shared" si="129"/>
        <v>-1</v>
      </c>
      <c r="I1396" s="3">
        <f t="shared" si="130"/>
        <v>-1</v>
      </c>
      <c r="J1396">
        <f t="shared" si="131"/>
        <v>0</v>
      </c>
    </row>
    <row r="1397" spans="1:10">
      <c r="A1397" s="1" t="s">
        <v>0</v>
      </c>
      <c r="B1397" t="s">
        <v>5</v>
      </c>
      <c r="C1397" s="2">
        <f>VLOOKUP(A1397,$K$9:$L$14,2,FALSE)</f>
        <v>1</v>
      </c>
      <c r="D1397" s="2">
        <f>VLOOKUP(B1397,$K$9:$L$14,2,FALSE)</f>
        <v>3</v>
      </c>
      <c r="E1397">
        <f t="shared" si="126"/>
        <v>1</v>
      </c>
      <c r="F1397" s="3">
        <f t="shared" si="127"/>
        <v>0</v>
      </c>
      <c r="G1397">
        <f t="shared" si="128"/>
        <v>0</v>
      </c>
      <c r="H1397" s="3">
        <f t="shared" si="129"/>
        <v>-1</v>
      </c>
      <c r="I1397" s="3">
        <f t="shared" si="130"/>
        <v>-1</v>
      </c>
      <c r="J1397">
        <f t="shared" si="131"/>
        <v>0</v>
      </c>
    </row>
    <row r="1398" spans="1:10">
      <c r="A1398" s="1" t="s">
        <v>0</v>
      </c>
      <c r="B1398" t="s">
        <v>5</v>
      </c>
      <c r="C1398" s="2">
        <f>VLOOKUP(A1398,$K$9:$L$14,2,FALSE)</f>
        <v>1</v>
      </c>
      <c r="D1398" s="2">
        <f>VLOOKUP(B1398,$K$9:$L$14,2,FALSE)</f>
        <v>3</v>
      </c>
      <c r="E1398">
        <f t="shared" si="126"/>
        <v>1</v>
      </c>
      <c r="F1398" s="3">
        <f t="shared" si="127"/>
        <v>0</v>
      </c>
      <c r="G1398">
        <f t="shared" si="128"/>
        <v>0</v>
      </c>
      <c r="H1398" s="3">
        <f t="shared" si="129"/>
        <v>-1</v>
      </c>
      <c r="I1398" s="3">
        <f t="shared" si="130"/>
        <v>-1</v>
      </c>
      <c r="J1398">
        <f t="shared" si="131"/>
        <v>0</v>
      </c>
    </row>
    <row r="1399" spans="1:10">
      <c r="A1399" s="1" t="s">
        <v>0</v>
      </c>
      <c r="B1399" t="s">
        <v>5</v>
      </c>
      <c r="C1399" s="2">
        <f>VLOOKUP(A1399,$K$9:$L$14,2,FALSE)</f>
        <v>1</v>
      </c>
      <c r="D1399" s="2">
        <f>VLOOKUP(B1399,$K$9:$L$14,2,FALSE)</f>
        <v>3</v>
      </c>
      <c r="E1399">
        <f t="shared" si="126"/>
        <v>1</v>
      </c>
      <c r="F1399" s="3">
        <f t="shared" si="127"/>
        <v>0</v>
      </c>
      <c r="G1399">
        <f t="shared" si="128"/>
        <v>0</v>
      </c>
      <c r="H1399" s="3">
        <f t="shared" si="129"/>
        <v>-1</v>
      </c>
      <c r="I1399" s="3">
        <f t="shared" si="130"/>
        <v>-1</v>
      </c>
      <c r="J1399">
        <f t="shared" si="131"/>
        <v>0</v>
      </c>
    </row>
    <row r="1400" spans="1:10">
      <c r="A1400" s="1" t="s">
        <v>0</v>
      </c>
      <c r="B1400" t="s">
        <v>5</v>
      </c>
      <c r="C1400" s="2">
        <f>VLOOKUP(A1400,$K$9:$L$14,2,FALSE)</f>
        <v>1</v>
      </c>
      <c r="D1400" s="2">
        <f>VLOOKUP(B1400,$K$9:$L$14,2,FALSE)</f>
        <v>3</v>
      </c>
      <c r="E1400">
        <f t="shared" si="126"/>
        <v>1</v>
      </c>
      <c r="F1400" s="3">
        <f t="shared" si="127"/>
        <v>0</v>
      </c>
      <c r="G1400">
        <f t="shared" si="128"/>
        <v>0</v>
      </c>
      <c r="H1400" s="3">
        <f t="shared" si="129"/>
        <v>-1</v>
      </c>
      <c r="I1400" s="3">
        <f t="shared" si="130"/>
        <v>-1</v>
      </c>
      <c r="J1400">
        <f t="shared" si="131"/>
        <v>0</v>
      </c>
    </row>
    <row r="1401" spans="1:10">
      <c r="A1401" s="1" t="s">
        <v>0</v>
      </c>
      <c r="B1401" t="s">
        <v>5</v>
      </c>
      <c r="C1401" s="2">
        <f>VLOOKUP(A1401,$K$9:$L$14,2,FALSE)</f>
        <v>1</v>
      </c>
      <c r="D1401" s="2">
        <f>VLOOKUP(B1401,$K$9:$L$14,2,FALSE)</f>
        <v>3</v>
      </c>
      <c r="E1401">
        <f t="shared" si="126"/>
        <v>1</v>
      </c>
      <c r="F1401" s="3">
        <f t="shared" si="127"/>
        <v>0</v>
      </c>
      <c r="G1401">
        <f t="shared" si="128"/>
        <v>0</v>
      </c>
      <c r="H1401" s="3">
        <f t="shared" si="129"/>
        <v>-1</v>
      </c>
      <c r="I1401" s="3">
        <f t="shared" si="130"/>
        <v>-1</v>
      </c>
      <c r="J1401">
        <f t="shared" si="131"/>
        <v>0</v>
      </c>
    </row>
    <row r="1402" spans="1:10">
      <c r="A1402" s="1" t="s">
        <v>0</v>
      </c>
      <c r="B1402" t="s">
        <v>5</v>
      </c>
      <c r="C1402" s="2">
        <f>VLOOKUP(A1402,$K$9:$L$14,2,FALSE)</f>
        <v>1</v>
      </c>
      <c r="D1402" s="2">
        <f>VLOOKUP(B1402,$K$9:$L$14,2,FALSE)</f>
        <v>3</v>
      </c>
      <c r="E1402">
        <f t="shared" si="126"/>
        <v>1</v>
      </c>
      <c r="F1402" s="3">
        <f t="shared" si="127"/>
        <v>0</v>
      </c>
      <c r="G1402">
        <f t="shared" si="128"/>
        <v>0</v>
      </c>
      <c r="H1402" s="3">
        <f t="shared" si="129"/>
        <v>-1</v>
      </c>
      <c r="I1402" s="3">
        <f t="shared" si="130"/>
        <v>-1</v>
      </c>
      <c r="J1402">
        <f t="shared" si="131"/>
        <v>0</v>
      </c>
    </row>
    <row r="1403" spans="1:10">
      <c r="A1403" s="1" t="s">
        <v>0</v>
      </c>
      <c r="B1403" t="s">
        <v>5</v>
      </c>
      <c r="C1403" s="2">
        <f>VLOOKUP(A1403,$K$9:$L$14,2,FALSE)</f>
        <v>1</v>
      </c>
      <c r="D1403" s="2">
        <f>VLOOKUP(B1403,$K$9:$L$14,2,FALSE)</f>
        <v>3</v>
      </c>
      <c r="E1403">
        <f t="shared" si="126"/>
        <v>1</v>
      </c>
      <c r="F1403" s="3">
        <f t="shared" si="127"/>
        <v>0</v>
      </c>
      <c r="G1403">
        <f t="shared" si="128"/>
        <v>0</v>
      </c>
      <c r="H1403" s="3">
        <f t="shared" si="129"/>
        <v>-1</v>
      </c>
      <c r="I1403" s="3">
        <f t="shared" si="130"/>
        <v>-1</v>
      </c>
      <c r="J1403">
        <f t="shared" si="131"/>
        <v>0</v>
      </c>
    </row>
    <row r="1404" spans="1:10">
      <c r="A1404" s="1" t="s">
        <v>0</v>
      </c>
      <c r="B1404" t="s">
        <v>5</v>
      </c>
      <c r="C1404" s="2">
        <f>VLOOKUP(A1404,$K$9:$L$14,2,FALSE)</f>
        <v>1</v>
      </c>
      <c r="D1404" s="2">
        <f>VLOOKUP(B1404,$K$9:$L$14,2,FALSE)</f>
        <v>3</v>
      </c>
      <c r="E1404">
        <f t="shared" si="126"/>
        <v>1</v>
      </c>
      <c r="F1404" s="3">
        <f t="shared" si="127"/>
        <v>0</v>
      </c>
      <c r="G1404">
        <f t="shared" si="128"/>
        <v>0</v>
      </c>
      <c r="H1404" s="3">
        <f t="shared" si="129"/>
        <v>-1</v>
      </c>
      <c r="I1404" s="3">
        <f t="shared" si="130"/>
        <v>-1</v>
      </c>
      <c r="J1404">
        <f t="shared" si="131"/>
        <v>0</v>
      </c>
    </row>
    <row r="1405" spans="1:10">
      <c r="A1405" s="1" t="s">
        <v>0</v>
      </c>
      <c r="B1405" t="s">
        <v>5</v>
      </c>
      <c r="C1405" s="2">
        <f>VLOOKUP(A1405,$K$9:$L$14,2,FALSE)</f>
        <v>1</v>
      </c>
      <c r="D1405" s="2">
        <f>VLOOKUP(B1405,$K$9:$L$14,2,FALSE)</f>
        <v>3</v>
      </c>
      <c r="E1405">
        <f t="shared" si="126"/>
        <v>1</v>
      </c>
      <c r="F1405" s="3">
        <f t="shared" si="127"/>
        <v>0</v>
      </c>
      <c r="G1405">
        <f t="shared" si="128"/>
        <v>0</v>
      </c>
      <c r="H1405" s="3">
        <f t="shared" si="129"/>
        <v>-1</v>
      </c>
      <c r="I1405" s="3">
        <f t="shared" si="130"/>
        <v>-1</v>
      </c>
      <c r="J1405">
        <f t="shared" si="131"/>
        <v>0</v>
      </c>
    </row>
    <row r="1406" spans="1:10">
      <c r="A1406" s="1" t="s">
        <v>0</v>
      </c>
      <c r="B1406" t="s">
        <v>5</v>
      </c>
      <c r="C1406" s="2">
        <f>VLOOKUP(A1406,$K$9:$L$14,2,FALSE)</f>
        <v>1</v>
      </c>
      <c r="D1406" s="2">
        <f>VLOOKUP(B1406,$K$9:$L$14,2,FALSE)</f>
        <v>3</v>
      </c>
      <c r="E1406">
        <f t="shared" si="126"/>
        <v>1</v>
      </c>
      <c r="F1406" s="3">
        <f t="shared" si="127"/>
        <v>0</v>
      </c>
      <c r="G1406">
        <f t="shared" si="128"/>
        <v>0</v>
      </c>
      <c r="H1406" s="3">
        <f t="shared" si="129"/>
        <v>-1</v>
      </c>
      <c r="I1406" s="3">
        <f t="shared" si="130"/>
        <v>-1</v>
      </c>
      <c r="J1406">
        <f t="shared" si="131"/>
        <v>0</v>
      </c>
    </row>
    <row r="1407" spans="1:10">
      <c r="A1407" s="1" t="s">
        <v>0</v>
      </c>
      <c r="B1407" t="s">
        <v>5</v>
      </c>
      <c r="C1407" s="2">
        <f>VLOOKUP(A1407,$K$9:$L$14,2,FALSE)</f>
        <v>1</v>
      </c>
      <c r="D1407" s="2">
        <f>VLOOKUP(B1407,$K$9:$L$14,2,FALSE)</f>
        <v>3</v>
      </c>
      <c r="E1407">
        <f t="shared" si="126"/>
        <v>1</v>
      </c>
      <c r="F1407" s="3">
        <f t="shared" si="127"/>
        <v>0</v>
      </c>
      <c r="G1407">
        <f t="shared" si="128"/>
        <v>0</v>
      </c>
      <c r="H1407" s="3">
        <f t="shared" si="129"/>
        <v>-1</v>
      </c>
      <c r="I1407" s="3">
        <f t="shared" si="130"/>
        <v>-1</v>
      </c>
      <c r="J1407">
        <f t="shared" si="131"/>
        <v>0</v>
      </c>
    </row>
    <row r="1408" spans="1:10">
      <c r="A1408" s="1" t="s">
        <v>4</v>
      </c>
      <c r="B1408" t="s">
        <v>5</v>
      </c>
      <c r="C1408" s="2">
        <f>VLOOKUP(A1408,$K$9:$L$14,2,FALSE)</f>
        <v>3</v>
      </c>
      <c r="D1408" s="2">
        <f>VLOOKUP(B1408,$K$9:$L$14,2,FALSE)</f>
        <v>3</v>
      </c>
      <c r="E1408">
        <f t="shared" si="126"/>
        <v>3</v>
      </c>
      <c r="F1408" s="3">
        <f t="shared" si="127"/>
        <v>0</v>
      </c>
      <c r="G1408">
        <f t="shared" si="128"/>
        <v>0</v>
      </c>
      <c r="H1408" s="3">
        <f t="shared" si="129"/>
        <v>-1</v>
      </c>
      <c r="I1408" s="3">
        <f t="shared" si="130"/>
        <v>-1</v>
      </c>
      <c r="J1408">
        <f t="shared" si="131"/>
        <v>0</v>
      </c>
    </row>
    <row r="1409" spans="1:10">
      <c r="A1409" s="1" t="s">
        <v>0</v>
      </c>
      <c r="B1409" t="s">
        <v>5</v>
      </c>
      <c r="C1409" s="2">
        <f>VLOOKUP(A1409,$K$9:$L$14,2,FALSE)</f>
        <v>1</v>
      </c>
      <c r="D1409" s="2">
        <f>VLOOKUP(B1409,$K$9:$L$14,2,FALSE)</f>
        <v>3</v>
      </c>
      <c r="E1409">
        <f t="shared" si="126"/>
        <v>1</v>
      </c>
      <c r="F1409" s="3">
        <f t="shared" si="127"/>
        <v>0</v>
      </c>
      <c r="G1409">
        <f t="shared" si="128"/>
        <v>0</v>
      </c>
      <c r="H1409" s="3">
        <f t="shared" si="129"/>
        <v>-1</v>
      </c>
      <c r="I1409" s="3">
        <f t="shared" si="130"/>
        <v>-1</v>
      </c>
      <c r="J1409">
        <f t="shared" si="131"/>
        <v>0</v>
      </c>
    </row>
    <row r="1410" spans="1:10">
      <c r="A1410" s="1" t="s">
        <v>0</v>
      </c>
      <c r="B1410" t="s">
        <v>5</v>
      </c>
      <c r="C1410" s="2">
        <f>VLOOKUP(A1410,$K$9:$L$14,2,FALSE)</f>
        <v>1</v>
      </c>
      <c r="D1410" s="2">
        <f>VLOOKUP(B1410,$K$9:$L$14,2,FALSE)</f>
        <v>3</v>
      </c>
      <c r="E1410">
        <f t="shared" si="126"/>
        <v>1</v>
      </c>
      <c r="F1410" s="3">
        <f t="shared" si="127"/>
        <v>0</v>
      </c>
      <c r="G1410">
        <f t="shared" si="128"/>
        <v>0</v>
      </c>
      <c r="H1410" s="3">
        <f t="shared" si="129"/>
        <v>-1</v>
      </c>
      <c r="I1410" s="3">
        <f t="shared" si="130"/>
        <v>-1</v>
      </c>
      <c r="J1410">
        <f t="shared" si="131"/>
        <v>0</v>
      </c>
    </row>
    <row r="1411" spans="1:10">
      <c r="A1411" s="1" t="s">
        <v>0</v>
      </c>
      <c r="B1411" t="s">
        <v>5</v>
      </c>
      <c r="C1411" s="2">
        <f>VLOOKUP(A1411,$K$9:$L$14,2,FALSE)</f>
        <v>1</v>
      </c>
      <c r="D1411" s="2">
        <f>VLOOKUP(B1411,$K$9:$L$14,2,FALSE)</f>
        <v>3</v>
      </c>
      <c r="E1411">
        <f t="shared" ref="E1411:E1474" si="132">IF(D1411=3,C1411,0)</f>
        <v>1</v>
      </c>
      <c r="F1411" s="3">
        <f t="shared" ref="F1411:F1474" si="133">IF(D1411=6,C1411+1,0)</f>
        <v>0</v>
      </c>
      <c r="G1411">
        <f t="shared" ref="G1411:G1474" si="134">IF(F1411=4, 1,F1411)</f>
        <v>0</v>
      </c>
      <c r="H1411" s="3">
        <f t="shared" ref="H1411:H1474" si="135">IF(D1411=0,C1411-1,-1)</f>
        <v>-1</v>
      </c>
      <c r="I1411" s="3">
        <f t="shared" ref="I1411:I1474" si="136">IF(H1411=0,3,H1411)</f>
        <v>-1</v>
      </c>
      <c r="J1411">
        <f t="shared" ref="J1411:J1474" si="137">IF(I1411=-1,0,I1411)</f>
        <v>0</v>
      </c>
    </row>
    <row r="1412" spans="1:10">
      <c r="A1412" s="1" t="s">
        <v>0</v>
      </c>
      <c r="B1412" t="s">
        <v>5</v>
      </c>
      <c r="C1412" s="2">
        <f>VLOOKUP(A1412,$K$9:$L$14,2,FALSE)</f>
        <v>1</v>
      </c>
      <c r="D1412" s="2">
        <f>VLOOKUP(B1412,$K$9:$L$14,2,FALSE)</f>
        <v>3</v>
      </c>
      <c r="E1412">
        <f t="shared" si="132"/>
        <v>1</v>
      </c>
      <c r="F1412" s="3">
        <f t="shared" si="133"/>
        <v>0</v>
      </c>
      <c r="G1412">
        <f t="shared" si="134"/>
        <v>0</v>
      </c>
      <c r="H1412" s="3">
        <f t="shared" si="135"/>
        <v>-1</v>
      </c>
      <c r="I1412" s="3">
        <f t="shared" si="136"/>
        <v>-1</v>
      </c>
      <c r="J1412">
        <f t="shared" si="137"/>
        <v>0</v>
      </c>
    </row>
    <row r="1413" spans="1:10">
      <c r="A1413" s="1" t="s">
        <v>0</v>
      </c>
      <c r="B1413" t="s">
        <v>5</v>
      </c>
      <c r="C1413" s="2">
        <f>VLOOKUP(A1413,$K$9:$L$14,2,FALSE)</f>
        <v>1</v>
      </c>
      <c r="D1413" s="2">
        <f>VLOOKUP(B1413,$K$9:$L$14,2,FALSE)</f>
        <v>3</v>
      </c>
      <c r="E1413">
        <f t="shared" si="132"/>
        <v>1</v>
      </c>
      <c r="F1413" s="3">
        <f t="shared" si="133"/>
        <v>0</v>
      </c>
      <c r="G1413">
        <f t="shared" si="134"/>
        <v>0</v>
      </c>
      <c r="H1413" s="3">
        <f t="shared" si="135"/>
        <v>-1</v>
      </c>
      <c r="I1413" s="3">
        <f t="shared" si="136"/>
        <v>-1</v>
      </c>
      <c r="J1413">
        <f t="shared" si="137"/>
        <v>0</v>
      </c>
    </row>
    <row r="1414" spans="1:10">
      <c r="A1414" s="1" t="s">
        <v>0</v>
      </c>
      <c r="B1414" t="s">
        <v>5</v>
      </c>
      <c r="C1414" s="2">
        <f>VLOOKUP(A1414,$K$9:$L$14,2,FALSE)</f>
        <v>1</v>
      </c>
      <c r="D1414" s="2">
        <f>VLOOKUP(B1414,$K$9:$L$14,2,FALSE)</f>
        <v>3</v>
      </c>
      <c r="E1414">
        <f t="shared" si="132"/>
        <v>1</v>
      </c>
      <c r="F1414" s="3">
        <f t="shared" si="133"/>
        <v>0</v>
      </c>
      <c r="G1414">
        <f t="shared" si="134"/>
        <v>0</v>
      </c>
      <c r="H1414" s="3">
        <f t="shared" si="135"/>
        <v>-1</v>
      </c>
      <c r="I1414" s="3">
        <f t="shared" si="136"/>
        <v>-1</v>
      </c>
      <c r="J1414">
        <f t="shared" si="137"/>
        <v>0</v>
      </c>
    </row>
    <row r="1415" spans="1:10">
      <c r="A1415" s="1" t="s">
        <v>0</v>
      </c>
      <c r="B1415" t="s">
        <v>5</v>
      </c>
      <c r="C1415" s="2">
        <f>VLOOKUP(A1415,$K$9:$L$14,2,FALSE)</f>
        <v>1</v>
      </c>
      <c r="D1415" s="2">
        <f>VLOOKUP(B1415,$K$9:$L$14,2,FALSE)</f>
        <v>3</v>
      </c>
      <c r="E1415">
        <f t="shared" si="132"/>
        <v>1</v>
      </c>
      <c r="F1415" s="3">
        <f t="shared" si="133"/>
        <v>0</v>
      </c>
      <c r="G1415">
        <f t="shared" si="134"/>
        <v>0</v>
      </c>
      <c r="H1415" s="3">
        <f t="shared" si="135"/>
        <v>-1</v>
      </c>
      <c r="I1415" s="3">
        <f t="shared" si="136"/>
        <v>-1</v>
      </c>
      <c r="J1415">
        <f t="shared" si="137"/>
        <v>0</v>
      </c>
    </row>
    <row r="1416" spans="1:10">
      <c r="A1416" s="1" t="s">
        <v>0</v>
      </c>
      <c r="B1416" t="s">
        <v>5</v>
      </c>
      <c r="C1416" s="2">
        <f>VLOOKUP(A1416,$K$9:$L$14,2,FALSE)</f>
        <v>1</v>
      </c>
      <c r="D1416" s="2">
        <f>VLOOKUP(B1416,$K$9:$L$14,2,FALSE)</f>
        <v>3</v>
      </c>
      <c r="E1416">
        <f t="shared" si="132"/>
        <v>1</v>
      </c>
      <c r="F1416" s="3">
        <f t="shared" si="133"/>
        <v>0</v>
      </c>
      <c r="G1416">
        <f t="shared" si="134"/>
        <v>0</v>
      </c>
      <c r="H1416" s="3">
        <f t="shared" si="135"/>
        <v>-1</v>
      </c>
      <c r="I1416" s="3">
        <f t="shared" si="136"/>
        <v>-1</v>
      </c>
      <c r="J1416">
        <f t="shared" si="137"/>
        <v>0</v>
      </c>
    </row>
    <row r="1417" spans="1:10">
      <c r="A1417" s="1" t="s">
        <v>0</v>
      </c>
      <c r="B1417" t="s">
        <v>5</v>
      </c>
      <c r="C1417" s="2">
        <f>VLOOKUP(A1417,$K$9:$L$14,2,FALSE)</f>
        <v>1</v>
      </c>
      <c r="D1417" s="2">
        <f>VLOOKUP(B1417,$K$9:$L$14,2,FALSE)</f>
        <v>3</v>
      </c>
      <c r="E1417">
        <f t="shared" si="132"/>
        <v>1</v>
      </c>
      <c r="F1417" s="3">
        <f t="shared" si="133"/>
        <v>0</v>
      </c>
      <c r="G1417">
        <f t="shared" si="134"/>
        <v>0</v>
      </c>
      <c r="H1417" s="3">
        <f t="shared" si="135"/>
        <v>-1</v>
      </c>
      <c r="I1417" s="3">
        <f t="shared" si="136"/>
        <v>-1</v>
      </c>
      <c r="J1417">
        <f t="shared" si="137"/>
        <v>0</v>
      </c>
    </row>
    <row r="1418" spans="1:10">
      <c r="A1418" s="1" t="s">
        <v>0</v>
      </c>
      <c r="B1418" t="s">
        <v>5</v>
      </c>
      <c r="C1418" s="2">
        <f>VLOOKUP(A1418,$K$9:$L$14,2,FALSE)</f>
        <v>1</v>
      </c>
      <c r="D1418" s="2">
        <f>VLOOKUP(B1418,$K$9:$L$14,2,FALSE)</f>
        <v>3</v>
      </c>
      <c r="E1418">
        <f t="shared" si="132"/>
        <v>1</v>
      </c>
      <c r="F1418" s="3">
        <f t="shared" si="133"/>
        <v>0</v>
      </c>
      <c r="G1418">
        <f t="shared" si="134"/>
        <v>0</v>
      </c>
      <c r="H1418" s="3">
        <f t="shared" si="135"/>
        <v>-1</v>
      </c>
      <c r="I1418" s="3">
        <f t="shared" si="136"/>
        <v>-1</v>
      </c>
      <c r="J1418">
        <f t="shared" si="137"/>
        <v>0</v>
      </c>
    </row>
    <row r="1419" spans="1:10">
      <c r="A1419" s="1" t="s">
        <v>0</v>
      </c>
      <c r="B1419" t="s">
        <v>5</v>
      </c>
      <c r="C1419" s="2">
        <f>VLOOKUP(A1419,$K$9:$L$14,2,FALSE)</f>
        <v>1</v>
      </c>
      <c r="D1419" s="2">
        <f>VLOOKUP(B1419,$K$9:$L$14,2,FALSE)</f>
        <v>3</v>
      </c>
      <c r="E1419">
        <f t="shared" si="132"/>
        <v>1</v>
      </c>
      <c r="F1419" s="3">
        <f t="shared" si="133"/>
        <v>0</v>
      </c>
      <c r="G1419">
        <f t="shared" si="134"/>
        <v>0</v>
      </c>
      <c r="H1419" s="3">
        <f t="shared" si="135"/>
        <v>-1</v>
      </c>
      <c r="I1419" s="3">
        <f t="shared" si="136"/>
        <v>-1</v>
      </c>
      <c r="J1419">
        <f t="shared" si="137"/>
        <v>0</v>
      </c>
    </row>
    <row r="1420" spans="1:10">
      <c r="A1420" s="1" t="s">
        <v>0</v>
      </c>
      <c r="B1420" t="s">
        <v>5</v>
      </c>
      <c r="C1420" s="2">
        <f>VLOOKUP(A1420,$K$9:$L$14,2,FALSE)</f>
        <v>1</v>
      </c>
      <c r="D1420" s="2">
        <f>VLOOKUP(B1420,$K$9:$L$14,2,FALSE)</f>
        <v>3</v>
      </c>
      <c r="E1420">
        <f t="shared" si="132"/>
        <v>1</v>
      </c>
      <c r="F1420" s="3">
        <f t="shared" si="133"/>
        <v>0</v>
      </c>
      <c r="G1420">
        <f t="shared" si="134"/>
        <v>0</v>
      </c>
      <c r="H1420" s="3">
        <f t="shared" si="135"/>
        <v>-1</v>
      </c>
      <c r="I1420" s="3">
        <f t="shared" si="136"/>
        <v>-1</v>
      </c>
      <c r="J1420">
        <f t="shared" si="137"/>
        <v>0</v>
      </c>
    </row>
    <row r="1421" spans="1:10">
      <c r="A1421" s="1" t="s">
        <v>0</v>
      </c>
      <c r="B1421" t="s">
        <v>5</v>
      </c>
      <c r="C1421" s="2">
        <f>VLOOKUP(A1421,$K$9:$L$14,2,FALSE)</f>
        <v>1</v>
      </c>
      <c r="D1421" s="2">
        <f>VLOOKUP(B1421,$K$9:$L$14,2,FALSE)</f>
        <v>3</v>
      </c>
      <c r="E1421">
        <f t="shared" si="132"/>
        <v>1</v>
      </c>
      <c r="F1421" s="3">
        <f t="shared" si="133"/>
        <v>0</v>
      </c>
      <c r="G1421">
        <f t="shared" si="134"/>
        <v>0</v>
      </c>
      <c r="H1421" s="3">
        <f t="shared" si="135"/>
        <v>-1</v>
      </c>
      <c r="I1421" s="3">
        <f t="shared" si="136"/>
        <v>-1</v>
      </c>
      <c r="J1421">
        <f t="shared" si="137"/>
        <v>0</v>
      </c>
    </row>
    <row r="1422" spans="1:10">
      <c r="A1422" s="1" t="s">
        <v>4</v>
      </c>
      <c r="B1422" t="s">
        <v>5</v>
      </c>
      <c r="C1422" s="2">
        <f>VLOOKUP(A1422,$K$9:$L$14,2,FALSE)</f>
        <v>3</v>
      </c>
      <c r="D1422" s="2">
        <f>VLOOKUP(B1422,$K$9:$L$14,2,FALSE)</f>
        <v>3</v>
      </c>
      <c r="E1422">
        <f t="shared" si="132"/>
        <v>3</v>
      </c>
      <c r="F1422" s="3">
        <f t="shared" si="133"/>
        <v>0</v>
      </c>
      <c r="G1422">
        <f t="shared" si="134"/>
        <v>0</v>
      </c>
      <c r="H1422" s="3">
        <f t="shared" si="135"/>
        <v>-1</v>
      </c>
      <c r="I1422" s="3">
        <f t="shared" si="136"/>
        <v>-1</v>
      </c>
      <c r="J1422">
        <f t="shared" si="137"/>
        <v>0</v>
      </c>
    </row>
    <row r="1423" spans="1:10">
      <c r="A1423" s="1" t="s">
        <v>0</v>
      </c>
      <c r="B1423" t="s">
        <v>5</v>
      </c>
      <c r="C1423" s="2">
        <f>VLOOKUP(A1423,$K$9:$L$14,2,FALSE)</f>
        <v>1</v>
      </c>
      <c r="D1423" s="2">
        <f>VLOOKUP(B1423,$K$9:$L$14,2,FALSE)</f>
        <v>3</v>
      </c>
      <c r="E1423">
        <f t="shared" si="132"/>
        <v>1</v>
      </c>
      <c r="F1423" s="3">
        <f t="shared" si="133"/>
        <v>0</v>
      </c>
      <c r="G1423">
        <f t="shared" si="134"/>
        <v>0</v>
      </c>
      <c r="H1423" s="3">
        <f t="shared" si="135"/>
        <v>-1</v>
      </c>
      <c r="I1423" s="3">
        <f t="shared" si="136"/>
        <v>-1</v>
      </c>
      <c r="J1423">
        <f t="shared" si="137"/>
        <v>0</v>
      </c>
    </row>
    <row r="1424" spans="1:10">
      <c r="A1424" s="1" t="s">
        <v>0</v>
      </c>
      <c r="B1424" t="s">
        <v>5</v>
      </c>
      <c r="C1424" s="2">
        <f>VLOOKUP(A1424,$K$9:$L$14,2,FALSE)</f>
        <v>1</v>
      </c>
      <c r="D1424" s="2">
        <f>VLOOKUP(B1424,$K$9:$L$14,2,FALSE)</f>
        <v>3</v>
      </c>
      <c r="E1424">
        <f t="shared" si="132"/>
        <v>1</v>
      </c>
      <c r="F1424" s="3">
        <f t="shared" si="133"/>
        <v>0</v>
      </c>
      <c r="G1424">
        <f t="shared" si="134"/>
        <v>0</v>
      </c>
      <c r="H1424" s="3">
        <f t="shared" si="135"/>
        <v>-1</v>
      </c>
      <c r="I1424" s="3">
        <f t="shared" si="136"/>
        <v>-1</v>
      </c>
      <c r="J1424">
        <f t="shared" si="137"/>
        <v>0</v>
      </c>
    </row>
    <row r="1425" spans="1:10">
      <c r="A1425" s="1" t="s">
        <v>0</v>
      </c>
      <c r="B1425" t="s">
        <v>5</v>
      </c>
      <c r="C1425" s="2">
        <f>VLOOKUP(A1425,$K$9:$L$14,2,FALSE)</f>
        <v>1</v>
      </c>
      <c r="D1425" s="2">
        <f>VLOOKUP(B1425,$K$9:$L$14,2,FALSE)</f>
        <v>3</v>
      </c>
      <c r="E1425">
        <f t="shared" si="132"/>
        <v>1</v>
      </c>
      <c r="F1425" s="3">
        <f t="shared" si="133"/>
        <v>0</v>
      </c>
      <c r="G1425">
        <f t="shared" si="134"/>
        <v>0</v>
      </c>
      <c r="H1425" s="3">
        <f t="shared" si="135"/>
        <v>-1</v>
      </c>
      <c r="I1425" s="3">
        <f t="shared" si="136"/>
        <v>-1</v>
      </c>
      <c r="J1425">
        <f t="shared" si="137"/>
        <v>0</v>
      </c>
    </row>
    <row r="1426" spans="1:10">
      <c r="A1426" s="1" t="s">
        <v>0</v>
      </c>
      <c r="B1426" t="s">
        <v>5</v>
      </c>
      <c r="C1426" s="2">
        <f>VLOOKUP(A1426,$K$9:$L$14,2,FALSE)</f>
        <v>1</v>
      </c>
      <c r="D1426" s="2">
        <f>VLOOKUP(B1426,$K$9:$L$14,2,FALSE)</f>
        <v>3</v>
      </c>
      <c r="E1426">
        <f t="shared" si="132"/>
        <v>1</v>
      </c>
      <c r="F1426" s="3">
        <f t="shared" si="133"/>
        <v>0</v>
      </c>
      <c r="G1426">
        <f t="shared" si="134"/>
        <v>0</v>
      </c>
      <c r="H1426" s="3">
        <f t="shared" si="135"/>
        <v>-1</v>
      </c>
      <c r="I1426" s="3">
        <f t="shared" si="136"/>
        <v>-1</v>
      </c>
      <c r="J1426">
        <f t="shared" si="137"/>
        <v>0</v>
      </c>
    </row>
    <row r="1427" spans="1:10">
      <c r="A1427" s="1" t="s">
        <v>0</v>
      </c>
      <c r="B1427" t="s">
        <v>5</v>
      </c>
      <c r="C1427" s="2">
        <f>VLOOKUP(A1427,$K$9:$L$14,2,FALSE)</f>
        <v>1</v>
      </c>
      <c r="D1427" s="2">
        <f>VLOOKUP(B1427,$K$9:$L$14,2,FALSE)</f>
        <v>3</v>
      </c>
      <c r="E1427">
        <f t="shared" si="132"/>
        <v>1</v>
      </c>
      <c r="F1427" s="3">
        <f t="shared" si="133"/>
        <v>0</v>
      </c>
      <c r="G1427">
        <f t="shared" si="134"/>
        <v>0</v>
      </c>
      <c r="H1427" s="3">
        <f t="shared" si="135"/>
        <v>-1</v>
      </c>
      <c r="I1427" s="3">
        <f t="shared" si="136"/>
        <v>-1</v>
      </c>
      <c r="J1427">
        <f t="shared" si="137"/>
        <v>0</v>
      </c>
    </row>
    <row r="1428" spans="1:10">
      <c r="A1428" s="1" t="s">
        <v>0</v>
      </c>
      <c r="B1428" t="s">
        <v>5</v>
      </c>
      <c r="C1428" s="2">
        <f>VLOOKUP(A1428,$K$9:$L$14,2,FALSE)</f>
        <v>1</v>
      </c>
      <c r="D1428" s="2">
        <f>VLOOKUP(B1428,$K$9:$L$14,2,FALSE)</f>
        <v>3</v>
      </c>
      <c r="E1428">
        <f t="shared" si="132"/>
        <v>1</v>
      </c>
      <c r="F1428" s="3">
        <f t="shared" si="133"/>
        <v>0</v>
      </c>
      <c r="G1428">
        <f t="shared" si="134"/>
        <v>0</v>
      </c>
      <c r="H1428" s="3">
        <f t="shared" si="135"/>
        <v>-1</v>
      </c>
      <c r="I1428" s="3">
        <f t="shared" si="136"/>
        <v>-1</v>
      </c>
      <c r="J1428">
        <f t="shared" si="137"/>
        <v>0</v>
      </c>
    </row>
    <row r="1429" spans="1:10">
      <c r="A1429" s="1" t="s">
        <v>4</v>
      </c>
      <c r="B1429" t="s">
        <v>5</v>
      </c>
      <c r="C1429" s="2">
        <f>VLOOKUP(A1429,$K$9:$L$14,2,FALSE)</f>
        <v>3</v>
      </c>
      <c r="D1429" s="2">
        <f>VLOOKUP(B1429,$K$9:$L$14,2,FALSE)</f>
        <v>3</v>
      </c>
      <c r="E1429">
        <f t="shared" si="132"/>
        <v>3</v>
      </c>
      <c r="F1429" s="3">
        <f t="shared" si="133"/>
        <v>0</v>
      </c>
      <c r="G1429">
        <f t="shared" si="134"/>
        <v>0</v>
      </c>
      <c r="H1429" s="3">
        <f t="shared" si="135"/>
        <v>-1</v>
      </c>
      <c r="I1429" s="3">
        <f t="shared" si="136"/>
        <v>-1</v>
      </c>
      <c r="J1429">
        <f t="shared" si="137"/>
        <v>0</v>
      </c>
    </row>
    <row r="1430" spans="1:10">
      <c r="A1430" s="1" t="s">
        <v>0</v>
      </c>
      <c r="B1430" t="s">
        <v>5</v>
      </c>
      <c r="C1430" s="2">
        <f>VLOOKUP(A1430,$K$9:$L$14,2,FALSE)</f>
        <v>1</v>
      </c>
      <c r="D1430" s="2">
        <f>VLOOKUP(B1430,$K$9:$L$14,2,FALSE)</f>
        <v>3</v>
      </c>
      <c r="E1430">
        <f t="shared" si="132"/>
        <v>1</v>
      </c>
      <c r="F1430" s="3">
        <f t="shared" si="133"/>
        <v>0</v>
      </c>
      <c r="G1430">
        <f t="shared" si="134"/>
        <v>0</v>
      </c>
      <c r="H1430" s="3">
        <f t="shared" si="135"/>
        <v>-1</v>
      </c>
      <c r="I1430" s="3">
        <f t="shared" si="136"/>
        <v>-1</v>
      </c>
      <c r="J1430">
        <f t="shared" si="137"/>
        <v>0</v>
      </c>
    </row>
    <row r="1431" spans="1:10">
      <c r="A1431" s="1" t="s">
        <v>0</v>
      </c>
      <c r="B1431" t="s">
        <v>5</v>
      </c>
      <c r="C1431" s="2">
        <f>VLOOKUP(A1431,$K$9:$L$14,2,FALSE)</f>
        <v>1</v>
      </c>
      <c r="D1431" s="2">
        <f>VLOOKUP(B1431,$K$9:$L$14,2,FALSE)</f>
        <v>3</v>
      </c>
      <c r="E1431">
        <f t="shared" si="132"/>
        <v>1</v>
      </c>
      <c r="F1431" s="3">
        <f t="shared" si="133"/>
        <v>0</v>
      </c>
      <c r="G1431">
        <f t="shared" si="134"/>
        <v>0</v>
      </c>
      <c r="H1431" s="3">
        <f t="shared" si="135"/>
        <v>-1</v>
      </c>
      <c r="I1431" s="3">
        <f t="shared" si="136"/>
        <v>-1</v>
      </c>
      <c r="J1431">
        <f t="shared" si="137"/>
        <v>0</v>
      </c>
    </row>
    <row r="1432" spans="1:10">
      <c r="A1432" s="1" t="s">
        <v>0</v>
      </c>
      <c r="B1432" t="s">
        <v>5</v>
      </c>
      <c r="C1432" s="2">
        <f>VLOOKUP(A1432,$K$9:$L$14,2,FALSE)</f>
        <v>1</v>
      </c>
      <c r="D1432" s="2">
        <f>VLOOKUP(B1432,$K$9:$L$14,2,FALSE)</f>
        <v>3</v>
      </c>
      <c r="E1432">
        <f t="shared" si="132"/>
        <v>1</v>
      </c>
      <c r="F1432" s="3">
        <f t="shared" si="133"/>
        <v>0</v>
      </c>
      <c r="G1432">
        <f t="shared" si="134"/>
        <v>0</v>
      </c>
      <c r="H1432" s="3">
        <f t="shared" si="135"/>
        <v>-1</v>
      </c>
      <c r="I1432" s="3">
        <f t="shared" si="136"/>
        <v>-1</v>
      </c>
      <c r="J1432">
        <f t="shared" si="137"/>
        <v>0</v>
      </c>
    </row>
    <row r="1433" spans="1:10">
      <c r="A1433" s="1" t="s">
        <v>0</v>
      </c>
      <c r="B1433" t="s">
        <v>5</v>
      </c>
      <c r="C1433" s="2">
        <f>VLOOKUP(A1433,$K$9:$L$14,2,FALSE)</f>
        <v>1</v>
      </c>
      <c r="D1433" s="2">
        <f>VLOOKUP(B1433,$K$9:$L$14,2,FALSE)</f>
        <v>3</v>
      </c>
      <c r="E1433">
        <f t="shared" si="132"/>
        <v>1</v>
      </c>
      <c r="F1433" s="3">
        <f t="shared" si="133"/>
        <v>0</v>
      </c>
      <c r="G1433">
        <f t="shared" si="134"/>
        <v>0</v>
      </c>
      <c r="H1433" s="3">
        <f t="shared" si="135"/>
        <v>-1</v>
      </c>
      <c r="I1433" s="3">
        <f t="shared" si="136"/>
        <v>-1</v>
      </c>
      <c r="J1433">
        <f t="shared" si="137"/>
        <v>0</v>
      </c>
    </row>
    <row r="1434" spans="1:10">
      <c r="A1434" s="1" t="s">
        <v>0</v>
      </c>
      <c r="B1434" t="s">
        <v>5</v>
      </c>
      <c r="C1434" s="2">
        <f>VLOOKUP(A1434,$K$9:$L$14,2,FALSE)</f>
        <v>1</v>
      </c>
      <c r="D1434" s="2">
        <f>VLOOKUP(B1434,$K$9:$L$14,2,FALSE)</f>
        <v>3</v>
      </c>
      <c r="E1434">
        <f t="shared" si="132"/>
        <v>1</v>
      </c>
      <c r="F1434" s="3">
        <f t="shared" si="133"/>
        <v>0</v>
      </c>
      <c r="G1434">
        <f t="shared" si="134"/>
        <v>0</v>
      </c>
      <c r="H1434" s="3">
        <f t="shared" si="135"/>
        <v>-1</v>
      </c>
      <c r="I1434" s="3">
        <f t="shared" si="136"/>
        <v>-1</v>
      </c>
      <c r="J1434">
        <f t="shared" si="137"/>
        <v>0</v>
      </c>
    </row>
    <row r="1435" spans="1:10">
      <c r="A1435" s="1" t="s">
        <v>0</v>
      </c>
      <c r="B1435" t="s">
        <v>5</v>
      </c>
      <c r="C1435" s="2">
        <f>VLOOKUP(A1435,$K$9:$L$14,2,FALSE)</f>
        <v>1</v>
      </c>
      <c r="D1435" s="2">
        <f>VLOOKUP(B1435,$K$9:$L$14,2,FALSE)</f>
        <v>3</v>
      </c>
      <c r="E1435">
        <f t="shared" si="132"/>
        <v>1</v>
      </c>
      <c r="F1435" s="3">
        <f t="shared" si="133"/>
        <v>0</v>
      </c>
      <c r="G1435">
        <f t="shared" si="134"/>
        <v>0</v>
      </c>
      <c r="H1435" s="3">
        <f t="shared" si="135"/>
        <v>-1</v>
      </c>
      <c r="I1435" s="3">
        <f t="shared" si="136"/>
        <v>-1</v>
      </c>
      <c r="J1435">
        <f t="shared" si="137"/>
        <v>0</v>
      </c>
    </row>
    <row r="1436" spans="1:10">
      <c r="A1436" s="1" t="s">
        <v>0</v>
      </c>
      <c r="B1436" t="s">
        <v>5</v>
      </c>
      <c r="C1436" s="2">
        <f>VLOOKUP(A1436,$K$9:$L$14,2,FALSE)</f>
        <v>1</v>
      </c>
      <c r="D1436" s="2">
        <f>VLOOKUP(B1436,$K$9:$L$14,2,FALSE)</f>
        <v>3</v>
      </c>
      <c r="E1436">
        <f t="shared" si="132"/>
        <v>1</v>
      </c>
      <c r="F1436" s="3">
        <f t="shared" si="133"/>
        <v>0</v>
      </c>
      <c r="G1436">
        <f t="shared" si="134"/>
        <v>0</v>
      </c>
      <c r="H1436" s="3">
        <f t="shared" si="135"/>
        <v>-1</v>
      </c>
      <c r="I1436" s="3">
        <f t="shared" si="136"/>
        <v>-1</v>
      </c>
      <c r="J1436">
        <f t="shared" si="137"/>
        <v>0</v>
      </c>
    </row>
    <row r="1437" spans="1:10">
      <c r="A1437" s="1" t="s">
        <v>0</v>
      </c>
      <c r="B1437" t="s">
        <v>5</v>
      </c>
      <c r="C1437" s="2">
        <f>VLOOKUP(A1437,$K$9:$L$14,2,FALSE)</f>
        <v>1</v>
      </c>
      <c r="D1437" s="2">
        <f>VLOOKUP(B1437,$K$9:$L$14,2,FALSE)</f>
        <v>3</v>
      </c>
      <c r="E1437">
        <f t="shared" si="132"/>
        <v>1</v>
      </c>
      <c r="F1437" s="3">
        <f t="shared" si="133"/>
        <v>0</v>
      </c>
      <c r="G1437">
        <f t="shared" si="134"/>
        <v>0</v>
      </c>
      <c r="H1437" s="3">
        <f t="shared" si="135"/>
        <v>-1</v>
      </c>
      <c r="I1437" s="3">
        <f t="shared" si="136"/>
        <v>-1</v>
      </c>
      <c r="J1437">
        <f t="shared" si="137"/>
        <v>0</v>
      </c>
    </row>
    <row r="1438" spans="1:10">
      <c r="A1438" s="1" t="s">
        <v>0</v>
      </c>
      <c r="B1438" t="s">
        <v>5</v>
      </c>
      <c r="C1438" s="2">
        <f>VLOOKUP(A1438,$K$9:$L$14,2,FALSE)</f>
        <v>1</v>
      </c>
      <c r="D1438" s="2">
        <f>VLOOKUP(B1438,$K$9:$L$14,2,FALSE)</f>
        <v>3</v>
      </c>
      <c r="E1438">
        <f t="shared" si="132"/>
        <v>1</v>
      </c>
      <c r="F1438" s="3">
        <f t="shared" si="133"/>
        <v>0</v>
      </c>
      <c r="G1438">
        <f t="shared" si="134"/>
        <v>0</v>
      </c>
      <c r="H1438" s="3">
        <f t="shared" si="135"/>
        <v>-1</v>
      </c>
      <c r="I1438" s="3">
        <f t="shared" si="136"/>
        <v>-1</v>
      </c>
      <c r="J1438">
        <f t="shared" si="137"/>
        <v>0</v>
      </c>
    </row>
    <row r="1439" spans="1:10">
      <c r="A1439" s="1" t="s">
        <v>0</v>
      </c>
      <c r="B1439" t="s">
        <v>5</v>
      </c>
      <c r="C1439" s="2">
        <f>VLOOKUP(A1439,$K$9:$L$14,2,FALSE)</f>
        <v>1</v>
      </c>
      <c r="D1439" s="2">
        <f>VLOOKUP(B1439,$K$9:$L$14,2,FALSE)</f>
        <v>3</v>
      </c>
      <c r="E1439">
        <f t="shared" si="132"/>
        <v>1</v>
      </c>
      <c r="F1439" s="3">
        <f t="shared" si="133"/>
        <v>0</v>
      </c>
      <c r="G1439">
        <f t="shared" si="134"/>
        <v>0</v>
      </c>
      <c r="H1439" s="3">
        <f t="shared" si="135"/>
        <v>-1</v>
      </c>
      <c r="I1439" s="3">
        <f t="shared" si="136"/>
        <v>-1</v>
      </c>
      <c r="J1439">
        <f t="shared" si="137"/>
        <v>0</v>
      </c>
    </row>
    <row r="1440" spans="1:10">
      <c r="A1440" s="1" t="s">
        <v>0</v>
      </c>
      <c r="B1440" t="s">
        <v>5</v>
      </c>
      <c r="C1440" s="2">
        <f>VLOOKUP(A1440,$K$9:$L$14,2,FALSE)</f>
        <v>1</v>
      </c>
      <c r="D1440" s="2">
        <f>VLOOKUP(B1440,$K$9:$L$14,2,FALSE)</f>
        <v>3</v>
      </c>
      <c r="E1440">
        <f t="shared" si="132"/>
        <v>1</v>
      </c>
      <c r="F1440" s="3">
        <f t="shared" si="133"/>
        <v>0</v>
      </c>
      <c r="G1440">
        <f t="shared" si="134"/>
        <v>0</v>
      </c>
      <c r="H1440" s="3">
        <f t="shared" si="135"/>
        <v>-1</v>
      </c>
      <c r="I1440" s="3">
        <f t="shared" si="136"/>
        <v>-1</v>
      </c>
      <c r="J1440">
        <f t="shared" si="137"/>
        <v>0</v>
      </c>
    </row>
    <row r="1441" spans="1:10">
      <c r="A1441" s="1" t="s">
        <v>0</v>
      </c>
      <c r="B1441" t="s">
        <v>5</v>
      </c>
      <c r="C1441" s="2">
        <f>VLOOKUP(A1441,$K$9:$L$14,2,FALSE)</f>
        <v>1</v>
      </c>
      <c r="D1441" s="2">
        <f>VLOOKUP(B1441,$K$9:$L$14,2,FALSE)</f>
        <v>3</v>
      </c>
      <c r="E1441">
        <f t="shared" si="132"/>
        <v>1</v>
      </c>
      <c r="F1441" s="3">
        <f t="shared" si="133"/>
        <v>0</v>
      </c>
      <c r="G1441">
        <f t="shared" si="134"/>
        <v>0</v>
      </c>
      <c r="H1441" s="3">
        <f t="shared" si="135"/>
        <v>-1</v>
      </c>
      <c r="I1441" s="3">
        <f t="shared" si="136"/>
        <v>-1</v>
      </c>
      <c r="J1441">
        <f t="shared" si="137"/>
        <v>0</v>
      </c>
    </row>
    <row r="1442" spans="1:10">
      <c r="A1442" s="1" t="s">
        <v>0</v>
      </c>
      <c r="B1442" t="s">
        <v>5</v>
      </c>
      <c r="C1442" s="2">
        <f>VLOOKUP(A1442,$K$9:$L$14,2,FALSE)</f>
        <v>1</v>
      </c>
      <c r="D1442" s="2">
        <f>VLOOKUP(B1442,$K$9:$L$14,2,FALSE)</f>
        <v>3</v>
      </c>
      <c r="E1442">
        <f t="shared" si="132"/>
        <v>1</v>
      </c>
      <c r="F1442" s="3">
        <f t="shared" si="133"/>
        <v>0</v>
      </c>
      <c r="G1442">
        <f t="shared" si="134"/>
        <v>0</v>
      </c>
      <c r="H1442" s="3">
        <f t="shared" si="135"/>
        <v>-1</v>
      </c>
      <c r="I1442" s="3">
        <f t="shared" si="136"/>
        <v>-1</v>
      </c>
      <c r="J1442">
        <f t="shared" si="137"/>
        <v>0</v>
      </c>
    </row>
    <row r="1443" spans="1:10">
      <c r="A1443" s="1" t="s">
        <v>0</v>
      </c>
      <c r="B1443" t="s">
        <v>5</v>
      </c>
      <c r="C1443" s="2">
        <f>VLOOKUP(A1443,$K$9:$L$14,2,FALSE)</f>
        <v>1</v>
      </c>
      <c r="D1443" s="2">
        <f>VLOOKUP(B1443,$K$9:$L$14,2,FALSE)</f>
        <v>3</v>
      </c>
      <c r="E1443">
        <f t="shared" si="132"/>
        <v>1</v>
      </c>
      <c r="F1443" s="3">
        <f t="shared" si="133"/>
        <v>0</v>
      </c>
      <c r="G1443">
        <f t="shared" si="134"/>
        <v>0</v>
      </c>
      <c r="H1443" s="3">
        <f t="shared" si="135"/>
        <v>-1</v>
      </c>
      <c r="I1443" s="3">
        <f t="shared" si="136"/>
        <v>-1</v>
      </c>
      <c r="J1443">
        <f t="shared" si="137"/>
        <v>0</v>
      </c>
    </row>
    <row r="1444" spans="1:10">
      <c r="A1444" s="1" t="s">
        <v>0</v>
      </c>
      <c r="B1444" t="s">
        <v>5</v>
      </c>
      <c r="C1444" s="2">
        <f>VLOOKUP(A1444,$K$9:$L$14,2,FALSE)</f>
        <v>1</v>
      </c>
      <c r="D1444" s="2">
        <f>VLOOKUP(B1444,$K$9:$L$14,2,FALSE)</f>
        <v>3</v>
      </c>
      <c r="E1444">
        <f t="shared" si="132"/>
        <v>1</v>
      </c>
      <c r="F1444" s="3">
        <f t="shared" si="133"/>
        <v>0</v>
      </c>
      <c r="G1444">
        <f t="shared" si="134"/>
        <v>0</v>
      </c>
      <c r="H1444" s="3">
        <f t="shared" si="135"/>
        <v>-1</v>
      </c>
      <c r="I1444" s="3">
        <f t="shared" si="136"/>
        <v>-1</v>
      </c>
      <c r="J1444">
        <f t="shared" si="137"/>
        <v>0</v>
      </c>
    </row>
    <row r="1445" spans="1:10">
      <c r="A1445" s="1" t="s">
        <v>0</v>
      </c>
      <c r="B1445" t="s">
        <v>5</v>
      </c>
      <c r="C1445" s="2">
        <f>VLOOKUP(A1445,$K$9:$L$14,2,FALSE)</f>
        <v>1</v>
      </c>
      <c r="D1445" s="2">
        <f>VLOOKUP(B1445,$K$9:$L$14,2,FALSE)</f>
        <v>3</v>
      </c>
      <c r="E1445">
        <f t="shared" si="132"/>
        <v>1</v>
      </c>
      <c r="F1445" s="3">
        <f t="shared" si="133"/>
        <v>0</v>
      </c>
      <c r="G1445">
        <f t="shared" si="134"/>
        <v>0</v>
      </c>
      <c r="H1445" s="3">
        <f t="shared" si="135"/>
        <v>-1</v>
      </c>
      <c r="I1445" s="3">
        <f t="shared" si="136"/>
        <v>-1</v>
      </c>
      <c r="J1445">
        <f t="shared" si="137"/>
        <v>0</v>
      </c>
    </row>
    <row r="1446" spans="1:10">
      <c r="A1446" s="1" t="s">
        <v>0</v>
      </c>
      <c r="B1446" t="s">
        <v>5</v>
      </c>
      <c r="C1446" s="2">
        <f>VLOOKUP(A1446,$K$9:$L$14,2,FALSE)</f>
        <v>1</v>
      </c>
      <c r="D1446" s="2">
        <f>VLOOKUP(B1446,$K$9:$L$14,2,FALSE)</f>
        <v>3</v>
      </c>
      <c r="E1446">
        <f t="shared" si="132"/>
        <v>1</v>
      </c>
      <c r="F1446" s="3">
        <f t="shared" si="133"/>
        <v>0</v>
      </c>
      <c r="G1446">
        <f t="shared" si="134"/>
        <v>0</v>
      </c>
      <c r="H1446" s="3">
        <f t="shared" si="135"/>
        <v>-1</v>
      </c>
      <c r="I1446" s="3">
        <f t="shared" si="136"/>
        <v>-1</v>
      </c>
      <c r="J1446">
        <f t="shared" si="137"/>
        <v>0</v>
      </c>
    </row>
    <row r="1447" spans="1:10">
      <c r="A1447" s="1" t="s">
        <v>4</v>
      </c>
      <c r="B1447" t="s">
        <v>5</v>
      </c>
      <c r="C1447" s="2">
        <f>VLOOKUP(A1447,$K$9:$L$14,2,FALSE)</f>
        <v>3</v>
      </c>
      <c r="D1447" s="2">
        <f>VLOOKUP(B1447,$K$9:$L$14,2,FALSE)</f>
        <v>3</v>
      </c>
      <c r="E1447">
        <f t="shared" si="132"/>
        <v>3</v>
      </c>
      <c r="F1447" s="3">
        <f t="shared" si="133"/>
        <v>0</v>
      </c>
      <c r="G1447">
        <f t="shared" si="134"/>
        <v>0</v>
      </c>
      <c r="H1447" s="3">
        <f t="shared" si="135"/>
        <v>-1</v>
      </c>
      <c r="I1447" s="3">
        <f t="shared" si="136"/>
        <v>-1</v>
      </c>
      <c r="J1447">
        <f t="shared" si="137"/>
        <v>0</v>
      </c>
    </row>
    <row r="1448" spans="1:10">
      <c r="A1448" s="1" t="s">
        <v>0</v>
      </c>
      <c r="B1448" t="s">
        <v>5</v>
      </c>
      <c r="C1448" s="2">
        <f>VLOOKUP(A1448,$K$9:$L$14,2,FALSE)</f>
        <v>1</v>
      </c>
      <c r="D1448" s="2">
        <f>VLOOKUP(B1448,$K$9:$L$14,2,FALSE)</f>
        <v>3</v>
      </c>
      <c r="E1448">
        <f t="shared" si="132"/>
        <v>1</v>
      </c>
      <c r="F1448" s="3">
        <f t="shared" si="133"/>
        <v>0</v>
      </c>
      <c r="G1448">
        <f t="shared" si="134"/>
        <v>0</v>
      </c>
      <c r="H1448" s="3">
        <f t="shared" si="135"/>
        <v>-1</v>
      </c>
      <c r="I1448" s="3">
        <f t="shared" si="136"/>
        <v>-1</v>
      </c>
      <c r="J1448">
        <f t="shared" si="137"/>
        <v>0</v>
      </c>
    </row>
    <row r="1449" spans="1:10">
      <c r="A1449" s="1" t="s">
        <v>0</v>
      </c>
      <c r="B1449" t="s">
        <v>5</v>
      </c>
      <c r="C1449" s="2">
        <f>VLOOKUP(A1449,$K$9:$L$14,2,FALSE)</f>
        <v>1</v>
      </c>
      <c r="D1449" s="2">
        <f>VLOOKUP(B1449,$K$9:$L$14,2,FALSE)</f>
        <v>3</v>
      </c>
      <c r="E1449">
        <f t="shared" si="132"/>
        <v>1</v>
      </c>
      <c r="F1449" s="3">
        <f t="shared" si="133"/>
        <v>0</v>
      </c>
      <c r="G1449">
        <f t="shared" si="134"/>
        <v>0</v>
      </c>
      <c r="H1449" s="3">
        <f t="shared" si="135"/>
        <v>-1</v>
      </c>
      <c r="I1449" s="3">
        <f t="shared" si="136"/>
        <v>-1</v>
      </c>
      <c r="J1449">
        <f t="shared" si="137"/>
        <v>0</v>
      </c>
    </row>
    <row r="1450" spans="1:10">
      <c r="A1450" s="1" t="s">
        <v>0</v>
      </c>
      <c r="B1450" t="s">
        <v>5</v>
      </c>
      <c r="C1450" s="2">
        <f>VLOOKUP(A1450,$K$9:$L$14,2,FALSE)</f>
        <v>1</v>
      </c>
      <c r="D1450" s="2">
        <f>VLOOKUP(B1450,$K$9:$L$14,2,FALSE)</f>
        <v>3</v>
      </c>
      <c r="E1450">
        <f t="shared" si="132"/>
        <v>1</v>
      </c>
      <c r="F1450" s="3">
        <f t="shared" si="133"/>
        <v>0</v>
      </c>
      <c r="G1450">
        <f t="shared" si="134"/>
        <v>0</v>
      </c>
      <c r="H1450" s="3">
        <f t="shared" si="135"/>
        <v>-1</v>
      </c>
      <c r="I1450" s="3">
        <f t="shared" si="136"/>
        <v>-1</v>
      </c>
      <c r="J1450">
        <f t="shared" si="137"/>
        <v>0</v>
      </c>
    </row>
    <row r="1451" spans="1:10">
      <c r="A1451" s="1" t="s">
        <v>4</v>
      </c>
      <c r="B1451" t="s">
        <v>5</v>
      </c>
      <c r="C1451" s="2">
        <f>VLOOKUP(A1451,$K$9:$L$14,2,FALSE)</f>
        <v>3</v>
      </c>
      <c r="D1451" s="2">
        <f>VLOOKUP(B1451,$K$9:$L$14,2,FALSE)</f>
        <v>3</v>
      </c>
      <c r="E1451">
        <f t="shared" si="132"/>
        <v>3</v>
      </c>
      <c r="F1451" s="3">
        <f t="shared" si="133"/>
        <v>0</v>
      </c>
      <c r="G1451">
        <f t="shared" si="134"/>
        <v>0</v>
      </c>
      <c r="H1451" s="3">
        <f t="shared" si="135"/>
        <v>-1</v>
      </c>
      <c r="I1451" s="3">
        <f t="shared" si="136"/>
        <v>-1</v>
      </c>
      <c r="J1451">
        <f t="shared" si="137"/>
        <v>0</v>
      </c>
    </row>
    <row r="1452" spans="1:10">
      <c r="A1452" s="1" t="s">
        <v>0</v>
      </c>
      <c r="B1452" t="s">
        <v>5</v>
      </c>
      <c r="C1452" s="2">
        <f>VLOOKUP(A1452,$K$9:$L$14,2,FALSE)</f>
        <v>1</v>
      </c>
      <c r="D1452" s="2">
        <f>VLOOKUP(B1452,$K$9:$L$14,2,FALSE)</f>
        <v>3</v>
      </c>
      <c r="E1452">
        <f t="shared" si="132"/>
        <v>1</v>
      </c>
      <c r="F1452" s="3">
        <f t="shared" si="133"/>
        <v>0</v>
      </c>
      <c r="G1452">
        <f t="shared" si="134"/>
        <v>0</v>
      </c>
      <c r="H1452" s="3">
        <f t="shared" si="135"/>
        <v>-1</v>
      </c>
      <c r="I1452" s="3">
        <f t="shared" si="136"/>
        <v>-1</v>
      </c>
      <c r="J1452">
        <f t="shared" si="137"/>
        <v>0</v>
      </c>
    </row>
    <row r="1453" spans="1:10">
      <c r="A1453" s="1" t="s">
        <v>0</v>
      </c>
      <c r="B1453" t="s">
        <v>5</v>
      </c>
      <c r="C1453" s="2">
        <f>VLOOKUP(A1453,$K$9:$L$14,2,FALSE)</f>
        <v>1</v>
      </c>
      <c r="D1453" s="2">
        <f>VLOOKUP(B1453,$K$9:$L$14,2,FALSE)</f>
        <v>3</v>
      </c>
      <c r="E1453">
        <f t="shared" si="132"/>
        <v>1</v>
      </c>
      <c r="F1453" s="3">
        <f t="shared" si="133"/>
        <v>0</v>
      </c>
      <c r="G1453">
        <f t="shared" si="134"/>
        <v>0</v>
      </c>
      <c r="H1453" s="3">
        <f t="shared" si="135"/>
        <v>-1</v>
      </c>
      <c r="I1453" s="3">
        <f t="shared" si="136"/>
        <v>-1</v>
      </c>
      <c r="J1453">
        <f t="shared" si="137"/>
        <v>0</v>
      </c>
    </row>
    <row r="1454" spans="1:10">
      <c r="A1454" s="1" t="s">
        <v>0</v>
      </c>
      <c r="B1454" t="s">
        <v>5</v>
      </c>
      <c r="C1454" s="2">
        <f>VLOOKUP(A1454,$K$9:$L$14,2,FALSE)</f>
        <v>1</v>
      </c>
      <c r="D1454" s="2">
        <f>VLOOKUP(B1454,$K$9:$L$14,2,FALSE)</f>
        <v>3</v>
      </c>
      <c r="E1454">
        <f t="shared" si="132"/>
        <v>1</v>
      </c>
      <c r="F1454" s="3">
        <f t="shared" si="133"/>
        <v>0</v>
      </c>
      <c r="G1454">
        <f t="shared" si="134"/>
        <v>0</v>
      </c>
      <c r="H1454" s="3">
        <f t="shared" si="135"/>
        <v>-1</v>
      </c>
      <c r="I1454" s="3">
        <f t="shared" si="136"/>
        <v>-1</v>
      </c>
      <c r="J1454">
        <f t="shared" si="137"/>
        <v>0</v>
      </c>
    </row>
    <row r="1455" spans="1:10">
      <c r="A1455" s="1" t="s">
        <v>0</v>
      </c>
      <c r="B1455" t="s">
        <v>5</v>
      </c>
      <c r="C1455" s="2">
        <f>VLOOKUP(A1455,$K$9:$L$14,2,FALSE)</f>
        <v>1</v>
      </c>
      <c r="D1455" s="2">
        <f>VLOOKUP(B1455,$K$9:$L$14,2,FALSE)</f>
        <v>3</v>
      </c>
      <c r="E1455">
        <f t="shared" si="132"/>
        <v>1</v>
      </c>
      <c r="F1455" s="3">
        <f t="shared" si="133"/>
        <v>0</v>
      </c>
      <c r="G1455">
        <f t="shared" si="134"/>
        <v>0</v>
      </c>
      <c r="H1455" s="3">
        <f t="shared" si="135"/>
        <v>-1</v>
      </c>
      <c r="I1455" s="3">
        <f t="shared" si="136"/>
        <v>-1</v>
      </c>
      <c r="J1455">
        <f t="shared" si="137"/>
        <v>0</v>
      </c>
    </row>
    <row r="1456" spans="1:10">
      <c r="A1456" s="1" t="s">
        <v>0</v>
      </c>
      <c r="B1456" t="s">
        <v>5</v>
      </c>
      <c r="C1456" s="2">
        <f>VLOOKUP(A1456,$K$9:$L$14,2,FALSE)</f>
        <v>1</v>
      </c>
      <c r="D1456" s="2">
        <f>VLOOKUP(B1456,$K$9:$L$14,2,FALSE)</f>
        <v>3</v>
      </c>
      <c r="E1456">
        <f t="shared" si="132"/>
        <v>1</v>
      </c>
      <c r="F1456" s="3">
        <f t="shared" si="133"/>
        <v>0</v>
      </c>
      <c r="G1456">
        <f t="shared" si="134"/>
        <v>0</v>
      </c>
      <c r="H1456" s="3">
        <f t="shared" si="135"/>
        <v>-1</v>
      </c>
      <c r="I1456" s="3">
        <f t="shared" si="136"/>
        <v>-1</v>
      </c>
      <c r="J1456">
        <f t="shared" si="137"/>
        <v>0</v>
      </c>
    </row>
    <row r="1457" spans="1:10">
      <c r="A1457" s="1" t="s">
        <v>0</v>
      </c>
      <c r="B1457" t="s">
        <v>5</v>
      </c>
      <c r="C1457" s="2">
        <f>VLOOKUP(A1457,$K$9:$L$14,2,FALSE)</f>
        <v>1</v>
      </c>
      <c r="D1457" s="2">
        <f>VLOOKUP(B1457,$K$9:$L$14,2,FALSE)</f>
        <v>3</v>
      </c>
      <c r="E1457">
        <f t="shared" si="132"/>
        <v>1</v>
      </c>
      <c r="F1457" s="3">
        <f t="shared" si="133"/>
        <v>0</v>
      </c>
      <c r="G1457">
        <f t="shared" si="134"/>
        <v>0</v>
      </c>
      <c r="H1457" s="3">
        <f t="shared" si="135"/>
        <v>-1</v>
      </c>
      <c r="I1457" s="3">
        <f t="shared" si="136"/>
        <v>-1</v>
      </c>
      <c r="J1457">
        <f t="shared" si="137"/>
        <v>0</v>
      </c>
    </row>
    <row r="1458" spans="1:10">
      <c r="A1458" s="1" t="s">
        <v>0</v>
      </c>
      <c r="B1458" t="s">
        <v>5</v>
      </c>
      <c r="C1458" s="2">
        <f>VLOOKUP(A1458,$K$9:$L$14,2,FALSE)</f>
        <v>1</v>
      </c>
      <c r="D1458" s="2">
        <f>VLOOKUP(B1458,$K$9:$L$14,2,FALSE)</f>
        <v>3</v>
      </c>
      <c r="E1458">
        <f t="shared" si="132"/>
        <v>1</v>
      </c>
      <c r="F1458" s="3">
        <f t="shared" si="133"/>
        <v>0</v>
      </c>
      <c r="G1458">
        <f t="shared" si="134"/>
        <v>0</v>
      </c>
      <c r="H1458" s="3">
        <f t="shared" si="135"/>
        <v>-1</v>
      </c>
      <c r="I1458" s="3">
        <f t="shared" si="136"/>
        <v>-1</v>
      </c>
      <c r="J1458">
        <f t="shared" si="137"/>
        <v>0</v>
      </c>
    </row>
    <row r="1459" spans="1:10">
      <c r="A1459" s="1" t="s">
        <v>0</v>
      </c>
      <c r="B1459" t="s">
        <v>5</v>
      </c>
      <c r="C1459" s="2">
        <f>VLOOKUP(A1459,$K$9:$L$14,2,FALSE)</f>
        <v>1</v>
      </c>
      <c r="D1459" s="2">
        <f>VLOOKUP(B1459,$K$9:$L$14,2,FALSE)</f>
        <v>3</v>
      </c>
      <c r="E1459">
        <f t="shared" si="132"/>
        <v>1</v>
      </c>
      <c r="F1459" s="3">
        <f t="shared" si="133"/>
        <v>0</v>
      </c>
      <c r="G1459">
        <f t="shared" si="134"/>
        <v>0</v>
      </c>
      <c r="H1459" s="3">
        <f t="shared" si="135"/>
        <v>-1</v>
      </c>
      <c r="I1459" s="3">
        <f t="shared" si="136"/>
        <v>-1</v>
      </c>
      <c r="J1459">
        <f t="shared" si="137"/>
        <v>0</v>
      </c>
    </row>
    <row r="1460" spans="1:10">
      <c r="A1460" s="1" t="s">
        <v>0</v>
      </c>
      <c r="B1460" t="s">
        <v>5</v>
      </c>
      <c r="C1460" s="2">
        <f>VLOOKUP(A1460,$K$9:$L$14,2,FALSE)</f>
        <v>1</v>
      </c>
      <c r="D1460" s="2">
        <f>VLOOKUP(B1460,$K$9:$L$14,2,FALSE)</f>
        <v>3</v>
      </c>
      <c r="E1460">
        <f t="shared" si="132"/>
        <v>1</v>
      </c>
      <c r="F1460" s="3">
        <f t="shared" si="133"/>
        <v>0</v>
      </c>
      <c r="G1460">
        <f t="shared" si="134"/>
        <v>0</v>
      </c>
      <c r="H1460" s="3">
        <f t="shared" si="135"/>
        <v>-1</v>
      </c>
      <c r="I1460" s="3">
        <f t="shared" si="136"/>
        <v>-1</v>
      </c>
      <c r="J1460">
        <f t="shared" si="137"/>
        <v>0</v>
      </c>
    </row>
    <row r="1461" spans="1:10">
      <c r="A1461" s="1" t="s">
        <v>0</v>
      </c>
      <c r="B1461" t="s">
        <v>5</v>
      </c>
      <c r="C1461" s="2">
        <f>VLOOKUP(A1461,$K$9:$L$14,2,FALSE)</f>
        <v>1</v>
      </c>
      <c r="D1461" s="2">
        <f>VLOOKUP(B1461,$K$9:$L$14,2,FALSE)</f>
        <v>3</v>
      </c>
      <c r="E1461">
        <f t="shared" si="132"/>
        <v>1</v>
      </c>
      <c r="F1461" s="3">
        <f t="shared" si="133"/>
        <v>0</v>
      </c>
      <c r="G1461">
        <f t="shared" si="134"/>
        <v>0</v>
      </c>
      <c r="H1461" s="3">
        <f t="shared" si="135"/>
        <v>-1</v>
      </c>
      <c r="I1461" s="3">
        <f t="shared" si="136"/>
        <v>-1</v>
      </c>
      <c r="J1461">
        <f t="shared" si="137"/>
        <v>0</v>
      </c>
    </row>
    <row r="1462" spans="1:10">
      <c r="A1462" s="1" t="s">
        <v>0</v>
      </c>
      <c r="B1462" t="s">
        <v>5</v>
      </c>
      <c r="C1462" s="2">
        <f>VLOOKUP(A1462,$K$9:$L$14,2,FALSE)</f>
        <v>1</v>
      </c>
      <c r="D1462" s="2">
        <f>VLOOKUP(B1462,$K$9:$L$14,2,FALSE)</f>
        <v>3</v>
      </c>
      <c r="E1462">
        <f t="shared" si="132"/>
        <v>1</v>
      </c>
      <c r="F1462" s="3">
        <f t="shared" si="133"/>
        <v>0</v>
      </c>
      <c r="G1462">
        <f t="shared" si="134"/>
        <v>0</v>
      </c>
      <c r="H1462" s="3">
        <f t="shared" si="135"/>
        <v>-1</v>
      </c>
      <c r="I1462" s="3">
        <f t="shared" si="136"/>
        <v>-1</v>
      </c>
      <c r="J1462">
        <f t="shared" si="137"/>
        <v>0</v>
      </c>
    </row>
    <row r="1463" spans="1:10">
      <c r="A1463" s="1" t="s">
        <v>0</v>
      </c>
      <c r="B1463" t="s">
        <v>5</v>
      </c>
      <c r="C1463" s="2">
        <f>VLOOKUP(A1463,$K$9:$L$14,2,FALSE)</f>
        <v>1</v>
      </c>
      <c r="D1463" s="2">
        <f>VLOOKUP(B1463,$K$9:$L$14,2,FALSE)</f>
        <v>3</v>
      </c>
      <c r="E1463">
        <f t="shared" si="132"/>
        <v>1</v>
      </c>
      <c r="F1463" s="3">
        <f t="shared" si="133"/>
        <v>0</v>
      </c>
      <c r="G1463">
        <f t="shared" si="134"/>
        <v>0</v>
      </c>
      <c r="H1463" s="3">
        <f t="shared" si="135"/>
        <v>-1</v>
      </c>
      <c r="I1463" s="3">
        <f t="shared" si="136"/>
        <v>-1</v>
      </c>
      <c r="J1463">
        <f t="shared" si="137"/>
        <v>0</v>
      </c>
    </row>
    <row r="1464" spans="1:10">
      <c r="A1464" s="1" t="s">
        <v>0</v>
      </c>
      <c r="B1464" t="s">
        <v>5</v>
      </c>
      <c r="C1464" s="2">
        <f>VLOOKUP(A1464,$K$9:$L$14,2,FALSE)</f>
        <v>1</v>
      </c>
      <c r="D1464" s="2">
        <f>VLOOKUP(B1464,$K$9:$L$14,2,FALSE)</f>
        <v>3</v>
      </c>
      <c r="E1464">
        <f t="shared" si="132"/>
        <v>1</v>
      </c>
      <c r="F1464" s="3">
        <f t="shared" si="133"/>
        <v>0</v>
      </c>
      <c r="G1464">
        <f t="shared" si="134"/>
        <v>0</v>
      </c>
      <c r="H1464" s="3">
        <f t="shared" si="135"/>
        <v>-1</v>
      </c>
      <c r="I1464" s="3">
        <f t="shared" si="136"/>
        <v>-1</v>
      </c>
      <c r="J1464">
        <f t="shared" si="137"/>
        <v>0</v>
      </c>
    </row>
    <row r="1465" spans="1:10">
      <c r="A1465" s="1" t="s">
        <v>0</v>
      </c>
      <c r="B1465" t="s">
        <v>5</v>
      </c>
      <c r="C1465" s="2">
        <f>VLOOKUP(A1465,$K$9:$L$14,2,FALSE)</f>
        <v>1</v>
      </c>
      <c r="D1465" s="2">
        <f>VLOOKUP(B1465,$K$9:$L$14,2,FALSE)</f>
        <v>3</v>
      </c>
      <c r="E1465">
        <f t="shared" si="132"/>
        <v>1</v>
      </c>
      <c r="F1465" s="3">
        <f t="shared" si="133"/>
        <v>0</v>
      </c>
      <c r="G1465">
        <f t="shared" si="134"/>
        <v>0</v>
      </c>
      <c r="H1465" s="3">
        <f t="shared" si="135"/>
        <v>-1</v>
      </c>
      <c r="I1465" s="3">
        <f t="shared" si="136"/>
        <v>-1</v>
      </c>
      <c r="J1465">
        <f t="shared" si="137"/>
        <v>0</v>
      </c>
    </row>
    <row r="1466" spans="1:10">
      <c r="A1466" s="1" t="s">
        <v>0</v>
      </c>
      <c r="B1466" t="s">
        <v>5</v>
      </c>
      <c r="C1466" s="2">
        <f>VLOOKUP(A1466,$K$9:$L$14,2,FALSE)</f>
        <v>1</v>
      </c>
      <c r="D1466" s="2">
        <f>VLOOKUP(B1466,$K$9:$L$14,2,FALSE)</f>
        <v>3</v>
      </c>
      <c r="E1466">
        <f t="shared" si="132"/>
        <v>1</v>
      </c>
      <c r="F1466" s="3">
        <f t="shared" si="133"/>
        <v>0</v>
      </c>
      <c r="G1466">
        <f t="shared" si="134"/>
        <v>0</v>
      </c>
      <c r="H1466" s="3">
        <f t="shared" si="135"/>
        <v>-1</v>
      </c>
      <c r="I1466" s="3">
        <f t="shared" si="136"/>
        <v>-1</v>
      </c>
      <c r="J1466">
        <f t="shared" si="137"/>
        <v>0</v>
      </c>
    </row>
    <row r="1467" spans="1:10">
      <c r="A1467" s="1" t="s">
        <v>0</v>
      </c>
      <c r="B1467" t="s">
        <v>5</v>
      </c>
      <c r="C1467" s="2">
        <f>VLOOKUP(A1467,$K$9:$L$14,2,FALSE)</f>
        <v>1</v>
      </c>
      <c r="D1467" s="2">
        <f>VLOOKUP(B1467,$K$9:$L$14,2,FALSE)</f>
        <v>3</v>
      </c>
      <c r="E1467">
        <f t="shared" si="132"/>
        <v>1</v>
      </c>
      <c r="F1467" s="3">
        <f t="shared" si="133"/>
        <v>0</v>
      </c>
      <c r="G1467">
        <f t="shared" si="134"/>
        <v>0</v>
      </c>
      <c r="H1467" s="3">
        <f t="shared" si="135"/>
        <v>-1</v>
      </c>
      <c r="I1467" s="3">
        <f t="shared" si="136"/>
        <v>-1</v>
      </c>
      <c r="J1467">
        <f t="shared" si="137"/>
        <v>0</v>
      </c>
    </row>
    <row r="1468" spans="1:10">
      <c r="A1468" s="1" t="s">
        <v>0</v>
      </c>
      <c r="B1468" t="s">
        <v>5</v>
      </c>
      <c r="C1468" s="2">
        <f>VLOOKUP(A1468,$K$9:$L$14,2,FALSE)</f>
        <v>1</v>
      </c>
      <c r="D1468" s="2">
        <f>VLOOKUP(B1468,$K$9:$L$14,2,FALSE)</f>
        <v>3</v>
      </c>
      <c r="E1468">
        <f t="shared" si="132"/>
        <v>1</v>
      </c>
      <c r="F1468" s="3">
        <f t="shared" si="133"/>
        <v>0</v>
      </c>
      <c r="G1468">
        <f t="shared" si="134"/>
        <v>0</v>
      </c>
      <c r="H1468" s="3">
        <f t="shared" si="135"/>
        <v>-1</v>
      </c>
      <c r="I1468" s="3">
        <f t="shared" si="136"/>
        <v>-1</v>
      </c>
      <c r="J1468">
        <f t="shared" si="137"/>
        <v>0</v>
      </c>
    </row>
    <row r="1469" spans="1:10">
      <c r="A1469" s="1" t="s">
        <v>0</v>
      </c>
      <c r="B1469" t="s">
        <v>5</v>
      </c>
      <c r="C1469" s="2">
        <f>VLOOKUP(A1469,$K$9:$L$14,2,FALSE)</f>
        <v>1</v>
      </c>
      <c r="D1469" s="2">
        <f>VLOOKUP(B1469,$K$9:$L$14,2,FALSE)</f>
        <v>3</v>
      </c>
      <c r="E1469">
        <f t="shared" si="132"/>
        <v>1</v>
      </c>
      <c r="F1469" s="3">
        <f t="shared" si="133"/>
        <v>0</v>
      </c>
      <c r="G1469">
        <f t="shared" si="134"/>
        <v>0</v>
      </c>
      <c r="H1469" s="3">
        <f t="shared" si="135"/>
        <v>-1</v>
      </c>
      <c r="I1469" s="3">
        <f t="shared" si="136"/>
        <v>-1</v>
      </c>
      <c r="J1469">
        <f t="shared" si="137"/>
        <v>0</v>
      </c>
    </row>
    <row r="1470" spans="1:10">
      <c r="A1470" s="1" t="s">
        <v>0</v>
      </c>
      <c r="B1470" t="s">
        <v>5</v>
      </c>
      <c r="C1470" s="2">
        <f>VLOOKUP(A1470,$K$9:$L$14,2,FALSE)</f>
        <v>1</v>
      </c>
      <c r="D1470" s="2">
        <f>VLOOKUP(B1470,$K$9:$L$14,2,FALSE)</f>
        <v>3</v>
      </c>
      <c r="E1470">
        <f t="shared" si="132"/>
        <v>1</v>
      </c>
      <c r="F1470" s="3">
        <f t="shared" si="133"/>
        <v>0</v>
      </c>
      <c r="G1470">
        <f t="shared" si="134"/>
        <v>0</v>
      </c>
      <c r="H1470" s="3">
        <f t="shared" si="135"/>
        <v>-1</v>
      </c>
      <c r="I1470" s="3">
        <f t="shared" si="136"/>
        <v>-1</v>
      </c>
      <c r="J1470">
        <f t="shared" si="137"/>
        <v>0</v>
      </c>
    </row>
    <row r="1471" spans="1:10">
      <c r="A1471" s="1" t="s">
        <v>0</v>
      </c>
      <c r="B1471" t="s">
        <v>5</v>
      </c>
      <c r="C1471" s="2">
        <f>VLOOKUP(A1471,$K$9:$L$14,2,FALSE)</f>
        <v>1</v>
      </c>
      <c r="D1471" s="2">
        <f>VLOOKUP(B1471,$K$9:$L$14,2,FALSE)</f>
        <v>3</v>
      </c>
      <c r="E1471">
        <f t="shared" si="132"/>
        <v>1</v>
      </c>
      <c r="F1471" s="3">
        <f t="shared" si="133"/>
        <v>0</v>
      </c>
      <c r="G1471">
        <f t="shared" si="134"/>
        <v>0</v>
      </c>
      <c r="H1471" s="3">
        <f t="shared" si="135"/>
        <v>-1</v>
      </c>
      <c r="I1471" s="3">
        <f t="shared" si="136"/>
        <v>-1</v>
      </c>
      <c r="J1471">
        <f t="shared" si="137"/>
        <v>0</v>
      </c>
    </row>
    <row r="1472" spans="1:10">
      <c r="A1472" s="1" t="s">
        <v>0</v>
      </c>
      <c r="B1472" t="s">
        <v>5</v>
      </c>
      <c r="C1472" s="2">
        <f>VLOOKUP(A1472,$K$9:$L$14,2,FALSE)</f>
        <v>1</v>
      </c>
      <c r="D1472" s="2">
        <f>VLOOKUP(B1472,$K$9:$L$14,2,FALSE)</f>
        <v>3</v>
      </c>
      <c r="E1472">
        <f t="shared" si="132"/>
        <v>1</v>
      </c>
      <c r="F1472" s="3">
        <f t="shared" si="133"/>
        <v>0</v>
      </c>
      <c r="G1472">
        <f t="shared" si="134"/>
        <v>0</v>
      </c>
      <c r="H1472" s="3">
        <f t="shared" si="135"/>
        <v>-1</v>
      </c>
      <c r="I1472" s="3">
        <f t="shared" si="136"/>
        <v>-1</v>
      </c>
      <c r="J1472">
        <f t="shared" si="137"/>
        <v>0</v>
      </c>
    </row>
    <row r="1473" spans="1:10">
      <c r="A1473" s="1" t="s">
        <v>0</v>
      </c>
      <c r="B1473" t="s">
        <v>5</v>
      </c>
      <c r="C1473" s="2">
        <f>VLOOKUP(A1473,$K$9:$L$14,2,FALSE)</f>
        <v>1</v>
      </c>
      <c r="D1473" s="2">
        <f>VLOOKUP(B1473,$K$9:$L$14,2,FALSE)</f>
        <v>3</v>
      </c>
      <c r="E1473">
        <f t="shared" si="132"/>
        <v>1</v>
      </c>
      <c r="F1473" s="3">
        <f t="shared" si="133"/>
        <v>0</v>
      </c>
      <c r="G1473">
        <f t="shared" si="134"/>
        <v>0</v>
      </c>
      <c r="H1473" s="3">
        <f t="shared" si="135"/>
        <v>-1</v>
      </c>
      <c r="I1473" s="3">
        <f t="shared" si="136"/>
        <v>-1</v>
      </c>
      <c r="J1473">
        <f t="shared" si="137"/>
        <v>0</v>
      </c>
    </row>
    <row r="1474" spans="1:10">
      <c r="A1474" s="1" t="s">
        <v>0</v>
      </c>
      <c r="B1474" t="s">
        <v>5</v>
      </c>
      <c r="C1474" s="2">
        <f>VLOOKUP(A1474,$K$9:$L$14,2,FALSE)</f>
        <v>1</v>
      </c>
      <c r="D1474" s="2">
        <f>VLOOKUP(B1474,$K$9:$L$14,2,FALSE)</f>
        <v>3</v>
      </c>
      <c r="E1474">
        <f t="shared" si="132"/>
        <v>1</v>
      </c>
      <c r="F1474" s="3">
        <f t="shared" si="133"/>
        <v>0</v>
      </c>
      <c r="G1474">
        <f t="shared" si="134"/>
        <v>0</v>
      </c>
      <c r="H1474" s="3">
        <f t="shared" si="135"/>
        <v>-1</v>
      </c>
      <c r="I1474" s="3">
        <f t="shared" si="136"/>
        <v>-1</v>
      </c>
      <c r="J1474">
        <f t="shared" si="137"/>
        <v>0</v>
      </c>
    </row>
    <row r="1475" spans="1:10">
      <c r="A1475" s="1" t="s">
        <v>0</v>
      </c>
      <c r="B1475" t="s">
        <v>5</v>
      </c>
      <c r="C1475" s="2">
        <f>VLOOKUP(A1475,$K$9:$L$14,2,FALSE)</f>
        <v>1</v>
      </c>
      <c r="D1475" s="2">
        <f>VLOOKUP(B1475,$K$9:$L$14,2,FALSE)</f>
        <v>3</v>
      </c>
      <c r="E1475">
        <f t="shared" ref="E1475:E1538" si="138">IF(D1475=3,C1475,0)</f>
        <v>1</v>
      </c>
      <c r="F1475" s="3">
        <f t="shared" ref="F1475:F1538" si="139">IF(D1475=6,C1475+1,0)</f>
        <v>0</v>
      </c>
      <c r="G1475">
        <f t="shared" ref="G1475:G1538" si="140">IF(F1475=4, 1,F1475)</f>
        <v>0</v>
      </c>
      <c r="H1475" s="3">
        <f t="shared" ref="H1475:H1538" si="141">IF(D1475=0,C1475-1,-1)</f>
        <v>-1</v>
      </c>
      <c r="I1475" s="3">
        <f t="shared" ref="I1475:I1538" si="142">IF(H1475=0,3,H1475)</f>
        <v>-1</v>
      </c>
      <c r="J1475">
        <f t="shared" ref="J1475:J1538" si="143">IF(I1475=-1,0,I1475)</f>
        <v>0</v>
      </c>
    </row>
    <row r="1476" spans="1:10">
      <c r="A1476" s="1" t="s">
        <v>0</v>
      </c>
      <c r="B1476" t="s">
        <v>5</v>
      </c>
      <c r="C1476" s="2">
        <f>VLOOKUP(A1476,$K$9:$L$14,2,FALSE)</f>
        <v>1</v>
      </c>
      <c r="D1476" s="2">
        <f>VLOOKUP(B1476,$K$9:$L$14,2,FALSE)</f>
        <v>3</v>
      </c>
      <c r="E1476">
        <f t="shared" si="138"/>
        <v>1</v>
      </c>
      <c r="F1476" s="3">
        <f t="shared" si="139"/>
        <v>0</v>
      </c>
      <c r="G1476">
        <f t="shared" si="140"/>
        <v>0</v>
      </c>
      <c r="H1476" s="3">
        <f t="shared" si="141"/>
        <v>-1</v>
      </c>
      <c r="I1476" s="3">
        <f t="shared" si="142"/>
        <v>-1</v>
      </c>
      <c r="J1476">
        <f t="shared" si="143"/>
        <v>0</v>
      </c>
    </row>
    <row r="1477" spans="1:10">
      <c r="A1477" s="1" t="s">
        <v>0</v>
      </c>
      <c r="B1477" t="s">
        <v>5</v>
      </c>
      <c r="C1477" s="2">
        <f>VLOOKUP(A1477,$K$9:$L$14,2,FALSE)</f>
        <v>1</v>
      </c>
      <c r="D1477" s="2">
        <f>VLOOKUP(B1477,$K$9:$L$14,2,FALSE)</f>
        <v>3</v>
      </c>
      <c r="E1477">
        <f t="shared" si="138"/>
        <v>1</v>
      </c>
      <c r="F1477" s="3">
        <f t="shared" si="139"/>
        <v>0</v>
      </c>
      <c r="G1477">
        <f t="shared" si="140"/>
        <v>0</v>
      </c>
      <c r="H1477" s="3">
        <f t="shared" si="141"/>
        <v>-1</v>
      </c>
      <c r="I1477" s="3">
        <f t="shared" si="142"/>
        <v>-1</v>
      </c>
      <c r="J1477">
        <f t="shared" si="143"/>
        <v>0</v>
      </c>
    </row>
    <row r="1478" spans="1:10">
      <c r="A1478" s="1" t="s">
        <v>0</v>
      </c>
      <c r="B1478" t="s">
        <v>5</v>
      </c>
      <c r="C1478" s="2">
        <f>VLOOKUP(A1478,$K$9:$L$14,2,FALSE)</f>
        <v>1</v>
      </c>
      <c r="D1478" s="2">
        <f>VLOOKUP(B1478,$K$9:$L$14,2,FALSE)</f>
        <v>3</v>
      </c>
      <c r="E1478">
        <f t="shared" si="138"/>
        <v>1</v>
      </c>
      <c r="F1478" s="3">
        <f t="shared" si="139"/>
        <v>0</v>
      </c>
      <c r="G1478">
        <f t="shared" si="140"/>
        <v>0</v>
      </c>
      <c r="H1478" s="3">
        <f t="shared" si="141"/>
        <v>-1</v>
      </c>
      <c r="I1478" s="3">
        <f t="shared" si="142"/>
        <v>-1</v>
      </c>
      <c r="J1478">
        <f t="shared" si="143"/>
        <v>0</v>
      </c>
    </row>
    <row r="1479" spans="1:10">
      <c r="A1479" s="1" t="s">
        <v>0</v>
      </c>
      <c r="B1479" t="s">
        <v>5</v>
      </c>
      <c r="C1479" s="2">
        <f>VLOOKUP(A1479,$K$9:$L$14,2,FALSE)</f>
        <v>1</v>
      </c>
      <c r="D1479" s="2">
        <f>VLOOKUP(B1479,$K$9:$L$14,2,FALSE)</f>
        <v>3</v>
      </c>
      <c r="E1479">
        <f t="shared" si="138"/>
        <v>1</v>
      </c>
      <c r="F1479" s="3">
        <f t="shared" si="139"/>
        <v>0</v>
      </c>
      <c r="G1479">
        <f t="shared" si="140"/>
        <v>0</v>
      </c>
      <c r="H1479" s="3">
        <f t="shared" si="141"/>
        <v>-1</v>
      </c>
      <c r="I1479" s="3">
        <f t="shared" si="142"/>
        <v>-1</v>
      </c>
      <c r="J1479">
        <f t="shared" si="143"/>
        <v>0</v>
      </c>
    </row>
    <row r="1480" spans="1:10">
      <c r="A1480" s="1" t="s">
        <v>0</v>
      </c>
      <c r="B1480" t="s">
        <v>5</v>
      </c>
      <c r="C1480" s="2">
        <f>VLOOKUP(A1480,$K$9:$L$14,2,FALSE)</f>
        <v>1</v>
      </c>
      <c r="D1480" s="2">
        <f>VLOOKUP(B1480,$K$9:$L$14,2,FALSE)</f>
        <v>3</v>
      </c>
      <c r="E1480">
        <f t="shared" si="138"/>
        <v>1</v>
      </c>
      <c r="F1480" s="3">
        <f t="shared" si="139"/>
        <v>0</v>
      </c>
      <c r="G1480">
        <f t="shared" si="140"/>
        <v>0</v>
      </c>
      <c r="H1480" s="3">
        <f t="shared" si="141"/>
        <v>-1</v>
      </c>
      <c r="I1480" s="3">
        <f t="shared" si="142"/>
        <v>-1</v>
      </c>
      <c r="J1480">
        <f t="shared" si="143"/>
        <v>0</v>
      </c>
    </row>
    <row r="1481" spans="1:10">
      <c r="A1481" s="1" t="s">
        <v>0</v>
      </c>
      <c r="B1481" t="s">
        <v>5</v>
      </c>
      <c r="C1481" s="2">
        <f>VLOOKUP(A1481,$K$9:$L$14,2,FALSE)</f>
        <v>1</v>
      </c>
      <c r="D1481" s="2">
        <f>VLOOKUP(B1481,$K$9:$L$14,2,FALSE)</f>
        <v>3</v>
      </c>
      <c r="E1481">
        <f t="shared" si="138"/>
        <v>1</v>
      </c>
      <c r="F1481" s="3">
        <f t="shared" si="139"/>
        <v>0</v>
      </c>
      <c r="G1481">
        <f t="shared" si="140"/>
        <v>0</v>
      </c>
      <c r="H1481" s="3">
        <f t="shared" si="141"/>
        <v>-1</v>
      </c>
      <c r="I1481" s="3">
        <f t="shared" si="142"/>
        <v>-1</v>
      </c>
      <c r="J1481">
        <f t="shared" si="143"/>
        <v>0</v>
      </c>
    </row>
    <row r="1482" spans="1:10">
      <c r="A1482" s="1" t="s">
        <v>4</v>
      </c>
      <c r="B1482" t="s">
        <v>5</v>
      </c>
      <c r="C1482" s="2">
        <f>VLOOKUP(A1482,$K$9:$L$14,2,FALSE)</f>
        <v>3</v>
      </c>
      <c r="D1482" s="2">
        <f>VLOOKUP(B1482,$K$9:$L$14,2,FALSE)</f>
        <v>3</v>
      </c>
      <c r="E1482">
        <f t="shared" si="138"/>
        <v>3</v>
      </c>
      <c r="F1482" s="3">
        <f t="shared" si="139"/>
        <v>0</v>
      </c>
      <c r="G1482">
        <f t="shared" si="140"/>
        <v>0</v>
      </c>
      <c r="H1482" s="3">
        <f t="shared" si="141"/>
        <v>-1</v>
      </c>
      <c r="I1482" s="3">
        <f t="shared" si="142"/>
        <v>-1</v>
      </c>
      <c r="J1482">
        <f t="shared" si="143"/>
        <v>0</v>
      </c>
    </row>
    <row r="1483" spans="1:10">
      <c r="A1483" s="1" t="s">
        <v>0</v>
      </c>
      <c r="B1483" t="s">
        <v>5</v>
      </c>
      <c r="C1483" s="2">
        <f>VLOOKUP(A1483,$K$9:$L$14,2,FALSE)</f>
        <v>1</v>
      </c>
      <c r="D1483" s="2">
        <f>VLOOKUP(B1483,$K$9:$L$14,2,FALSE)</f>
        <v>3</v>
      </c>
      <c r="E1483">
        <f t="shared" si="138"/>
        <v>1</v>
      </c>
      <c r="F1483" s="3">
        <f t="shared" si="139"/>
        <v>0</v>
      </c>
      <c r="G1483">
        <f t="shared" si="140"/>
        <v>0</v>
      </c>
      <c r="H1483" s="3">
        <f t="shared" si="141"/>
        <v>-1</v>
      </c>
      <c r="I1483" s="3">
        <f t="shared" si="142"/>
        <v>-1</v>
      </c>
      <c r="J1483">
        <f t="shared" si="143"/>
        <v>0</v>
      </c>
    </row>
    <row r="1484" spans="1:10">
      <c r="A1484" s="1" t="s">
        <v>0</v>
      </c>
      <c r="B1484" t="s">
        <v>5</v>
      </c>
      <c r="C1484" s="2">
        <f>VLOOKUP(A1484,$K$9:$L$14,2,FALSE)</f>
        <v>1</v>
      </c>
      <c r="D1484" s="2">
        <f>VLOOKUP(B1484,$K$9:$L$14,2,FALSE)</f>
        <v>3</v>
      </c>
      <c r="E1484">
        <f t="shared" si="138"/>
        <v>1</v>
      </c>
      <c r="F1484" s="3">
        <f t="shared" si="139"/>
        <v>0</v>
      </c>
      <c r="G1484">
        <f t="shared" si="140"/>
        <v>0</v>
      </c>
      <c r="H1484" s="3">
        <f t="shared" si="141"/>
        <v>-1</v>
      </c>
      <c r="I1484" s="3">
        <f t="shared" si="142"/>
        <v>-1</v>
      </c>
      <c r="J1484">
        <f t="shared" si="143"/>
        <v>0</v>
      </c>
    </row>
    <row r="1485" spans="1:10">
      <c r="A1485" s="1" t="s">
        <v>0</v>
      </c>
      <c r="B1485" t="s">
        <v>5</v>
      </c>
      <c r="C1485" s="2">
        <f>VLOOKUP(A1485,$K$9:$L$14,2,FALSE)</f>
        <v>1</v>
      </c>
      <c r="D1485" s="2">
        <f>VLOOKUP(B1485,$K$9:$L$14,2,FALSE)</f>
        <v>3</v>
      </c>
      <c r="E1485">
        <f t="shared" si="138"/>
        <v>1</v>
      </c>
      <c r="F1485" s="3">
        <f t="shared" si="139"/>
        <v>0</v>
      </c>
      <c r="G1485">
        <f t="shared" si="140"/>
        <v>0</v>
      </c>
      <c r="H1485" s="3">
        <f t="shared" si="141"/>
        <v>-1</v>
      </c>
      <c r="I1485" s="3">
        <f t="shared" si="142"/>
        <v>-1</v>
      </c>
      <c r="J1485">
        <f t="shared" si="143"/>
        <v>0</v>
      </c>
    </row>
    <row r="1486" spans="1:10">
      <c r="A1486" s="1" t="s">
        <v>0</v>
      </c>
      <c r="B1486" t="s">
        <v>5</v>
      </c>
      <c r="C1486" s="2">
        <f>VLOOKUP(A1486,$K$9:$L$14,2,FALSE)</f>
        <v>1</v>
      </c>
      <c r="D1486" s="2">
        <f>VLOOKUP(B1486,$K$9:$L$14,2,FALSE)</f>
        <v>3</v>
      </c>
      <c r="E1486">
        <f t="shared" si="138"/>
        <v>1</v>
      </c>
      <c r="F1486" s="3">
        <f t="shared" si="139"/>
        <v>0</v>
      </c>
      <c r="G1486">
        <f t="shared" si="140"/>
        <v>0</v>
      </c>
      <c r="H1486" s="3">
        <f t="shared" si="141"/>
        <v>-1</v>
      </c>
      <c r="I1486" s="3">
        <f t="shared" si="142"/>
        <v>-1</v>
      </c>
      <c r="J1486">
        <f t="shared" si="143"/>
        <v>0</v>
      </c>
    </row>
    <row r="1487" spans="1:10">
      <c r="A1487" s="1" t="s">
        <v>0</v>
      </c>
      <c r="B1487" t="s">
        <v>5</v>
      </c>
      <c r="C1487" s="2">
        <f>VLOOKUP(A1487,$K$9:$L$14,2,FALSE)</f>
        <v>1</v>
      </c>
      <c r="D1487" s="2">
        <f>VLOOKUP(B1487,$K$9:$L$14,2,FALSE)</f>
        <v>3</v>
      </c>
      <c r="E1487">
        <f t="shared" si="138"/>
        <v>1</v>
      </c>
      <c r="F1487" s="3">
        <f t="shared" si="139"/>
        <v>0</v>
      </c>
      <c r="G1487">
        <f t="shared" si="140"/>
        <v>0</v>
      </c>
      <c r="H1487" s="3">
        <f t="shared" si="141"/>
        <v>-1</v>
      </c>
      <c r="I1487" s="3">
        <f t="shared" si="142"/>
        <v>-1</v>
      </c>
      <c r="J1487">
        <f t="shared" si="143"/>
        <v>0</v>
      </c>
    </row>
    <row r="1488" spans="1:10">
      <c r="A1488" s="1" t="s">
        <v>0</v>
      </c>
      <c r="B1488" t="s">
        <v>5</v>
      </c>
      <c r="C1488" s="2">
        <f>VLOOKUP(A1488,$K$9:$L$14,2,FALSE)</f>
        <v>1</v>
      </c>
      <c r="D1488" s="2">
        <f>VLOOKUP(B1488,$K$9:$L$14,2,FALSE)</f>
        <v>3</v>
      </c>
      <c r="E1488">
        <f t="shared" si="138"/>
        <v>1</v>
      </c>
      <c r="F1488" s="3">
        <f t="shared" si="139"/>
        <v>0</v>
      </c>
      <c r="G1488">
        <f t="shared" si="140"/>
        <v>0</v>
      </c>
      <c r="H1488" s="3">
        <f t="shared" si="141"/>
        <v>-1</v>
      </c>
      <c r="I1488" s="3">
        <f t="shared" si="142"/>
        <v>-1</v>
      </c>
      <c r="J1488">
        <f t="shared" si="143"/>
        <v>0</v>
      </c>
    </row>
    <row r="1489" spans="1:10">
      <c r="A1489" s="1" t="s">
        <v>0</v>
      </c>
      <c r="B1489" t="s">
        <v>5</v>
      </c>
      <c r="C1489" s="2">
        <f>VLOOKUP(A1489,$K$9:$L$14,2,FALSE)</f>
        <v>1</v>
      </c>
      <c r="D1489" s="2">
        <f>VLOOKUP(B1489,$K$9:$L$14,2,FALSE)</f>
        <v>3</v>
      </c>
      <c r="E1489">
        <f t="shared" si="138"/>
        <v>1</v>
      </c>
      <c r="F1489" s="3">
        <f t="shared" si="139"/>
        <v>0</v>
      </c>
      <c r="G1489">
        <f t="shared" si="140"/>
        <v>0</v>
      </c>
      <c r="H1489" s="3">
        <f t="shared" si="141"/>
        <v>-1</v>
      </c>
      <c r="I1489" s="3">
        <f t="shared" si="142"/>
        <v>-1</v>
      </c>
      <c r="J1489">
        <f t="shared" si="143"/>
        <v>0</v>
      </c>
    </row>
    <row r="1490" spans="1:10">
      <c r="A1490" s="1" t="s">
        <v>0</v>
      </c>
      <c r="B1490" t="s">
        <v>5</v>
      </c>
      <c r="C1490" s="2">
        <f>VLOOKUP(A1490,$K$9:$L$14,2,FALSE)</f>
        <v>1</v>
      </c>
      <c r="D1490" s="2">
        <f>VLOOKUP(B1490,$K$9:$L$14,2,FALSE)</f>
        <v>3</v>
      </c>
      <c r="E1490">
        <f t="shared" si="138"/>
        <v>1</v>
      </c>
      <c r="F1490" s="3">
        <f t="shared" si="139"/>
        <v>0</v>
      </c>
      <c r="G1490">
        <f t="shared" si="140"/>
        <v>0</v>
      </c>
      <c r="H1490" s="3">
        <f t="shared" si="141"/>
        <v>-1</v>
      </c>
      <c r="I1490" s="3">
        <f t="shared" si="142"/>
        <v>-1</v>
      </c>
      <c r="J1490">
        <f t="shared" si="143"/>
        <v>0</v>
      </c>
    </row>
    <row r="1491" spans="1:10">
      <c r="A1491" s="1" t="s">
        <v>0</v>
      </c>
      <c r="B1491" t="s">
        <v>5</v>
      </c>
      <c r="C1491" s="2">
        <f>VLOOKUP(A1491,$K$9:$L$14,2,FALSE)</f>
        <v>1</v>
      </c>
      <c r="D1491" s="2">
        <f>VLOOKUP(B1491,$K$9:$L$14,2,FALSE)</f>
        <v>3</v>
      </c>
      <c r="E1491">
        <f t="shared" si="138"/>
        <v>1</v>
      </c>
      <c r="F1491" s="3">
        <f t="shared" si="139"/>
        <v>0</v>
      </c>
      <c r="G1491">
        <f t="shared" si="140"/>
        <v>0</v>
      </c>
      <c r="H1491" s="3">
        <f t="shared" si="141"/>
        <v>-1</v>
      </c>
      <c r="I1491" s="3">
        <f t="shared" si="142"/>
        <v>-1</v>
      </c>
      <c r="J1491">
        <f t="shared" si="143"/>
        <v>0</v>
      </c>
    </row>
    <row r="1492" spans="1:10">
      <c r="A1492" s="1" t="s">
        <v>0</v>
      </c>
      <c r="B1492" t="s">
        <v>5</v>
      </c>
      <c r="C1492" s="2">
        <f>VLOOKUP(A1492,$K$9:$L$14,2,FALSE)</f>
        <v>1</v>
      </c>
      <c r="D1492" s="2">
        <f>VLOOKUP(B1492,$K$9:$L$14,2,FALSE)</f>
        <v>3</v>
      </c>
      <c r="E1492">
        <f t="shared" si="138"/>
        <v>1</v>
      </c>
      <c r="F1492" s="3">
        <f t="shared" si="139"/>
        <v>0</v>
      </c>
      <c r="G1492">
        <f t="shared" si="140"/>
        <v>0</v>
      </c>
      <c r="H1492" s="3">
        <f t="shared" si="141"/>
        <v>-1</v>
      </c>
      <c r="I1492" s="3">
        <f t="shared" si="142"/>
        <v>-1</v>
      </c>
      <c r="J1492">
        <f t="shared" si="143"/>
        <v>0</v>
      </c>
    </row>
    <row r="1493" spans="1:10">
      <c r="A1493" s="1" t="s">
        <v>0</v>
      </c>
      <c r="B1493" t="s">
        <v>5</v>
      </c>
      <c r="C1493" s="2">
        <f>VLOOKUP(A1493,$K$9:$L$14,2,FALSE)</f>
        <v>1</v>
      </c>
      <c r="D1493" s="2">
        <f>VLOOKUP(B1493,$K$9:$L$14,2,FALSE)</f>
        <v>3</v>
      </c>
      <c r="E1493">
        <f t="shared" si="138"/>
        <v>1</v>
      </c>
      <c r="F1493" s="3">
        <f t="shared" si="139"/>
        <v>0</v>
      </c>
      <c r="G1493">
        <f t="shared" si="140"/>
        <v>0</v>
      </c>
      <c r="H1493" s="3">
        <f t="shared" si="141"/>
        <v>-1</v>
      </c>
      <c r="I1493" s="3">
        <f t="shared" si="142"/>
        <v>-1</v>
      </c>
      <c r="J1493">
        <f t="shared" si="143"/>
        <v>0</v>
      </c>
    </row>
    <row r="1494" spans="1:10">
      <c r="A1494" s="1" t="s">
        <v>0</v>
      </c>
      <c r="B1494" t="s">
        <v>5</v>
      </c>
      <c r="C1494" s="2">
        <f>VLOOKUP(A1494,$K$9:$L$14,2,FALSE)</f>
        <v>1</v>
      </c>
      <c r="D1494" s="2">
        <f>VLOOKUP(B1494,$K$9:$L$14,2,FALSE)</f>
        <v>3</v>
      </c>
      <c r="E1494">
        <f t="shared" si="138"/>
        <v>1</v>
      </c>
      <c r="F1494" s="3">
        <f t="shared" si="139"/>
        <v>0</v>
      </c>
      <c r="G1494">
        <f t="shared" si="140"/>
        <v>0</v>
      </c>
      <c r="H1494" s="3">
        <f t="shared" si="141"/>
        <v>-1</v>
      </c>
      <c r="I1494" s="3">
        <f t="shared" si="142"/>
        <v>-1</v>
      </c>
      <c r="J1494">
        <f t="shared" si="143"/>
        <v>0</v>
      </c>
    </row>
    <row r="1495" spans="1:10">
      <c r="A1495" s="1" t="s">
        <v>0</v>
      </c>
      <c r="B1495" t="s">
        <v>5</v>
      </c>
      <c r="C1495" s="2">
        <f>VLOOKUP(A1495,$K$9:$L$14,2,FALSE)</f>
        <v>1</v>
      </c>
      <c r="D1495" s="2">
        <f>VLOOKUP(B1495,$K$9:$L$14,2,FALSE)</f>
        <v>3</v>
      </c>
      <c r="E1495">
        <f t="shared" si="138"/>
        <v>1</v>
      </c>
      <c r="F1495" s="3">
        <f t="shared" si="139"/>
        <v>0</v>
      </c>
      <c r="G1495">
        <f t="shared" si="140"/>
        <v>0</v>
      </c>
      <c r="H1495" s="3">
        <f t="shared" si="141"/>
        <v>-1</v>
      </c>
      <c r="I1495" s="3">
        <f t="shared" si="142"/>
        <v>-1</v>
      </c>
      <c r="J1495">
        <f t="shared" si="143"/>
        <v>0</v>
      </c>
    </row>
    <row r="1496" spans="1:10">
      <c r="A1496" s="1" t="s">
        <v>0</v>
      </c>
      <c r="B1496" t="s">
        <v>5</v>
      </c>
      <c r="C1496" s="2">
        <f>VLOOKUP(A1496,$K$9:$L$14,2,FALSE)</f>
        <v>1</v>
      </c>
      <c r="D1496" s="2">
        <f>VLOOKUP(B1496,$K$9:$L$14,2,FALSE)</f>
        <v>3</v>
      </c>
      <c r="E1496">
        <f t="shared" si="138"/>
        <v>1</v>
      </c>
      <c r="F1496" s="3">
        <f t="shared" si="139"/>
        <v>0</v>
      </c>
      <c r="G1496">
        <f t="shared" si="140"/>
        <v>0</v>
      </c>
      <c r="H1496" s="3">
        <f t="shared" si="141"/>
        <v>-1</v>
      </c>
      <c r="I1496" s="3">
        <f t="shared" si="142"/>
        <v>-1</v>
      </c>
      <c r="J1496">
        <f t="shared" si="143"/>
        <v>0</v>
      </c>
    </row>
    <row r="1497" spans="1:10">
      <c r="A1497" s="1" t="s">
        <v>0</v>
      </c>
      <c r="B1497" t="s">
        <v>5</v>
      </c>
      <c r="C1497" s="2">
        <f>VLOOKUP(A1497,$K$9:$L$14,2,FALSE)</f>
        <v>1</v>
      </c>
      <c r="D1497" s="2">
        <f>VLOOKUP(B1497,$K$9:$L$14,2,FALSE)</f>
        <v>3</v>
      </c>
      <c r="E1497">
        <f t="shared" si="138"/>
        <v>1</v>
      </c>
      <c r="F1497" s="3">
        <f t="shared" si="139"/>
        <v>0</v>
      </c>
      <c r="G1497">
        <f t="shared" si="140"/>
        <v>0</v>
      </c>
      <c r="H1497" s="3">
        <f t="shared" si="141"/>
        <v>-1</v>
      </c>
      <c r="I1497" s="3">
        <f t="shared" si="142"/>
        <v>-1</v>
      </c>
      <c r="J1497">
        <f t="shared" si="143"/>
        <v>0</v>
      </c>
    </row>
    <row r="1498" spans="1:10">
      <c r="A1498" s="1" t="s">
        <v>0</v>
      </c>
      <c r="B1498" t="s">
        <v>5</v>
      </c>
      <c r="C1498" s="2">
        <f>VLOOKUP(A1498,$K$9:$L$14,2,FALSE)</f>
        <v>1</v>
      </c>
      <c r="D1498" s="2">
        <f>VLOOKUP(B1498,$K$9:$L$14,2,FALSE)</f>
        <v>3</v>
      </c>
      <c r="E1498">
        <f t="shared" si="138"/>
        <v>1</v>
      </c>
      <c r="F1498" s="3">
        <f t="shared" si="139"/>
        <v>0</v>
      </c>
      <c r="G1498">
        <f t="shared" si="140"/>
        <v>0</v>
      </c>
      <c r="H1498" s="3">
        <f t="shared" si="141"/>
        <v>-1</v>
      </c>
      <c r="I1498" s="3">
        <f t="shared" si="142"/>
        <v>-1</v>
      </c>
      <c r="J1498">
        <f t="shared" si="143"/>
        <v>0</v>
      </c>
    </row>
    <row r="1499" spans="1:10">
      <c r="A1499" s="1" t="s">
        <v>0</v>
      </c>
      <c r="B1499" t="s">
        <v>5</v>
      </c>
      <c r="C1499" s="2">
        <f>VLOOKUP(A1499,$K$9:$L$14,2,FALSE)</f>
        <v>1</v>
      </c>
      <c r="D1499" s="2">
        <f>VLOOKUP(B1499,$K$9:$L$14,2,FALSE)</f>
        <v>3</v>
      </c>
      <c r="E1499">
        <f t="shared" si="138"/>
        <v>1</v>
      </c>
      <c r="F1499" s="3">
        <f t="shared" si="139"/>
        <v>0</v>
      </c>
      <c r="G1499">
        <f t="shared" si="140"/>
        <v>0</v>
      </c>
      <c r="H1499" s="3">
        <f t="shared" si="141"/>
        <v>-1</v>
      </c>
      <c r="I1499" s="3">
        <f t="shared" si="142"/>
        <v>-1</v>
      </c>
      <c r="J1499">
        <f t="shared" si="143"/>
        <v>0</v>
      </c>
    </row>
    <row r="1500" spans="1:10">
      <c r="A1500" s="1" t="s">
        <v>0</v>
      </c>
      <c r="B1500" t="s">
        <v>5</v>
      </c>
      <c r="C1500" s="2">
        <f>VLOOKUP(A1500,$K$9:$L$14,2,FALSE)</f>
        <v>1</v>
      </c>
      <c r="D1500" s="2">
        <f>VLOOKUP(B1500,$K$9:$L$14,2,FALSE)</f>
        <v>3</v>
      </c>
      <c r="E1500">
        <f t="shared" si="138"/>
        <v>1</v>
      </c>
      <c r="F1500" s="3">
        <f t="shared" si="139"/>
        <v>0</v>
      </c>
      <c r="G1500">
        <f t="shared" si="140"/>
        <v>0</v>
      </c>
      <c r="H1500" s="3">
        <f t="shared" si="141"/>
        <v>-1</v>
      </c>
      <c r="I1500" s="3">
        <f t="shared" si="142"/>
        <v>-1</v>
      </c>
      <c r="J1500">
        <f t="shared" si="143"/>
        <v>0</v>
      </c>
    </row>
    <row r="1501" spans="1:10">
      <c r="A1501" s="1" t="s">
        <v>0</v>
      </c>
      <c r="B1501" t="s">
        <v>5</v>
      </c>
      <c r="C1501" s="2">
        <f>VLOOKUP(A1501,$K$9:$L$14,2,FALSE)</f>
        <v>1</v>
      </c>
      <c r="D1501" s="2">
        <f>VLOOKUP(B1501,$K$9:$L$14,2,FALSE)</f>
        <v>3</v>
      </c>
      <c r="E1501">
        <f t="shared" si="138"/>
        <v>1</v>
      </c>
      <c r="F1501" s="3">
        <f t="shared" si="139"/>
        <v>0</v>
      </c>
      <c r="G1501">
        <f t="shared" si="140"/>
        <v>0</v>
      </c>
      <c r="H1501" s="3">
        <f t="shared" si="141"/>
        <v>-1</v>
      </c>
      <c r="I1501" s="3">
        <f t="shared" si="142"/>
        <v>-1</v>
      </c>
      <c r="J1501">
        <f t="shared" si="143"/>
        <v>0</v>
      </c>
    </row>
    <row r="1502" spans="1:10">
      <c r="A1502" s="1" t="s">
        <v>0</v>
      </c>
      <c r="B1502" t="s">
        <v>5</v>
      </c>
      <c r="C1502" s="2">
        <f>VLOOKUP(A1502,$K$9:$L$14,2,FALSE)</f>
        <v>1</v>
      </c>
      <c r="D1502" s="2">
        <f>VLOOKUP(B1502,$K$9:$L$14,2,FALSE)</f>
        <v>3</v>
      </c>
      <c r="E1502">
        <f t="shared" si="138"/>
        <v>1</v>
      </c>
      <c r="F1502" s="3">
        <f t="shared" si="139"/>
        <v>0</v>
      </c>
      <c r="G1502">
        <f t="shared" si="140"/>
        <v>0</v>
      </c>
      <c r="H1502" s="3">
        <f t="shared" si="141"/>
        <v>-1</v>
      </c>
      <c r="I1502" s="3">
        <f t="shared" si="142"/>
        <v>-1</v>
      </c>
      <c r="J1502">
        <f t="shared" si="143"/>
        <v>0</v>
      </c>
    </row>
    <row r="1503" spans="1:10">
      <c r="A1503" s="1" t="s">
        <v>0</v>
      </c>
      <c r="B1503" t="s">
        <v>5</v>
      </c>
      <c r="C1503" s="2">
        <f>VLOOKUP(A1503,$K$9:$L$14,2,FALSE)</f>
        <v>1</v>
      </c>
      <c r="D1503" s="2">
        <f>VLOOKUP(B1503,$K$9:$L$14,2,FALSE)</f>
        <v>3</v>
      </c>
      <c r="E1503">
        <f t="shared" si="138"/>
        <v>1</v>
      </c>
      <c r="F1503" s="3">
        <f t="shared" si="139"/>
        <v>0</v>
      </c>
      <c r="G1503">
        <f t="shared" si="140"/>
        <v>0</v>
      </c>
      <c r="H1503" s="3">
        <f t="shared" si="141"/>
        <v>-1</v>
      </c>
      <c r="I1503" s="3">
        <f t="shared" si="142"/>
        <v>-1</v>
      </c>
      <c r="J1503">
        <f t="shared" si="143"/>
        <v>0</v>
      </c>
    </row>
    <row r="1504" spans="1:10">
      <c r="A1504" s="1" t="s">
        <v>0</v>
      </c>
      <c r="B1504" t="s">
        <v>5</v>
      </c>
      <c r="C1504" s="2">
        <f>VLOOKUP(A1504,$K$9:$L$14,2,FALSE)</f>
        <v>1</v>
      </c>
      <c r="D1504" s="2">
        <f>VLOOKUP(B1504,$K$9:$L$14,2,FALSE)</f>
        <v>3</v>
      </c>
      <c r="E1504">
        <f t="shared" si="138"/>
        <v>1</v>
      </c>
      <c r="F1504" s="3">
        <f t="shared" si="139"/>
        <v>0</v>
      </c>
      <c r="G1504">
        <f t="shared" si="140"/>
        <v>0</v>
      </c>
      <c r="H1504" s="3">
        <f t="shared" si="141"/>
        <v>-1</v>
      </c>
      <c r="I1504" s="3">
        <f t="shared" si="142"/>
        <v>-1</v>
      </c>
      <c r="J1504">
        <f t="shared" si="143"/>
        <v>0</v>
      </c>
    </row>
    <row r="1505" spans="1:10">
      <c r="A1505" s="1" t="s">
        <v>0</v>
      </c>
      <c r="B1505" t="s">
        <v>5</v>
      </c>
      <c r="C1505" s="2">
        <f>VLOOKUP(A1505,$K$9:$L$14,2,FALSE)</f>
        <v>1</v>
      </c>
      <c r="D1505" s="2">
        <f>VLOOKUP(B1505,$K$9:$L$14,2,FALSE)</f>
        <v>3</v>
      </c>
      <c r="E1505">
        <f t="shared" si="138"/>
        <v>1</v>
      </c>
      <c r="F1505" s="3">
        <f t="shared" si="139"/>
        <v>0</v>
      </c>
      <c r="G1505">
        <f t="shared" si="140"/>
        <v>0</v>
      </c>
      <c r="H1505" s="3">
        <f t="shared" si="141"/>
        <v>-1</v>
      </c>
      <c r="I1505" s="3">
        <f t="shared" si="142"/>
        <v>-1</v>
      </c>
      <c r="J1505">
        <f t="shared" si="143"/>
        <v>0</v>
      </c>
    </row>
    <row r="1506" spans="1:10">
      <c r="A1506" s="1" t="s">
        <v>0</v>
      </c>
      <c r="B1506" t="s">
        <v>5</v>
      </c>
      <c r="C1506" s="2">
        <f>VLOOKUP(A1506,$K$9:$L$14,2,FALSE)</f>
        <v>1</v>
      </c>
      <c r="D1506" s="2">
        <f>VLOOKUP(B1506,$K$9:$L$14,2,FALSE)</f>
        <v>3</v>
      </c>
      <c r="E1506">
        <f t="shared" si="138"/>
        <v>1</v>
      </c>
      <c r="F1506" s="3">
        <f t="shared" si="139"/>
        <v>0</v>
      </c>
      <c r="G1506">
        <f t="shared" si="140"/>
        <v>0</v>
      </c>
      <c r="H1506" s="3">
        <f t="shared" si="141"/>
        <v>-1</v>
      </c>
      <c r="I1506" s="3">
        <f t="shared" si="142"/>
        <v>-1</v>
      </c>
      <c r="J1506">
        <f t="shared" si="143"/>
        <v>0</v>
      </c>
    </row>
    <row r="1507" spans="1:10">
      <c r="A1507" s="1" t="s">
        <v>0</v>
      </c>
      <c r="B1507" t="s">
        <v>5</v>
      </c>
      <c r="C1507" s="2">
        <f>VLOOKUP(A1507,$K$9:$L$14,2,FALSE)</f>
        <v>1</v>
      </c>
      <c r="D1507" s="2">
        <f>VLOOKUP(B1507,$K$9:$L$14,2,FALSE)</f>
        <v>3</v>
      </c>
      <c r="E1507">
        <f t="shared" si="138"/>
        <v>1</v>
      </c>
      <c r="F1507" s="3">
        <f t="shared" si="139"/>
        <v>0</v>
      </c>
      <c r="G1507">
        <f t="shared" si="140"/>
        <v>0</v>
      </c>
      <c r="H1507" s="3">
        <f t="shared" si="141"/>
        <v>-1</v>
      </c>
      <c r="I1507" s="3">
        <f t="shared" si="142"/>
        <v>-1</v>
      </c>
      <c r="J1507">
        <f t="shared" si="143"/>
        <v>0</v>
      </c>
    </row>
    <row r="1508" spans="1:10">
      <c r="A1508" s="1" t="s">
        <v>0</v>
      </c>
      <c r="B1508" t="s">
        <v>5</v>
      </c>
      <c r="C1508" s="2">
        <f>VLOOKUP(A1508,$K$9:$L$14,2,FALSE)</f>
        <v>1</v>
      </c>
      <c r="D1508" s="2">
        <f>VLOOKUP(B1508,$K$9:$L$14,2,FALSE)</f>
        <v>3</v>
      </c>
      <c r="E1508">
        <f t="shared" si="138"/>
        <v>1</v>
      </c>
      <c r="F1508" s="3">
        <f t="shared" si="139"/>
        <v>0</v>
      </c>
      <c r="G1508">
        <f t="shared" si="140"/>
        <v>0</v>
      </c>
      <c r="H1508" s="3">
        <f t="shared" si="141"/>
        <v>-1</v>
      </c>
      <c r="I1508" s="3">
        <f t="shared" si="142"/>
        <v>-1</v>
      </c>
      <c r="J1508">
        <f t="shared" si="143"/>
        <v>0</v>
      </c>
    </row>
    <row r="1509" spans="1:10">
      <c r="A1509" s="1" t="s">
        <v>0</v>
      </c>
      <c r="B1509" t="s">
        <v>5</v>
      </c>
      <c r="C1509" s="2">
        <f>VLOOKUP(A1509,$K$9:$L$14,2,FALSE)</f>
        <v>1</v>
      </c>
      <c r="D1509" s="2">
        <f>VLOOKUP(B1509,$K$9:$L$14,2,FALSE)</f>
        <v>3</v>
      </c>
      <c r="E1509">
        <f t="shared" si="138"/>
        <v>1</v>
      </c>
      <c r="F1509" s="3">
        <f t="shared" si="139"/>
        <v>0</v>
      </c>
      <c r="G1509">
        <f t="shared" si="140"/>
        <v>0</v>
      </c>
      <c r="H1509" s="3">
        <f t="shared" si="141"/>
        <v>-1</v>
      </c>
      <c r="I1509" s="3">
        <f t="shared" si="142"/>
        <v>-1</v>
      </c>
      <c r="J1509">
        <f t="shared" si="143"/>
        <v>0</v>
      </c>
    </row>
    <row r="1510" spans="1:10">
      <c r="A1510" s="1" t="s">
        <v>0</v>
      </c>
      <c r="B1510" t="s">
        <v>5</v>
      </c>
      <c r="C1510" s="2">
        <f>VLOOKUP(A1510,$K$9:$L$14,2,FALSE)</f>
        <v>1</v>
      </c>
      <c r="D1510" s="2">
        <f>VLOOKUP(B1510,$K$9:$L$14,2,FALSE)</f>
        <v>3</v>
      </c>
      <c r="E1510">
        <f t="shared" si="138"/>
        <v>1</v>
      </c>
      <c r="F1510" s="3">
        <f t="shared" si="139"/>
        <v>0</v>
      </c>
      <c r="G1510">
        <f t="shared" si="140"/>
        <v>0</v>
      </c>
      <c r="H1510" s="3">
        <f t="shared" si="141"/>
        <v>-1</v>
      </c>
      <c r="I1510" s="3">
        <f t="shared" si="142"/>
        <v>-1</v>
      </c>
      <c r="J1510">
        <f t="shared" si="143"/>
        <v>0</v>
      </c>
    </row>
    <row r="1511" spans="1:10">
      <c r="A1511" s="1" t="s">
        <v>0</v>
      </c>
      <c r="B1511" t="s">
        <v>5</v>
      </c>
      <c r="C1511" s="2">
        <f>VLOOKUP(A1511,$K$9:$L$14,2,FALSE)</f>
        <v>1</v>
      </c>
      <c r="D1511" s="2">
        <f>VLOOKUP(B1511,$K$9:$L$14,2,FALSE)</f>
        <v>3</v>
      </c>
      <c r="E1511">
        <f t="shared" si="138"/>
        <v>1</v>
      </c>
      <c r="F1511" s="3">
        <f t="shared" si="139"/>
        <v>0</v>
      </c>
      <c r="G1511">
        <f t="shared" si="140"/>
        <v>0</v>
      </c>
      <c r="H1511" s="3">
        <f t="shared" si="141"/>
        <v>-1</v>
      </c>
      <c r="I1511" s="3">
        <f t="shared" si="142"/>
        <v>-1</v>
      </c>
      <c r="J1511">
        <f t="shared" si="143"/>
        <v>0</v>
      </c>
    </row>
    <row r="1512" spans="1:10">
      <c r="A1512" s="1" t="s">
        <v>0</v>
      </c>
      <c r="B1512" t="s">
        <v>5</v>
      </c>
      <c r="C1512" s="2">
        <f>VLOOKUP(A1512,$K$9:$L$14,2,FALSE)</f>
        <v>1</v>
      </c>
      <c r="D1512" s="2">
        <f>VLOOKUP(B1512,$K$9:$L$14,2,FALSE)</f>
        <v>3</v>
      </c>
      <c r="E1512">
        <f t="shared" si="138"/>
        <v>1</v>
      </c>
      <c r="F1512" s="3">
        <f t="shared" si="139"/>
        <v>0</v>
      </c>
      <c r="G1512">
        <f t="shared" si="140"/>
        <v>0</v>
      </c>
      <c r="H1512" s="3">
        <f t="shared" si="141"/>
        <v>-1</v>
      </c>
      <c r="I1512" s="3">
        <f t="shared" si="142"/>
        <v>-1</v>
      </c>
      <c r="J1512">
        <f t="shared" si="143"/>
        <v>0</v>
      </c>
    </row>
    <row r="1513" spans="1:10">
      <c r="A1513" s="1" t="s">
        <v>0</v>
      </c>
      <c r="B1513" t="s">
        <v>5</v>
      </c>
      <c r="C1513" s="2">
        <f>VLOOKUP(A1513,$K$9:$L$14,2,FALSE)</f>
        <v>1</v>
      </c>
      <c r="D1513" s="2">
        <f>VLOOKUP(B1513,$K$9:$L$14,2,FALSE)</f>
        <v>3</v>
      </c>
      <c r="E1513">
        <f t="shared" si="138"/>
        <v>1</v>
      </c>
      <c r="F1513" s="3">
        <f t="shared" si="139"/>
        <v>0</v>
      </c>
      <c r="G1513">
        <f t="shared" si="140"/>
        <v>0</v>
      </c>
      <c r="H1513" s="3">
        <f t="shared" si="141"/>
        <v>-1</v>
      </c>
      <c r="I1513" s="3">
        <f t="shared" si="142"/>
        <v>-1</v>
      </c>
      <c r="J1513">
        <f t="shared" si="143"/>
        <v>0</v>
      </c>
    </row>
    <row r="1514" spans="1:10">
      <c r="A1514" s="1" t="s">
        <v>0</v>
      </c>
      <c r="B1514" t="s">
        <v>5</v>
      </c>
      <c r="C1514" s="2">
        <f>VLOOKUP(A1514,$K$9:$L$14,2,FALSE)</f>
        <v>1</v>
      </c>
      <c r="D1514" s="2">
        <f>VLOOKUP(B1514,$K$9:$L$14,2,FALSE)</f>
        <v>3</v>
      </c>
      <c r="E1514">
        <f t="shared" si="138"/>
        <v>1</v>
      </c>
      <c r="F1514" s="3">
        <f t="shared" si="139"/>
        <v>0</v>
      </c>
      <c r="G1514">
        <f t="shared" si="140"/>
        <v>0</v>
      </c>
      <c r="H1514" s="3">
        <f t="shared" si="141"/>
        <v>-1</v>
      </c>
      <c r="I1514" s="3">
        <f t="shared" si="142"/>
        <v>-1</v>
      </c>
      <c r="J1514">
        <f t="shared" si="143"/>
        <v>0</v>
      </c>
    </row>
    <row r="1515" spans="1:10">
      <c r="A1515" s="1" t="s">
        <v>0</v>
      </c>
      <c r="B1515" t="s">
        <v>5</v>
      </c>
      <c r="C1515" s="2">
        <f>VLOOKUP(A1515,$K$9:$L$14,2,FALSE)</f>
        <v>1</v>
      </c>
      <c r="D1515" s="2">
        <f>VLOOKUP(B1515,$K$9:$L$14,2,FALSE)</f>
        <v>3</v>
      </c>
      <c r="E1515">
        <f t="shared" si="138"/>
        <v>1</v>
      </c>
      <c r="F1515" s="3">
        <f t="shared" si="139"/>
        <v>0</v>
      </c>
      <c r="G1515">
        <f t="shared" si="140"/>
        <v>0</v>
      </c>
      <c r="H1515" s="3">
        <f t="shared" si="141"/>
        <v>-1</v>
      </c>
      <c r="I1515" s="3">
        <f t="shared" si="142"/>
        <v>-1</v>
      </c>
      <c r="J1515">
        <f t="shared" si="143"/>
        <v>0</v>
      </c>
    </row>
    <row r="1516" spans="1:10">
      <c r="A1516" s="1" t="s">
        <v>0</v>
      </c>
      <c r="B1516" t="s">
        <v>5</v>
      </c>
      <c r="C1516" s="2">
        <f>VLOOKUP(A1516,$K$9:$L$14,2,FALSE)</f>
        <v>1</v>
      </c>
      <c r="D1516" s="2">
        <f>VLOOKUP(B1516,$K$9:$L$14,2,FALSE)</f>
        <v>3</v>
      </c>
      <c r="E1516">
        <f t="shared" si="138"/>
        <v>1</v>
      </c>
      <c r="F1516" s="3">
        <f t="shared" si="139"/>
        <v>0</v>
      </c>
      <c r="G1516">
        <f t="shared" si="140"/>
        <v>0</v>
      </c>
      <c r="H1516" s="3">
        <f t="shared" si="141"/>
        <v>-1</v>
      </c>
      <c r="I1516" s="3">
        <f t="shared" si="142"/>
        <v>-1</v>
      </c>
      <c r="J1516">
        <f t="shared" si="143"/>
        <v>0</v>
      </c>
    </row>
    <row r="1517" spans="1:10">
      <c r="A1517" s="1" t="s">
        <v>0</v>
      </c>
      <c r="B1517" t="s">
        <v>5</v>
      </c>
      <c r="C1517" s="2">
        <f>VLOOKUP(A1517,$K$9:$L$14,2,FALSE)</f>
        <v>1</v>
      </c>
      <c r="D1517" s="2">
        <f>VLOOKUP(B1517,$K$9:$L$14,2,FALSE)</f>
        <v>3</v>
      </c>
      <c r="E1517">
        <f t="shared" si="138"/>
        <v>1</v>
      </c>
      <c r="F1517" s="3">
        <f t="shared" si="139"/>
        <v>0</v>
      </c>
      <c r="G1517">
        <f t="shared" si="140"/>
        <v>0</v>
      </c>
      <c r="H1517" s="3">
        <f t="shared" si="141"/>
        <v>-1</v>
      </c>
      <c r="I1517" s="3">
        <f t="shared" si="142"/>
        <v>-1</v>
      </c>
      <c r="J1517">
        <f t="shared" si="143"/>
        <v>0</v>
      </c>
    </row>
    <row r="1518" spans="1:10">
      <c r="A1518" s="1" t="s">
        <v>0</v>
      </c>
      <c r="B1518" t="s">
        <v>5</v>
      </c>
      <c r="C1518" s="2">
        <f>VLOOKUP(A1518,$K$9:$L$14,2,FALSE)</f>
        <v>1</v>
      </c>
      <c r="D1518" s="2">
        <f>VLOOKUP(B1518,$K$9:$L$14,2,FALSE)</f>
        <v>3</v>
      </c>
      <c r="E1518">
        <f t="shared" si="138"/>
        <v>1</v>
      </c>
      <c r="F1518" s="3">
        <f t="shared" si="139"/>
        <v>0</v>
      </c>
      <c r="G1518">
        <f t="shared" si="140"/>
        <v>0</v>
      </c>
      <c r="H1518" s="3">
        <f t="shared" si="141"/>
        <v>-1</v>
      </c>
      <c r="I1518" s="3">
        <f t="shared" si="142"/>
        <v>-1</v>
      </c>
      <c r="J1518">
        <f t="shared" si="143"/>
        <v>0</v>
      </c>
    </row>
    <row r="1519" spans="1:10">
      <c r="A1519" s="1" t="s">
        <v>0</v>
      </c>
      <c r="B1519" t="s">
        <v>5</v>
      </c>
      <c r="C1519" s="2">
        <f>VLOOKUP(A1519,$K$9:$L$14,2,FALSE)</f>
        <v>1</v>
      </c>
      <c r="D1519" s="2">
        <f>VLOOKUP(B1519,$K$9:$L$14,2,FALSE)</f>
        <v>3</v>
      </c>
      <c r="E1519">
        <f t="shared" si="138"/>
        <v>1</v>
      </c>
      <c r="F1519" s="3">
        <f t="shared" si="139"/>
        <v>0</v>
      </c>
      <c r="G1519">
        <f t="shared" si="140"/>
        <v>0</v>
      </c>
      <c r="H1519" s="3">
        <f t="shared" si="141"/>
        <v>-1</v>
      </c>
      <c r="I1519" s="3">
        <f t="shared" si="142"/>
        <v>-1</v>
      </c>
      <c r="J1519">
        <f t="shared" si="143"/>
        <v>0</v>
      </c>
    </row>
    <row r="1520" spans="1:10">
      <c r="A1520" s="1" t="s">
        <v>0</v>
      </c>
      <c r="B1520" t="s">
        <v>5</v>
      </c>
      <c r="C1520" s="2">
        <f>VLOOKUP(A1520,$K$9:$L$14,2,FALSE)</f>
        <v>1</v>
      </c>
      <c r="D1520" s="2">
        <f>VLOOKUP(B1520,$K$9:$L$14,2,FALSE)</f>
        <v>3</v>
      </c>
      <c r="E1520">
        <f t="shared" si="138"/>
        <v>1</v>
      </c>
      <c r="F1520" s="3">
        <f t="shared" si="139"/>
        <v>0</v>
      </c>
      <c r="G1520">
        <f t="shared" si="140"/>
        <v>0</v>
      </c>
      <c r="H1520" s="3">
        <f t="shared" si="141"/>
        <v>-1</v>
      </c>
      <c r="I1520" s="3">
        <f t="shared" si="142"/>
        <v>-1</v>
      </c>
      <c r="J1520">
        <f t="shared" si="143"/>
        <v>0</v>
      </c>
    </row>
    <row r="1521" spans="1:10">
      <c r="A1521" s="1" t="s">
        <v>0</v>
      </c>
      <c r="B1521" t="s">
        <v>5</v>
      </c>
      <c r="C1521" s="2">
        <f>VLOOKUP(A1521,$K$9:$L$14,2,FALSE)</f>
        <v>1</v>
      </c>
      <c r="D1521" s="2">
        <f>VLOOKUP(B1521,$K$9:$L$14,2,FALSE)</f>
        <v>3</v>
      </c>
      <c r="E1521">
        <f t="shared" si="138"/>
        <v>1</v>
      </c>
      <c r="F1521" s="3">
        <f t="shared" si="139"/>
        <v>0</v>
      </c>
      <c r="G1521">
        <f t="shared" si="140"/>
        <v>0</v>
      </c>
      <c r="H1521" s="3">
        <f t="shared" si="141"/>
        <v>-1</v>
      </c>
      <c r="I1521" s="3">
        <f t="shared" si="142"/>
        <v>-1</v>
      </c>
      <c r="J1521">
        <f t="shared" si="143"/>
        <v>0</v>
      </c>
    </row>
    <row r="1522" spans="1:10">
      <c r="A1522" s="1" t="s">
        <v>0</v>
      </c>
      <c r="B1522" t="s">
        <v>5</v>
      </c>
      <c r="C1522" s="2">
        <f>VLOOKUP(A1522,$K$9:$L$14,2,FALSE)</f>
        <v>1</v>
      </c>
      <c r="D1522" s="2">
        <f>VLOOKUP(B1522,$K$9:$L$14,2,FALSE)</f>
        <v>3</v>
      </c>
      <c r="E1522">
        <f t="shared" si="138"/>
        <v>1</v>
      </c>
      <c r="F1522" s="3">
        <f t="shared" si="139"/>
        <v>0</v>
      </c>
      <c r="G1522">
        <f t="shared" si="140"/>
        <v>0</v>
      </c>
      <c r="H1522" s="3">
        <f t="shared" si="141"/>
        <v>-1</v>
      </c>
      <c r="I1522" s="3">
        <f t="shared" si="142"/>
        <v>-1</v>
      </c>
      <c r="J1522">
        <f t="shared" si="143"/>
        <v>0</v>
      </c>
    </row>
    <row r="1523" spans="1:10">
      <c r="A1523" s="1" t="s">
        <v>0</v>
      </c>
      <c r="B1523" t="s">
        <v>5</v>
      </c>
      <c r="C1523" s="2">
        <f>VLOOKUP(A1523,$K$9:$L$14,2,FALSE)</f>
        <v>1</v>
      </c>
      <c r="D1523" s="2">
        <f>VLOOKUP(B1523,$K$9:$L$14,2,FALSE)</f>
        <v>3</v>
      </c>
      <c r="E1523">
        <f t="shared" si="138"/>
        <v>1</v>
      </c>
      <c r="F1523" s="3">
        <f t="shared" si="139"/>
        <v>0</v>
      </c>
      <c r="G1523">
        <f t="shared" si="140"/>
        <v>0</v>
      </c>
      <c r="H1523" s="3">
        <f t="shared" si="141"/>
        <v>-1</v>
      </c>
      <c r="I1523" s="3">
        <f t="shared" si="142"/>
        <v>-1</v>
      </c>
      <c r="J1523">
        <f t="shared" si="143"/>
        <v>0</v>
      </c>
    </row>
    <row r="1524" spans="1:10">
      <c r="A1524" s="1" t="s">
        <v>0</v>
      </c>
      <c r="B1524" t="s">
        <v>5</v>
      </c>
      <c r="C1524" s="2">
        <f>VLOOKUP(A1524,$K$9:$L$14,2,FALSE)</f>
        <v>1</v>
      </c>
      <c r="D1524" s="2">
        <f>VLOOKUP(B1524,$K$9:$L$14,2,FALSE)</f>
        <v>3</v>
      </c>
      <c r="E1524">
        <f t="shared" si="138"/>
        <v>1</v>
      </c>
      <c r="F1524" s="3">
        <f t="shared" si="139"/>
        <v>0</v>
      </c>
      <c r="G1524">
        <f t="shared" si="140"/>
        <v>0</v>
      </c>
      <c r="H1524" s="3">
        <f t="shared" si="141"/>
        <v>-1</v>
      </c>
      <c r="I1524" s="3">
        <f t="shared" si="142"/>
        <v>-1</v>
      </c>
      <c r="J1524">
        <f t="shared" si="143"/>
        <v>0</v>
      </c>
    </row>
    <row r="1525" spans="1:10">
      <c r="A1525" s="1" t="s">
        <v>0</v>
      </c>
      <c r="B1525" t="s">
        <v>5</v>
      </c>
      <c r="C1525" s="2">
        <f>VLOOKUP(A1525,$K$9:$L$14,2,FALSE)</f>
        <v>1</v>
      </c>
      <c r="D1525" s="2">
        <f>VLOOKUP(B1525,$K$9:$L$14,2,FALSE)</f>
        <v>3</v>
      </c>
      <c r="E1525">
        <f t="shared" si="138"/>
        <v>1</v>
      </c>
      <c r="F1525" s="3">
        <f t="shared" si="139"/>
        <v>0</v>
      </c>
      <c r="G1525">
        <f t="shared" si="140"/>
        <v>0</v>
      </c>
      <c r="H1525" s="3">
        <f t="shared" si="141"/>
        <v>-1</v>
      </c>
      <c r="I1525" s="3">
        <f t="shared" si="142"/>
        <v>-1</v>
      </c>
      <c r="J1525">
        <f t="shared" si="143"/>
        <v>0</v>
      </c>
    </row>
    <row r="1526" spans="1:10">
      <c r="A1526" s="1" t="s">
        <v>0</v>
      </c>
      <c r="B1526" t="s">
        <v>5</v>
      </c>
      <c r="C1526" s="2">
        <f>VLOOKUP(A1526,$K$9:$L$14,2,FALSE)</f>
        <v>1</v>
      </c>
      <c r="D1526" s="2">
        <f>VLOOKUP(B1526,$K$9:$L$14,2,FALSE)</f>
        <v>3</v>
      </c>
      <c r="E1526">
        <f t="shared" si="138"/>
        <v>1</v>
      </c>
      <c r="F1526" s="3">
        <f t="shared" si="139"/>
        <v>0</v>
      </c>
      <c r="G1526">
        <f t="shared" si="140"/>
        <v>0</v>
      </c>
      <c r="H1526" s="3">
        <f t="shared" si="141"/>
        <v>-1</v>
      </c>
      <c r="I1526" s="3">
        <f t="shared" si="142"/>
        <v>-1</v>
      </c>
      <c r="J1526">
        <f t="shared" si="143"/>
        <v>0</v>
      </c>
    </row>
    <row r="1527" spans="1:10">
      <c r="A1527" s="1" t="s">
        <v>0</v>
      </c>
      <c r="B1527" t="s">
        <v>5</v>
      </c>
      <c r="C1527" s="2">
        <f>VLOOKUP(A1527,$K$9:$L$14,2,FALSE)</f>
        <v>1</v>
      </c>
      <c r="D1527" s="2">
        <f>VLOOKUP(B1527,$K$9:$L$14,2,FALSE)</f>
        <v>3</v>
      </c>
      <c r="E1527">
        <f t="shared" si="138"/>
        <v>1</v>
      </c>
      <c r="F1527" s="3">
        <f t="shared" si="139"/>
        <v>0</v>
      </c>
      <c r="G1527">
        <f t="shared" si="140"/>
        <v>0</v>
      </c>
      <c r="H1527" s="3">
        <f t="shared" si="141"/>
        <v>-1</v>
      </c>
      <c r="I1527" s="3">
        <f t="shared" si="142"/>
        <v>-1</v>
      </c>
      <c r="J1527">
        <f t="shared" si="143"/>
        <v>0</v>
      </c>
    </row>
    <row r="1528" spans="1:10">
      <c r="A1528" s="1" t="s">
        <v>0</v>
      </c>
      <c r="B1528" t="s">
        <v>5</v>
      </c>
      <c r="C1528" s="2">
        <f>VLOOKUP(A1528,$K$9:$L$14,2,FALSE)</f>
        <v>1</v>
      </c>
      <c r="D1528" s="2">
        <f>VLOOKUP(B1528,$K$9:$L$14,2,FALSE)</f>
        <v>3</v>
      </c>
      <c r="E1528">
        <f t="shared" si="138"/>
        <v>1</v>
      </c>
      <c r="F1528" s="3">
        <f t="shared" si="139"/>
        <v>0</v>
      </c>
      <c r="G1528">
        <f t="shared" si="140"/>
        <v>0</v>
      </c>
      <c r="H1528" s="3">
        <f t="shared" si="141"/>
        <v>-1</v>
      </c>
      <c r="I1528" s="3">
        <f t="shared" si="142"/>
        <v>-1</v>
      </c>
      <c r="J1528">
        <f t="shared" si="143"/>
        <v>0</v>
      </c>
    </row>
    <row r="1529" spans="1:10">
      <c r="A1529" s="1" t="s">
        <v>0</v>
      </c>
      <c r="B1529" t="s">
        <v>5</v>
      </c>
      <c r="C1529" s="2">
        <f>VLOOKUP(A1529,$K$9:$L$14,2,FALSE)</f>
        <v>1</v>
      </c>
      <c r="D1529" s="2">
        <f>VLOOKUP(B1529,$K$9:$L$14,2,FALSE)</f>
        <v>3</v>
      </c>
      <c r="E1529">
        <f t="shared" si="138"/>
        <v>1</v>
      </c>
      <c r="F1529" s="3">
        <f t="shared" si="139"/>
        <v>0</v>
      </c>
      <c r="G1529">
        <f t="shared" si="140"/>
        <v>0</v>
      </c>
      <c r="H1529" s="3">
        <f t="shared" si="141"/>
        <v>-1</v>
      </c>
      <c r="I1529" s="3">
        <f t="shared" si="142"/>
        <v>-1</v>
      </c>
      <c r="J1529">
        <f t="shared" si="143"/>
        <v>0</v>
      </c>
    </row>
    <row r="1530" spans="1:10">
      <c r="A1530" s="1" t="s">
        <v>0</v>
      </c>
      <c r="B1530" t="s">
        <v>5</v>
      </c>
      <c r="C1530" s="2">
        <f>VLOOKUP(A1530,$K$9:$L$14,2,FALSE)</f>
        <v>1</v>
      </c>
      <c r="D1530" s="2">
        <f>VLOOKUP(B1530,$K$9:$L$14,2,FALSE)</f>
        <v>3</v>
      </c>
      <c r="E1530">
        <f t="shared" si="138"/>
        <v>1</v>
      </c>
      <c r="F1530" s="3">
        <f t="shared" si="139"/>
        <v>0</v>
      </c>
      <c r="G1530">
        <f t="shared" si="140"/>
        <v>0</v>
      </c>
      <c r="H1530" s="3">
        <f t="shared" si="141"/>
        <v>-1</v>
      </c>
      <c r="I1530" s="3">
        <f t="shared" si="142"/>
        <v>-1</v>
      </c>
      <c r="J1530">
        <f t="shared" si="143"/>
        <v>0</v>
      </c>
    </row>
    <row r="1531" spans="1:10">
      <c r="A1531" s="1" t="s">
        <v>0</v>
      </c>
      <c r="B1531" t="s">
        <v>5</v>
      </c>
      <c r="C1531" s="2">
        <f>VLOOKUP(A1531,$K$9:$L$14,2,FALSE)</f>
        <v>1</v>
      </c>
      <c r="D1531" s="2">
        <f>VLOOKUP(B1531,$K$9:$L$14,2,FALSE)</f>
        <v>3</v>
      </c>
      <c r="E1531">
        <f t="shared" si="138"/>
        <v>1</v>
      </c>
      <c r="F1531" s="3">
        <f t="shared" si="139"/>
        <v>0</v>
      </c>
      <c r="G1531">
        <f t="shared" si="140"/>
        <v>0</v>
      </c>
      <c r="H1531" s="3">
        <f t="shared" si="141"/>
        <v>-1</v>
      </c>
      <c r="I1531" s="3">
        <f t="shared" si="142"/>
        <v>-1</v>
      </c>
      <c r="J1531">
        <f t="shared" si="143"/>
        <v>0</v>
      </c>
    </row>
    <row r="1532" spans="1:10">
      <c r="A1532" s="1" t="s">
        <v>0</v>
      </c>
      <c r="B1532" t="s">
        <v>5</v>
      </c>
      <c r="C1532" s="2">
        <f>VLOOKUP(A1532,$K$9:$L$14,2,FALSE)</f>
        <v>1</v>
      </c>
      <c r="D1532" s="2">
        <f>VLOOKUP(B1532,$K$9:$L$14,2,FALSE)</f>
        <v>3</v>
      </c>
      <c r="E1532">
        <f t="shared" si="138"/>
        <v>1</v>
      </c>
      <c r="F1532" s="3">
        <f t="shared" si="139"/>
        <v>0</v>
      </c>
      <c r="G1532">
        <f t="shared" si="140"/>
        <v>0</v>
      </c>
      <c r="H1532" s="3">
        <f t="shared" si="141"/>
        <v>-1</v>
      </c>
      <c r="I1532" s="3">
        <f t="shared" si="142"/>
        <v>-1</v>
      </c>
      <c r="J1532">
        <f t="shared" si="143"/>
        <v>0</v>
      </c>
    </row>
    <row r="1533" spans="1:10">
      <c r="A1533" s="1" t="s">
        <v>0</v>
      </c>
      <c r="B1533" t="s">
        <v>5</v>
      </c>
      <c r="C1533" s="2">
        <f>VLOOKUP(A1533,$K$9:$L$14,2,FALSE)</f>
        <v>1</v>
      </c>
      <c r="D1533" s="2">
        <f>VLOOKUP(B1533,$K$9:$L$14,2,FALSE)</f>
        <v>3</v>
      </c>
      <c r="E1533">
        <f t="shared" si="138"/>
        <v>1</v>
      </c>
      <c r="F1533" s="3">
        <f t="shared" si="139"/>
        <v>0</v>
      </c>
      <c r="G1533">
        <f t="shared" si="140"/>
        <v>0</v>
      </c>
      <c r="H1533" s="3">
        <f t="shared" si="141"/>
        <v>-1</v>
      </c>
      <c r="I1533" s="3">
        <f t="shared" si="142"/>
        <v>-1</v>
      </c>
      <c r="J1533">
        <f t="shared" si="143"/>
        <v>0</v>
      </c>
    </row>
    <row r="1534" spans="1:10">
      <c r="A1534" s="1" t="s">
        <v>0</v>
      </c>
      <c r="B1534" t="s">
        <v>5</v>
      </c>
      <c r="C1534" s="2">
        <f>VLOOKUP(A1534,$K$9:$L$14,2,FALSE)</f>
        <v>1</v>
      </c>
      <c r="D1534" s="2">
        <f>VLOOKUP(B1534,$K$9:$L$14,2,FALSE)</f>
        <v>3</v>
      </c>
      <c r="E1534">
        <f t="shared" si="138"/>
        <v>1</v>
      </c>
      <c r="F1534" s="3">
        <f t="shared" si="139"/>
        <v>0</v>
      </c>
      <c r="G1534">
        <f t="shared" si="140"/>
        <v>0</v>
      </c>
      <c r="H1534" s="3">
        <f t="shared" si="141"/>
        <v>-1</v>
      </c>
      <c r="I1534" s="3">
        <f t="shared" si="142"/>
        <v>-1</v>
      </c>
      <c r="J1534">
        <f t="shared" si="143"/>
        <v>0</v>
      </c>
    </row>
    <row r="1535" spans="1:10">
      <c r="A1535" s="1" t="s">
        <v>0</v>
      </c>
      <c r="B1535" t="s">
        <v>5</v>
      </c>
      <c r="C1535" s="2">
        <f>VLOOKUP(A1535,$K$9:$L$14,2,FALSE)</f>
        <v>1</v>
      </c>
      <c r="D1535" s="2">
        <f>VLOOKUP(B1535,$K$9:$L$14,2,FALSE)</f>
        <v>3</v>
      </c>
      <c r="E1535">
        <f t="shared" si="138"/>
        <v>1</v>
      </c>
      <c r="F1535" s="3">
        <f t="shared" si="139"/>
        <v>0</v>
      </c>
      <c r="G1535">
        <f t="shared" si="140"/>
        <v>0</v>
      </c>
      <c r="H1535" s="3">
        <f t="shared" si="141"/>
        <v>-1</v>
      </c>
      <c r="I1535" s="3">
        <f t="shared" si="142"/>
        <v>-1</v>
      </c>
      <c r="J1535">
        <f t="shared" si="143"/>
        <v>0</v>
      </c>
    </row>
    <row r="1536" spans="1:10">
      <c r="A1536" s="1" t="s">
        <v>0</v>
      </c>
      <c r="B1536" t="s">
        <v>5</v>
      </c>
      <c r="C1536" s="2">
        <f>VLOOKUP(A1536,$K$9:$L$14,2,FALSE)</f>
        <v>1</v>
      </c>
      <c r="D1536" s="2">
        <f>VLOOKUP(B1536,$K$9:$L$14,2,FALSE)</f>
        <v>3</v>
      </c>
      <c r="E1536">
        <f t="shared" si="138"/>
        <v>1</v>
      </c>
      <c r="F1536" s="3">
        <f t="shared" si="139"/>
        <v>0</v>
      </c>
      <c r="G1536">
        <f t="shared" si="140"/>
        <v>0</v>
      </c>
      <c r="H1536" s="3">
        <f t="shared" si="141"/>
        <v>-1</v>
      </c>
      <c r="I1536" s="3">
        <f t="shared" si="142"/>
        <v>-1</v>
      </c>
      <c r="J1536">
        <f t="shared" si="143"/>
        <v>0</v>
      </c>
    </row>
    <row r="1537" spans="1:10">
      <c r="A1537" s="1" t="s">
        <v>0</v>
      </c>
      <c r="B1537" t="s">
        <v>5</v>
      </c>
      <c r="C1537" s="2">
        <f>VLOOKUP(A1537,$K$9:$L$14,2,FALSE)</f>
        <v>1</v>
      </c>
      <c r="D1537" s="2">
        <f>VLOOKUP(B1537,$K$9:$L$14,2,FALSE)</f>
        <v>3</v>
      </c>
      <c r="E1537">
        <f t="shared" si="138"/>
        <v>1</v>
      </c>
      <c r="F1537" s="3">
        <f t="shared" si="139"/>
        <v>0</v>
      </c>
      <c r="G1537">
        <f t="shared" si="140"/>
        <v>0</v>
      </c>
      <c r="H1537" s="3">
        <f t="shared" si="141"/>
        <v>-1</v>
      </c>
      <c r="I1537" s="3">
        <f t="shared" si="142"/>
        <v>-1</v>
      </c>
      <c r="J1537">
        <f t="shared" si="143"/>
        <v>0</v>
      </c>
    </row>
    <row r="1538" spans="1:10">
      <c r="A1538" s="1" t="s">
        <v>0</v>
      </c>
      <c r="B1538" t="s">
        <v>5</v>
      </c>
      <c r="C1538" s="2">
        <f>VLOOKUP(A1538,$K$9:$L$14,2,FALSE)</f>
        <v>1</v>
      </c>
      <c r="D1538" s="2">
        <f>VLOOKUP(B1538,$K$9:$L$14,2,FALSE)</f>
        <v>3</v>
      </c>
      <c r="E1538">
        <f t="shared" si="138"/>
        <v>1</v>
      </c>
      <c r="F1538" s="3">
        <f t="shared" si="139"/>
        <v>0</v>
      </c>
      <c r="G1538">
        <f t="shared" si="140"/>
        <v>0</v>
      </c>
      <c r="H1538" s="3">
        <f t="shared" si="141"/>
        <v>-1</v>
      </c>
      <c r="I1538" s="3">
        <f t="shared" si="142"/>
        <v>-1</v>
      </c>
      <c r="J1538">
        <f t="shared" si="143"/>
        <v>0</v>
      </c>
    </row>
    <row r="1539" spans="1:10">
      <c r="A1539" s="1" t="s">
        <v>4</v>
      </c>
      <c r="B1539" t="s">
        <v>5</v>
      </c>
      <c r="C1539" s="2">
        <f>VLOOKUP(A1539,$K$9:$L$14,2,FALSE)</f>
        <v>3</v>
      </c>
      <c r="D1539" s="2">
        <f>VLOOKUP(B1539,$K$9:$L$14,2,FALSE)</f>
        <v>3</v>
      </c>
      <c r="E1539">
        <f t="shared" ref="E1539:E1602" si="144">IF(D1539=3,C1539,0)</f>
        <v>3</v>
      </c>
      <c r="F1539" s="3">
        <f t="shared" ref="F1539:F1602" si="145">IF(D1539=6,C1539+1,0)</f>
        <v>0</v>
      </c>
      <c r="G1539">
        <f t="shared" ref="G1539:G1602" si="146">IF(F1539=4, 1,F1539)</f>
        <v>0</v>
      </c>
      <c r="H1539" s="3">
        <f t="shared" ref="H1539:H1602" si="147">IF(D1539=0,C1539-1,-1)</f>
        <v>-1</v>
      </c>
      <c r="I1539" s="3">
        <f t="shared" ref="I1539:I1602" si="148">IF(H1539=0,3,H1539)</f>
        <v>-1</v>
      </c>
      <c r="J1539">
        <f t="shared" ref="J1539:J1602" si="149">IF(I1539=-1,0,I1539)</f>
        <v>0</v>
      </c>
    </row>
    <row r="1540" spans="1:10">
      <c r="A1540" s="1" t="s">
        <v>0</v>
      </c>
      <c r="B1540" t="s">
        <v>5</v>
      </c>
      <c r="C1540" s="2">
        <f>VLOOKUP(A1540,$K$9:$L$14,2,FALSE)</f>
        <v>1</v>
      </c>
      <c r="D1540" s="2">
        <f>VLOOKUP(B1540,$K$9:$L$14,2,FALSE)</f>
        <v>3</v>
      </c>
      <c r="E1540">
        <f t="shared" si="144"/>
        <v>1</v>
      </c>
      <c r="F1540" s="3">
        <f t="shared" si="145"/>
        <v>0</v>
      </c>
      <c r="G1540">
        <f t="shared" si="146"/>
        <v>0</v>
      </c>
      <c r="H1540" s="3">
        <f t="shared" si="147"/>
        <v>-1</v>
      </c>
      <c r="I1540" s="3">
        <f t="shared" si="148"/>
        <v>-1</v>
      </c>
      <c r="J1540">
        <f t="shared" si="149"/>
        <v>0</v>
      </c>
    </row>
    <row r="1541" spans="1:10">
      <c r="A1541" s="1" t="s">
        <v>0</v>
      </c>
      <c r="B1541" t="s">
        <v>5</v>
      </c>
      <c r="C1541" s="2">
        <f>VLOOKUP(A1541,$K$9:$L$14,2,FALSE)</f>
        <v>1</v>
      </c>
      <c r="D1541" s="2">
        <f>VLOOKUP(B1541,$K$9:$L$14,2,FALSE)</f>
        <v>3</v>
      </c>
      <c r="E1541">
        <f t="shared" si="144"/>
        <v>1</v>
      </c>
      <c r="F1541" s="3">
        <f t="shared" si="145"/>
        <v>0</v>
      </c>
      <c r="G1541">
        <f t="shared" si="146"/>
        <v>0</v>
      </c>
      <c r="H1541" s="3">
        <f t="shared" si="147"/>
        <v>-1</v>
      </c>
      <c r="I1541" s="3">
        <f t="shared" si="148"/>
        <v>-1</v>
      </c>
      <c r="J1541">
        <f t="shared" si="149"/>
        <v>0</v>
      </c>
    </row>
    <row r="1542" spans="1:10">
      <c r="A1542" s="1" t="s">
        <v>0</v>
      </c>
      <c r="B1542" t="s">
        <v>5</v>
      </c>
      <c r="C1542" s="2">
        <f>VLOOKUP(A1542,$K$9:$L$14,2,FALSE)</f>
        <v>1</v>
      </c>
      <c r="D1542" s="2">
        <f>VLOOKUP(B1542,$K$9:$L$14,2,FALSE)</f>
        <v>3</v>
      </c>
      <c r="E1542">
        <f t="shared" si="144"/>
        <v>1</v>
      </c>
      <c r="F1542" s="3">
        <f t="shared" si="145"/>
        <v>0</v>
      </c>
      <c r="G1542">
        <f t="shared" si="146"/>
        <v>0</v>
      </c>
      <c r="H1542" s="3">
        <f t="shared" si="147"/>
        <v>-1</v>
      </c>
      <c r="I1542" s="3">
        <f t="shared" si="148"/>
        <v>-1</v>
      </c>
      <c r="J1542">
        <f t="shared" si="149"/>
        <v>0</v>
      </c>
    </row>
    <row r="1543" spans="1:10">
      <c r="A1543" s="1" t="s">
        <v>0</v>
      </c>
      <c r="B1543" t="s">
        <v>5</v>
      </c>
      <c r="C1543" s="2">
        <f>VLOOKUP(A1543,$K$9:$L$14,2,FALSE)</f>
        <v>1</v>
      </c>
      <c r="D1543" s="2">
        <f>VLOOKUP(B1543,$K$9:$L$14,2,FALSE)</f>
        <v>3</v>
      </c>
      <c r="E1543">
        <f t="shared" si="144"/>
        <v>1</v>
      </c>
      <c r="F1543" s="3">
        <f t="shared" si="145"/>
        <v>0</v>
      </c>
      <c r="G1543">
        <f t="shared" si="146"/>
        <v>0</v>
      </c>
      <c r="H1543" s="3">
        <f t="shared" si="147"/>
        <v>-1</v>
      </c>
      <c r="I1543" s="3">
        <f t="shared" si="148"/>
        <v>-1</v>
      </c>
      <c r="J1543">
        <f t="shared" si="149"/>
        <v>0</v>
      </c>
    </row>
    <row r="1544" spans="1:10">
      <c r="A1544" s="1" t="s">
        <v>0</v>
      </c>
      <c r="B1544" t="s">
        <v>5</v>
      </c>
      <c r="C1544" s="2">
        <f>VLOOKUP(A1544,$K$9:$L$14,2,FALSE)</f>
        <v>1</v>
      </c>
      <c r="D1544" s="2">
        <f>VLOOKUP(B1544,$K$9:$L$14,2,FALSE)</f>
        <v>3</v>
      </c>
      <c r="E1544">
        <f t="shared" si="144"/>
        <v>1</v>
      </c>
      <c r="F1544" s="3">
        <f t="shared" si="145"/>
        <v>0</v>
      </c>
      <c r="G1544">
        <f t="shared" si="146"/>
        <v>0</v>
      </c>
      <c r="H1544" s="3">
        <f t="shared" si="147"/>
        <v>-1</v>
      </c>
      <c r="I1544" s="3">
        <f t="shared" si="148"/>
        <v>-1</v>
      </c>
      <c r="J1544">
        <f t="shared" si="149"/>
        <v>0</v>
      </c>
    </row>
    <row r="1545" spans="1:10">
      <c r="A1545" s="1" t="s">
        <v>4</v>
      </c>
      <c r="B1545" t="s">
        <v>5</v>
      </c>
      <c r="C1545" s="2">
        <f>VLOOKUP(A1545,$K$9:$L$14,2,FALSE)</f>
        <v>3</v>
      </c>
      <c r="D1545" s="2">
        <f>VLOOKUP(B1545,$K$9:$L$14,2,FALSE)</f>
        <v>3</v>
      </c>
      <c r="E1545">
        <f t="shared" si="144"/>
        <v>3</v>
      </c>
      <c r="F1545" s="3">
        <f t="shared" si="145"/>
        <v>0</v>
      </c>
      <c r="G1545">
        <f t="shared" si="146"/>
        <v>0</v>
      </c>
      <c r="H1545" s="3">
        <f t="shared" si="147"/>
        <v>-1</v>
      </c>
      <c r="I1545" s="3">
        <f t="shared" si="148"/>
        <v>-1</v>
      </c>
      <c r="J1545">
        <f t="shared" si="149"/>
        <v>0</v>
      </c>
    </row>
    <row r="1546" spans="1:10">
      <c r="A1546" s="1" t="s">
        <v>0</v>
      </c>
      <c r="B1546" t="s">
        <v>5</v>
      </c>
      <c r="C1546" s="2">
        <f>VLOOKUP(A1546,$K$9:$L$14,2,FALSE)</f>
        <v>1</v>
      </c>
      <c r="D1546" s="2">
        <f>VLOOKUP(B1546,$K$9:$L$14,2,FALSE)</f>
        <v>3</v>
      </c>
      <c r="E1546">
        <f t="shared" si="144"/>
        <v>1</v>
      </c>
      <c r="F1546" s="3">
        <f t="shared" si="145"/>
        <v>0</v>
      </c>
      <c r="G1546">
        <f t="shared" si="146"/>
        <v>0</v>
      </c>
      <c r="H1546" s="3">
        <f t="shared" si="147"/>
        <v>-1</v>
      </c>
      <c r="I1546" s="3">
        <f t="shared" si="148"/>
        <v>-1</v>
      </c>
      <c r="J1546">
        <f t="shared" si="149"/>
        <v>0</v>
      </c>
    </row>
    <row r="1547" spans="1:10">
      <c r="A1547" s="1" t="s">
        <v>0</v>
      </c>
      <c r="B1547" t="s">
        <v>5</v>
      </c>
      <c r="C1547" s="2">
        <f>VLOOKUP(A1547,$K$9:$L$14,2,FALSE)</f>
        <v>1</v>
      </c>
      <c r="D1547" s="2">
        <f>VLOOKUP(B1547,$K$9:$L$14,2,FALSE)</f>
        <v>3</v>
      </c>
      <c r="E1547">
        <f t="shared" si="144"/>
        <v>1</v>
      </c>
      <c r="F1547" s="3">
        <f t="shared" si="145"/>
        <v>0</v>
      </c>
      <c r="G1547">
        <f t="shared" si="146"/>
        <v>0</v>
      </c>
      <c r="H1547" s="3">
        <f t="shared" si="147"/>
        <v>-1</v>
      </c>
      <c r="I1547" s="3">
        <f t="shared" si="148"/>
        <v>-1</v>
      </c>
      <c r="J1547">
        <f t="shared" si="149"/>
        <v>0</v>
      </c>
    </row>
    <row r="1548" spans="1:10">
      <c r="A1548" s="1" t="s">
        <v>0</v>
      </c>
      <c r="B1548" t="s">
        <v>5</v>
      </c>
      <c r="C1548" s="2">
        <f>VLOOKUP(A1548,$K$9:$L$14,2,FALSE)</f>
        <v>1</v>
      </c>
      <c r="D1548" s="2">
        <f>VLOOKUP(B1548,$K$9:$L$14,2,FALSE)</f>
        <v>3</v>
      </c>
      <c r="E1548">
        <f t="shared" si="144"/>
        <v>1</v>
      </c>
      <c r="F1548" s="3">
        <f t="shared" si="145"/>
        <v>0</v>
      </c>
      <c r="G1548">
        <f t="shared" si="146"/>
        <v>0</v>
      </c>
      <c r="H1548" s="3">
        <f t="shared" si="147"/>
        <v>-1</v>
      </c>
      <c r="I1548" s="3">
        <f t="shared" si="148"/>
        <v>-1</v>
      </c>
      <c r="J1548">
        <f t="shared" si="149"/>
        <v>0</v>
      </c>
    </row>
    <row r="1549" spans="1:10">
      <c r="A1549" s="1" t="s">
        <v>4</v>
      </c>
      <c r="B1549" t="s">
        <v>5</v>
      </c>
      <c r="C1549" s="2">
        <f>VLOOKUP(A1549,$K$9:$L$14,2,FALSE)</f>
        <v>3</v>
      </c>
      <c r="D1549" s="2">
        <f>VLOOKUP(B1549,$K$9:$L$14,2,FALSE)</f>
        <v>3</v>
      </c>
      <c r="E1549">
        <f t="shared" si="144"/>
        <v>3</v>
      </c>
      <c r="F1549" s="3">
        <f t="shared" si="145"/>
        <v>0</v>
      </c>
      <c r="G1549">
        <f t="shared" si="146"/>
        <v>0</v>
      </c>
      <c r="H1549" s="3">
        <f t="shared" si="147"/>
        <v>-1</v>
      </c>
      <c r="I1549" s="3">
        <f t="shared" si="148"/>
        <v>-1</v>
      </c>
      <c r="J1549">
        <f t="shared" si="149"/>
        <v>0</v>
      </c>
    </row>
    <row r="1550" spans="1:10">
      <c r="A1550" s="1" t="s">
        <v>0</v>
      </c>
      <c r="B1550" t="s">
        <v>5</v>
      </c>
      <c r="C1550" s="2">
        <f>VLOOKUP(A1550,$K$9:$L$14,2,FALSE)</f>
        <v>1</v>
      </c>
      <c r="D1550" s="2">
        <f>VLOOKUP(B1550,$K$9:$L$14,2,FALSE)</f>
        <v>3</v>
      </c>
      <c r="E1550">
        <f t="shared" si="144"/>
        <v>1</v>
      </c>
      <c r="F1550" s="3">
        <f t="shared" si="145"/>
        <v>0</v>
      </c>
      <c r="G1550">
        <f t="shared" si="146"/>
        <v>0</v>
      </c>
      <c r="H1550" s="3">
        <f t="shared" si="147"/>
        <v>-1</v>
      </c>
      <c r="I1550" s="3">
        <f t="shared" si="148"/>
        <v>-1</v>
      </c>
      <c r="J1550">
        <f t="shared" si="149"/>
        <v>0</v>
      </c>
    </row>
    <row r="1551" spans="1:10">
      <c r="A1551" s="1" t="s">
        <v>0</v>
      </c>
      <c r="B1551" t="s">
        <v>5</v>
      </c>
      <c r="C1551" s="2">
        <f>VLOOKUP(A1551,$K$9:$L$14,2,FALSE)</f>
        <v>1</v>
      </c>
      <c r="D1551" s="2">
        <f>VLOOKUP(B1551,$K$9:$L$14,2,FALSE)</f>
        <v>3</v>
      </c>
      <c r="E1551">
        <f t="shared" si="144"/>
        <v>1</v>
      </c>
      <c r="F1551" s="3">
        <f t="shared" si="145"/>
        <v>0</v>
      </c>
      <c r="G1551">
        <f t="shared" si="146"/>
        <v>0</v>
      </c>
      <c r="H1551" s="3">
        <f t="shared" si="147"/>
        <v>-1</v>
      </c>
      <c r="I1551" s="3">
        <f t="shared" si="148"/>
        <v>-1</v>
      </c>
      <c r="J1551">
        <f t="shared" si="149"/>
        <v>0</v>
      </c>
    </row>
    <row r="1552" spans="1:10">
      <c r="A1552" s="1" t="s">
        <v>0</v>
      </c>
      <c r="B1552" t="s">
        <v>5</v>
      </c>
      <c r="C1552" s="2">
        <f>VLOOKUP(A1552,$K$9:$L$14,2,FALSE)</f>
        <v>1</v>
      </c>
      <c r="D1552" s="2">
        <f>VLOOKUP(B1552,$K$9:$L$14,2,FALSE)</f>
        <v>3</v>
      </c>
      <c r="E1552">
        <f t="shared" si="144"/>
        <v>1</v>
      </c>
      <c r="F1552" s="3">
        <f t="shared" si="145"/>
        <v>0</v>
      </c>
      <c r="G1552">
        <f t="shared" si="146"/>
        <v>0</v>
      </c>
      <c r="H1552" s="3">
        <f t="shared" si="147"/>
        <v>-1</v>
      </c>
      <c r="I1552" s="3">
        <f t="shared" si="148"/>
        <v>-1</v>
      </c>
      <c r="J1552">
        <f t="shared" si="149"/>
        <v>0</v>
      </c>
    </row>
    <row r="1553" spans="1:10">
      <c r="A1553" s="1" t="s">
        <v>0</v>
      </c>
      <c r="B1553" t="s">
        <v>5</v>
      </c>
      <c r="C1553" s="2">
        <f>VLOOKUP(A1553,$K$9:$L$14,2,FALSE)</f>
        <v>1</v>
      </c>
      <c r="D1553" s="2">
        <f>VLOOKUP(B1553,$K$9:$L$14,2,FALSE)</f>
        <v>3</v>
      </c>
      <c r="E1553">
        <f t="shared" si="144"/>
        <v>1</v>
      </c>
      <c r="F1553" s="3">
        <f t="shared" si="145"/>
        <v>0</v>
      </c>
      <c r="G1553">
        <f t="shared" si="146"/>
        <v>0</v>
      </c>
      <c r="H1553" s="3">
        <f t="shared" si="147"/>
        <v>-1</v>
      </c>
      <c r="I1553" s="3">
        <f t="shared" si="148"/>
        <v>-1</v>
      </c>
      <c r="J1553">
        <f t="shared" si="149"/>
        <v>0</v>
      </c>
    </row>
    <row r="1554" spans="1:10">
      <c r="A1554" s="1" t="s">
        <v>4</v>
      </c>
      <c r="B1554" t="s">
        <v>5</v>
      </c>
      <c r="C1554" s="2">
        <f>VLOOKUP(A1554,$K$9:$L$14,2,FALSE)</f>
        <v>3</v>
      </c>
      <c r="D1554" s="2">
        <f>VLOOKUP(B1554,$K$9:$L$14,2,FALSE)</f>
        <v>3</v>
      </c>
      <c r="E1554">
        <f t="shared" si="144"/>
        <v>3</v>
      </c>
      <c r="F1554" s="3">
        <f t="shared" si="145"/>
        <v>0</v>
      </c>
      <c r="G1554">
        <f t="shared" si="146"/>
        <v>0</v>
      </c>
      <c r="H1554" s="3">
        <f t="shared" si="147"/>
        <v>-1</v>
      </c>
      <c r="I1554" s="3">
        <f t="shared" si="148"/>
        <v>-1</v>
      </c>
      <c r="J1554">
        <f t="shared" si="149"/>
        <v>0</v>
      </c>
    </row>
    <row r="1555" spans="1:10">
      <c r="A1555" s="1" t="s">
        <v>0</v>
      </c>
      <c r="B1555" t="s">
        <v>5</v>
      </c>
      <c r="C1555" s="2">
        <f>VLOOKUP(A1555,$K$9:$L$14,2,FALSE)</f>
        <v>1</v>
      </c>
      <c r="D1555" s="2">
        <f>VLOOKUP(B1555,$K$9:$L$14,2,FALSE)</f>
        <v>3</v>
      </c>
      <c r="E1555">
        <f t="shared" si="144"/>
        <v>1</v>
      </c>
      <c r="F1555" s="3">
        <f t="shared" si="145"/>
        <v>0</v>
      </c>
      <c r="G1555">
        <f t="shared" si="146"/>
        <v>0</v>
      </c>
      <c r="H1555" s="3">
        <f t="shared" si="147"/>
        <v>-1</v>
      </c>
      <c r="I1555" s="3">
        <f t="shared" si="148"/>
        <v>-1</v>
      </c>
      <c r="J1555">
        <f t="shared" si="149"/>
        <v>0</v>
      </c>
    </row>
    <row r="1556" spans="1:10">
      <c r="A1556" s="1" t="s">
        <v>0</v>
      </c>
      <c r="B1556" t="s">
        <v>5</v>
      </c>
      <c r="C1556" s="2">
        <f>VLOOKUP(A1556,$K$9:$L$14,2,FALSE)</f>
        <v>1</v>
      </c>
      <c r="D1556" s="2">
        <f>VLOOKUP(B1556,$K$9:$L$14,2,FALSE)</f>
        <v>3</v>
      </c>
      <c r="E1556">
        <f t="shared" si="144"/>
        <v>1</v>
      </c>
      <c r="F1556" s="3">
        <f t="shared" si="145"/>
        <v>0</v>
      </c>
      <c r="G1556">
        <f t="shared" si="146"/>
        <v>0</v>
      </c>
      <c r="H1556" s="3">
        <f t="shared" si="147"/>
        <v>-1</v>
      </c>
      <c r="I1556" s="3">
        <f t="shared" si="148"/>
        <v>-1</v>
      </c>
      <c r="J1556">
        <f t="shared" si="149"/>
        <v>0</v>
      </c>
    </row>
    <row r="1557" spans="1:10">
      <c r="A1557" s="1" t="s">
        <v>0</v>
      </c>
      <c r="B1557" t="s">
        <v>5</v>
      </c>
      <c r="C1557" s="2">
        <f>VLOOKUP(A1557,$K$9:$L$14,2,FALSE)</f>
        <v>1</v>
      </c>
      <c r="D1557" s="2">
        <f>VLOOKUP(B1557,$K$9:$L$14,2,FALSE)</f>
        <v>3</v>
      </c>
      <c r="E1557">
        <f t="shared" si="144"/>
        <v>1</v>
      </c>
      <c r="F1557" s="3">
        <f t="shared" si="145"/>
        <v>0</v>
      </c>
      <c r="G1557">
        <f t="shared" si="146"/>
        <v>0</v>
      </c>
      <c r="H1557" s="3">
        <f t="shared" si="147"/>
        <v>-1</v>
      </c>
      <c r="I1557" s="3">
        <f t="shared" si="148"/>
        <v>-1</v>
      </c>
      <c r="J1557">
        <f t="shared" si="149"/>
        <v>0</v>
      </c>
    </row>
    <row r="1558" spans="1:10">
      <c r="A1558" s="1" t="s">
        <v>0</v>
      </c>
      <c r="B1558" t="s">
        <v>5</v>
      </c>
      <c r="C1558" s="2">
        <f>VLOOKUP(A1558,$K$9:$L$14,2,FALSE)</f>
        <v>1</v>
      </c>
      <c r="D1558" s="2">
        <f>VLOOKUP(B1558,$K$9:$L$14,2,FALSE)</f>
        <v>3</v>
      </c>
      <c r="E1558">
        <f t="shared" si="144"/>
        <v>1</v>
      </c>
      <c r="F1558" s="3">
        <f t="shared" si="145"/>
        <v>0</v>
      </c>
      <c r="G1558">
        <f t="shared" si="146"/>
        <v>0</v>
      </c>
      <c r="H1558" s="3">
        <f t="shared" si="147"/>
        <v>-1</v>
      </c>
      <c r="I1558" s="3">
        <f t="shared" si="148"/>
        <v>-1</v>
      </c>
      <c r="J1558">
        <f t="shared" si="149"/>
        <v>0</v>
      </c>
    </row>
    <row r="1559" spans="1:10">
      <c r="A1559" s="1" t="s">
        <v>0</v>
      </c>
      <c r="B1559" t="s">
        <v>5</v>
      </c>
      <c r="C1559" s="2">
        <f>VLOOKUP(A1559,$K$9:$L$14,2,FALSE)</f>
        <v>1</v>
      </c>
      <c r="D1559" s="2">
        <f>VLOOKUP(B1559,$K$9:$L$14,2,FALSE)</f>
        <v>3</v>
      </c>
      <c r="E1559">
        <f t="shared" si="144"/>
        <v>1</v>
      </c>
      <c r="F1559" s="3">
        <f t="shared" si="145"/>
        <v>0</v>
      </c>
      <c r="G1559">
        <f t="shared" si="146"/>
        <v>0</v>
      </c>
      <c r="H1559" s="3">
        <f t="shared" si="147"/>
        <v>-1</v>
      </c>
      <c r="I1559" s="3">
        <f t="shared" si="148"/>
        <v>-1</v>
      </c>
      <c r="J1559">
        <f t="shared" si="149"/>
        <v>0</v>
      </c>
    </row>
    <row r="1560" spans="1:10">
      <c r="A1560" s="1" t="s">
        <v>0</v>
      </c>
      <c r="B1560" t="s">
        <v>5</v>
      </c>
      <c r="C1560" s="2">
        <f>VLOOKUP(A1560,$K$9:$L$14,2,FALSE)</f>
        <v>1</v>
      </c>
      <c r="D1560" s="2">
        <f>VLOOKUP(B1560,$K$9:$L$14,2,FALSE)</f>
        <v>3</v>
      </c>
      <c r="E1560">
        <f t="shared" si="144"/>
        <v>1</v>
      </c>
      <c r="F1560" s="3">
        <f t="shared" si="145"/>
        <v>0</v>
      </c>
      <c r="G1560">
        <f t="shared" si="146"/>
        <v>0</v>
      </c>
      <c r="H1560" s="3">
        <f t="shared" si="147"/>
        <v>-1</v>
      </c>
      <c r="I1560" s="3">
        <f t="shared" si="148"/>
        <v>-1</v>
      </c>
      <c r="J1560">
        <f t="shared" si="149"/>
        <v>0</v>
      </c>
    </row>
    <row r="1561" spans="1:10">
      <c r="A1561" s="1" t="s">
        <v>0</v>
      </c>
      <c r="B1561" t="s">
        <v>5</v>
      </c>
      <c r="C1561" s="2">
        <f>VLOOKUP(A1561,$K$9:$L$14,2,FALSE)</f>
        <v>1</v>
      </c>
      <c r="D1561" s="2">
        <f>VLOOKUP(B1561,$K$9:$L$14,2,FALSE)</f>
        <v>3</v>
      </c>
      <c r="E1561">
        <f t="shared" si="144"/>
        <v>1</v>
      </c>
      <c r="F1561" s="3">
        <f t="shared" si="145"/>
        <v>0</v>
      </c>
      <c r="G1561">
        <f t="shared" si="146"/>
        <v>0</v>
      </c>
      <c r="H1561" s="3">
        <f t="shared" si="147"/>
        <v>-1</v>
      </c>
      <c r="I1561" s="3">
        <f t="shared" si="148"/>
        <v>-1</v>
      </c>
      <c r="J1561">
        <f t="shared" si="149"/>
        <v>0</v>
      </c>
    </row>
    <row r="1562" spans="1:10">
      <c r="A1562" s="1" t="s">
        <v>4</v>
      </c>
      <c r="B1562" t="s">
        <v>5</v>
      </c>
      <c r="C1562" s="2">
        <f>VLOOKUP(A1562,$K$9:$L$14,2,FALSE)</f>
        <v>3</v>
      </c>
      <c r="D1562" s="2">
        <f>VLOOKUP(B1562,$K$9:$L$14,2,FALSE)</f>
        <v>3</v>
      </c>
      <c r="E1562">
        <f t="shared" si="144"/>
        <v>3</v>
      </c>
      <c r="F1562" s="3">
        <f t="shared" si="145"/>
        <v>0</v>
      </c>
      <c r="G1562">
        <f t="shared" si="146"/>
        <v>0</v>
      </c>
      <c r="H1562" s="3">
        <f t="shared" si="147"/>
        <v>-1</v>
      </c>
      <c r="I1562" s="3">
        <f t="shared" si="148"/>
        <v>-1</v>
      </c>
      <c r="J1562">
        <f t="shared" si="149"/>
        <v>0</v>
      </c>
    </row>
    <row r="1563" spans="1:10">
      <c r="A1563" s="1" t="s">
        <v>0</v>
      </c>
      <c r="B1563" t="s">
        <v>5</v>
      </c>
      <c r="C1563" s="2">
        <f>VLOOKUP(A1563,$K$9:$L$14,2,FALSE)</f>
        <v>1</v>
      </c>
      <c r="D1563" s="2">
        <f>VLOOKUP(B1563,$K$9:$L$14,2,FALSE)</f>
        <v>3</v>
      </c>
      <c r="E1563">
        <f t="shared" si="144"/>
        <v>1</v>
      </c>
      <c r="F1563" s="3">
        <f t="shared" si="145"/>
        <v>0</v>
      </c>
      <c r="G1563">
        <f t="shared" si="146"/>
        <v>0</v>
      </c>
      <c r="H1563" s="3">
        <f t="shared" si="147"/>
        <v>-1</v>
      </c>
      <c r="I1563" s="3">
        <f t="shared" si="148"/>
        <v>-1</v>
      </c>
      <c r="J1563">
        <f t="shared" si="149"/>
        <v>0</v>
      </c>
    </row>
    <row r="1564" spans="1:10">
      <c r="A1564" s="1" t="s">
        <v>4</v>
      </c>
      <c r="B1564" t="s">
        <v>5</v>
      </c>
      <c r="C1564" s="2">
        <f>VLOOKUP(A1564,$K$9:$L$14,2,FALSE)</f>
        <v>3</v>
      </c>
      <c r="D1564" s="2">
        <f>VLOOKUP(B1564,$K$9:$L$14,2,FALSE)</f>
        <v>3</v>
      </c>
      <c r="E1564">
        <f t="shared" si="144"/>
        <v>3</v>
      </c>
      <c r="F1564" s="3">
        <f t="shared" si="145"/>
        <v>0</v>
      </c>
      <c r="G1564">
        <f t="shared" si="146"/>
        <v>0</v>
      </c>
      <c r="H1564" s="3">
        <f t="shared" si="147"/>
        <v>-1</v>
      </c>
      <c r="I1564" s="3">
        <f t="shared" si="148"/>
        <v>-1</v>
      </c>
      <c r="J1564">
        <f t="shared" si="149"/>
        <v>0</v>
      </c>
    </row>
    <row r="1565" spans="1:10">
      <c r="A1565" s="1" t="s">
        <v>0</v>
      </c>
      <c r="B1565" t="s">
        <v>5</v>
      </c>
      <c r="C1565" s="2">
        <f>VLOOKUP(A1565,$K$9:$L$14,2,FALSE)</f>
        <v>1</v>
      </c>
      <c r="D1565" s="2">
        <f>VLOOKUP(B1565,$K$9:$L$14,2,FALSE)</f>
        <v>3</v>
      </c>
      <c r="E1565">
        <f t="shared" si="144"/>
        <v>1</v>
      </c>
      <c r="F1565" s="3">
        <f t="shared" si="145"/>
        <v>0</v>
      </c>
      <c r="G1565">
        <f t="shared" si="146"/>
        <v>0</v>
      </c>
      <c r="H1565" s="3">
        <f t="shared" si="147"/>
        <v>-1</v>
      </c>
      <c r="I1565" s="3">
        <f t="shared" si="148"/>
        <v>-1</v>
      </c>
      <c r="J1565">
        <f t="shared" si="149"/>
        <v>0</v>
      </c>
    </row>
    <row r="1566" spans="1:10">
      <c r="A1566" s="1" t="s">
        <v>0</v>
      </c>
      <c r="B1566" t="s">
        <v>5</v>
      </c>
      <c r="C1566" s="2">
        <f>VLOOKUP(A1566,$K$9:$L$14,2,FALSE)</f>
        <v>1</v>
      </c>
      <c r="D1566" s="2">
        <f>VLOOKUP(B1566,$K$9:$L$14,2,FALSE)</f>
        <v>3</v>
      </c>
      <c r="E1566">
        <f t="shared" si="144"/>
        <v>1</v>
      </c>
      <c r="F1566" s="3">
        <f t="shared" si="145"/>
        <v>0</v>
      </c>
      <c r="G1566">
        <f t="shared" si="146"/>
        <v>0</v>
      </c>
      <c r="H1566" s="3">
        <f t="shared" si="147"/>
        <v>-1</v>
      </c>
      <c r="I1566" s="3">
        <f t="shared" si="148"/>
        <v>-1</v>
      </c>
      <c r="J1566">
        <f t="shared" si="149"/>
        <v>0</v>
      </c>
    </row>
    <row r="1567" spans="1:10">
      <c r="A1567" s="1" t="s">
        <v>0</v>
      </c>
      <c r="B1567" t="s">
        <v>5</v>
      </c>
      <c r="C1567" s="2">
        <f>VLOOKUP(A1567,$K$9:$L$14,2,FALSE)</f>
        <v>1</v>
      </c>
      <c r="D1567" s="2">
        <f>VLOOKUP(B1567,$K$9:$L$14,2,FALSE)</f>
        <v>3</v>
      </c>
      <c r="E1567">
        <f t="shared" si="144"/>
        <v>1</v>
      </c>
      <c r="F1567" s="3">
        <f t="shared" si="145"/>
        <v>0</v>
      </c>
      <c r="G1567">
        <f t="shared" si="146"/>
        <v>0</v>
      </c>
      <c r="H1567" s="3">
        <f t="shared" si="147"/>
        <v>-1</v>
      </c>
      <c r="I1567" s="3">
        <f t="shared" si="148"/>
        <v>-1</v>
      </c>
      <c r="J1567">
        <f t="shared" si="149"/>
        <v>0</v>
      </c>
    </row>
    <row r="1568" spans="1:10">
      <c r="A1568" s="1" t="s">
        <v>0</v>
      </c>
      <c r="B1568" t="s">
        <v>5</v>
      </c>
      <c r="C1568" s="2">
        <f>VLOOKUP(A1568,$K$9:$L$14,2,FALSE)</f>
        <v>1</v>
      </c>
      <c r="D1568" s="2">
        <f>VLOOKUP(B1568,$K$9:$L$14,2,FALSE)</f>
        <v>3</v>
      </c>
      <c r="E1568">
        <f t="shared" si="144"/>
        <v>1</v>
      </c>
      <c r="F1568" s="3">
        <f t="shared" si="145"/>
        <v>0</v>
      </c>
      <c r="G1568">
        <f t="shared" si="146"/>
        <v>0</v>
      </c>
      <c r="H1568" s="3">
        <f t="shared" si="147"/>
        <v>-1</v>
      </c>
      <c r="I1568" s="3">
        <f t="shared" si="148"/>
        <v>-1</v>
      </c>
      <c r="J1568">
        <f t="shared" si="149"/>
        <v>0</v>
      </c>
    </row>
    <row r="1569" spans="1:10">
      <c r="A1569" s="1" t="s">
        <v>0</v>
      </c>
      <c r="B1569" t="s">
        <v>5</v>
      </c>
      <c r="C1569" s="2">
        <f>VLOOKUP(A1569,$K$9:$L$14,2,FALSE)</f>
        <v>1</v>
      </c>
      <c r="D1569" s="2">
        <f>VLOOKUP(B1569,$K$9:$L$14,2,FALSE)</f>
        <v>3</v>
      </c>
      <c r="E1569">
        <f t="shared" si="144"/>
        <v>1</v>
      </c>
      <c r="F1569" s="3">
        <f t="shared" si="145"/>
        <v>0</v>
      </c>
      <c r="G1569">
        <f t="shared" si="146"/>
        <v>0</v>
      </c>
      <c r="H1569" s="3">
        <f t="shared" si="147"/>
        <v>-1</v>
      </c>
      <c r="I1569" s="3">
        <f t="shared" si="148"/>
        <v>-1</v>
      </c>
      <c r="J1569">
        <f t="shared" si="149"/>
        <v>0</v>
      </c>
    </row>
    <row r="1570" spans="1:10">
      <c r="A1570" s="1" t="s">
        <v>0</v>
      </c>
      <c r="B1570" t="s">
        <v>5</v>
      </c>
      <c r="C1570" s="2">
        <f>VLOOKUP(A1570,$K$9:$L$14,2,FALSE)</f>
        <v>1</v>
      </c>
      <c r="D1570" s="2">
        <f>VLOOKUP(B1570,$K$9:$L$14,2,FALSE)</f>
        <v>3</v>
      </c>
      <c r="E1570">
        <f t="shared" si="144"/>
        <v>1</v>
      </c>
      <c r="F1570" s="3">
        <f t="shared" si="145"/>
        <v>0</v>
      </c>
      <c r="G1570">
        <f t="shared" si="146"/>
        <v>0</v>
      </c>
      <c r="H1570" s="3">
        <f t="shared" si="147"/>
        <v>-1</v>
      </c>
      <c r="I1570" s="3">
        <f t="shared" si="148"/>
        <v>-1</v>
      </c>
      <c r="J1570">
        <f t="shared" si="149"/>
        <v>0</v>
      </c>
    </row>
    <row r="1571" spans="1:10">
      <c r="A1571" s="1" t="s">
        <v>0</v>
      </c>
      <c r="B1571" t="s">
        <v>5</v>
      </c>
      <c r="C1571" s="2">
        <f>VLOOKUP(A1571,$K$9:$L$14,2,FALSE)</f>
        <v>1</v>
      </c>
      <c r="D1571" s="2">
        <f>VLOOKUP(B1571,$K$9:$L$14,2,FALSE)</f>
        <v>3</v>
      </c>
      <c r="E1571">
        <f t="shared" si="144"/>
        <v>1</v>
      </c>
      <c r="F1571" s="3">
        <f t="shared" si="145"/>
        <v>0</v>
      </c>
      <c r="G1571">
        <f t="shared" si="146"/>
        <v>0</v>
      </c>
      <c r="H1571" s="3">
        <f t="shared" si="147"/>
        <v>-1</v>
      </c>
      <c r="I1571" s="3">
        <f t="shared" si="148"/>
        <v>-1</v>
      </c>
      <c r="J1571">
        <f t="shared" si="149"/>
        <v>0</v>
      </c>
    </row>
    <row r="1572" spans="1:10">
      <c r="A1572" s="1" t="s">
        <v>0</v>
      </c>
      <c r="B1572" t="s">
        <v>5</v>
      </c>
      <c r="C1572" s="2">
        <f>VLOOKUP(A1572,$K$9:$L$14,2,FALSE)</f>
        <v>1</v>
      </c>
      <c r="D1572" s="2">
        <f>VLOOKUP(B1572,$K$9:$L$14,2,FALSE)</f>
        <v>3</v>
      </c>
      <c r="E1572">
        <f t="shared" si="144"/>
        <v>1</v>
      </c>
      <c r="F1572" s="3">
        <f t="shared" si="145"/>
        <v>0</v>
      </c>
      <c r="G1572">
        <f t="shared" si="146"/>
        <v>0</v>
      </c>
      <c r="H1572" s="3">
        <f t="shared" si="147"/>
        <v>-1</v>
      </c>
      <c r="I1572" s="3">
        <f t="shared" si="148"/>
        <v>-1</v>
      </c>
      <c r="J1572">
        <f t="shared" si="149"/>
        <v>0</v>
      </c>
    </row>
    <row r="1573" spans="1:10">
      <c r="A1573" s="1" t="s">
        <v>0</v>
      </c>
      <c r="B1573" t="s">
        <v>5</v>
      </c>
      <c r="C1573" s="2">
        <f>VLOOKUP(A1573,$K$9:$L$14,2,FALSE)</f>
        <v>1</v>
      </c>
      <c r="D1573" s="2">
        <f>VLOOKUP(B1573,$K$9:$L$14,2,FALSE)</f>
        <v>3</v>
      </c>
      <c r="E1573">
        <f t="shared" si="144"/>
        <v>1</v>
      </c>
      <c r="F1573" s="3">
        <f t="shared" si="145"/>
        <v>0</v>
      </c>
      <c r="G1573">
        <f t="shared" si="146"/>
        <v>0</v>
      </c>
      <c r="H1573" s="3">
        <f t="shared" si="147"/>
        <v>-1</v>
      </c>
      <c r="I1573" s="3">
        <f t="shared" si="148"/>
        <v>-1</v>
      </c>
      <c r="J1573">
        <f t="shared" si="149"/>
        <v>0</v>
      </c>
    </row>
    <row r="1574" spans="1:10">
      <c r="A1574" s="1" t="s">
        <v>0</v>
      </c>
      <c r="B1574" t="s">
        <v>5</v>
      </c>
      <c r="C1574" s="2">
        <f>VLOOKUP(A1574,$K$9:$L$14,2,FALSE)</f>
        <v>1</v>
      </c>
      <c r="D1574" s="2">
        <f>VLOOKUP(B1574,$K$9:$L$14,2,FALSE)</f>
        <v>3</v>
      </c>
      <c r="E1574">
        <f t="shared" si="144"/>
        <v>1</v>
      </c>
      <c r="F1574" s="3">
        <f t="shared" si="145"/>
        <v>0</v>
      </c>
      <c r="G1574">
        <f t="shared" si="146"/>
        <v>0</v>
      </c>
      <c r="H1574" s="3">
        <f t="shared" si="147"/>
        <v>-1</v>
      </c>
      <c r="I1574" s="3">
        <f t="shared" si="148"/>
        <v>-1</v>
      </c>
      <c r="J1574">
        <f t="shared" si="149"/>
        <v>0</v>
      </c>
    </row>
    <row r="1575" spans="1:10">
      <c r="A1575" s="1" t="s">
        <v>0</v>
      </c>
      <c r="B1575" t="s">
        <v>5</v>
      </c>
      <c r="C1575" s="2">
        <f>VLOOKUP(A1575,$K$9:$L$14,2,FALSE)</f>
        <v>1</v>
      </c>
      <c r="D1575" s="2">
        <f>VLOOKUP(B1575,$K$9:$L$14,2,FALSE)</f>
        <v>3</v>
      </c>
      <c r="E1575">
        <f t="shared" si="144"/>
        <v>1</v>
      </c>
      <c r="F1575" s="3">
        <f t="shared" si="145"/>
        <v>0</v>
      </c>
      <c r="G1575">
        <f t="shared" si="146"/>
        <v>0</v>
      </c>
      <c r="H1575" s="3">
        <f t="shared" si="147"/>
        <v>-1</v>
      </c>
      <c r="I1575" s="3">
        <f t="shared" si="148"/>
        <v>-1</v>
      </c>
      <c r="J1575">
        <f t="shared" si="149"/>
        <v>0</v>
      </c>
    </row>
    <row r="1576" spans="1:10">
      <c r="A1576" s="1" t="s">
        <v>0</v>
      </c>
      <c r="B1576" t="s">
        <v>5</v>
      </c>
      <c r="C1576" s="2">
        <f>VLOOKUP(A1576,$K$9:$L$14,2,FALSE)</f>
        <v>1</v>
      </c>
      <c r="D1576" s="2">
        <f>VLOOKUP(B1576,$K$9:$L$14,2,FALSE)</f>
        <v>3</v>
      </c>
      <c r="E1576">
        <f t="shared" si="144"/>
        <v>1</v>
      </c>
      <c r="F1576" s="3">
        <f t="shared" si="145"/>
        <v>0</v>
      </c>
      <c r="G1576">
        <f t="shared" si="146"/>
        <v>0</v>
      </c>
      <c r="H1576" s="3">
        <f t="shared" si="147"/>
        <v>-1</v>
      </c>
      <c r="I1576" s="3">
        <f t="shared" si="148"/>
        <v>-1</v>
      </c>
      <c r="J1576">
        <f t="shared" si="149"/>
        <v>0</v>
      </c>
    </row>
    <row r="1577" spans="1:10">
      <c r="A1577" s="1" t="s">
        <v>0</v>
      </c>
      <c r="B1577" t="s">
        <v>5</v>
      </c>
      <c r="C1577" s="2">
        <f>VLOOKUP(A1577,$K$9:$L$14,2,FALSE)</f>
        <v>1</v>
      </c>
      <c r="D1577" s="2">
        <f>VLOOKUP(B1577,$K$9:$L$14,2,FALSE)</f>
        <v>3</v>
      </c>
      <c r="E1577">
        <f t="shared" si="144"/>
        <v>1</v>
      </c>
      <c r="F1577" s="3">
        <f t="shared" si="145"/>
        <v>0</v>
      </c>
      <c r="G1577">
        <f t="shared" si="146"/>
        <v>0</v>
      </c>
      <c r="H1577" s="3">
        <f t="shared" si="147"/>
        <v>-1</v>
      </c>
      <c r="I1577" s="3">
        <f t="shared" si="148"/>
        <v>-1</v>
      </c>
      <c r="J1577">
        <f t="shared" si="149"/>
        <v>0</v>
      </c>
    </row>
    <row r="1578" spans="1:10">
      <c r="A1578" s="1" t="s">
        <v>0</v>
      </c>
      <c r="B1578" t="s">
        <v>5</v>
      </c>
      <c r="C1578" s="2">
        <f>VLOOKUP(A1578,$K$9:$L$14,2,FALSE)</f>
        <v>1</v>
      </c>
      <c r="D1578" s="2">
        <f>VLOOKUP(B1578,$K$9:$L$14,2,FALSE)</f>
        <v>3</v>
      </c>
      <c r="E1578">
        <f t="shared" si="144"/>
        <v>1</v>
      </c>
      <c r="F1578" s="3">
        <f t="shared" si="145"/>
        <v>0</v>
      </c>
      <c r="G1578">
        <f t="shared" si="146"/>
        <v>0</v>
      </c>
      <c r="H1578" s="3">
        <f t="shared" si="147"/>
        <v>-1</v>
      </c>
      <c r="I1578" s="3">
        <f t="shared" si="148"/>
        <v>-1</v>
      </c>
      <c r="J1578">
        <f t="shared" si="149"/>
        <v>0</v>
      </c>
    </row>
    <row r="1579" spans="1:10">
      <c r="A1579" s="1" t="s">
        <v>0</v>
      </c>
      <c r="B1579" t="s">
        <v>5</v>
      </c>
      <c r="C1579" s="2">
        <f>VLOOKUP(A1579,$K$9:$L$14,2,FALSE)</f>
        <v>1</v>
      </c>
      <c r="D1579" s="2">
        <f>VLOOKUP(B1579,$K$9:$L$14,2,FALSE)</f>
        <v>3</v>
      </c>
      <c r="E1579">
        <f t="shared" si="144"/>
        <v>1</v>
      </c>
      <c r="F1579" s="3">
        <f t="shared" si="145"/>
        <v>0</v>
      </c>
      <c r="G1579">
        <f t="shared" si="146"/>
        <v>0</v>
      </c>
      <c r="H1579" s="3">
        <f t="shared" si="147"/>
        <v>-1</v>
      </c>
      <c r="I1579" s="3">
        <f t="shared" si="148"/>
        <v>-1</v>
      </c>
      <c r="J1579">
        <f t="shared" si="149"/>
        <v>0</v>
      </c>
    </row>
    <row r="1580" spans="1:10">
      <c r="A1580" s="1" t="s">
        <v>0</v>
      </c>
      <c r="B1580" t="s">
        <v>5</v>
      </c>
      <c r="C1580" s="2">
        <f>VLOOKUP(A1580,$K$9:$L$14,2,FALSE)</f>
        <v>1</v>
      </c>
      <c r="D1580" s="2">
        <f>VLOOKUP(B1580,$K$9:$L$14,2,FALSE)</f>
        <v>3</v>
      </c>
      <c r="E1580">
        <f t="shared" si="144"/>
        <v>1</v>
      </c>
      <c r="F1580" s="3">
        <f t="shared" si="145"/>
        <v>0</v>
      </c>
      <c r="G1580">
        <f t="shared" si="146"/>
        <v>0</v>
      </c>
      <c r="H1580" s="3">
        <f t="shared" si="147"/>
        <v>-1</v>
      </c>
      <c r="I1580" s="3">
        <f t="shared" si="148"/>
        <v>-1</v>
      </c>
      <c r="J1580">
        <f t="shared" si="149"/>
        <v>0</v>
      </c>
    </row>
    <row r="1581" spans="1:10">
      <c r="A1581" s="1" t="s">
        <v>0</v>
      </c>
      <c r="B1581" t="s">
        <v>5</v>
      </c>
      <c r="C1581" s="2">
        <f>VLOOKUP(A1581,$K$9:$L$14,2,FALSE)</f>
        <v>1</v>
      </c>
      <c r="D1581" s="2">
        <f>VLOOKUP(B1581,$K$9:$L$14,2,FALSE)</f>
        <v>3</v>
      </c>
      <c r="E1581">
        <f t="shared" si="144"/>
        <v>1</v>
      </c>
      <c r="F1581" s="3">
        <f t="shared" si="145"/>
        <v>0</v>
      </c>
      <c r="G1581">
        <f t="shared" si="146"/>
        <v>0</v>
      </c>
      <c r="H1581" s="3">
        <f t="shared" si="147"/>
        <v>-1</v>
      </c>
      <c r="I1581" s="3">
        <f t="shared" si="148"/>
        <v>-1</v>
      </c>
      <c r="J1581">
        <f t="shared" si="149"/>
        <v>0</v>
      </c>
    </row>
    <row r="1582" spans="1:10">
      <c r="A1582" s="1" t="s">
        <v>0</v>
      </c>
      <c r="B1582" t="s">
        <v>5</v>
      </c>
      <c r="C1582" s="2">
        <f>VLOOKUP(A1582,$K$9:$L$14,2,FALSE)</f>
        <v>1</v>
      </c>
      <c r="D1582" s="2">
        <f>VLOOKUP(B1582,$K$9:$L$14,2,FALSE)</f>
        <v>3</v>
      </c>
      <c r="E1582">
        <f t="shared" si="144"/>
        <v>1</v>
      </c>
      <c r="F1582" s="3">
        <f t="shared" si="145"/>
        <v>0</v>
      </c>
      <c r="G1582">
        <f t="shared" si="146"/>
        <v>0</v>
      </c>
      <c r="H1582" s="3">
        <f t="shared" si="147"/>
        <v>-1</v>
      </c>
      <c r="I1582" s="3">
        <f t="shared" si="148"/>
        <v>-1</v>
      </c>
      <c r="J1582">
        <f t="shared" si="149"/>
        <v>0</v>
      </c>
    </row>
    <row r="1583" spans="1:10">
      <c r="A1583" s="1" t="s">
        <v>0</v>
      </c>
      <c r="B1583" t="s">
        <v>5</v>
      </c>
      <c r="C1583" s="2">
        <f>VLOOKUP(A1583,$K$9:$L$14,2,FALSE)</f>
        <v>1</v>
      </c>
      <c r="D1583" s="2">
        <f>VLOOKUP(B1583,$K$9:$L$14,2,FALSE)</f>
        <v>3</v>
      </c>
      <c r="E1583">
        <f t="shared" si="144"/>
        <v>1</v>
      </c>
      <c r="F1583" s="3">
        <f t="shared" si="145"/>
        <v>0</v>
      </c>
      <c r="G1583">
        <f t="shared" si="146"/>
        <v>0</v>
      </c>
      <c r="H1583" s="3">
        <f t="shared" si="147"/>
        <v>-1</v>
      </c>
      <c r="I1583" s="3">
        <f t="shared" si="148"/>
        <v>-1</v>
      </c>
      <c r="J1583">
        <f t="shared" si="149"/>
        <v>0</v>
      </c>
    </row>
    <row r="1584" spans="1:10">
      <c r="A1584" s="1" t="s">
        <v>0</v>
      </c>
      <c r="B1584" t="s">
        <v>5</v>
      </c>
      <c r="C1584" s="2">
        <f>VLOOKUP(A1584,$K$9:$L$14,2,FALSE)</f>
        <v>1</v>
      </c>
      <c r="D1584" s="2">
        <f>VLOOKUP(B1584,$K$9:$L$14,2,FALSE)</f>
        <v>3</v>
      </c>
      <c r="E1584">
        <f t="shared" si="144"/>
        <v>1</v>
      </c>
      <c r="F1584" s="3">
        <f t="shared" si="145"/>
        <v>0</v>
      </c>
      <c r="G1584">
        <f t="shared" si="146"/>
        <v>0</v>
      </c>
      <c r="H1584" s="3">
        <f t="shared" si="147"/>
        <v>-1</v>
      </c>
      <c r="I1584" s="3">
        <f t="shared" si="148"/>
        <v>-1</v>
      </c>
      <c r="J1584">
        <f t="shared" si="149"/>
        <v>0</v>
      </c>
    </row>
    <row r="1585" spans="1:10">
      <c r="A1585" s="1" t="s">
        <v>0</v>
      </c>
      <c r="B1585" t="s">
        <v>5</v>
      </c>
      <c r="C1585" s="2">
        <f>VLOOKUP(A1585,$K$9:$L$14,2,FALSE)</f>
        <v>1</v>
      </c>
      <c r="D1585" s="2">
        <f>VLOOKUP(B1585,$K$9:$L$14,2,FALSE)</f>
        <v>3</v>
      </c>
      <c r="E1585">
        <f t="shared" si="144"/>
        <v>1</v>
      </c>
      <c r="F1585" s="3">
        <f t="shared" si="145"/>
        <v>0</v>
      </c>
      <c r="G1585">
        <f t="shared" si="146"/>
        <v>0</v>
      </c>
      <c r="H1585" s="3">
        <f t="shared" si="147"/>
        <v>-1</v>
      </c>
      <c r="I1585" s="3">
        <f t="shared" si="148"/>
        <v>-1</v>
      </c>
      <c r="J1585">
        <f t="shared" si="149"/>
        <v>0</v>
      </c>
    </row>
    <row r="1586" spans="1:10">
      <c r="A1586" s="1" t="s">
        <v>0</v>
      </c>
      <c r="B1586" t="s">
        <v>5</v>
      </c>
      <c r="C1586" s="2">
        <f>VLOOKUP(A1586,$K$9:$L$14,2,FALSE)</f>
        <v>1</v>
      </c>
      <c r="D1586" s="2">
        <f>VLOOKUP(B1586,$K$9:$L$14,2,FALSE)</f>
        <v>3</v>
      </c>
      <c r="E1586">
        <f t="shared" si="144"/>
        <v>1</v>
      </c>
      <c r="F1586" s="3">
        <f t="shared" si="145"/>
        <v>0</v>
      </c>
      <c r="G1586">
        <f t="shared" si="146"/>
        <v>0</v>
      </c>
      <c r="H1586" s="3">
        <f t="shared" si="147"/>
        <v>-1</v>
      </c>
      <c r="I1586" s="3">
        <f t="shared" si="148"/>
        <v>-1</v>
      </c>
      <c r="J1586">
        <f t="shared" si="149"/>
        <v>0</v>
      </c>
    </row>
    <row r="1587" spans="1:10">
      <c r="A1587" s="1" t="s">
        <v>4</v>
      </c>
      <c r="B1587" t="s">
        <v>5</v>
      </c>
      <c r="C1587" s="2">
        <f>VLOOKUP(A1587,$K$9:$L$14,2,FALSE)</f>
        <v>3</v>
      </c>
      <c r="D1587" s="2">
        <f>VLOOKUP(B1587,$K$9:$L$14,2,FALSE)</f>
        <v>3</v>
      </c>
      <c r="E1587">
        <f t="shared" si="144"/>
        <v>3</v>
      </c>
      <c r="F1587" s="3">
        <f t="shared" si="145"/>
        <v>0</v>
      </c>
      <c r="G1587">
        <f t="shared" si="146"/>
        <v>0</v>
      </c>
      <c r="H1587" s="3">
        <f t="shared" si="147"/>
        <v>-1</v>
      </c>
      <c r="I1587" s="3">
        <f t="shared" si="148"/>
        <v>-1</v>
      </c>
      <c r="J1587">
        <f t="shared" si="149"/>
        <v>0</v>
      </c>
    </row>
    <row r="1588" spans="1:10">
      <c r="A1588" s="1" t="s">
        <v>0</v>
      </c>
      <c r="B1588" t="s">
        <v>5</v>
      </c>
      <c r="C1588" s="2">
        <f>VLOOKUP(A1588,$K$9:$L$14,2,FALSE)</f>
        <v>1</v>
      </c>
      <c r="D1588" s="2">
        <f>VLOOKUP(B1588,$K$9:$L$14,2,FALSE)</f>
        <v>3</v>
      </c>
      <c r="E1588">
        <f t="shared" si="144"/>
        <v>1</v>
      </c>
      <c r="F1588" s="3">
        <f t="shared" si="145"/>
        <v>0</v>
      </c>
      <c r="G1588">
        <f t="shared" si="146"/>
        <v>0</v>
      </c>
      <c r="H1588" s="3">
        <f t="shared" si="147"/>
        <v>-1</v>
      </c>
      <c r="I1588" s="3">
        <f t="shared" si="148"/>
        <v>-1</v>
      </c>
      <c r="J1588">
        <f t="shared" si="149"/>
        <v>0</v>
      </c>
    </row>
    <row r="1589" spans="1:10">
      <c r="A1589" s="1" t="s">
        <v>0</v>
      </c>
      <c r="B1589" t="s">
        <v>5</v>
      </c>
      <c r="C1589" s="2">
        <f>VLOOKUP(A1589,$K$9:$L$14,2,FALSE)</f>
        <v>1</v>
      </c>
      <c r="D1589" s="2">
        <f>VLOOKUP(B1589,$K$9:$L$14,2,FALSE)</f>
        <v>3</v>
      </c>
      <c r="E1589">
        <f t="shared" si="144"/>
        <v>1</v>
      </c>
      <c r="F1589" s="3">
        <f t="shared" si="145"/>
        <v>0</v>
      </c>
      <c r="G1589">
        <f t="shared" si="146"/>
        <v>0</v>
      </c>
      <c r="H1589" s="3">
        <f t="shared" si="147"/>
        <v>-1</v>
      </c>
      <c r="I1589" s="3">
        <f t="shared" si="148"/>
        <v>-1</v>
      </c>
      <c r="J1589">
        <f t="shared" si="149"/>
        <v>0</v>
      </c>
    </row>
    <row r="1590" spans="1:10">
      <c r="A1590" s="1" t="s">
        <v>0</v>
      </c>
      <c r="B1590" t="s">
        <v>5</v>
      </c>
      <c r="C1590" s="2">
        <f>VLOOKUP(A1590,$K$9:$L$14,2,FALSE)</f>
        <v>1</v>
      </c>
      <c r="D1590" s="2">
        <f>VLOOKUP(B1590,$K$9:$L$14,2,FALSE)</f>
        <v>3</v>
      </c>
      <c r="E1590">
        <f t="shared" si="144"/>
        <v>1</v>
      </c>
      <c r="F1590" s="3">
        <f t="shared" si="145"/>
        <v>0</v>
      </c>
      <c r="G1590">
        <f t="shared" si="146"/>
        <v>0</v>
      </c>
      <c r="H1590" s="3">
        <f t="shared" si="147"/>
        <v>-1</v>
      </c>
      <c r="I1590" s="3">
        <f t="shared" si="148"/>
        <v>-1</v>
      </c>
      <c r="J1590">
        <f t="shared" si="149"/>
        <v>0</v>
      </c>
    </row>
    <row r="1591" spans="1:10">
      <c r="A1591" s="1" t="s">
        <v>0</v>
      </c>
      <c r="B1591" t="s">
        <v>5</v>
      </c>
      <c r="C1591" s="2">
        <f>VLOOKUP(A1591,$K$9:$L$14,2,FALSE)</f>
        <v>1</v>
      </c>
      <c r="D1591" s="2">
        <f>VLOOKUP(B1591,$K$9:$L$14,2,FALSE)</f>
        <v>3</v>
      </c>
      <c r="E1591">
        <f t="shared" si="144"/>
        <v>1</v>
      </c>
      <c r="F1591" s="3">
        <f t="shared" si="145"/>
        <v>0</v>
      </c>
      <c r="G1591">
        <f t="shared" si="146"/>
        <v>0</v>
      </c>
      <c r="H1591" s="3">
        <f t="shared" si="147"/>
        <v>-1</v>
      </c>
      <c r="I1591" s="3">
        <f t="shared" si="148"/>
        <v>-1</v>
      </c>
      <c r="J1591">
        <f t="shared" si="149"/>
        <v>0</v>
      </c>
    </row>
    <row r="1592" spans="1:10">
      <c r="A1592" s="1" t="s">
        <v>0</v>
      </c>
      <c r="B1592" t="s">
        <v>5</v>
      </c>
      <c r="C1592" s="2">
        <f>VLOOKUP(A1592,$K$9:$L$14,2,FALSE)</f>
        <v>1</v>
      </c>
      <c r="D1592" s="2">
        <f>VLOOKUP(B1592,$K$9:$L$14,2,FALSE)</f>
        <v>3</v>
      </c>
      <c r="E1592">
        <f t="shared" si="144"/>
        <v>1</v>
      </c>
      <c r="F1592" s="3">
        <f t="shared" si="145"/>
        <v>0</v>
      </c>
      <c r="G1592">
        <f t="shared" si="146"/>
        <v>0</v>
      </c>
      <c r="H1592" s="3">
        <f t="shared" si="147"/>
        <v>-1</v>
      </c>
      <c r="I1592" s="3">
        <f t="shared" si="148"/>
        <v>-1</v>
      </c>
      <c r="J1592">
        <f t="shared" si="149"/>
        <v>0</v>
      </c>
    </row>
    <row r="1593" spans="1:10">
      <c r="A1593" s="1" t="s">
        <v>0</v>
      </c>
      <c r="B1593" t="s">
        <v>5</v>
      </c>
      <c r="C1593" s="2">
        <f>VLOOKUP(A1593,$K$9:$L$14,2,FALSE)</f>
        <v>1</v>
      </c>
      <c r="D1593" s="2">
        <f>VLOOKUP(B1593,$K$9:$L$14,2,FALSE)</f>
        <v>3</v>
      </c>
      <c r="E1593">
        <f t="shared" si="144"/>
        <v>1</v>
      </c>
      <c r="F1593" s="3">
        <f t="shared" si="145"/>
        <v>0</v>
      </c>
      <c r="G1593">
        <f t="shared" si="146"/>
        <v>0</v>
      </c>
      <c r="H1593" s="3">
        <f t="shared" si="147"/>
        <v>-1</v>
      </c>
      <c r="I1593" s="3">
        <f t="shared" si="148"/>
        <v>-1</v>
      </c>
      <c r="J1593">
        <f t="shared" si="149"/>
        <v>0</v>
      </c>
    </row>
    <row r="1594" spans="1:10">
      <c r="A1594" s="1" t="s">
        <v>0</v>
      </c>
      <c r="B1594" t="s">
        <v>5</v>
      </c>
      <c r="C1594" s="2">
        <f>VLOOKUP(A1594,$K$9:$L$14,2,FALSE)</f>
        <v>1</v>
      </c>
      <c r="D1594" s="2">
        <f>VLOOKUP(B1594,$K$9:$L$14,2,FALSE)</f>
        <v>3</v>
      </c>
      <c r="E1594">
        <f t="shared" si="144"/>
        <v>1</v>
      </c>
      <c r="F1594" s="3">
        <f t="shared" si="145"/>
        <v>0</v>
      </c>
      <c r="G1594">
        <f t="shared" si="146"/>
        <v>0</v>
      </c>
      <c r="H1594" s="3">
        <f t="shared" si="147"/>
        <v>-1</v>
      </c>
      <c r="I1594" s="3">
        <f t="shared" si="148"/>
        <v>-1</v>
      </c>
      <c r="J1594">
        <f t="shared" si="149"/>
        <v>0</v>
      </c>
    </row>
    <row r="1595" spans="1:10">
      <c r="A1595" s="1" t="s">
        <v>0</v>
      </c>
      <c r="B1595" t="s">
        <v>5</v>
      </c>
      <c r="C1595" s="2">
        <f>VLOOKUP(A1595,$K$9:$L$14,2,FALSE)</f>
        <v>1</v>
      </c>
      <c r="D1595" s="2">
        <f>VLOOKUP(B1595,$K$9:$L$14,2,FALSE)</f>
        <v>3</v>
      </c>
      <c r="E1595">
        <f t="shared" si="144"/>
        <v>1</v>
      </c>
      <c r="F1595" s="3">
        <f t="shared" si="145"/>
        <v>0</v>
      </c>
      <c r="G1595">
        <f t="shared" si="146"/>
        <v>0</v>
      </c>
      <c r="H1595" s="3">
        <f t="shared" si="147"/>
        <v>-1</v>
      </c>
      <c r="I1595" s="3">
        <f t="shared" si="148"/>
        <v>-1</v>
      </c>
      <c r="J1595">
        <f t="shared" si="149"/>
        <v>0</v>
      </c>
    </row>
    <row r="1596" spans="1:10">
      <c r="A1596" s="1" t="s">
        <v>4</v>
      </c>
      <c r="B1596" t="s">
        <v>5</v>
      </c>
      <c r="C1596" s="2">
        <f>VLOOKUP(A1596,$K$9:$L$14,2,FALSE)</f>
        <v>3</v>
      </c>
      <c r="D1596" s="2">
        <f>VLOOKUP(B1596,$K$9:$L$14,2,FALSE)</f>
        <v>3</v>
      </c>
      <c r="E1596">
        <f t="shared" si="144"/>
        <v>3</v>
      </c>
      <c r="F1596" s="3">
        <f t="shared" si="145"/>
        <v>0</v>
      </c>
      <c r="G1596">
        <f t="shared" si="146"/>
        <v>0</v>
      </c>
      <c r="H1596" s="3">
        <f t="shared" si="147"/>
        <v>-1</v>
      </c>
      <c r="I1596" s="3">
        <f t="shared" si="148"/>
        <v>-1</v>
      </c>
      <c r="J1596">
        <f t="shared" si="149"/>
        <v>0</v>
      </c>
    </row>
    <row r="1597" spans="1:10">
      <c r="A1597" s="1" t="s">
        <v>0</v>
      </c>
      <c r="B1597" t="s">
        <v>5</v>
      </c>
      <c r="C1597" s="2">
        <f>VLOOKUP(A1597,$K$9:$L$14,2,FALSE)</f>
        <v>1</v>
      </c>
      <c r="D1597" s="2">
        <f>VLOOKUP(B1597,$K$9:$L$14,2,FALSE)</f>
        <v>3</v>
      </c>
      <c r="E1597">
        <f t="shared" si="144"/>
        <v>1</v>
      </c>
      <c r="F1597" s="3">
        <f t="shared" si="145"/>
        <v>0</v>
      </c>
      <c r="G1597">
        <f t="shared" si="146"/>
        <v>0</v>
      </c>
      <c r="H1597" s="3">
        <f t="shared" si="147"/>
        <v>-1</v>
      </c>
      <c r="I1597" s="3">
        <f t="shared" si="148"/>
        <v>-1</v>
      </c>
      <c r="J1597">
        <f t="shared" si="149"/>
        <v>0</v>
      </c>
    </row>
    <row r="1598" spans="1:10">
      <c r="A1598" s="1" t="s">
        <v>0</v>
      </c>
      <c r="B1598" t="s">
        <v>5</v>
      </c>
      <c r="C1598" s="2">
        <f>VLOOKUP(A1598,$K$9:$L$14,2,FALSE)</f>
        <v>1</v>
      </c>
      <c r="D1598" s="2">
        <f>VLOOKUP(B1598,$K$9:$L$14,2,FALSE)</f>
        <v>3</v>
      </c>
      <c r="E1598">
        <f t="shared" si="144"/>
        <v>1</v>
      </c>
      <c r="F1598" s="3">
        <f t="shared" si="145"/>
        <v>0</v>
      </c>
      <c r="G1598">
        <f t="shared" si="146"/>
        <v>0</v>
      </c>
      <c r="H1598" s="3">
        <f t="shared" si="147"/>
        <v>-1</v>
      </c>
      <c r="I1598" s="3">
        <f t="shared" si="148"/>
        <v>-1</v>
      </c>
      <c r="J1598">
        <f t="shared" si="149"/>
        <v>0</v>
      </c>
    </row>
    <row r="1599" spans="1:10">
      <c r="A1599" s="1" t="s">
        <v>0</v>
      </c>
      <c r="B1599" t="s">
        <v>5</v>
      </c>
      <c r="C1599" s="2">
        <f>VLOOKUP(A1599,$K$9:$L$14,2,FALSE)</f>
        <v>1</v>
      </c>
      <c r="D1599" s="2">
        <f>VLOOKUP(B1599,$K$9:$L$14,2,FALSE)</f>
        <v>3</v>
      </c>
      <c r="E1599">
        <f t="shared" si="144"/>
        <v>1</v>
      </c>
      <c r="F1599" s="3">
        <f t="shared" si="145"/>
        <v>0</v>
      </c>
      <c r="G1599">
        <f t="shared" si="146"/>
        <v>0</v>
      </c>
      <c r="H1599" s="3">
        <f t="shared" si="147"/>
        <v>-1</v>
      </c>
      <c r="I1599" s="3">
        <f t="shared" si="148"/>
        <v>-1</v>
      </c>
      <c r="J1599">
        <f t="shared" si="149"/>
        <v>0</v>
      </c>
    </row>
    <row r="1600" spans="1:10">
      <c r="A1600" s="1" t="s">
        <v>0</v>
      </c>
      <c r="B1600" t="s">
        <v>5</v>
      </c>
      <c r="C1600" s="2">
        <f>VLOOKUP(A1600,$K$9:$L$14,2,FALSE)</f>
        <v>1</v>
      </c>
      <c r="D1600" s="2">
        <f>VLOOKUP(B1600,$K$9:$L$14,2,FALSE)</f>
        <v>3</v>
      </c>
      <c r="E1600">
        <f t="shared" si="144"/>
        <v>1</v>
      </c>
      <c r="F1600" s="3">
        <f t="shared" si="145"/>
        <v>0</v>
      </c>
      <c r="G1600">
        <f t="shared" si="146"/>
        <v>0</v>
      </c>
      <c r="H1600" s="3">
        <f t="shared" si="147"/>
        <v>-1</v>
      </c>
      <c r="I1600" s="3">
        <f t="shared" si="148"/>
        <v>-1</v>
      </c>
      <c r="J1600">
        <f t="shared" si="149"/>
        <v>0</v>
      </c>
    </row>
    <row r="1601" spans="1:10">
      <c r="A1601" s="1" t="s">
        <v>0</v>
      </c>
      <c r="B1601" t="s">
        <v>5</v>
      </c>
      <c r="C1601" s="2">
        <f>VLOOKUP(A1601,$K$9:$L$14,2,FALSE)</f>
        <v>1</v>
      </c>
      <c r="D1601" s="2">
        <f>VLOOKUP(B1601,$K$9:$L$14,2,FALSE)</f>
        <v>3</v>
      </c>
      <c r="E1601">
        <f t="shared" si="144"/>
        <v>1</v>
      </c>
      <c r="F1601" s="3">
        <f t="shared" si="145"/>
        <v>0</v>
      </c>
      <c r="G1601">
        <f t="shared" si="146"/>
        <v>0</v>
      </c>
      <c r="H1601" s="3">
        <f t="shared" si="147"/>
        <v>-1</v>
      </c>
      <c r="I1601" s="3">
        <f t="shared" si="148"/>
        <v>-1</v>
      </c>
      <c r="J1601">
        <f t="shared" si="149"/>
        <v>0</v>
      </c>
    </row>
    <row r="1602" spans="1:10">
      <c r="A1602" s="1" t="s">
        <v>0</v>
      </c>
      <c r="B1602" t="s">
        <v>5</v>
      </c>
      <c r="C1602" s="2">
        <f>VLOOKUP(A1602,$K$9:$L$14,2,FALSE)</f>
        <v>1</v>
      </c>
      <c r="D1602" s="2">
        <f>VLOOKUP(B1602,$K$9:$L$14,2,FALSE)</f>
        <v>3</v>
      </c>
      <c r="E1602">
        <f t="shared" si="144"/>
        <v>1</v>
      </c>
      <c r="F1602" s="3">
        <f t="shared" si="145"/>
        <v>0</v>
      </c>
      <c r="G1602">
        <f t="shared" si="146"/>
        <v>0</v>
      </c>
      <c r="H1602" s="3">
        <f t="shared" si="147"/>
        <v>-1</v>
      </c>
      <c r="I1602" s="3">
        <f t="shared" si="148"/>
        <v>-1</v>
      </c>
      <c r="J1602">
        <f t="shared" si="149"/>
        <v>0</v>
      </c>
    </row>
    <row r="1603" spans="1:10">
      <c r="A1603" s="1" t="s">
        <v>4</v>
      </c>
      <c r="B1603" t="s">
        <v>5</v>
      </c>
      <c r="C1603" s="2">
        <f>VLOOKUP(A1603,$K$9:$L$14,2,FALSE)</f>
        <v>3</v>
      </c>
      <c r="D1603" s="2">
        <f>VLOOKUP(B1603,$K$9:$L$14,2,FALSE)</f>
        <v>3</v>
      </c>
      <c r="E1603">
        <f t="shared" ref="E1603:E1666" si="150">IF(D1603=3,C1603,0)</f>
        <v>3</v>
      </c>
      <c r="F1603" s="3">
        <f t="shared" ref="F1603:F1666" si="151">IF(D1603=6,C1603+1,0)</f>
        <v>0</v>
      </c>
      <c r="G1603">
        <f t="shared" ref="G1603:G1666" si="152">IF(F1603=4, 1,F1603)</f>
        <v>0</v>
      </c>
      <c r="H1603" s="3">
        <f t="shared" ref="H1603:H1666" si="153">IF(D1603=0,C1603-1,-1)</f>
        <v>-1</v>
      </c>
      <c r="I1603" s="3">
        <f t="shared" ref="I1603:I1666" si="154">IF(H1603=0,3,H1603)</f>
        <v>-1</v>
      </c>
      <c r="J1603">
        <f t="shared" ref="J1603:J1666" si="155">IF(I1603=-1,0,I1603)</f>
        <v>0</v>
      </c>
    </row>
    <row r="1604" spans="1:10">
      <c r="A1604" s="1" t="s">
        <v>0</v>
      </c>
      <c r="B1604" t="s">
        <v>5</v>
      </c>
      <c r="C1604" s="2">
        <f>VLOOKUP(A1604,$K$9:$L$14,2,FALSE)</f>
        <v>1</v>
      </c>
      <c r="D1604" s="2">
        <f>VLOOKUP(B1604,$K$9:$L$14,2,FALSE)</f>
        <v>3</v>
      </c>
      <c r="E1604">
        <f t="shared" si="150"/>
        <v>1</v>
      </c>
      <c r="F1604" s="3">
        <f t="shared" si="151"/>
        <v>0</v>
      </c>
      <c r="G1604">
        <f t="shared" si="152"/>
        <v>0</v>
      </c>
      <c r="H1604" s="3">
        <f t="shared" si="153"/>
        <v>-1</v>
      </c>
      <c r="I1604" s="3">
        <f t="shared" si="154"/>
        <v>-1</v>
      </c>
      <c r="J1604">
        <f t="shared" si="155"/>
        <v>0</v>
      </c>
    </row>
    <row r="1605" spans="1:10">
      <c r="A1605" s="1" t="s">
        <v>0</v>
      </c>
      <c r="B1605" t="s">
        <v>5</v>
      </c>
      <c r="C1605" s="2">
        <f>VLOOKUP(A1605,$K$9:$L$14,2,FALSE)</f>
        <v>1</v>
      </c>
      <c r="D1605" s="2">
        <f>VLOOKUP(B1605,$K$9:$L$14,2,FALSE)</f>
        <v>3</v>
      </c>
      <c r="E1605">
        <f t="shared" si="150"/>
        <v>1</v>
      </c>
      <c r="F1605" s="3">
        <f t="shared" si="151"/>
        <v>0</v>
      </c>
      <c r="G1605">
        <f t="shared" si="152"/>
        <v>0</v>
      </c>
      <c r="H1605" s="3">
        <f t="shared" si="153"/>
        <v>-1</v>
      </c>
      <c r="I1605" s="3">
        <f t="shared" si="154"/>
        <v>-1</v>
      </c>
      <c r="J1605">
        <f t="shared" si="155"/>
        <v>0</v>
      </c>
    </row>
    <row r="1606" spans="1:10">
      <c r="A1606" s="1" t="s">
        <v>0</v>
      </c>
      <c r="B1606" t="s">
        <v>5</v>
      </c>
      <c r="C1606" s="2">
        <f>VLOOKUP(A1606,$K$9:$L$14,2,FALSE)</f>
        <v>1</v>
      </c>
      <c r="D1606" s="2">
        <f>VLOOKUP(B1606,$K$9:$L$14,2,FALSE)</f>
        <v>3</v>
      </c>
      <c r="E1606">
        <f t="shared" si="150"/>
        <v>1</v>
      </c>
      <c r="F1606" s="3">
        <f t="shared" si="151"/>
        <v>0</v>
      </c>
      <c r="G1606">
        <f t="shared" si="152"/>
        <v>0</v>
      </c>
      <c r="H1606" s="3">
        <f t="shared" si="153"/>
        <v>-1</v>
      </c>
      <c r="I1606" s="3">
        <f t="shared" si="154"/>
        <v>-1</v>
      </c>
      <c r="J1606">
        <f t="shared" si="155"/>
        <v>0</v>
      </c>
    </row>
    <row r="1607" spans="1:10">
      <c r="A1607" s="1" t="s">
        <v>0</v>
      </c>
      <c r="B1607" t="s">
        <v>5</v>
      </c>
      <c r="C1607" s="2">
        <f>VLOOKUP(A1607,$K$9:$L$14,2,FALSE)</f>
        <v>1</v>
      </c>
      <c r="D1607" s="2">
        <f>VLOOKUP(B1607,$K$9:$L$14,2,FALSE)</f>
        <v>3</v>
      </c>
      <c r="E1607">
        <f t="shared" si="150"/>
        <v>1</v>
      </c>
      <c r="F1607" s="3">
        <f t="shared" si="151"/>
        <v>0</v>
      </c>
      <c r="G1607">
        <f t="shared" si="152"/>
        <v>0</v>
      </c>
      <c r="H1607" s="3">
        <f t="shared" si="153"/>
        <v>-1</v>
      </c>
      <c r="I1607" s="3">
        <f t="shared" si="154"/>
        <v>-1</v>
      </c>
      <c r="J1607">
        <f t="shared" si="155"/>
        <v>0</v>
      </c>
    </row>
    <row r="1608" spans="1:10">
      <c r="A1608" s="1" t="s">
        <v>0</v>
      </c>
      <c r="B1608" t="s">
        <v>5</v>
      </c>
      <c r="C1608" s="2">
        <f>VLOOKUP(A1608,$K$9:$L$14,2,FALSE)</f>
        <v>1</v>
      </c>
      <c r="D1608" s="2">
        <f>VLOOKUP(B1608,$K$9:$L$14,2,FALSE)</f>
        <v>3</v>
      </c>
      <c r="E1608">
        <f t="shared" si="150"/>
        <v>1</v>
      </c>
      <c r="F1608" s="3">
        <f t="shared" si="151"/>
        <v>0</v>
      </c>
      <c r="G1608">
        <f t="shared" si="152"/>
        <v>0</v>
      </c>
      <c r="H1608" s="3">
        <f t="shared" si="153"/>
        <v>-1</v>
      </c>
      <c r="I1608" s="3">
        <f t="shared" si="154"/>
        <v>-1</v>
      </c>
      <c r="J1608">
        <f t="shared" si="155"/>
        <v>0</v>
      </c>
    </row>
    <row r="1609" spans="1:10">
      <c r="A1609" s="1" t="s">
        <v>0</v>
      </c>
      <c r="B1609" t="s">
        <v>5</v>
      </c>
      <c r="C1609" s="2">
        <f>VLOOKUP(A1609,$K$9:$L$14,2,FALSE)</f>
        <v>1</v>
      </c>
      <c r="D1609" s="2">
        <f>VLOOKUP(B1609,$K$9:$L$14,2,FALSE)</f>
        <v>3</v>
      </c>
      <c r="E1609">
        <f t="shared" si="150"/>
        <v>1</v>
      </c>
      <c r="F1609" s="3">
        <f t="shared" si="151"/>
        <v>0</v>
      </c>
      <c r="G1609">
        <f t="shared" si="152"/>
        <v>0</v>
      </c>
      <c r="H1609" s="3">
        <f t="shared" si="153"/>
        <v>-1</v>
      </c>
      <c r="I1609" s="3">
        <f t="shared" si="154"/>
        <v>-1</v>
      </c>
      <c r="J1609">
        <f t="shared" si="155"/>
        <v>0</v>
      </c>
    </row>
    <row r="1610" spans="1:10">
      <c r="A1610" s="1" t="s">
        <v>0</v>
      </c>
      <c r="B1610" t="s">
        <v>5</v>
      </c>
      <c r="C1610" s="2">
        <f>VLOOKUP(A1610,$K$9:$L$14,2,FALSE)</f>
        <v>1</v>
      </c>
      <c r="D1610" s="2">
        <f>VLOOKUP(B1610,$K$9:$L$14,2,FALSE)</f>
        <v>3</v>
      </c>
      <c r="E1610">
        <f t="shared" si="150"/>
        <v>1</v>
      </c>
      <c r="F1610" s="3">
        <f t="shared" si="151"/>
        <v>0</v>
      </c>
      <c r="G1610">
        <f t="shared" si="152"/>
        <v>0</v>
      </c>
      <c r="H1610" s="3">
        <f t="shared" si="153"/>
        <v>-1</v>
      </c>
      <c r="I1610" s="3">
        <f t="shared" si="154"/>
        <v>-1</v>
      </c>
      <c r="J1610">
        <f t="shared" si="155"/>
        <v>0</v>
      </c>
    </row>
    <row r="1611" spans="1:10">
      <c r="A1611" s="1" t="s">
        <v>0</v>
      </c>
      <c r="B1611" t="s">
        <v>5</v>
      </c>
      <c r="C1611" s="2">
        <f>VLOOKUP(A1611,$K$9:$L$14,2,FALSE)</f>
        <v>1</v>
      </c>
      <c r="D1611" s="2">
        <f>VLOOKUP(B1611,$K$9:$L$14,2,FALSE)</f>
        <v>3</v>
      </c>
      <c r="E1611">
        <f t="shared" si="150"/>
        <v>1</v>
      </c>
      <c r="F1611" s="3">
        <f t="shared" si="151"/>
        <v>0</v>
      </c>
      <c r="G1611">
        <f t="shared" si="152"/>
        <v>0</v>
      </c>
      <c r="H1611" s="3">
        <f t="shared" si="153"/>
        <v>-1</v>
      </c>
      <c r="I1611" s="3">
        <f t="shared" si="154"/>
        <v>-1</v>
      </c>
      <c r="J1611">
        <f t="shared" si="155"/>
        <v>0</v>
      </c>
    </row>
    <row r="1612" spans="1:10">
      <c r="A1612" s="1" t="s">
        <v>0</v>
      </c>
      <c r="B1612" t="s">
        <v>5</v>
      </c>
      <c r="C1612" s="2">
        <f>VLOOKUP(A1612,$K$9:$L$14,2,FALSE)</f>
        <v>1</v>
      </c>
      <c r="D1612" s="2">
        <f>VLOOKUP(B1612,$K$9:$L$14,2,FALSE)</f>
        <v>3</v>
      </c>
      <c r="E1612">
        <f t="shared" si="150"/>
        <v>1</v>
      </c>
      <c r="F1612" s="3">
        <f t="shared" si="151"/>
        <v>0</v>
      </c>
      <c r="G1612">
        <f t="shared" si="152"/>
        <v>0</v>
      </c>
      <c r="H1612" s="3">
        <f t="shared" si="153"/>
        <v>-1</v>
      </c>
      <c r="I1612" s="3">
        <f t="shared" si="154"/>
        <v>-1</v>
      </c>
      <c r="J1612">
        <f t="shared" si="155"/>
        <v>0</v>
      </c>
    </row>
    <row r="1613" spans="1:10">
      <c r="A1613" s="1" t="s">
        <v>0</v>
      </c>
      <c r="B1613" t="s">
        <v>5</v>
      </c>
      <c r="C1613" s="2">
        <f>VLOOKUP(A1613,$K$9:$L$14,2,FALSE)</f>
        <v>1</v>
      </c>
      <c r="D1613" s="2">
        <f>VLOOKUP(B1613,$K$9:$L$14,2,FALSE)</f>
        <v>3</v>
      </c>
      <c r="E1613">
        <f t="shared" si="150"/>
        <v>1</v>
      </c>
      <c r="F1613" s="3">
        <f t="shared" si="151"/>
        <v>0</v>
      </c>
      <c r="G1613">
        <f t="shared" si="152"/>
        <v>0</v>
      </c>
      <c r="H1613" s="3">
        <f t="shared" si="153"/>
        <v>-1</v>
      </c>
      <c r="I1613" s="3">
        <f t="shared" si="154"/>
        <v>-1</v>
      </c>
      <c r="J1613">
        <f t="shared" si="155"/>
        <v>0</v>
      </c>
    </row>
    <row r="1614" spans="1:10">
      <c r="A1614" s="1" t="s">
        <v>0</v>
      </c>
      <c r="B1614" t="s">
        <v>5</v>
      </c>
      <c r="C1614" s="2">
        <f>VLOOKUP(A1614,$K$9:$L$14,2,FALSE)</f>
        <v>1</v>
      </c>
      <c r="D1614" s="2">
        <f>VLOOKUP(B1614,$K$9:$L$14,2,FALSE)</f>
        <v>3</v>
      </c>
      <c r="E1614">
        <f t="shared" si="150"/>
        <v>1</v>
      </c>
      <c r="F1614" s="3">
        <f t="shared" si="151"/>
        <v>0</v>
      </c>
      <c r="G1614">
        <f t="shared" si="152"/>
        <v>0</v>
      </c>
      <c r="H1614" s="3">
        <f t="shared" si="153"/>
        <v>-1</v>
      </c>
      <c r="I1614" s="3">
        <f t="shared" si="154"/>
        <v>-1</v>
      </c>
      <c r="J1614">
        <f t="shared" si="155"/>
        <v>0</v>
      </c>
    </row>
    <row r="1615" spans="1:10">
      <c r="A1615" s="1" t="s">
        <v>0</v>
      </c>
      <c r="B1615" t="s">
        <v>5</v>
      </c>
      <c r="C1615" s="2">
        <f>VLOOKUP(A1615,$K$9:$L$14,2,FALSE)</f>
        <v>1</v>
      </c>
      <c r="D1615" s="2">
        <f>VLOOKUP(B1615,$K$9:$L$14,2,FALSE)</f>
        <v>3</v>
      </c>
      <c r="E1615">
        <f t="shared" si="150"/>
        <v>1</v>
      </c>
      <c r="F1615" s="3">
        <f t="shared" si="151"/>
        <v>0</v>
      </c>
      <c r="G1615">
        <f t="shared" si="152"/>
        <v>0</v>
      </c>
      <c r="H1615" s="3">
        <f t="shared" si="153"/>
        <v>-1</v>
      </c>
      <c r="I1615" s="3">
        <f t="shared" si="154"/>
        <v>-1</v>
      </c>
      <c r="J1615">
        <f t="shared" si="155"/>
        <v>0</v>
      </c>
    </row>
    <row r="1616" spans="1:10">
      <c r="A1616" s="1" t="s">
        <v>0</v>
      </c>
      <c r="B1616" t="s">
        <v>5</v>
      </c>
      <c r="C1616" s="2">
        <f>VLOOKUP(A1616,$K$9:$L$14,2,FALSE)</f>
        <v>1</v>
      </c>
      <c r="D1616" s="2">
        <f>VLOOKUP(B1616,$K$9:$L$14,2,FALSE)</f>
        <v>3</v>
      </c>
      <c r="E1616">
        <f t="shared" si="150"/>
        <v>1</v>
      </c>
      <c r="F1616" s="3">
        <f t="shared" si="151"/>
        <v>0</v>
      </c>
      <c r="G1616">
        <f t="shared" si="152"/>
        <v>0</v>
      </c>
      <c r="H1616" s="3">
        <f t="shared" si="153"/>
        <v>-1</v>
      </c>
      <c r="I1616" s="3">
        <f t="shared" si="154"/>
        <v>-1</v>
      </c>
      <c r="J1616">
        <f t="shared" si="155"/>
        <v>0</v>
      </c>
    </row>
    <row r="1617" spans="1:10">
      <c r="A1617" s="1" t="s">
        <v>0</v>
      </c>
      <c r="B1617" t="s">
        <v>5</v>
      </c>
      <c r="C1617" s="2">
        <f>VLOOKUP(A1617,$K$9:$L$14,2,FALSE)</f>
        <v>1</v>
      </c>
      <c r="D1617" s="2">
        <f>VLOOKUP(B1617,$K$9:$L$14,2,FALSE)</f>
        <v>3</v>
      </c>
      <c r="E1617">
        <f t="shared" si="150"/>
        <v>1</v>
      </c>
      <c r="F1617" s="3">
        <f t="shared" si="151"/>
        <v>0</v>
      </c>
      <c r="G1617">
        <f t="shared" si="152"/>
        <v>0</v>
      </c>
      <c r="H1617" s="3">
        <f t="shared" si="153"/>
        <v>-1</v>
      </c>
      <c r="I1617" s="3">
        <f t="shared" si="154"/>
        <v>-1</v>
      </c>
      <c r="J1617">
        <f t="shared" si="155"/>
        <v>0</v>
      </c>
    </row>
    <row r="1618" spans="1:10">
      <c r="A1618" s="1" t="s">
        <v>0</v>
      </c>
      <c r="B1618" t="s">
        <v>5</v>
      </c>
      <c r="C1618" s="2">
        <f>VLOOKUP(A1618,$K$9:$L$14,2,FALSE)</f>
        <v>1</v>
      </c>
      <c r="D1618" s="2">
        <f>VLOOKUP(B1618,$K$9:$L$14,2,FALSE)</f>
        <v>3</v>
      </c>
      <c r="E1618">
        <f t="shared" si="150"/>
        <v>1</v>
      </c>
      <c r="F1618" s="3">
        <f t="shared" si="151"/>
        <v>0</v>
      </c>
      <c r="G1618">
        <f t="shared" si="152"/>
        <v>0</v>
      </c>
      <c r="H1618" s="3">
        <f t="shared" si="153"/>
        <v>-1</v>
      </c>
      <c r="I1618" s="3">
        <f t="shared" si="154"/>
        <v>-1</v>
      </c>
      <c r="J1618">
        <f t="shared" si="155"/>
        <v>0</v>
      </c>
    </row>
    <row r="1619" spans="1:10">
      <c r="A1619" s="1" t="s">
        <v>0</v>
      </c>
      <c r="B1619" t="s">
        <v>5</v>
      </c>
      <c r="C1619" s="2">
        <f>VLOOKUP(A1619,$K$9:$L$14,2,FALSE)</f>
        <v>1</v>
      </c>
      <c r="D1619" s="2">
        <f>VLOOKUP(B1619,$K$9:$L$14,2,FALSE)</f>
        <v>3</v>
      </c>
      <c r="E1619">
        <f t="shared" si="150"/>
        <v>1</v>
      </c>
      <c r="F1619" s="3">
        <f t="shared" si="151"/>
        <v>0</v>
      </c>
      <c r="G1619">
        <f t="shared" si="152"/>
        <v>0</v>
      </c>
      <c r="H1619" s="3">
        <f t="shared" si="153"/>
        <v>-1</v>
      </c>
      <c r="I1619" s="3">
        <f t="shared" si="154"/>
        <v>-1</v>
      </c>
      <c r="J1619">
        <f t="shared" si="155"/>
        <v>0</v>
      </c>
    </row>
    <row r="1620" spans="1:10">
      <c r="A1620" s="1" t="s">
        <v>0</v>
      </c>
      <c r="B1620" t="s">
        <v>5</v>
      </c>
      <c r="C1620" s="2">
        <f>VLOOKUP(A1620,$K$9:$L$14,2,FALSE)</f>
        <v>1</v>
      </c>
      <c r="D1620" s="2">
        <f>VLOOKUP(B1620,$K$9:$L$14,2,FALSE)</f>
        <v>3</v>
      </c>
      <c r="E1620">
        <f t="shared" si="150"/>
        <v>1</v>
      </c>
      <c r="F1620" s="3">
        <f t="shared" si="151"/>
        <v>0</v>
      </c>
      <c r="G1620">
        <f t="shared" si="152"/>
        <v>0</v>
      </c>
      <c r="H1620" s="3">
        <f t="shared" si="153"/>
        <v>-1</v>
      </c>
      <c r="I1620" s="3">
        <f t="shared" si="154"/>
        <v>-1</v>
      </c>
      <c r="J1620">
        <f t="shared" si="155"/>
        <v>0</v>
      </c>
    </row>
    <row r="1621" spans="1:10">
      <c r="A1621" s="1" t="s">
        <v>4</v>
      </c>
      <c r="B1621" t="s">
        <v>5</v>
      </c>
      <c r="C1621" s="2">
        <f>VLOOKUP(A1621,$K$9:$L$14,2,FALSE)</f>
        <v>3</v>
      </c>
      <c r="D1621" s="2">
        <f>VLOOKUP(B1621,$K$9:$L$14,2,FALSE)</f>
        <v>3</v>
      </c>
      <c r="E1621">
        <f t="shared" si="150"/>
        <v>3</v>
      </c>
      <c r="F1621" s="3">
        <f t="shared" si="151"/>
        <v>0</v>
      </c>
      <c r="G1621">
        <f t="shared" si="152"/>
        <v>0</v>
      </c>
      <c r="H1621" s="3">
        <f t="shared" si="153"/>
        <v>-1</v>
      </c>
      <c r="I1621" s="3">
        <f t="shared" si="154"/>
        <v>-1</v>
      </c>
      <c r="J1621">
        <f t="shared" si="155"/>
        <v>0</v>
      </c>
    </row>
    <row r="1622" spans="1:10">
      <c r="A1622" s="1" t="s">
        <v>0</v>
      </c>
      <c r="B1622" t="s">
        <v>5</v>
      </c>
      <c r="C1622" s="2">
        <f>VLOOKUP(A1622,$K$9:$L$14,2,FALSE)</f>
        <v>1</v>
      </c>
      <c r="D1622" s="2">
        <f>VLOOKUP(B1622,$K$9:$L$14,2,FALSE)</f>
        <v>3</v>
      </c>
      <c r="E1622">
        <f t="shared" si="150"/>
        <v>1</v>
      </c>
      <c r="F1622" s="3">
        <f t="shared" si="151"/>
        <v>0</v>
      </c>
      <c r="G1622">
        <f t="shared" si="152"/>
        <v>0</v>
      </c>
      <c r="H1622" s="3">
        <f t="shared" si="153"/>
        <v>-1</v>
      </c>
      <c r="I1622" s="3">
        <f t="shared" si="154"/>
        <v>-1</v>
      </c>
      <c r="J1622">
        <f t="shared" si="155"/>
        <v>0</v>
      </c>
    </row>
    <row r="1623" spans="1:10">
      <c r="A1623" s="1" t="s">
        <v>0</v>
      </c>
      <c r="B1623" t="s">
        <v>5</v>
      </c>
      <c r="C1623" s="2">
        <f>VLOOKUP(A1623,$K$9:$L$14,2,FALSE)</f>
        <v>1</v>
      </c>
      <c r="D1623" s="2">
        <f>VLOOKUP(B1623,$K$9:$L$14,2,FALSE)</f>
        <v>3</v>
      </c>
      <c r="E1623">
        <f t="shared" si="150"/>
        <v>1</v>
      </c>
      <c r="F1623" s="3">
        <f t="shared" si="151"/>
        <v>0</v>
      </c>
      <c r="G1623">
        <f t="shared" si="152"/>
        <v>0</v>
      </c>
      <c r="H1623" s="3">
        <f t="shared" si="153"/>
        <v>-1</v>
      </c>
      <c r="I1623" s="3">
        <f t="shared" si="154"/>
        <v>-1</v>
      </c>
      <c r="J1623">
        <f t="shared" si="155"/>
        <v>0</v>
      </c>
    </row>
    <row r="1624" spans="1:10">
      <c r="A1624" s="1" t="s">
        <v>0</v>
      </c>
      <c r="B1624" t="s">
        <v>5</v>
      </c>
      <c r="C1624" s="2">
        <f>VLOOKUP(A1624,$K$9:$L$14,2,FALSE)</f>
        <v>1</v>
      </c>
      <c r="D1624" s="2">
        <f>VLOOKUP(B1624,$K$9:$L$14,2,FALSE)</f>
        <v>3</v>
      </c>
      <c r="E1624">
        <f t="shared" si="150"/>
        <v>1</v>
      </c>
      <c r="F1624" s="3">
        <f t="shared" si="151"/>
        <v>0</v>
      </c>
      <c r="G1624">
        <f t="shared" si="152"/>
        <v>0</v>
      </c>
      <c r="H1624" s="3">
        <f t="shared" si="153"/>
        <v>-1</v>
      </c>
      <c r="I1624" s="3">
        <f t="shared" si="154"/>
        <v>-1</v>
      </c>
      <c r="J1624">
        <f t="shared" si="155"/>
        <v>0</v>
      </c>
    </row>
    <row r="1625" spans="1:10">
      <c r="A1625" s="1" t="s">
        <v>0</v>
      </c>
      <c r="B1625" t="s">
        <v>5</v>
      </c>
      <c r="C1625" s="2">
        <f>VLOOKUP(A1625,$K$9:$L$14,2,FALSE)</f>
        <v>1</v>
      </c>
      <c r="D1625" s="2">
        <f>VLOOKUP(B1625,$K$9:$L$14,2,FALSE)</f>
        <v>3</v>
      </c>
      <c r="E1625">
        <f t="shared" si="150"/>
        <v>1</v>
      </c>
      <c r="F1625" s="3">
        <f t="shared" si="151"/>
        <v>0</v>
      </c>
      <c r="G1625">
        <f t="shared" si="152"/>
        <v>0</v>
      </c>
      <c r="H1625" s="3">
        <f t="shared" si="153"/>
        <v>-1</v>
      </c>
      <c r="I1625" s="3">
        <f t="shared" si="154"/>
        <v>-1</v>
      </c>
      <c r="J1625">
        <f t="shared" si="155"/>
        <v>0</v>
      </c>
    </row>
    <row r="1626" spans="1:10">
      <c r="A1626" s="1" t="s">
        <v>0</v>
      </c>
      <c r="B1626" t="s">
        <v>5</v>
      </c>
      <c r="C1626" s="2">
        <f>VLOOKUP(A1626,$K$9:$L$14,2,FALSE)</f>
        <v>1</v>
      </c>
      <c r="D1626" s="2">
        <f>VLOOKUP(B1626,$K$9:$L$14,2,FALSE)</f>
        <v>3</v>
      </c>
      <c r="E1626">
        <f t="shared" si="150"/>
        <v>1</v>
      </c>
      <c r="F1626" s="3">
        <f t="shared" si="151"/>
        <v>0</v>
      </c>
      <c r="G1626">
        <f t="shared" si="152"/>
        <v>0</v>
      </c>
      <c r="H1626" s="3">
        <f t="shared" si="153"/>
        <v>-1</v>
      </c>
      <c r="I1626" s="3">
        <f t="shared" si="154"/>
        <v>-1</v>
      </c>
      <c r="J1626">
        <f t="shared" si="155"/>
        <v>0</v>
      </c>
    </row>
    <row r="1627" spans="1:10">
      <c r="A1627" s="1" t="s">
        <v>0</v>
      </c>
      <c r="B1627" t="s">
        <v>5</v>
      </c>
      <c r="C1627" s="2">
        <f>VLOOKUP(A1627,$K$9:$L$14,2,FALSE)</f>
        <v>1</v>
      </c>
      <c r="D1627" s="2">
        <f>VLOOKUP(B1627,$K$9:$L$14,2,FALSE)</f>
        <v>3</v>
      </c>
      <c r="E1627">
        <f t="shared" si="150"/>
        <v>1</v>
      </c>
      <c r="F1627" s="3">
        <f t="shared" si="151"/>
        <v>0</v>
      </c>
      <c r="G1627">
        <f t="shared" si="152"/>
        <v>0</v>
      </c>
      <c r="H1627" s="3">
        <f t="shared" si="153"/>
        <v>-1</v>
      </c>
      <c r="I1627" s="3">
        <f t="shared" si="154"/>
        <v>-1</v>
      </c>
      <c r="J1627">
        <f t="shared" si="155"/>
        <v>0</v>
      </c>
    </row>
    <row r="1628" spans="1:10">
      <c r="A1628" s="1" t="s">
        <v>0</v>
      </c>
      <c r="B1628" t="s">
        <v>5</v>
      </c>
      <c r="C1628" s="2">
        <f>VLOOKUP(A1628,$K$9:$L$14,2,FALSE)</f>
        <v>1</v>
      </c>
      <c r="D1628" s="2">
        <f>VLOOKUP(B1628,$K$9:$L$14,2,FALSE)</f>
        <v>3</v>
      </c>
      <c r="E1628">
        <f t="shared" si="150"/>
        <v>1</v>
      </c>
      <c r="F1628" s="3">
        <f t="shared" si="151"/>
        <v>0</v>
      </c>
      <c r="G1628">
        <f t="shared" si="152"/>
        <v>0</v>
      </c>
      <c r="H1628" s="3">
        <f t="shared" si="153"/>
        <v>-1</v>
      </c>
      <c r="I1628" s="3">
        <f t="shared" si="154"/>
        <v>-1</v>
      </c>
      <c r="J1628">
        <f t="shared" si="155"/>
        <v>0</v>
      </c>
    </row>
    <row r="1629" spans="1:10">
      <c r="A1629" s="1" t="s">
        <v>0</v>
      </c>
      <c r="B1629" t="s">
        <v>5</v>
      </c>
      <c r="C1629" s="2">
        <f>VLOOKUP(A1629,$K$9:$L$14,2,FALSE)</f>
        <v>1</v>
      </c>
      <c r="D1629" s="2">
        <f>VLOOKUP(B1629,$K$9:$L$14,2,FALSE)</f>
        <v>3</v>
      </c>
      <c r="E1629">
        <f t="shared" si="150"/>
        <v>1</v>
      </c>
      <c r="F1629" s="3">
        <f t="shared" si="151"/>
        <v>0</v>
      </c>
      <c r="G1629">
        <f t="shared" si="152"/>
        <v>0</v>
      </c>
      <c r="H1629" s="3">
        <f t="shared" si="153"/>
        <v>-1</v>
      </c>
      <c r="I1629" s="3">
        <f t="shared" si="154"/>
        <v>-1</v>
      </c>
      <c r="J1629">
        <f t="shared" si="155"/>
        <v>0</v>
      </c>
    </row>
    <row r="1630" spans="1:10">
      <c r="A1630" s="1" t="s">
        <v>0</v>
      </c>
      <c r="B1630" t="s">
        <v>5</v>
      </c>
      <c r="C1630" s="2">
        <f>VLOOKUP(A1630,$K$9:$L$14,2,FALSE)</f>
        <v>1</v>
      </c>
      <c r="D1630" s="2">
        <f>VLOOKUP(B1630,$K$9:$L$14,2,FALSE)</f>
        <v>3</v>
      </c>
      <c r="E1630">
        <f t="shared" si="150"/>
        <v>1</v>
      </c>
      <c r="F1630" s="3">
        <f t="shared" si="151"/>
        <v>0</v>
      </c>
      <c r="G1630">
        <f t="shared" si="152"/>
        <v>0</v>
      </c>
      <c r="H1630" s="3">
        <f t="shared" si="153"/>
        <v>-1</v>
      </c>
      <c r="I1630" s="3">
        <f t="shared" si="154"/>
        <v>-1</v>
      </c>
      <c r="J1630">
        <f t="shared" si="155"/>
        <v>0</v>
      </c>
    </row>
    <row r="1631" spans="1:10">
      <c r="A1631" s="1" t="s">
        <v>0</v>
      </c>
      <c r="B1631" t="s">
        <v>5</v>
      </c>
      <c r="C1631" s="2">
        <f>VLOOKUP(A1631,$K$9:$L$14,2,FALSE)</f>
        <v>1</v>
      </c>
      <c r="D1631" s="2">
        <f>VLOOKUP(B1631,$K$9:$L$14,2,FALSE)</f>
        <v>3</v>
      </c>
      <c r="E1631">
        <f t="shared" si="150"/>
        <v>1</v>
      </c>
      <c r="F1631" s="3">
        <f t="shared" si="151"/>
        <v>0</v>
      </c>
      <c r="G1631">
        <f t="shared" si="152"/>
        <v>0</v>
      </c>
      <c r="H1631" s="3">
        <f t="shared" si="153"/>
        <v>-1</v>
      </c>
      <c r="I1631" s="3">
        <f t="shared" si="154"/>
        <v>-1</v>
      </c>
      <c r="J1631">
        <f t="shared" si="155"/>
        <v>0</v>
      </c>
    </row>
    <row r="1632" spans="1:10">
      <c r="A1632" s="1" t="s">
        <v>0</v>
      </c>
      <c r="B1632" t="s">
        <v>5</v>
      </c>
      <c r="C1632" s="2">
        <f>VLOOKUP(A1632,$K$9:$L$14,2,FALSE)</f>
        <v>1</v>
      </c>
      <c r="D1632" s="2">
        <f>VLOOKUP(B1632,$K$9:$L$14,2,FALSE)</f>
        <v>3</v>
      </c>
      <c r="E1632">
        <f t="shared" si="150"/>
        <v>1</v>
      </c>
      <c r="F1632" s="3">
        <f t="shared" si="151"/>
        <v>0</v>
      </c>
      <c r="G1632">
        <f t="shared" si="152"/>
        <v>0</v>
      </c>
      <c r="H1632" s="3">
        <f t="shared" si="153"/>
        <v>-1</v>
      </c>
      <c r="I1632" s="3">
        <f t="shared" si="154"/>
        <v>-1</v>
      </c>
      <c r="J1632">
        <f t="shared" si="155"/>
        <v>0</v>
      </c>
    </row>
    <row r="1633" spans="1:10">
      <c r="A1633" s="1" t="s">
        <v>0</v>
      </c>
      <c r="B1633" t="s">
        <v>5</v>
      </c>
      <c r="C1633" s="2">
        <f>VLOOKUP(A1633,$K$9:$L$14,2,FALSE)</f>
        <v>1</v>
      </c>
      <c r="D1633" s="2">
        <f>VLOOKUP(B1633,$K$9:$L$14,2,FALSE)</f>
        <v>3</v>
      </c>
      <c r="E1633">
        <f t="shared" si="150"/>
        <v>1</v>
      </c>
      <c r="F1633" s="3">
        <f t="shared" si="151"/>
        <v>0</v>
      </c>
      <c r="G1633">
        <f t="shared" si="152"/>
        <v>0</v>
      </c>
      <c r="H1633" s="3">
        <f t="shared" si="153"/>
        <v>-1</v>
      </c>
      <c r="I1633" s="3">
        <f t="shared" si="154"/>
        <v>-1</v>
      </c>
      <c r="J1633">
        <f t="shared" si="155"/>
        <v>0</v>
      </c>
    </row>
    <row r="1634" spans="1:10">
      <c r="A1634" s="1" t="s">
        <v>0</v>
      </c>
      <c r="B1634" t="s">
        <v>5</v>
      </c>
      <c r="C1634" s="2">
        <f>VLOOKUP(A1634,$K$9:$L$14,2,FALSE)</f>
        <v>1</v>
      </c>
      <c r="D1634" s="2">
        <f>VLOOKUP(B1634,$K$9:$L$14,2,FALSE)</f>
        <v>3</v>
      </c>
      <c r="E1634">
        <f t="shared" si="150"/>
        <v>1</v>
      </c>
      <c r="F1634" s="3">
        <f t="shared" si="151"/>
        <v>0</v>
      </c>
      <c r="G1634">
        <f t="shared" si="152"/>
        <v>0</v>
      </c>
      <c r="H1634" s="3">
        <f t="shared" si="153"/>
        <v>-1</v>
      </c>
      <c r="I1634" s="3">
        <f t="shared" si="154"/>
        <v>-1</v>
      </c>
      <c r="J1634">
        <f t="shared" si="155"/>
        <v>0</v>
      </c>
    </row>
    <row r="1635" spans="1:10">
      <c r="A1635" s="1" t="s">
        <v>0</v>
      </c>
      <c r="B1635" t="s">
        <v>5</v>
      </c>
      <c r="C1635" s="2">
        <f>VLOOKUP(A1635,$K$9:$L$14,2,FALSE)</f>
        <v>1</v>
      </c>
      <c r="D1635" s="2">
        <f>VLOOKUP(B1635,$K$9:$L$14,2,FALSE)</f>
        <v>3</v>
      </c>
      <c r="E1635">
        <f t="shared" si="150"/>
        <v>1</v>
      </c>
      <c r="F1635" s="3">
        <f t="shared" si="151"/>
        <v>0</v>
      </c>
      <c r="G1635">
        <f t="shared" si="152"/>
        <v>0</v>
      </c>
      <c r="H1635" s="3">
        <f t="shared" si="153"/>
        <v>-1</v>
      </c>
      <c r="I1635" s="3">
        <f t="shared" si="154"/>
        <v>-1</v>
      </c>
      <c r="J1635">
        <f t="shared" si="155"/>
        <v>0</v>
      </c>
    </row>
    <row r="1636" spans="1:10">
      <c r="A1636" s="1" t="s">
        <v>0</v>
      </c>
      <c r="B1636" t="s">
        <v>5</v>
      </c>
      <c r="C1636" s="2">
        <f>VLOOKUP(A1636,$K$9:$L$14,2,FALSE)</f>
        <v>1</v>
      </c>
      <c r="D1636" s="2">
        <f>VLOOKUP(B1636,$K$9:$L$14,2,FALSE)</f>
        <v>3</v>
      </c>
      <c r="E1636">
        <f t="shared" si="150"/>
        <v>1</v>
      </c>
      <c r="F1636" s="3">
        <f t="shared" si="151"/>
        <v>0</v>
      </c>
      <c r="G1636">
        <f t="shared" si="152"/>
        <v>0</v>
      </c>
      <c r="H1636" s="3">
        <f t="shared" si="153"/>
        <v>-1</v>
      </c>
      <c r="I1636" s="3">
        <f t="shared" si="154"/>
        <v>-1</v>
      </c>
      <c r="J1636">
        <f t="shared" si="155"/>
        <v>0</v>
      </c>
    </row>
    <row r="1637" spans="1:10">
      <c r="A1637" s="1" t="s">
        <v>0</v>
      </c>
      <c r="B1637" t="s">
        <v>5</v>
      </c>
      <c r="C1637" s="2">
        <f>VLOOKUP(A1637,$K$9:$L$14,2,FALSE)</f>
        <v>1</v>
      </c>
      <c r="D1637" s="2">
        <f>VLOOKUP(B1637,$K$9:$L$14,2,FALSE)</f>
        <v>3</v>
      </c>
      <c r="E1637">
        <f t="shared" si="150"/>
        <v>1</v>
      </c>
      <c r="F1637" s="3">
        <f t="shared" si="151"/>
        <v>0</v>
      </c>
      <c r="G1637">
        <f t="shared" si="152"/>
        <v>0</v>
      </c>
      <c r="H1637" s="3">
        <f t="shared" si="153"/>
        <v>-1</v>
      </c>
      <c r="I1637" s="3">
        <f t="shared" si="154"/>
        <v>-1</v>
      </c>
      <c r="J1637">
        <f t="shared" si="155"/>
        <v>0</v>
      </c>
    </row>
    <row r="1638" spans="1:10">
      <c r="A1638" s="1" t="s">
        <v>0</v>
      </c>
      <c r="B1638" t="s">
        <v>5</v>
      </c>
      <c r="C1638" s="2">
        <f>VLOOKUP(A1638,$K$9:$L$14,2,FALSE)</f>
        <v>1</v>
      </c>
      <c r="D1638" s="2">
        <f>VLOOKUP(B1638,$K$9:$L$14,2,FALSE)</f>
        <v>3</v>
      </c>
      <c r="E1638">
        <f t="shared" si="150"/>
        <v>1</v>
      </c>
      <c r="F1638" s="3">
        <f t="shared" si="151"/>
        <v>0</v>
      </c>
      <c r="G1638">
        <f t="shared" si="152"/>
        <v>0</v>
      </c>
      <c r="H1638" s="3">
        <f t="shared" si="153"/>
        <v>-1</v>
      </c>
      <c r="I1638" s="3">
        <f t="shared" si="154"/>
        <v>-1</v>
      </c>
      <c r="J1638">
        <f t="shared" si="155"/>
        <v>0</v>
      </c>
    </row>
    <row r="1639" spans="1:10">
      <c r="A1639" s="1" t="s">
        <v>0</v>
      </c>
      <c r="B1639" t="s">
        <v>5</v>
      </c>
      <c r="C1639" s="2">
        <f>VLOOKUP(A1639,$K$9:$L$14,2,FALSE)</f>
        <v>1</v>
      </c>
      <c r="D1639" s="2">
        <f>VLOOKUP(B1639,$K$9:$L$14,2,FALSE)</f>
        <v>3</v>
      </c>
      <c r="E1639">
        <f t="shared" si="150"/>
        <v>1</v>
      </c>
      <c r="F1639" s="3">
        <f t="shared" si="151"/>
        <v>0</v>
      </c>
      <c r="G1639">
        <f t="shared" si="152"/>
        <v>0</v>
      </c>
      <c r="H1639" s="3">
        <f t="shared" si="153"/>
        <v>-1</v>
      </c>
      <c r="I1639" s="3">
        <f t="shared" si="154"/>
        <v>-1</v>
      </c>
      <c r="J1639">
        <f t="shared" si="155"/>
        <v>0</v>
      </c>
    </row>
    <row r="1640" spans="1:10">
      <c r="A1640" s="1" t="s">
        <v>0</v>
      </c>
      <c r="B1640" t="s">
        <v>5</v>
      </c>
      <c r="C1640" s="2">
        <f>VLOOKUP(A1640,$K$9:$L$14,2,FALSE)</f>
        <v>1</v>
      </c>
      <c r="D1640" s="2">
        <f>VLOOKUP(B1640,$K$9:$L$14,2,FALSE)</f>
        <v>3</v>
      </c>
      <c r="E1640">
        <f t="shared" si="150"/>
        <v>1</v>
      </c>
      <c r="F1640" s="3">
        <f t="shared" si="151"/>
        <v>0</v>
      </c>
      <c r="G1640">
        <f t="shared" si="152"/>
        <v>0</v>
      </c>
      <c r="H1640" s="3">
        <f t="shared" si="153"/>
        <v>-1</v>
      </c>
      <c r="I1640" s="3">
        <f t="shared" si="154"/>
        <v>-1</v>
      </c>
      <c r="J1640">
        <f t="shared" si="155"/>
        <v>0</v>
      </c>
    </row>
    <row r="1641" spans="1:10">
      <c r="A1641" s="1" t="s">
        <v>0</v>
      </c>
      <c r="B1641" t="s">
        <v>5</v>
      </c>
      <c r="C1641" s="2">
        <f>VLOOKUP(A1641,$K$9:$L$14,2,FALSE)</f>
        <v>1</v>
      </c>
      <c r="D1641" s="2">
        <f>VLOOKUP(B1641,$K$9:$L$14,2,FALSE)</f>
        <v>3</v>
      </c>
      <c r="E1641">
        <f t="shared" si="150"/>
        <v>1</v>
      </c>
      <c r="F1641" s="3">
        <f t="shared" si="151"/>
        <v>0</v>
      </c>
      <c r="G1641">
        <f t="shared" si="152"/>
        <v>0</v>
      </c>
      <c r="H1641" s="3">
        <f t="shared" si="153"/>
        <v>-1</v>
      </c>
      <c r="I1641" s="3">
        <f t="shared" si="154"/>
        <v>-1</v>
      </c>
      <c r="J1641">
        <f t="shared" si="155"/>
        <v>0</v>
      </c>
    </row>
    <row r="1642" spans="1:10">
      <c r="A1642" s="1" t="s">
        <v>0</v>
      </c>
      <c r="B1642" t="s">
        <v>5</v>
      </c>
      <c r="C1642" s="2">
        <f>VLOOKUP(A1642,$K$9:$L$14,2,FALSE)</f>
        <v>1</v>
      </c>
      <c r="D1642" s="2">
        <f>VLOOKUP(B1642,$K$9:$L$14,2,FALSE)</f>
        <v>3</v>
      </c>
      <c r="E1642">
        <f t="shared" si="150"/>
        <v>1</v>
      </c>
      <c r="F1642" s="3">
        <f t="shared" si="151"/>
        <v>0</v>
      </c>
      <c r="G1642">
        <f t="shared" si="152"/>
        <v>0</v>
      </c>
      <c r="H1642" s="3">
        <f t="shared" si="153"/>
        <v>-1</v>
      </c>
      <c r="I1642" s="3">
        <f t="shared" si="154"/>
        <v>-1</v>
      </c>
      <c r="J1642">
        <f t="shared" si="155"/>
        <v>0</v>
      </c>
    </row>
    <row r="1643" spans="1:10">
      <c r="A1643" s="1" t="s">
        <v>0</v>
      </c>
      <c r="B1643" t="s">
        <v>5</v>
      </c>
      <c r="C1643" s="2">
        <f>VLOOKUP(A1643,$K$9:$L$14,2,FALSE)</f>
        <v>1</v>
      </c>
      <c r="D1643" s="2">
        <f>VLOOKUP(B1643,$K$9:$L$14,2,FALSE)</f>
        <v>3</v>
      </c>
      <c r="E1643">
        <f t="shared" si="150"/>
        <v>1</v>
      </c>
      <c r="F1643" s="3">
        <f t="shared" si="151"/>
        <v>0</v>
      </c>
      <c r="G1643">
        <f t="shared" si="152"/>
        <v>0</v>
      </c>
      <c r="H1643" s="3">
        <f t="shared" si="153"/>
        <v>-1</v>
      </c>
      <c r="I1643" s="3">
        <f t="shared" si="154"/>
        <v>-1</v>
      </c>
      <c r="J1643">
        <f t="shared" si="155"/>
        <v>0</v>
      </c>
    </row>
    <row r="1644" spans="1:10">
      <c r="A1644" s="1" t="s">
        <v>0</v>
      </c>
      <c r="B1644" t="s">
        <v>5</v>
      </c>
      <c r="C1644" s="2">
        <f>VLOOKUP(A1644,$K$9:$L$14,2,FALSE)</f>
        <v>1</v>
      </c>
      <c r="D1644" s="2">
        <f>VLOOKUP(B1644,$K$9:$L$14,2,FALSE)</f>
        <v>3</v>
      </c>
      <c r="E1644">
        <f t="shared" si="150"/>
        <v>1</v>
      </c>
      <c r="F1644" s="3">
        <f t="shared" si="151"/>
        <v>0</v>
      </c>
      <c r="G1644">
        <f t="shared" si="152"/>
        <v>0</v>
      </c>
      <c r="H1644" s="3">
        <f t="shared" si="153"/>
        <v>-1</v>
      </c>
      <c r="I1644" s="3">
        <f t="shared" si="154"/>
        <v>-1</v>
      </c>
      <c r="J1644">
        <f t="shared" si="155"/>
        <v>0</v>
      </c>
    </row>
    <row r="1645" spans="1:10">
      <c r="A1645" s="1" t="s">
        <v>0</v>
      </c>
      <c r="B1645" t="s">
        <v>5</v>
      </c>
      <c r="C1645" s="2">
        <f>VLOOKUP(A1645,$K$9:$L$14,2,FALSE)</f>
        <v>1</v>
      </c>
      <c r="D1645" s="2">
        <f>VLOOKUP(B1645,$K$9:$L$14,2,FALSE)</f>
        <v>3</v>
      </c>
      <c r="E1645">
        <f t="shared" si="150"/>
        <v>1</v>
      </c>
      <c r="F1645" s="3">
        <f t="shared" si="151"/>
        <v>0</v>
      </c>
      <c r="G1645">
        <f t="shared" si="152"/>
        <v>0</v>
      </c>
      <c r="H1645" s="3">
        <f t="shared" si="153"/>
        <v>-1</v>
      </c>
      <c r="I1645" s="3">
        <f t="shared" si="154"/>
        <v>-1</v>
      </c>
      <c r="J1645">
        <f t="shared" si="155"/>
        <v>0</v>
      </c>
    </row>
    <row r="1646" spans="1:10">
      <c r="A1646" s="1" t="s">
        <v>0</v>
      </c>
      <c r="B1646" t="s">
        <v>5</v>
      </c>
      <c r="C1646" s="2">
        <f>VLOOKUP(A1646,$K$9:$L$14,2,FALSE)</f>
        <v>1</v>
      </c>
      <c r="D1646" s="2">
        <f>VLOOKUP(B1646,$K$9:$L$14,2,FALSE)</f>
        <v>3</v>
      </c>
      <c r="E1646">
        <f t="shared" si="150"/>
        <v>1</v>
      </c>
      <c r="F1646" s="3">
        <f t="shared" si="151"/>
        <v>0</v>
      </c>
      <c r="G1646">
        <f t="shared" si="152"/>
        <v>0</v>
      </c>
      <c r="H1646" s="3">
        <f t="shared" si="153"/>
        <v>-1</v>
      </c>
      <c r="I1646" s="3">
        <f t="shared" si="154"/>
        <v>-1</v>
      </c>
      <c r="J1646">
        <f t="shared" si="155"/>
        <v>0</v>
      </c>
    </row>
    <row r="1647" spans="1:10">
      <c r="A1647" s="1" t="s">
        <v>0</v>
      </c>
      <c r="B1647" t="s">
        <v>5</v>
      </c>
      <c r="C1647" s="2">
        <f>VLOOKUP(A1647,$K$9:$L$14,2,FALSE)</f>
        <v>1</v>
      </c>
      <c r="D1647" s="2">
        <f>VLOOKUP(B1647,$K$9:$L$14,2,FALSE)</f>
        <v>3</v>
      </c>
      <c r="E1647">
        <f t="shared" si="150"/>
        <v>1</v>
      </c>
      <c r="F1647" s="3">
        <f t="shared" si="151"/>
        <v>0</v>
      </c>
      <c r="G1647">
        <f t="shared" si="152"/>
        <v>0</v>
      </c>
      <c r="H1647" s="3">
        <f t="shared" si="153"/>
        <v>-1</v>
      </c>
      <c r="I1647" s="3">
        <f t="shared" si="154"/>
        <v>-1</v>
      </c>
      <c r="J1647">
        <f t="shared" si="155"/>
        <v>0</v>
      </c>
    </row>
    <row r="1648" spans="1:10">
      <c r="A1648" s="1" t="s">
        <v>4</v>
      </c>
      <c r="B1648" t="s">
        <v>5</v>
      </c>
      <c r="C1648" s="2">
        <f>VLOOKUP(A1648,$K$9:$L$14,2,FALSE)</f>
        <v>3</v>
      </c>
      <c r="D1648" s="2">
        <f>VLOOKUP(B1648,$K$9:$L$14,2,FALSE)</f>
        <v>3</v>
      </c>
      <c r="E1648">
        <f t="shared" si="150"/>
        <v>3</v>
      </c>
      <c r="F1648" s="3">
        <f t="shared" si="151"/>
        <v>0</v>
      </c>
      <c r="G1648">
        <f t="shared" si="152"/>
        <v>0</v>
      </c>
      <c r="H1648" s="3">
        <f t="shared" si="153"/>
        <v>-1</v>
      </c>
      <c r="I1648" s="3">
        <f t="shared" si="154"/>
        <v>-1</v>
      </c>
      <c r="J1648">
        <f t="shared" si="155"/>
        <v>0</v>
      </c>
    </row>
    <row r="1649" spans="1:10">
      <c r="A1649" s="1" t="s">
        <v>0</v>
      </c>
      <c r="B1649" t="s">
        <v>5</v>
      </c>
      <c r="C1649" s="2">
        <f>VLOOKUP(A1649,$K$9:$L$14,2,FALSE)</f>
        <v>1</v>
      </c>
      <c r="D1649" s="2">
        <f>VLOOKUP(B1649,$K$9:$L$14,2,FALSE)</f>
        <v>3</v>
      </c>
      <c r="E1649">
        <f t="shared" si="150"/>
        <v>1</v>
      </c>
      <c r="F1649" s="3">
        <f t="shared" si="151"/>
        <v>0</v>
      </c>
      <c r="G1649">
        <f t="shared" si="152"/>
        <v>0</v>
      </c>
      <c r="H1649" s="3">
        <f t="shared" si="153"/>
        <v>-1</v>
      </c>
      <c r="I1649" s="3">
        <f t="shared" si="154"/>
        <v>-1</v>
      </c>
      <c r="J1649">
        <f t="shared" si="155"/>
        <v>0</v>
      </c>
    </row>
    <row r="1650" spans="1:10">
      <c r="A1650" s="1" t="s">
        <v>0</v>
      </c>
      <c r="B1650" t="s">
        <v>5</v>
      </c>
      <c r="C1650" s="2">
        <f>VLOOKUP(A1650,$K$9:$L$14,2,FALSE)</f>
        <v>1</v>
      </c>
      <c r="D1650" s="2">
        <f>VLOOKUP(B1650,$K$9:$L$14,2,FALSE)</f>
        <v>3</v>
      </c>
      <c r="E1650">
        <f t="shared" si="150"/>
        <v>1</v>
      </c>
      <c r="F1650" s="3">
        <f t="shared" si="151"/>
        <v>0</v>
      </c>
      <c r="G1650">
        <f t="shared" si="152"/>
        <v>0</v>
      </c>
      <c r="H1650" s="3">
        <f t="shared" si="153"/>
        <v>-1</v>
      </c>
      <c r="I1650" s="3">
        <f t="shared" si="154"/>
        <v>-1</v>
      </c>
      <c r="J1650">
        <f t="shared" si="155"/>
        <v>0</v>
      </c>
    </row>
    <row r="1651" spans="1:10">
      <c r="A1651" s="1" t="s">
        <v>0</v>
      </c>
      <c r="B1651" t="s">
        <v>5</v>
      </c>
      <c r="C1651" s="2">
        <f>VLOOKUP(A1651,$K$9:$L$14,2,FALSE)</f>
        <v>1</v>
      </c>
      <c r="D1651" s="2">
        <f>VLOOKUP(B1651,$K$9:$L$14,2,FALSE)</f>
        <v>3</v>
      </c>
      <c r="E1651">
        <f t="shared" si="150"/>
        <v>1</v>
      </c>
      <c r="F1651" s="3">
        <f t="shared" si="151"/>
        <v>0</v>
      </c>
      <c r="G1651">
        <f t="shared" si="152"/>
        <v>0</v>
      </c>
      <c r="H1651" s="3">
        <f t="shared" si="153"/>
        <v>-1</v>
      </c>
      <c r="I1651" s="3">
        <f t="shared" si="154"/>
        <v>-1</v>
      </c>
      <c r="J1651">
        <f t="shared" si="155"/>
        <v>0</v>
      </c>
    </row>
    <row r="1652" spans="1:10">
      <c r="A1652" s="1" t="s">
        <v>4</v>
      </c>
      <c r="B1652" t="s">
        <v>5</v>
      </c>
      <c r="C1652" s="2">
        <f>VLOOKUP(A1652,$K$9:$L$14,2,FALSE)</f>
        <v>3</v>
      </c>
      <c r="D1652" s="2">
        <f>VLOOKUP(B1652,$K$9:$L$14,2,FALSE)</f>
        <v>3</v>
      </c>
      <c r="E1652">
        <f t="shared" si="150"/>
        <v>3</v>
      </c>
      <c r="F1652" s="3">
        <f t="shared" si="151"/>
        <v>0</v>
      </c>
      <c r="G1652">
        <f t="shared" si="152"/>
        <v>0</v>
      </c>
      <c r="H1652" s="3">
        <f t="shared" si="153"/>
        <v>-1</v>
      </c>
      <c r="I1652" s="3">
        <f t="shared" si="154"/>
        <v>-1</v>
      </c>
      <c r="J1652">
        <f t="shared" si="155"/>
        <v>0</v>
      </c>
    </row>
    <row r="1653" spans="1:10">
      <c r="A1653" s="1" t="s">
        <v>0</v>
      </c>
      <c r="B1653" t="s">
        <v>5</v>
      </c>
      <c r="C1653" s="2">
        <f>VLOOKUP(A1653,$K$9:$L$14,2,FALSE)</f>
        <v>1</v>
      </c>
      <c r="D1653" s="2">
        <f>VLOOKUP(B1653,$K$9:$L$14,2,FALSE)</f>
        <v>3</v>
      </c>
      <c r="E1653">
        <f t="shared" si="150"/>
        <v>1</v>
      </c>
      <c r="F1653" s="3">
        <f t="shared" si="151"/>
        <v>0</v>
      </c>
      <c r="G1653">
        <f t="shared" si="152"/>
        <v>0</v>
      </c>
      <c r="H1653" s="3">
        <f t="shared" si="153"/>
        <v>-1</v>
      </c>
      <c r="I1653" s="3">
        <f t="shared" si="154"/>
        <v>-1</v>
      </c>
      <c r="J1653">
        <f t="shared" si="155"/>
        <v>0</v>
      </c>
    </row>
    <row r="1654" spans="1:10">
      <c r="A1654" s="1" t="s">
        <v>0</v>
      </c>
      <c r="B1654" t="s">
        <v>5</v>
      </c>
      <c r="C1654" s="2">
        <f>VLOOKUP(A1654,$K$9:$L$14,2,FALSE)</f>
        <v>1</v>
      </c>
      <c r="D1654" s="2">
        <f>VLOOKUP(B1654,$K$9:$L$14,2,FALSE)</f>
        <v>3</v>
      </c>
      <c r="E1654">
        <f t="shared" si="150"/>
        <v>1</v>
      </c>
      <c r="F1654" s="3">
        <f t="shared" si="151"/>
        <v>0</v>
      </c>
      <c r="G1654">
        <f t="shared" si="152"/>
        <v>0</v>
      </c>
      <c r="H1654" s="3">
        <f t="shared" si="153"/>
        <v>-1</v>
      </c>
      <c r="I1654" s="3">
        <f t="shared" si="154"/>
        <v>-1</v>
      </c>
      <c r="J1654">
        <f t="shared" si="155"/>
        <v>0</v>
      </c>
    </row>
    <row r="1655" spans="1:10">
      <c r="A1655" s="1" t="s">
        <v>0</v>
      </c>
      <c r="B1655" t="s">
        <v>5</v>
      </c>
      <c r="C1655" s="2">
        <f>VLOOKUP(A1655,$K$9:$L$14,2,FALSE)</f>
        <v>1</v>
      </c>
      <c r="D1655" s="2">
        <f>VLOOKUP(B1655,$K$9:$L$14,2,FALSE)</f>
        <v>3</v>
      </c>
      <c r="E1655">
        <f t="shared" si="150"/>
        <v>1</v>
      </c>
      <c r="F1655" s="3">
        <f t="shared" si="151"/>
        <v>0</v>
      </c>
      <c r="G1655">
        <f t="shared" si="152"/>
        <v>0</v>
      </c>
      <c r="H1655" s="3">
        <f t="shared" si="153"/>
        <v>-1</v>
      </c>
      <c r="I1655" s="3">
        <f t="shared" si="154"/>
        <v>-1</v>
      </c>
      <c r="J1655">
        <f t="shared" si="155"/>
        <v>0</v>
      </c>
    </row>
    <row r="1656" spans="1:10">
      <c r="A1656" s="1" t="s">
        <v>0</v>
      </c>
      <c r="B1656" t="s">
        <v>5</v>
      </c>
      <c r="C1656" s="2">
        <f>VLOOKUP(A1656,$K$9:$L$14,2,FALSE)</f>
        <v>1</v>
      </c>
      <c r="D1656" s="2">
        <f>VLOOKUP(B1656,$K$9:$L$14,2,FALSE)</f>
        <v>3</v>
      </c>
      <c r="E1656">
        <f t="shared" si="150"/>
        <v>1</v>
      </c>
      <c r="F1656" s="3">
        <f t="shared" si="151"/>
        <v>0</v>
      </c>
      <c r="G1656">
        <f t="shared" si="152"/>
        <v>0</v>
      </c>
      <c r="H1656" s="3">
        <f t="shared" si="153"/>
        <v>-1</v>
      </c>
      <c r="I1656" s="3">
        <f t="shared" si="154"/>
        <v>-1</v>
      </c>
      <c r="J1656">
        <f t="shared" si="155"/>
        <v>0</v>
      </c>
    </row>
    <row r="1657" spans="1:10">
      <c r="A1657" s="1" t="s">
        <v>0</v>
      </c>
      <c r="B1657" t="s">
        <v>5</v>
      </c>
      <c r="C1657" s="2">
        <f>VLOOKUP(A1657,$K$9:$L$14,2,FALSE)</f>
        <v>1</v>
      </c>
      <c r="D1657" s="2">
        <f>VLOOKUP(B1657,$K$9:$L$14,2,FALSE)</f>
        <v>3</v>
      </c>
      <c r="E1657">
        <f t="shared" si="150"/>
        <v>1</v>
      </c>
      <c r="F1657" s="3">
        <f t="shared" si="151"/>
        <v>0</v>
      </c>
      <c r="G1657">
        <f t="shared" si="152"/>
        <v>0</v>
      </c>
      <c r="H1657" s="3">
        <f t="shared" si="153"/>
        <v>-1</v>
      </c>
      <c r="I1657" s="3">
        <f t="shared" si="154"/>
        <v>-1</v>
      </c>
      <c r="J1657">
        <f t="shared" si="155"/>
        <v>0</v>
      </c>
    </row>
    <row r="1658" spans="1:10">
      <c r="A1658" s="1" t="s">
        <v>0</v>
      </c>
      <c r="B1658" t="s">
        <v>5</v>
      </c>
      <c r="C1658" s="2">
        <f>VLOOKUP(A1658,$K$9:$L$14,2,FALSE)</f>
        <v>1</v>
      </c>
      <c r="D1658" s="2">
        <f>VLOOKUP(B1658,$K$9:$L$14,2,FALSE)</f>
        <v>3</v>
      </c>
      <c r="E1658">
        <f t="shared" si="150"/>
        <v>1</v>
      </c>
      <c r="F1658" s="3">
        <f t="shared" si="151"/>
        <v>0</v>
      </c>
      <c r="G1658">
        <f t="shared" si="152"/>
        <v>0</v>
      </c>
      <c r="H1658" s="3">
        <f t="shared" si="153"/>
        <v>-1</v>
      </c>
      <c r="I1658" s="3">
        <f t="shared" si="154"/>
        <v>-1</v>
      </c>
      <c r="J1658">
        <f t="shared" si="155"/>
        <v>0</v>
      </c>
    </row>
    <row r="1659" spans="1:10">
      <c r="A1659" s="1" t="s">
        <v>4</v>
      </c>
      <c r="B1659" t="s">
        <v>5</v>
      </c>
      <c r="C1659" s="2">
        <f>VLOOKUP(A1659,$K$9:$L$14,2,FALSE)</f>
        <v>3</v>
      </c>
      <c r="D1659" s="2">
        <f>VLOOKUP(B1659,$K$9:$L$14,2,FALSE)</f>
        <v>3</v>
      </c>
      <c r="E1659">
        <f t="shared" si="150"/>
        <v>3</v>
      </c>
      <c r="F1659" s="3">
        <f t="shared" si="151"/>
        <v>0</v>
      </c>
      <c r="G1659">
        <f t="shared" si="152"/>
        <v>0</v>
      </c>
      <c r="H1659" s="3">
        <f t="shared" si="153"/>
        <v>-1</v>
      </c>
      <c r="I1659" s="3">
        <f t="shared" si="154"/>
        <v>-1</v>
      </c>
      <c r="J1659">
        <f t="shared" si="155"/>
        <v>0</v>
      </c>
    </row>
    <row r="1660" spans="1:10">
      <c r="A1660" s="1" t="s">
        <v>0</v>
      </c>
      <c r="B1660" t="s">
        <v>5</v>
      </c>
      <c r="C1660" s="2">
        <f>VLOOKUP(A1660,$K$9:$L$14,2,FALSE)</f>
        <v>1</v>
      </c>
      <c r="D1660" s="2">
        <f>VLOOKUP(B1660,$K$9:$L$14,2,FALSE)</f>
        <v>3</v>
      </c>
      <c r="E1660">
        <f t="shared" si="150"/>
        <v>1</v>
      </c>
      <c r="F1660" s="3">
        <f t="shared" si="151"/>
        <v>0</v>
      </c>
      <c r="G1660">
        <f t="shared" si="152"/>
        <v>0</v>
      </c>
      <c r="H1660" s="3">
        <f t="shared" si="153"/>
        <v>-1</v>
      </c>
      <c r="I1660" s="3">
        <f t="shared" si="154"/>
        <v>-1</v>
      </c>
      <c r="J1660">
        <f t="shared" si="155"/>
        <v>0</v>
      </c>
    </row>
    <row r="1661" spans="1:10">
      <c r="A1661" s="1" t="s">
        <v>0</v>
      </c>
      <c r="B1661" t="s">
        <v>5</v>
      </c>
      <c r="C1661" s="2">
        <f>VLOOKUP(A1661,$K$9:$L$14,2,FALSE)</f>
        <v>1</v>
      </c>
      <c r="D1661" s="2">
        <f>VLOOKUP(B1661,$K$9:$L$14,2,FALSE)</f>
        <v>3</v>
      </c>
      <c r="E1661">
        <f t="shared" si="150"/>
        <v>1</v>
      </c>
      <c r="F1661" s="3">
        <f t="shared" si="151"/>
        <v>0</v>
      </c>
      <c r="G1661">
        <f t="shared" si="152"/>
        <v>0</v>
      </c>
      <c r="H1661" s="3">
        <f t="shared" si="153"/>
        <v>-1</v>
      </c>
      <c r="I1661" s="3">
        <f t="shared" si="154"/>
        <v>-1</v>
      </c>
      <c r="J1661">
        <f t="shared" si="155"/>
        <v>0</v>
      </c>
    </row>
    <row r="1662" spans="1:10">
      <c r="A1662" s="1" t="s">
        <v>0</v>
      </c>
      <c r="B1662" t="s">
        <v>5</v>
      </c>
      <c r="C1662" s="2">
        <f>VLOOKUP(A1662,$K$9:$L$14,2,FALSE)</f>
        <v>1</v>
      </c>
      <c r="D1662" s="2">
        <f>VLOOKUP(B1662,$K$9:$L$14,2,FALSE)</f>
        <v>3</v>
      </c>
      <c r="E1662">
        <f t="shared" si="150"/>
        <v>1</v>
      </c>
      <c r="F1662" s="3">
        <f t="shared" si="151"/>
        <v>0</v>
      </c>
      <c r="G1662">
        <f t="shared" si="152"/>
        <v>0</v>
      </c>
      <c r="H1662" s="3">
        <f t="shared" si="153"/>
        <v>-1</v>
      </c>
      <c r="I1662" s="3">
        <f t="shared" si="154"/>
        <v>-1</v>
      </c>
      <c r="J1662">
        <f t="shared" si="155"/>
        <v>0</v>
      </c>
    </row>
    <row r="1663" spans="1:10">
      <c r="A1663" s="1" t="s">
        <v>0</v>
      </c>
      <c r="B1663" t="s">
        <v>5</v>
      </c>
      <c r="C1663" s="2">
        <f>VLOOKUP(A1663,$K$9:$L$14,2,FALSE)</f>
        <v>1</v>
      </c>
      <c r="D1663" s="2">
        <f>VLOOKUP(B1663,$K$9:$L$14,2,FALSE)</f>
        <v>3</v>
      </c>
      <c r="E1663">
        <f t="shared" si="150"/>
        <v>1</v>
      </c>
      <c r="F1663" s="3">
        <f t="shared" si="151"/>
        <v>0</v>
      </c>
      <c r="G1663">
        <f t="shared" si="152"/>
        <v>0</v>
      </c>
      <c r="H1663" s="3">
        <f t="shared" si="153"/>
        <v>-1</v>
      </c>
      <c r="I1663" s="3">
        <f t="shared" si="154"/>
        <v>-1</v>
      </c>
      <c r="J1663">
        <f t="shared" si="155"/>
        <v>0</v>
      </c>
    </row>
    <row r="1664" spans="1:10">
      <c r="A1664" s="1" t="s">
        <v>0</v>
      </c>
      <c r="B1664" t="s">
        <v>5</v>
      </c>
      <c r="C1664" s="2">
        <f>VLOOKUP(A1664,$K$9:$L$14,2,FALSE)</f>
        <v>1</v>
      </c>
      <c r="D1664" s="2">
        <f>VLOOKUP(B1664,$K$9:$L$14,2,FALSE)</f>
        <v>3</v>
      </c>
      <c r="E1664">
        <f t="shared" si="150"/>
        <v>1</v>
      </c>
      <c r="F1664" s="3">
        <f t="shared" si="151"/>
        <v>0</v>
      </c>
      <c r="G1664">
        <f t="shared" si="152"/>
        <v>0</v>
      </c>
      <c r="H1664" s="3">
        <f t="shared" si="153"/>
        <v>-1</v>
      </c>
      <c r="I1664" s="3">
        <f t="shared" si="154"/>
        <v>-1</v>
      </c>
      <c r="J1664">
        <f t="shared" si="155"/>
        <v>0</v>
      </c>
    </row>
    <row r="1665" spans="1:10">
      <c r="A1665" s="1" t="s">
        <v>0</v>
      </c>
      <c r="B1665" t="s">
        <v>5</v>
      </c>
      <c r="C1665" s="2">
        <f>VLOOKUP(A1665,$K$9:$L$14,2,FALSE)</f>
        <v>1</v>
      </c>
      <c r="D1665" s="2">
        <f>VLOOKUP(B1665,$K$9:$L$14,2,FALSE)</f>
        <v>3</v>
      </c>
      <c r="E1665">
        <f t="shared" si="150"/>
        <v>1</v>
      </c>
      <c r="F1665" s="3">
        <f t="shared" si="151"/>
        <v>0</v>
      </c>
      <c r="G1665">
        <f t="shared" si="152"/>
        <v>0</v>
      </c>
      <c r="H1665" s="3">
        <f t="shared" si="153"/>
        <v>-1</v>
      </c>
      <c r="I1665" s="3">
        <f t="shared" si="154"/>
        <v>-1</v>
      </c>
      <c r="J1665">
        <f t="shared" si="155"/>
        <v>0</v>
      </c>
    </row>
    <row r="1666" spans="1:10">
      <c r="A1666" s="1" t="s">
        <v>0</v>
      </c>
      <c r="B1666" t="s">
        <v>5</v>
      </c>
      <c r="C1666" s="2">
        <f>VLOOKUP(A1666,$K$9:$L$14,2,FALSE)</f>
        <v>1</v>
      </c>
      <c r="D1666" s="2">
        <f>VLOOKUP(B1666,$K$9:$L$14,2,FALSE)</f>
        <v>3</v>
      </c>
      <c r="E1666">
        <f t="shared" si="150"/>
        <v>1</v>
      </c>
      <c r="F1666" s="3">
        <f t="shared" si="151"/>
        <v>0</v>
      </c>
      <c r="G1666">
        <f t="shared" si="152"/>
        <v>0</v>
      </c>
      <c r="H1666" s="3">
        <f t="shared" si="153"/>
        <v>-1</v>
      </c>
      <c r="I1666" s="3">
        <f t="shared" si="154"/>
        <v>-1</v>
      </c>
      <c r="J1666">
        <f t="shared" si="155"/>
        <v>0</v>
      </c>
    </row>
    <row r="1667" spans="1:10">
      <c r="A1667" s="1" t="s">
        <v>0</v>
      </c>
      <c r="B1667" t="s">
        <v>5</v>
      </c>
      <c r="C1667" s="2">
        <f>VLOOKUP(A1667,$K$9:$L$14,2,FALSE)</f>
        <v>1</v>
      </c>
      <c r="D1667" s="2">
        <f>VLOOKUP(B1667,$K$9:$L$14,2,FALSE)</f>
        <v>3</v>
      </c>
      <c r="E1667">
        <f t="shared" ref="E1667:E1730" si="156">IF(D1667=3,C1667,0)</f>
        <v>1</v>
      </c>
      <c r="F1667" s="3">
        <f t="shared" ref="F1667:F1730" si="157">IF(D1667=6,C1667+1,0)</f>
        <v>0</v>
      </c>
      <c r="G1667">
        <f t="shared" ref="G1667:G1730" si="158">IF(F1667=4, 1,F1667)</f>
        <v>0</v>
      </c>
      <c r="H1667" s="3">
        <f t="shared" ref="H1667:H1730" si="159">IF(D1667=0,C1667-1,-1)</f>
        <v>-1</v>
      </c>
      <c r="I1667" s="3">
        <f t="shared" ref="I1667:I1730" si="160">IF(H1667=0,3,H1667)</f>
        <v>-1</v>
      </c>
      <c r="J1667">
        <f t="shared" ref="J1667:J1730" si="161">IF(I1667=-1,0,I1667)</f>
        <v>0</v>
      </c>
    </row>
    <row r="1668" spans="1:10">
      <c r="A1668" s="1" t="s">
        <v>0</v>
      </c>
      <c r="B1668" t="s">
        <v>5</v>
      </c>
      <c r="C1668" s="2">
        <f>VLOOKUP(A1668,$K$9:$L$14,2,FALSE)</f>
        <v>1</v>
      </c>
      <c r="D1668" s="2">
        <f>VLOOKUP(B1668,$K$9:$L$14,2,FALSE)</f>
        <v>3</v>
      </c>
      <c r="E1668">
        <f t="shared" si="156"/>
        <v>1</v>
      </c>
      <c r="F1668" s="3">
        <f t="shared" si="157"/>
        <v>0</v>
      </c>
      <c r="G1668">
        <f t="shared" si="158"/>
        <v>0</v>
      </c>
      <c r="H1668" s="3">
        <f t="shared" si="159"/>
        <v>-1</v>
      </c>
      <c r="I1668" s="3">
        <f t="shared" si="160"/>
        <v>-1</v>
      </c>
      <c r="J1668">
        <f t="shared" si="161"/>
        <v>0</v>
      </c>
    </row>
    <row r="1669" spans="1:10">
      <c r="A1669" s="1" t="s">
        <v>0</v>
      </c>
      <c r="B1669" t="s">
        <v>5</v>
      </c>
      <c r="C1669" s="2">
        <f>VLOOKUP(A1669,$K$9:$L$14,2,FALSE)</f>
        <v>1</v>
      </c>
      <c r="D1669" s="2">
        <f>VLOOKUP(B1669,$K$9:$L$14,2,FALSE)</f>
        <v>3</v>
      </c>
      <c r="E1669">
        <f t="shared" si="156"/>
        <v>1</v>
      </c>
      <c r="F1669" s="3">
        <f t="shared" si="157"/>
        <v>0</v>
      </c>
      <c r="G1669">
        <f t="shared" si="158"/>
        <v>0</v>
      </c>
      <c r="H1669" s="3">
        <f t="shared" si="159"/>
        <v>-1</v>
      </c>
      <c r="I1669" s="3">
        <f t="shared" si="160"/>
        <v>-1</v>
      </c>
      <c r="J1669">
        <f t="shared" si="161"/>
        <v>0</v>
      </c>
    </row>
    <row r="1670" spans="1:10">
      <c r="A1670" s="1" t="s">
        <v>0</v>
      </c>
      <c r="B1670" t="s">
        <v>5</v>
      </c>
      <c r="C1670" s="2">
        <f>VLOOKUP(A1670,$K$9:$L$14,2,FALSE)</f>
        <v>1</v>
      </c>
      <c r="D1670" s="2">
        <f>VLOOKUP(B1670,$K$9:$L$14,2,FALSE)</f>
        <v>3</v>
      </c>
      <c r="E1670">
        <f t="shared" si="156"/>
        <v>1</v>
      </c>
      <c r="F1670" s="3">
        <f t="shared" si="157"/>
        <v>0</v>
      </c>
      <c r="G1670">
        <f t="shared" si="158"/>
        <v>0</v>
      </c>
      <c r="H1670" s="3">
        <f t="shared" si="159"/>
        <v>-1</v>
      </c>
      <c r="I1670" s="3">
        <f t="shared" si="160"/>
        <v>-1</v>
      </c>
      <c r="J1670">
        <f t="shared" si="161"/>
        <v>0</v>
      </c>
    </row>
    <row r="1671" spans="1:10">
      <c r="A1671" s="1" t="s">
        <v>0</v>
      </c>
      <c r="B1671" t="s">
        <v>5</v>
      </c>
      <c r="C1671" s="2">
        <f>VLOOKUP(A1671,$K$9:$L$14,2,FALSE)</f>
        <v>1</v>
      </c>
      <c r="D1671" s="2">
        <f>VLOOKUP(B1671,$K$9:$L$14,2,FALSE)</f>
        <v>3</v>
      </c>
      <c r="E1671">
        <f t="shared" si="156"/>
        <v>1</v>
      </c>
      <c r="F1671" s="3">
        <f t="shared" si="157"/>
        <v>0</v>
      </c>
      <c r="G1671">
        <f t="shared" si="158"/>
        <v>0</v>
      </c>
      <c r="H1671" s="3">
        <f t="shared" si="159"/>
        <v>-1</v>
      </c>
      <c r="I1671" s="3">
        <f t="shared" si="160"/>
        <v>-1</v>
      </c>
      <c r="J1671">
        <f t="shared" si="161"/>
        <v>0</v>
      </c>
    </row>
    <row r="1672" spans="1:10">
      <c r="A1672" s="1" t="s">
        <v>4</v>
      </c>
      <c r="B1672" t="s">
        <v>5</v>
      </c>
      <c r="C1672" s="2">
        <f>VLOOKUP(A1672,$K$9:$L$14,2,FALSE)</f>
        <v>3</v>
      </c>
      <c r="D1672" s="2">
        <f>VLOOKUP(B1672,$K$9:$L$14,2,FALSE)</f>
        <v>3</v>
      </c>
      <c r="E1672">
        <f t="shared" si="156"/>
        <v>3</v>
      </c>
      <c r="F1672" s="3">
        <f t="shared" si="157"/>
        <v>0</v>
      </c>
      <c r="G1672">
        <f t="shared" si="158"/>
        <v>0</v>
      </c>
      <c r="H1672" s="3">
        <f t="shared" si="159"/>
        <v>-1</v>
      </c>
      <c r="I1672" s="3">
        <f t="shared" si="160"/>
        <v>-1</v>
      </c>
      <c r="J1672">
        <f t="shared" si="161"/>
        <v>0</v>
      </c>
    </row>
    <row r="1673" spans="1:10">
      <c r="A1673" s="1" t="s">
        <v>0</v>
      </c>
      <c r="B1673" t="s">
        <v>5</v>
      </c>
      <c r="C1673" s="2">
        <f>VLOOKUP(A1673,$K$9:$L$14,2,FALSE)</f>
        <v>1</v>
      </c>
      <c r="D1673" s="2">
        <f>VLOOKUP(B1673,$K$9:$L$14,2,FALSE)</f>
        <v>3</v>
      </c>
      <c r="E1673">
        <f t="shared" si="156"/>
        <v>1</v>
      </c>
      <c r="F1673" s="3">
        <f t="shared" si="157"/>
        <v>0</v>
      </c>
      <c r="G1673">
        <f t="shared" si="158"/>
        <v>0</v>
      </c>
      <c r="H1673" s="3">
        <f t="shared" si="159"/>
        <v>-1</v>
      </c>
      <c r="I1673" s="3">
        <f t="shared" si="160"/>
        <v>-1</v>
      </c>
      <c r="J1673">
        <f t="shared" si="161"/>
        <v>0</v>
      </c>
    </row>
    <row r="1674" spans="1:10">
      <c r="A1674" s="1" t="s">
        <v>0</v>
      </c>
      <c r="B1674" t="s">
        <v>5</v>
      </c>
      <c r="C1674" s="2">
        <f>VLOOKUP(A1674,$K$9:$L$14,2,FALSE)</f>
        <v>1</v>
      </c>
      <c r="D1674" s="2">
        <f>VLOOKUP(B1674,$K$9:$L$14,2,FALSE)</f>
        <v>3</v>
      </c>
      <c r="E1674">
        <f t="shared" si="156"/>
        <v>1</v>
      </c>
      <c r="F1674" s="3">
        <f t="shared" si="157"/>
        <v>0</v>
      </c>
      <c r="G1674">
        <f t="shared" si="158"/>
        <v>0</v>
      </c>
      <c r="H1674" s="3">
        <f t="shared" si="159"/>
        <v>-1</v>
      </c>
      <c r="I1674" s="3">
        <f t="shared" si="160"/>
        <v>-1</v>
      </c>
      <c r="J1674">
        <f t="shared" si="161"/>
        <v>0</v>
      </c>
    </row>
    <row r="1675" spans="1:10">
      <c r="A1675" s="1" t="s">
        <v>0</v>
      </c>
      <c r="B1675" t="s">
        <v>5</v>
      </c>
      <c r="C1675" s="2">
        <f>VLOOKUP(A1675,$K$9:$L$14,2,FALSE)</f>
        <v>1</v>
      </c>
      <c r="D1675" s="2">
        <f>VLOOKUP(B1675,$K$9:$L$14,2,FALSE)</f>
        <v>3</v>
      </c>
      <c r="E1675">
        <f t="shared" si="156"/>
        <v>1</v>
      </c>
      <c r="F1675" s="3">
        <f t="shared" si="157"/>
        <v>0</v>
      </c>
      <c r="G1675">
        <f t="shared" si="158"/>
        <v>0</v>
      </c>
      <c r="H1675" s="3">
        <f t="shared" si="159"/>
        <v>-1</v>
      </c>
      <c r="I1675" s="3">
        <f t="shared" si="160"/>
        <v>-1</v>
      </c>
      <c r="J1675">
        <f t="shared" si="161"/>
        <v>0</v>
      </c>
    </row>
    <row r="1676" spans="1:10">
      <c r="A1676" s="1" t="s">
        <v>0</v>
      </c>
      <c r="B1676" t="s">
        <v>5</v>
      </c>
      <c r="C1676" s="2">
        <f>VLOOKUP(A1676,$K$9:$L$14,2,FALSE)</f>
        <v>1</v>
      </c>
      <c r="D1676" s="2">
        <f>VLOOKUP(B1676,$K$9:$L$14,2,FALSE)</f>
        <v>3</v>
      </c>
      <c r="E1676">
        <f t="shared" si="156"/>
        <v>1</v>
      </c>
      <c r="F1676" s="3">
        <f t="shared" si="157"/>
        <v>0</v>
      </c>
      <c r="G1676">
        <f t="shared" si="158"/>
        <v>0</v>
      </c>
      <c r="H1676" s="3">
        <f t="shared" si="159"/>
        <v>-1</v>
      </c>
      <c r="I1676" s="3">
        <f t="shared" si="160"/>
        <v>-1</v>
      </c>
      <c r="J1676">
        <f t="shared" si="161"/>
        <v>0</v>
      </c>
    </row>
    <row r="1677" spans="1:10">
      <c r="A1677" s="1" t="s">
        <v>0</v>
      </c>
      <c r="B1677" t="s">
        <v>5</v>
      </c>
      <c r="C1677" s="2">
        <f>VLOOKUP(A1677,$K$9:$L$14,2,FALSE)</f>
        <v>1</v>
      </c>
      <c r="D1677" s="2">
        <f>VLOOKUP(B1677,$K$9:$L$14,2,FALSE)</f>
        <v>3</v>
      </c>
      <c r="E1677">
        <f t="shared" si="156"/>
        <v>1</v>
      </c>
      <c r="F1677" s="3">
        <f t="shared" si="157"/>
        <v>0</v>
      </c>
      <c r="G1677">
        <f t="shared" si="158"/>
        <v>0</v>
      </c>
      <c r="H1677" s="3">
        <f t="shared" si="159"/>
        <v>-1</v>
      </c>
      <c r="I1677" s="3">
        <f t="shared" si="160"/>
        <v>-1</v>
      </c>
      <c r="J1677">
        <f t="shared" si="161"/>
        <v>0</v>
      </c>
    </row>
    <row r="1678" spans="1:10">
      <c r="A1678" s="1" t="s">
        <v>0</v>
      </c>
      <c r="B1678" t="s">
        <v>5</v>
      </c>
      <c r="C1678" s="2">
        <f>VLOOKUP(A1678,$K$9:$L$14,2,FALSE)</f>
        <v>1</v>
      </c>
      <c r="D1678" s="2">
        <f>VLOOKUP(B1678,$K$9:$L$14,2,FALSE)</f>
        <v>3</v>
      </c>
      <c r="E1678">
        <f t="shared" si="156"/>
        <v>1</v>
      </c>
      <c r="F1678" s="3">
        <f t="shared" si="157"/>
        <v>0</v>
      </c>
      <c r="G1678">
        <f t="shared" si="158"/>
        <v>0</v>
      </c>
      <c r="H1678" s="3">
        <f t="shared" si="159"/>
        <v>-1</v>
      </c>
      <c r="I1678" s="3">
        <f t="shared" si="160"/>
        <v>-1</v>
      </c>
      <c r="J1678">
        <f t="shared" si="161"/>
        <v>0</v>
      </c>
    </row>
    <row r="1679" spans="1:10">
      <c r="A1679" s="1" t="s">
        <v>0</v>
      </c>
      <c r="B1679" t="s">
        <v>5</v>
      </c>
      <c r="C1679" s="2">
        <f>VLOOKUP(A1679,$K$9:$L$14,2,FALSE)</f>
        <v>1</v>
      </c>
      <c r="D1679" s="2">
        <f>VLOOKUP(B1679,$K$9:$L$14,2,FALSE)</f>
        <v>3</v>
      </c>
      <c r="E1679">
        <f t="shared" si="156"/>
        <v>1</v>
      </c>
      <c r="F1679" s="3">
        <f t="shared" si="157"/>
        <v>0</v>
      </c>
      <c r="G1679">
        <f t="shared" si="158"/>
        <v>0</v>
      </c>
      <c r="H1679" s="3">
        <f t="shared" si="159"/>
        <v>-1</v>
      </c>
      <c r="I1679" s="3">
        <f t="shared" si="160"/>
        <v>-1</v>
      </c>
      <c r="J1679">
        <f t="shared" si="161"/>
        <v>0</v>
      </c>
    </row>
    <row r="1680" spans="1:10">
      <c r="A1680" s="1" t="s">
        <v>0</v>
      </c>
      <c r="B1680" t="s">
        <v>5</v>
      </c>
      <c r="C1680" s="2">
        <f>VLOOKUP(A1680,$K$9:$L$14,2,FALSE)</f>
        <v>1</v>
      </c>
      <c r="D1680" s="2">
        <f>VLOOKUP(B1680,$K$9:$L$14,2,FALSE)</f>
        <v>3</v>
      </c>
      <c r="E1680">
        <f t="shared" si="156"/>
        <v>1</v>
      </c>
      <c r="F1680" s="3">
        <f t="shared" si="157"/>
        <v>0</v>
      </c>
      <c r="G1680">
        <f t="shared" si="158"/>
        <v>0</v>
      </c>
      <c r="H1680" s="3">
        <f t="shared" si="159"/>
        <v>-1</v>
      </c>
      <c r="I1680" s="3">
        <f t="shared" si="160"/>
        <v>-1</v>
      </c>
      <c r="J1680">
        <f t="shared" si="161"/>
        <v>0</v>
      </c>
    </row>
    <row r="1681" spans="1:10">
      <c r="A1681" s="1" t="s">
        <v>0</v>
      </c>
      <c r="B1681" t="s">
        <v>5</v>
      </c>
      <c r="C1681" s="2">
        <f>VLOOKUP(A1681,$K$9:$L$14,2,FALSE)</f>
        <v>1</v>
      </c>
      <c r="D1681" s="2">
        <f>VLOOKUP(B1681,$K$9:$L$14,2,FALSE)</f>
        <v>3</v>
      </c>
      <c r="E1681">
        <f t="shared" si="156"/>
        <v>1</v>
      </c>
      <c r="F1681" s="3">
        <f t="shared" si="157"/>
        <v>0</v>
      </c>
      <c r="G1681">
        <f t="shared" si="158"/>
        <v>0</v>
      </c>
      <c r="H1681" s="3">
        <f t="shared" si="159"/>
        <v>-1</v>
      </c>
      <c r="I1681" s="3">
        <f t="shared" si="160"/>
        <v>-1</v>
      </c>
      <c r="J1681">
        <f t="shared" si="161"/>
        <v>0</v>
      </c>
    </row>
    <row r="1682" spans="1:10">
      <c r="A1682" s="1" t="s">
        <v>0</v>
      </c>
      <c r="B1682" t="s">
        <v>5</v>
      </c>
      <c r="C1682" s="2">
        <f>VLOOKUP(A1682,$K$9:$L$14,2,FALSE)</f>
        <v>1</v>
      </c>
      <c r="D1682" s="2">
        <f>VLOOKUP(B1682,$K$9:$L$14,2,FALSE)</f>
        <v>3</v>
      </c>
      <c r="E1682">
        <f t="shared" si="156"/>
        <v>1</v>
      </c>
      <c r="F1682" s="3">
        <f t="shared" si="157"/>
        <v>0</v>
      </c>
      <c r="G1682">
        <f t="shared" si="158"/>
        <v>0</v>
      </c>
      <c r="H1682" s="3">
        <f t="shared" si="159"/>
        <v>-1</v>
      </c>
      <c r="I1682" s="3">
        <f t="shared" si="160"/>
        <v>-1</v>
      </c>
      <c r="J1682">
        <f t="shared" si="161"/>
        <v>0</v>
      </c>
    </row>
    <row r="1683" spans="1:10">
      <c r="A1683" s="1" t="s">
        <v>0</v>
      </c>
      <c r="B1683" t="s">
        <v>5</v>
      </c>
      <c r="C1683" s="2">
        <f>VLOOKUP(A1683,$K$9:$L$14,2,FALSE)</f>
        <v>1</v>
      </c>
      <c r="D1683" s="2">
        <f>VLOOKUP(B1683,$K$9:$L$14,2,FALSE)</f>
        <v>3</v>
      </c>
      <c r="E1683">
        <f t="shared" si="156"/>
        <v>1</v>
      </c>
      <c r="F1683" s="3">
        <f t="shared" si="157"/>
        <v>0</v>
      </c>
      <c r="G1683">
        <f t="shared" si="158"/>
        <v>0</v>
      </c>
      <c r="H1683" s="3">
        <f t="shared" si="159"/>
        <v>-1</v>
      </c>
      <c r="I1683" s="3">
        <f t="shared" si="160"/>
        <v>-1</v>
      </c>
      <c r="J1683">
        <f t="shared" si="161"/>
        <v>0</v>
      </c>
    </row>
    <row r="1684" spans="1:10">
      <c r="A1684" s="1" t="s">
        <v>0</v>
      </c>
      <c r="B1684" t="s">
        <v>5</v>
      </c>
      <c r="C1684" s="2">
        <f>VLOOKUP(A1684,$K$9:$L$14,2,FALSE)</f>
        <v>1</v>
      </c>
      <c r="D1684" s="2">
        <f>VLOOKUP(B1684,$K$9:$L$14,2,FALSE)</f>
        <v>3</v>
      </c>
      <c r="E1684">
        <f t="shared" si="156"/>
        <v>1</v>
      </c>
      <c r="F1684" s="3">
        <f t="shared" si="157"/>
        <v>0</v>
      </c>
      <c r="G1684">
        <f t="shared" si="158"/>
        <v>0</v>
      </c>
      <c r="H1684" s="3">
        <f t="shared" si="159"/>
        <v>-1</v>
      </c>
      <c r="I1684" s="3">
        <f t="shared" si="160"/>
        <v>-1</v>
      </c>
      <c r="J1684">
        <f t="shared" si="161"/>
        <v>0</v>
      </c>
    </row>
    <row r="1685" spans="1:10">
      <c r="A1685" s="1" t="s">
        <v>0</v>
      </c>
      <c r="B1685" t="s">
        <v>5</v>
      </c>
      <c r="C1685" s="2">
        <f>VLOOKUP(A1685,$K$9:$L$14,2,FALSE)</f>
        <v>1</v>
      </c>
      <c r="D1685" s="2">
        <f>VLOOKUP(B1685,$K$9:$L$14,2,FALSE)</f>
        <v>3</v>
      </c>
      <c r="E1685">
        <f t="shared" si="156"/>
        <v>1</v>
      </c>
      <c r="F1685" s="3">
        <f t="shared" si="157"/>
        <v>0</v>
      </c>
      <c r="G1685">
        <f t="shared" si="158"/>
        <v>0</v>
      </c>
      <c r="H1685" s="3">
        <f t="shared" si="159"/>
        <v>-1</v>
      </c>
      <c r="I1685" s="3">
        <f t="shared" si="160"/>
        <v>-1</v>
      </c>
      <c r="J1685">
        <f t="shared" si="161"/>
        <v>0</v>
      </c>
    </row>
    <row r="1686" spans="1:10">
      <c r="A1686" s="1" t="s">
        <v>0</v>
      </c>
      <c r="B1686" t="s">
        <v>5</v>
      </c>
      <c r="C1686" s="2">
        <f>VLOOKUP(A1686,$K$9:$L$14,2,FALSE)</f>
        <v>1</v>
      </c>
      <c r="D1686" s="2">
        <f>VLOOKUP(B1686,$K$9:$L$14,2,FALSE)</f>
        <v>3</v>
      </c>
      <c r="E1686">
        <f t="shared" si="156"/>
        <v>1</v>
      </c>
      <c r="F1686" s="3">
        <f t="shared" si="157"/>
        <v>0</v>
      </c>
      <c r="G1686">
        <f t="shared" si="158"/>
        <v>0</v>
      </c>
      <c r="H1686" s="3">
        <f t="shared" si="159"/>
        <v>-1</v>
      </c>
      <c r="I1686" s="3">
        <f t="shared" si="160"/>
        <v>-1</v>
      </c>
      <c r="J1686">
        <f t="shared" si="161"/>
        <v>0</v>
      </c>
    </row>
    <row r="1687" spans="1:10">
      <c r="A1687" s="1" t="s">
        <v>0</v>
      </c>
      <c r="B1687" t="s">
        <v>5</v>
      </c>
      <c r="C1687" s="2">
        <f>VLOOKUP(A1687,$K$9:$L$14,2,FALSE)</f>
        <v>1</v>
      </c>
      <c r="D1687" s="2">
        <f>VLOOKUP(B1687,$K$9:$L$14,2,FALSE)</f>
        <v>3</v>
      </c>
      <c r="E1687">
        <f t="shared" si="156"/>
        <v>1</v>
      </c>
      <c r="F1687" s="3">
        <f t="shared" si="157"/>
        <v>0</v>
      </c>
      <c r="G1687">
        <f t="shared" si="158"/>
        <v>0</v>
      </c>
      <c r="H1687" s="3">
        <f t="shared" si="159"/>
        <v>-1</v>
      </c>
      <c r="I1687" s="3">
        <f t="shared" si="160"/>
        <v>-1</v>
      </c>
      <c r="J1687">
        <f t="shared" si="161"/>
        <v>0</v>
      </c>
    </row>
    <row r="1688" spans="1:10">
      <c r="A1688" s="1" t="s">
        <v>0</v>
      </c>
      <c r="B1688" t="s">
        <v>5</v>
      </c>
      <c r="C1688" s="2">
        <f>VLOOKUP(A1688,$K$9:$L$14,2,FALSE)</f>
        <v>1</v>
      </c>
      <c r="D1688" s="2">
        <f>VLOOKUP(B1688,$K$9:$L$14,2,FALSE)</f>
        <v>3</v>
      </c>
      <c r="E1688">
        <f t="shared" si="156"/>
        <v>1</v>
      </c>
      <c r="F1688" s="3">
        <f t="shared" si="157"/>
        <v>0</v>
      </c>
      <c r="G1688">
        <f t="shared" si="158"/>
        <v>0</v>
      </c>
      <c r="H1688" s="3">
        <f t="shared" si="159"/>
        <v>-1</v>
      </c>
      <c r="I1688" s="3">
        <f t="shared" si="160"/>
        <v>-1</v>
      </c>
      <c r="J1688">
        <f t="shared" si="161"/>
        <v>0</v>
      </c>
    </row>
    <row r="1689" spans="1:10">
      <c r="A1689" s="1" t="s">
        <v>0</v>
      </c>
      <c r="B1689" t="s">
        <v>5</v>
      </c>
      <c r="C1689" s="2">
        <f>VLOOKUP(A1689,$K$9:$L$14,2,FALSE)</f>
        <v>1</v>
      </c>
      <c r="D1689" s="2">
        <f>VLOOKUP(B1689,$K$9:$L$14,2,FALSE)</f>
        <v>3</v>
      </c>
      <c r="E1689">
        <f t="shared" si="156"/>
        <v>1</v>
      </c>
      <c r="F1689" s="3">
        <f t="shared" si="157"/>
        <v>0</v>
      </c>
      <c r="G1689">
        <f t="shared" si="158"/>
        <v>0</v>
      </c>
      <c r="H1689" s="3">
        <f t="shared" si="159"/>
        <v>-1</v>
      </c>
      <c r="I1689" s="3">
        <f t="shared" si="160"/>
        <v>-1</v>
      </c>
      <c r="J1689">
        <f t="shared" si="161"/>
        <v>0</v>
      </c>
    </row>
    <row r="1690" spans="1:10">
      <c r="A1690" s="1" t="s">
        <v>0</v>
      </c>
      <c r="B1690" t="s">
        <v>5</v>
      </c>
      <c r="C1690" s="2">
        <f>VLOOKUP(A1690,$K$9:$L$14,2,FALSE)</f>
        <v>1</v>
      </c>
      <c r="D1690" s="2">
        <f>VLOOKUP(B1690,$K$9:$L$14,2,FALSE)</f>
        <v>3</v>
      </c>
      <c r="E1690">
        <f t="shared" si="156"/>
        <v>1</v>
      </c>
      <c r="F1690" s="3">
        <f t="shared" si="157"/>
        <v>0</v>
      </c>
      <c r="G1690">
        <f t="shared" si="158"/>
        <v>0</v>
      </c>
      <c r="H1690" s="3">
        <f t="shared" si="159"/>
        <v>-1</v>
      </c>
      <c r="I1690" s="3">
        <f t="shared" si="160"/>
        <v>-1</v>
      </c>
      <c r="J1690">
        <f t="shared" si="161"/>
        <v>0</v>
      </c>
    </row>
    <row r="1691" spans="1:10">
      <c r="A1691" s="1" t="s">
        <v>0</v>
      </c>
      <c r="B1691" t="s">
        <v>5</v>
      </c>
      <c r="C1691" s="2">
        <f>VLOOKUP(A1691,$K$9:$L$14,2,FALSE)</f>
        <v>1</v>
      </c>
      <c r="D1691" s="2">
        <f>VLOOKUP(B1691,$K$9:$L$14,2,FALSE)</f>
        <v>3</v>
      </c>
      <c r="E1691">
        <f t="shared" si="156"/>
        <v>1</v>
      </c>
      <c r="F1691" s="3">
        <f t="shared" si="157"/>
        <v>0</v>
      </c>
      <c r="G1691">
        <f t="shared" si="158"/>
        <v>0</v>
      </c>
      <c r="H1691" s="3">
        <f t="shared" si="159"/>
        <v>-1</v>
      </c>
      <c r="I1691" s="3">
        <f t="shared" si="160"/>
        <v>-1</v>
      </c>
      <c r="J1691">
        <f t="shared" si="161"/>
        <v>0</v>
      </c>
    </row>
    <row r="1692" spans="1:10">
      <c r="A1692" s="1" t="s">
        <v>0</v>
      </c>
      <c r="B1692" t="s">
        <v>5</v>
      </c>
      <c r="C1692" s="2">
        <f>VLOOKUP(A1692,$K$9:$L$14,2,FALSE)</f>
        <v>1</v>
      </c>
      <c r="D1692" s="2">
        <f>VLOOKUP(B1692,$K$9:$L$14,2,FALSE)</f>
        <v>3</v>
      </c>
      <c r="E1692">
        <f t="shared" si="156"/>
        <v>1</v>
      </c>
      <c r="F1692" s="3">
        <f t="shared" si="157"/>
        <v>0</v>
      </c>
      <c r="G1692">
        <f t="shared" si="158"/>
        <v>0</v>
      </c>
      <c r="H1692" s="3">
        <f t="shared" si="159"/>
        <v>-1</v>
      </c>
      <c r="I1692" s="3">
        <f t="shared" si="160"/>
        <v>-1</v>
      </c>
      <c r="J1692">
        <f t="shared" si="161"/>
        <v>0</v>
      </c>
    </row>
    <row r="1693" spans="1:10">
      <c r="A1693" s="1" t="s">
        <v>0</v>
      </c>
      <c r="B1693" t="s">
        <v>5</v>
      </c>
      <c r="C1693" s="2">
        <f>VLOOKUP(A1693,$K$9:$L$14,2,FALSE)</f>
        <v>1</v>
      </c>
      <c r="D1693" s="2">
        <f>VLOOKUP(B1693,$K$9:$L$14,2,FALSE)</f>
        <v>3</v>
      </c>
      <c r="E1693">
        <f t="shared" si="156"/>
        <v>1</v>
      </c>
      <c r="F1693" s="3">
        <f t="shared" si="157"/>
        <v>0</v>
      </c>
      <c r="G1693">
        <f t="shared" si="158"/>
        <v>0</v>
      </c>
      <c r="H1693" s="3">
        <f t="shared" si="159"/>
        <v>-1</v>
      </c>
      <c r="I1693" s="3">
        <f t="shared" si="160"/>
        <v>-1</v>
      </c>
      <c r="J1693">
        <f t="shared" si="161"/>
        <v>0</v>
      </c>
    </row>
    <row r="1694" spans="1:10">
      <c r="A1694" s="1" t="s">
        <v>0</v>
      </c>
      <c r="B1694" t="s">
        <v>5</v>
      </c>
      <c r="C1694" s="2">
        <f>VLOOKUP(A1694,$K$9:$L$14,2,FALSE)</f>
        <v>1</v>
      </c>
      <c r="D1694" s="2">
        <f>VLOOKUP(B1694,$K$9:$L$14,2,FALSE)</f>
        <v>3</v>
      </c>
      <c r="E1694">
        <f t="shared" si="156"/>
        <v>1</v>
      </c>
      <c r="F1694" s="3">
        <f t="shared" si="157"/>
        <v>0</v>
      </c>
      <c r="G1694">
        <f t="shared" si="158"/>
        <v>0</v>
      </c>
      <c r="H1694" s="3">
        <f t="shared" si="159"/>
        <v>-1</v>
      </c>
      <c r="I1694" s="3">
        <f t="shared" si="160"/>
        <v>-1</v>
      </c>
      <c r="J1694">
        <f t="shared" si="161"/>
        <v>0</v>
      </c>
    </row>
    <row r="1695" spans="1:10">
      <c r="A1695" s="1" t="s">
        <v>0</v>
      </c>
      <c r="B1695" t="s">
        <v>5</v>
      </c>
      <c r="C1695" s="2">
        <f>VLOOKUP(A1695,$K$9:$L$14,2,FALSE)</f>
        <v>1</v>
      </c>
      <c r="D1695" s="2">
        <f>VLOOKUP(B1695,$K$9:$L$14,2,FALSE)</f>
        <v>3</v>
      </c>
      <c r="E1695">
        <f t="shared" si="156"/>
        <v>1</v>
      </c>
      <c r="F1695" s="3">
        <f t="shared" si="157"/>
        <v>0</v>
      </c>
      <c r="G1695">
        <f t="shared" si="158"/>
        <v>0</v>
      </c>
      <c r="H1695" s="3">
        <f t="shared" si="159"/>
        <v>-1</v>
      </c>
      <c r="I1695" s="3">
        <f t="shared" si="160"/>
        <v>-1</v>
      </c>
      <c r="J1695">
        <f t="shared" si="161"/>
        <v>0</v>
      </c>
    </row>
    <row r="1696" spans="1:10">
      <c r="A1696" s="1" t="s">
        <v>0</v>
      </c>
      <c r="B1696" t="s">
        <v>5</v>
      </c>
      <c r="C1696" s="2">
        <f>VLOOKUP(A1696,$K$9:$L$14,2,FALSE)</f>
        <v>1</v>
      </c>
      <c r="D1696" s="2">
        <f>VLOOKUP(B1696,$K$9:$L$14,2,FALSE)</f>
        <v>3</v>
      </c>
      <c r="E1696">
        <f t="shared" si="156"/>
        <v>1</v>
      </c>
      <c r="F1696" s="3">
        <f t="shared" si="157"/>
        <v>0</v>
      </c>
      <c r="G1696">
        <f t="shared" si="158"/>
        <v>0</v>
      </c>
      <c r="H1696" s="3">
        <f t="shared" si="159"/>
        <v>-1</v>
      </c>
      <c r="I1696" s="3">
        <f t="shared" si="160"/>
        <v>-1</v>
      </c>
      <c r="J1696">
        <f t="shared" si="161"/>
        <v>0</v>
      </c>
    </row>
    <row r="1697" spans="1:10">
      <c r="A1697" s="1" t="s">
        <v>0</v>
      </c>
      <c r="B1697" t="s">
        <v>5</v>
      </c>
      <c r="C1697" s="2">
        <f>VLOOKUP(A1697,$K$9:$L$14,2,FALSE)</f>
        <v>1</v>
      </c>
      <c r="D1697" s="2">
        <f>VLOOKUP(B1697,$K$9:$L$14,2,FALSE)</f>
        <v>3</v>
      </c>
      <c r="E1697">
        <f t="shared" si="156"/>
        <v>1</v>
      </c>
      <c r="F1697" s="3">
        <f t="shared" si="157"/>
        <v>0</v>
      </c>
      <c r="G1697">
        <f t="shared" si="158"/>
        <v>0</v>
      </c>
      <c r="H1697" s="3">
        <f t="shared" si="159"/>
        <v>-1</v>
      </c>
      <c r="I1697" s="3">
        <f t="shared" si="160"/>
        <v>-1</v>
      </c>
      <c r="J1697">
        <f t="shared" si="161"/>
        <v>0</v>
      </c>
    </row>
    <row r="1698" spans="1:10">
      <c r="A1698" s="1" t="s">
        <v>0</v>
      </c>
      <c r="B1698" t="s">
        <v>5</v>
      </c>
      <c r="C1698" s="2">
        <f>VLOOKUP(A1698,$K$9:$L$14,2,FALSE)</f>
        <v>1</v>
      </c>
      <c r="D1698" s="2">
        <f>VLOOKUP(B1698,$K$9:$L$14,2,FALSE)</f>
        <v>3</v>
      </c>
      <c r="E1698">
        <f t="shared" si="156"/>
        <v>1</v>
      </c>
      <c r="F1698" s="3">
        <f t="shared" si="157"/>
        <v>0</v>
      </c>
      <c r="G1698">
        <f t="shared" si="158"/>
        <v>0</v>
      </c>
      <c r="H1698" s="3">
        <f t="shared" si="159"/>
        <v>-1</v>
      </c>
      <c r="I1698" s="3">
        <f t="shared" si="160"/>
        <v>-1</v>
      </c>
      <c r="J1698">
        <f t="shared" si="161"/>
        <v>0</v>
      </c>
    </row>
    <row r="1699" spans="1:10">
      <c r="A1699" s="1" t="s">
        <v>0</v>
      </c>
      <c r="B1699" t="s">
        <v>5</v>
      </c>
      <c r="C1699" s="2">
        <f>VLOOKUP(A1699,$K$9:$L$14,2,FALSE)</f>
        <v>1</v>
      </c>
      <c r="D1699" s="2">
        <f>VLOOKUP(B1699,$K$9:$L$14,2,FALSE)</f>
        <v>3</v>
      </c>
      <c r="E1699">
        <f t="shared" si="156"/>
        <v>1</v>
      </c>
      <c r="F1699" s="3">
        <f t="shared" si="157"/>
        <v>0</v>
      </c>
      <c r="G1699">
        <f t="shared" si="158"/>
        <v>0</v>
      </c>
      <c r="H1699" s="3">
        <f t="shared" si="159"/>
        <v>-1</v>
      </c>
      <c r="I1699" s="3">
        <f t="shared" si="160"/>
        <v>-1</v>
      </c>
      <c r="J1699">
        <f t="shared" si="161"/>
        <v>0</v>
      </c>
    </row>
    <row r="1700" spans="1:10">
      <c r="A1700" s="1" t="s">
        <v>0</v>
      </c>
      <c r="B1700" t="s">
        <v>5</v>
      </c>
      <c r="C1700" s="2">
        <f>VLOOKUP(A1700,$K$9:$L$14,2,FALSE)</f>
        <v>1</v>
      </c>
      <c r="D1700" s="2">
        <f>VLOOKUP(B1700,$K$9:$L$14,2,FALSE)</f>
        <v>3</v>
      </c>
      <c r="E1700">
        <f t="shared" si="156"/>
        <v>1</v>
      </c>
      <c r="F1700" s="3">
        <f t="shared" si="157"/>
        <v>0</v>
      </c>
      <c r="G1700">
        <f t="shared" si="158"/>
        <v>0</v>
      </c>
      <c r="H1700" s="3">
        <f t="shared" si="159"/>
        <v>-1</v>
      </c>
      <c r="I1700" s="3">
        <f t="shared" si="160"/>
        <v>-1</v>
      </c>
      <c r="J1700">
        <f t="shared" si="161"/>
        <v>0</v>
      </c>
    </row>
    <row r="1701" spans="1:10">
      <c r="A1701" s="1" t="s">
        <v>0</v>
      </c>
      <c r="B1701" t="s">
        <v>5</v>
      </c>
      <c r="C1701" s="2">
        <f>VLOOKUP(A1701,$K$9:$L$14,2,FALSE)</f>
        <v>1</v>
      </c>
      <c r="D1701" s="2">
        <f>VLOOKUP(B1701,$K$9:$L$14,2,FALSE)</f>
        <v>3</v>
      </c>
      <c r="E1701">
        <f t="shared" si="156"/>
        <v>1</v>
      </c>
      <c r="F1701" s="3">
        <f t="shared" si="157"/>
        <v>0</v>
      </c>
      <c r="G1701">
        <f t="shared" si="158"/>
        <v>0</v>
      </c>
      <c r="H1701" s="3">
        <f t="shared" si="159"/>
        <v>-1</v>
      </c>
      <c r="I1701" s="3">
        <f t="shared" si="160"/>
        <v>-1</v>
      </c>
      <c r="J1701">
        <f t="shared" si="161"/>
        <v>0</v>
      </c>
    </row>
    <row r="1702" spans="1:10">
      <c r="A1702" s="1" t="s">
        <v>0</v>
      </c>
      <c r="B1702" t="s">
        <v>5</v>
      </c>
      <c r="C1702" s="2">
        <f>VLOOKUP(A1702,$K$9:$L$14,2,FALSE)</f>
        <v>1</v>
      </c>
      <c r="D1702" s="2">
        <f>VLOOKUP(B1702,$K$9:$L$14,2,FALSE)</f>
        <v>3</v>
      </c>
      <c r="E1702">
        <f t="shared" si="156"/>
        <v>1</v>
      </c>
      <c r="F1702" s="3">
        <f t="shared" si="157"/>
        <v>0</v>
      </c>
      <c r="G1702">
        <f t="shared" si="158"/>
        <v>0</v>
      </c>
      <c r="H1702" s="3">
        <f t="shared" si="159"/>
        <v>-1</v>
      </c>
      <c r="I1702" s="3">
        <f t="shared" si="160"/>
        <v>-1</v>
      </c>
      <c r="J1702">
        <f t="shared" si="161"/>
        <v>0</v>
      </c>
    </row>
    <row r="1703" spans="1:10">
      <c r="A1703" s="1" t="s">
        <v>0</v>
      </c>
      <c r="B1703" t="s">
        <v>5</v>
      </c>
      <c r="C1703" s="2">
        <f>VLOOKUP(A1703,$K$9:$L$14,2,FALSE)</f>
        <v>1</v>
      </c>
      <c r="D1703" s="2">
        <f>VLOOKUP(B1703,$K$9:$L$14,2,FALSE)</f>
        <v>3</v>
      </c>
      <c r="E1703">
        <f t="shared" si="156"/>
        <v>1</v>
      </c>
      <c r="F1703" s="3">
        <f t="shared" si="157"/>
        <v>0</v>
      </c>
      <c r="G1703">
        <f t="shared" si="158"/>
        <v>0</v>
      </c>
      <c r="H1703" s="3">
        <f t="shared" si="159"/>
        <v>-1</v>
      </c>
      <c r="I1703" s="3">
        <f t="shared" si="160"/>
        <v>-1</v>
      </c>
      <c r="J1703">
        <f t="shared" si="161"/>
        <v>0</v>
      </c>
    </row>
    <row r="1704" spans="1:10">
      <c r="A1704" s="1" t="s">
        <v>0</v>
      </c>
      <c r="B1704" t="s">
        <v>5</v>
      </c>
      <c r="C1704" s="2">
        <f>VLOOKUP(A1704,$K$9:$L$14,2,FALSE)</f>
        <v>1</v>
      </c>
      <c r="D1704" s="2">
        <f>VLOOKUP(B1704,$K$9:$L$14,2,FALSE)</f>
        <v>3</v>
      </c>
      <c r="E1704">
        <f t="shared" si="156"/>
        <v>1</v>
      </c>
      <c r="F1704" s="3">
        <f t="shared" si="157"/>
        <v>0</v>
      </c>
      <c r="G1704">
        <f t="shared" si="158"/>
        <v>0</v>
      </c>
      <c r="H1704" s="3">
        <f t="shared" si="159"/>
        <v>-1</v>
      </c>
      <c r="I1704" s="3">
        <f t="shared" si="160"/>
        <v>-1</v>
      </c>
      <c r="J1704">
        <f t="shared" si="161"/>
        <v>0</v>
      </c>
    </row>
    <row r="1705" spans="1:10">
      <c r="A1705" s="1" t="s">
        <v>0</v>
      </c>
      <c r="B1705" t="s">
        <v>5</v>
      </c>
      <c r="C1705" s="2">
        <f>VLOOKUP(A1705,$K$9:$L$14,2,FALSE)</f>
        <v>1</v>
      </c>
      <c r="D1705" s="2">
        <f>VLOOKUP(B1705,$K$9:$L$14,2,FALSE)</f>
        <v>3</v>
      </c>
      <c r="E1705">
        <f t="shared" si="156"/>
        <v>1</v>
      </c>
      <c r="F1705" s="3">
        <f t="shared" si="157"/>
        <v>0</v>
      </c>
      <c r="G1705">
        <f t="shared" si="158"/>
        <v>0</v>
      </c>
      <c r="H1705" s="3">
        <f t="shared" si="159"/>
        <v>-1</v>
      </c>
      <c r="I1705" s="3">
        <f t="shared" si="160"/>
        <v>-1</v>
      </c>
      <c r="J1705">
        <f t="shared" si="161"/>
        <v>0</v>
      </c>
    </row>
    <row r="1706" spans="1:10">
      <c r="A1706" s="1" t="s">
        <v>0</v>
      </c>
      <c r="B1706" t="s">
        <v>5</v>
      </c>
      <c r="C1706" s="2">
        <f>VLOOKUP(A1706,$K$9:$L$14,2,FALSE)</f>
        <v>1</v>
      </c>
      <c r="D1706" s="2">
        <f>VLOOKUP(B1706,$K$9:$L$14,2,FALSE)</f>
        <v>3</v>
      </c>
      <c r="E1706">
        <f t="shared" si="156"/>
        <v>1</v>
      </c>
      <c r="F1706" s="3">
        <f t="shared" si="157"/>
        <v>0</v>
      </c>
      <c r="G1706">
        <f t="shared" si="158"/>
        <v>0</v>
      </c>
      <c r="H1706" s="3">
        <f t="shared" si="159"/>
        <v>-1</v>
      </c>
      <c r="I1706" s="3">
        <f t="shared" si="160"/>
        <v>-1</v>
      </c>
      <c r="J1706">
        <f t="shared" si="161"/>
        <v>0</v>
      </c>
    </row>
    <row r="1707" spans="1:10">
      <c r="A1707" s="1" t="s">
        <v>0</v>
      </c>
      <c r="B1707" t="s">
        <v>5</v>
      </c>
      <c r="C1707" s="2">
        <f>VLOOKUP(A1707,$K$9:$L$14,2,FALSE)</f>
        <v>1</v>
      </c>
      <c r="D1707" s="2">
        <f>VLOOKUP(B1707,$K$9:$L$14,2,FALSE)</f>
        <v>3</v>
      </c>
      <c r="E1707">
        <f t="shared" si="156"/>
        <v>1</v>
      </c>
      <c r="F1707" s="3">
        <f t="shared" si="157"/>
        <v>0</v>
      </c>
      <c r="G1707">
        <f t="shared" si="158"/>
        <v>0</v>
      </c>
      <c r="H1707" s="3">
        <f t="shared" si="159"/>
        <v>-1</v>
      </c>
      <c r="I1707" s="3">
        <f t="shared" si="160"/>
        <v>-1</v>
      </c>
      <c r="J1707">
        <f t="shared" si="161"/>
        <v>0</v>
      </c>
    </row>
    <row r="1708" spans="1:10">
      <c r="A1708" s="1" t="s">
        <v>0</v>
      </c>
      <c r="B1708" t="s">
        <v>5</v>
      </c>
      <c r="C1708" s="2">
        <f>VLOOKUP(A1708,$K$9:$L$14,2,FALSE)</f>
        <v>1</v>
      </c>
      <c r="D1708" s="2">
        <f>VLOOKUP(B1708,$K$9:$L$14,2,FALSE)</f>
        <v>3</v>
      </c>
      <c r="E1708">
        <f t="shared" si="156"/>
        <v>1</v>
      </c>
      <c r="F1708" s="3">
        <f t="shared" si="157"/>
        <v>0</v>
      </c>
      <c r="G1708">
        <f t="shared" si="158"/>
        <v>0</v>
      </c>
      <c r="H1708" s="3">
        <f t="shared" si="159"/>
        <v>-1</v>
      </c>
      <c r="I1708" s="3">
        <f t="shared" si="160"/>
        <v>-1</v>
      </c>
      <c r="J1708">
        <f t="shared" si="161"/>
        <v>0</v>
      </c>
    </row>
    <row r="1709" spans="1:10">
      <c r="A1709" s="1" t="s">
        <v>0</v>
      </c>
      <c r="B1709" t="s">
        <v>5</v>
      </c>
      <c r="C1709" s="2">
        <f>VLOOKUP(A1709,$K$9:$L$14,2,FALSE)</f>
        <v>1</v>
      </c>
      <c r="D1709" s="2">
        <f>VLOOKUP(B1709,$K$9:$L$14,2,FALSE)</f>
        <v>3</v>
      </c>
      <c r="E1709">
        <f t="shared" si="156"/>
        <v>1</v>
      </c>
      <c r="F1709" s="3">
        <f t="shared" si="157"/>
        <v>0</v>
      </c>
      <c r="G1709">
        <f t="shared" si="158"/>
        <v>0</v>
      </c>
      <c r="H1709" s="3">
        <f t="shared" si="159"/>
        <v>-1</v>
      </c>
      <c r="I1709" s="3">
        <f t="shared" si="160"/>
        <v>-1</v>
      </c>
      <c r="J1709">
        <f t="shared" si="161"/>
        <v>0</v>
      </c>
    </row>
    <row r="1710" spans="1:10">
      <c r="A1710" s="1" t="s">
        <v>0</v>
      </c>
      <c r="B1710" t="s">
        <v>5</v>
      </c>
      <c r="C1710" s="2">
        <f>VLOOKUP(A1710,$K$9:$L$14,2,FALSE)</f>
        <v>1</v>
      </c>
      <c r="D1710" s="2">
        <f>VLOOKUP(B1710,$K$9:$L$14,2,FALSE)</f>
        <v>3</v>
      </c>
      <c r="E1710">
        <f t="shared" si="156"/>
        <v>1</v>
      </c>
      <c r="F1710" s="3">
        <f t="shared" si="157"/>
        <v>0</v>
      </c>
      <c r="G1710">
        <f t="shared" si="158"/>
        <v>0</v>
      </c>
      <c r="H1710" s="3">
        <f t="shared" si="159"/>
        <v>-1</v>
      </c>
      <c r="I1710" s="3">
        <f t="shared" si="160"/>
        <v>-1</v>
      </c>
      <c r="J1710">
        <f t="shared" si="161"/>
        <v>0</v>
      </c>
    </row>
    <row r="1711" spans="1:10">
      <c r="A1711" s="1" t="s">
        <v>0</v>
      </c>
      <c r="B1711" t="s">
        <v>5</v>
      </c>
      <c r="C1711" s="2">
        <f>VLOOKUP(A1711,$K$9:$L$14,2,FALSE)</f>
        <v>1</v>
      </c>
      <c r="D1711" s="2">
        <f>VLOOKUP(B1711,$K$9:$L$14,2,FALSE)</f>
        <v>3</v>
      </c>
      <c r="E1711">
        <f t="shared" si="156"/>
        <v>1</v>
      </c>
      <c r="F1711" s="3">
        <f t="shared" si="157"/>
        <v>0</v>
      </c>
      <c r="G1711">
        <f t="shared" si="158"/>
        <v>0</v>
      </c>
      <c r="H1711" s="3">
        <f t="shared" si="159"/>
        <v>-1</v>
      </c>
      <c r="I1711" s="3">
        <f t="shared" si="160"/>
        <v>-1</v>
      </c>
      <c r="J1711">
        <f t="shared" si="161"/>
        <v>0</v>
      </c>
    </row>
    <row r="1712" spans="1:10">
      <c r="A1712" s="1" t="s">
        <v>0</v>
      </c>
      <c r="B1712" t="s">
        <v>5</v>
      </c>
      <c r="C1712" s="2">
        <f>VLOOKUP(A1712,$K$9:$L$14,2,FALSE)</f>
        <v>1</v>
      </c>
      <c r="D1712" s="2">
        <f>VLOOKUP(B1712,$K$9:$L$14,2,FALSE)</f>
        <v>3</v>
      </c>
      <c r="E1712">
        <f t="shared" si="156"/>
        <v>1</v>
      </c>
      <c r="F1712" s="3">
        <f t="shared" si="157"/>
        <v>0</v>
      </c>
      <c r="G1712">
        <f t="shared" si="158"/>
        <v>0</v>
      </c>
      <c r="H1712" s="3">
        <f t="shared" si="159"/>
        <v>-1</v>
      </c>
      <c r="I1712" s="3">
        <f t="shared" si="160"/>
        <v>-1</v>
      </c>
      <c r="J1712">
        <f t="shared" si="161"/>
        <v>0</v>
      </c>
    </row>
    <row r="1713" spans="1:10">
      <c r="A1713" s="1" t="s">
        <v>0</v>
      </c>
      <c r="B1713" t="s">
        <v>5</v>
      </c>
      <c r="C1713" s="2">
        <f>VLOOKUP(A1713,$K$9:$L$14,2,FALSE)</f>
        <v>1</v>
      </c>
      <c r="D1713" s="2">
        <f>VLOOKUP(B1713,$K$9:$L$14,2,FALSE)</f>
        <v>3</v>
      </c>
      <c r="E1713">
        <f t="shared" si="156"/>
        <v>1</v>
      </c>
      <c r="F1713" s="3">
        <f t="shared" si="157"/>
        <v>0</v>
      </c>
      <c r="G1713">
        <f t="shared" si="158"/>
        <v>0</v>
      </c>
      <c r="H1713" s="3">
        <f t="shared" si="159"/>
        <v>-1</v>
      </c>
      <c r="I1713" s="3">
        <f t="shared" si="160"/>
        <v>-1</v>
      </c>
      <c r="J1713">
        <f t="shared" si="161"/>
        <v>0</v>
      </c>
    </row>
    <row r="1714" spans="1:10">
      <c r="A1714" s="1" t="s">
        <v>0</v>
      </c>
      <c r="B1714" t="s">
        <v>5</v>
      </c>
      <c r="C1714" s="2">
        <f>VLOOKUP(A1714,$K$9:$L$14,2,FALSE)</f>
        <v>1</v>
      </c>
      <c r="D1714" s="2">
        <f>VLOOKUP(B1714,$K$9:$L$14,2,FALSE)</f>
        <v>3</v>
      </c>
      <c r="E1714">
        <f t="shared" si="156"/>
        <v>1</v>
      </c>
      <c r="F1714" s="3">
        <f t="shared" si="157"/>
        <v>0</v>
      </c>
      <c r="G1714">
        <f t="shared" si="158"/>
        <v>0</v>
      </c>
      <c r="H1714" s="3">
        <f t="shared" si="159"/>
        <v>-1</v>
      </c>
      <c r="I1714" s="3">
        <f t="shared" si="160"/>
        <v>-1</v>
      </c>
      <c r="J1714">
        <f t="shared" si="161"/>
        <v>0</v>
      </c>
    </row>
    <row r="1715" spans="1:10">
      <c r="A1715" s="1" t="s">
        <v>0</v>
      </c>
      <c r="B1715" t="s">
        <v>5</v>
      </c>
      <c r="C1715" s="2">
        <f>VLOOKUP(A1715,$K$9:$L$14,2,FALSE)</f>
        <v>1</v>
      </c>
      <c r="D1715" s="2">
        <f>VLOOKUP(B1715,$K$9:$L$14,2,FALSE)</f>
        <v>3</v>
      </c>
      <c r="E1715">
        <f t="shared" si="156"/>
        <v>1</v>
      </c>
      <c r="F1715" s="3">
        <f t="shared" si="157"/>
        <v>0</v>
      </c>
      <c r="G1715">
        <f t="shared" si="158"/>
        <v>0</v>
      </c>
      <c r="H1715" s="3">
        <f t="shared" si="159"/>
        <v>-1</v>
      </c>
      <c r="I1715" s="3">
        <f t="shared" si="160"/>
        <v>-1</v>
      </c>
      <c r="J1715">
        <f t="shared" si="161"/>
        <v>0</v>
      </c>
    </row>
    <row r="1716" spans="1:10">
      <c r="A1716" s="1" t="s">
        <v>0</v>
      </c>
      <c r="B1716" t="s">
        <v>5</v>
      </c>
      <c r="C1716" s="2">
        <f>VLOOKUP(A1716,$K$9:$L$14,2,FALSE)</f>
        <v>1</v>
      </c>
      <c r="D1716" s="2">
        <f>VLOOKUP(B1716,$K$9:$L$14,2,FALSE)</f>
        <v>3</v>
      </c>
      <c r="E1716">
        <f t="shared" si="156"/>
        <v>1</v>
      </c>
      <c r="F1716" s="3">
        <f t="shared" si="157"/>
        <v>0</v>
      </c>
      <c r="G1716">
        <f t="shared" si="158"/>
        <v>0</v>
      </c>
      <c r="H1716" s="3">
        <f t="shared" si="159"/>
        <v>-1</v>
      </c>
      <c r="I1716" s="3">
        <f t="shared" si="160"/>
        <v>-1</v>
      </c>
      <c r="J1716">
        <f t="shared" si="161"/>
        <v>0</v>
      </c>
    </row>
    <row r="1717" spans="1:10">
      <c r="A1717" s="1" t="s">
        <v>0</v>
      </c>
      <c r="B1717" t="s">
        <v>5</v>
      </c>
      <c r="C1717" s="2">
        <f>VLOOKUP(A1717,$K$9:$L$14,2,FALSE)</f>
        <v>1</v>
      </c>
      <c r="D1717" s="2">
        <f>VLOOKUP(B1717,$K$9:$L$14,2,FALSE)</f>
        <v>3</v>
      </c>
      <c r="E1717">
        <f t="shared" si="156"/>
        <v>1</v>
      </c>
      <c r="F1717" s="3">
        <f t="shared" si="157"/>
        <v>0</v>
      </c>
      <c r="G1717">
        <f t="shared" si="158"/>
        <v>0</v>
      </c>
      <c r="H1717" s="3">
        <f t="shared" si="159"/>
        <v>-1</v>
      </c>
      <c r="I1717" s="3">
        <f t="shared" si="160"/>
        <v>-1</v>
      </c>
      <c r="J1717">
        <f t="shared" si="161"/>
        <v>0</v>
      </c>
    </row>
    <row r="1718" spans="1:10">
      <c r="A1718" s="1" t="s">
        <v>4</v>
      </c>
      <c r="B1718" t="s">
        <v>5</v>
      </c>
      <c r="C1718" s="2">
        <f>VLOOKUP(A1718,$K$9:$L$14,2,FALSE)</f>
        <v>3</v>
      </c>
      <c r="D1718" s="2">
        <f>VLOOKUP(B1718,$K$9:$L$14,2,FALSE)</f>
        <v>3</v>
      </c>
      <c r="E1718">
        <f t="shared" si="156"/>
        <v>3</v>
      </c>
      <c r="F1718" s="3">
        <f t="shared" si="157"/>
        <v>0</v>
      </c>
      <c r="G1718">
        <f t="shared" si="158"/>
        <v>0</v>
      </c>
      <c r="H1718" s="3">
        <f t="shared" si="159"/>
        <v>-1</v>
      </c>
      <c r="I1718" s="3">
        <f t="shared" si="160"/>
        <v>-1</v>
      </c>
      <c r="J1718">
        <f t="shared" si="161"/>
        <v>0</v>
      </c>
    </row>
    <row r="1719" spans="1:10">
      <c r="A1719" s="1" t="s">
        <v>0</v>
      </c>
      <c r="B1719" t="s">
        <v>5</v>
      </c>
      <c r="C1719" s="2">
        <f>VLOOKUP(A1719,$K$9:$L$14,2,FALSE)</f>
        <v>1</v>
      </c>
      <c r="D1719" s="2">
        <f>VLOOKUP(B1719,$K$9:$L$14,2,FALSE)</f>
        <v>3</v>
      </c>
      <c r="E1719">
        <f t="shared" si="156"/>
        <v>1</v>
      </c>
      <c r="F1719" s="3">
        <f t="shared" si="157"/>
        <v>0</v>
      </c>
      <c r="G1719">
        <f t="shared" si="158"/>
        <v>0</v>
      </c>
      <c r="H1719" s="3">
        <f t="shared" si="159"/>
        <v>-1</v>
      </c>
      <c r="I1719" s="3">
        <f t="shared" si="160"/>
        <v>-1</v>
      </c>
      <c r="J1719">
        <f t="shared" si="161"/>
        <v>0</v>
      </c>
    </row>
    <row r="1720" spans="1:10">
      <c r="A1720" s="1" t="s">
        <v>0</v>
      </c>
      <c r="B1720" t="s">
        <v>5</v>
      </c>
      <c r="C1720" s="2">
        <f>VLOOKUP(A1720,$K$9:$L$14,2,FALSE)</f>
        <v>1</v>
      </c>
      <c r="D1720" s="2">
        <f>VLOOKUP(B1720,$K$9:$L$14,2,FALSE)</f>
        <v>3</v>
      </c>
      <c r="E1720">
        <f t="shared" si="156"/>
        <v>1</v>
      </c>
      <c r="F1720" s="3">
        <f t="shared" si="157"/>
        <v>0</v>
      </c>
      <c r="G1720">
        <f t="shared" si="158"/>
        <v>0</v>
      </c>
      <c r="H1720" s="3">
        <f t="shared" si="159"/>
        <v>-1</v>
      </c>
      <c r="I1720" s="3">
        <f t="shared" si="160"/>
        <v>-1</v>
      </c>
      <c r="J1720">
        <f t="shared" si="161"/>
        <v>0</v>
      </c>
    </row>
    <row r="1721" spans="1:10">
      <c r="A1721" s="1" t="s">
        <v>0</v>
      </c>
      <c r="B1721" t="s">
        <v>5</v>
      </c>
      <c r="C1721" s="2">
        <f>VLOOKUP(A1721,$K$9:$L$14,2,FALSE)</f>
        <v>1</v>
      </c>
      <c r="D1721" s="2">
        <f>VLOOKUP(B1721,$K$9:$L$14,2,FALSE)</f>
        <v>3</v>
      </c>
      <c r="E1721">
        <f t="shared" si="156"/>
        <v>1</v>
      </c>
      <c r="F1721" s="3">
        <f t="shared" si="157"/>
        <v>0</v>
      </c>
      <c r="G1721">
        <f t="shared" si="158"/>
        <v>0</v>
      </c>
      <c r="H1721" s="3">
        <f t="shared" si="159"/>
        <v>-1</v>
      </c>
      <c r="I1721" s="3">
        <f t="shared" si="160"/>
        <v>-1</v>
      </c>
      <c r="J1721">
        <f t="shared" si="161"/>
        <v>0</v>
      </c>
    </row>
    <row r="1722" spans="1:10">
      <c r="A1722" s="1" t="s">
        <v>0</v>
      </c>
      <c r="B1722" t="s">
        <v>5</v>
      </c>
      <c r="C1722" s="2">
        <f>VLOOKUP(A1722,$K$9:$L$14,2,FALSE)</f>
        <v>1</v>
      </c>
      <c r="D1722" s="2">
        <f>VLOOKUP(B1722,$K$9:$L$14,2,FALSE)</f>
        <v>3</v>
      </c>
      <c r="E1722">
        <f t="shared" si="156"/>
        <v>1</v>
      </c>
      <c r="F1722" s="3">
        <f t="shared" si="157"/>
        <v>0</v>
      </c>
      <c r="G1722">
        <f t="shared" si="158"/>
        <v>0</v>
      </c>
      <c r="H1722" s="3">
        <f t="shared" si="159"/>
        <v>-1</v>
      </c>
      <c r="I1722" s="3">
        <f t="shared" si="160"/>
        <v>-1</v>
      </c>
      <c r="J1722">
        <f t="shared" si="161"/>
        <v>0</v>
      </c>
    </row>
    <row r="1723" spans="1:10">
      <c r="A1723" s="1" t="s">
        <v>0</v>
      </c>
      <c r="B1723" t="s">
        <v>5</v>
      </c>
      <c r="C1723" s="2">
        <f>VLOOKUP(A1723,$K$9:$L$14,2,FALSE)</f>
        <v>1</v>
      </c>
      <c r="D1723" s="2">
        <f>VLOOKUP(B1723,$K$9:$L$14,2,FALSE)</f>
        <v>3</v>
      </c>
      <c r="E1723">
        <f t="shared" si="156"/>
        <v>1</v>
      </c>
      <c r="F1723" s="3">
        <f t="shared" si="157"/>
        <v>0</v>
      </c>
      <c r="G1723">
        <f t="shared" si="158"/>
        <v>0</v>
      </c>
      <c r="H1723" s="3">
        <f t="shared" si="159"/>
        <v>-1</v>
      </c>
      <c r="I1723" s="3">
        <f t="shared" si="160"/>
        <v>-1</v>
      </c>
      <c r="J1723">
        <f t="shared" si="161"/>
        <v>0</v>
      </c>
    </row>
    <row r="1724" spans="1:10">
      <c r="A1724" s="1" t="s">
        <v>0</v>
      </c>
      <c r="B1724" t="s">
        <v>5</v>
      </c>
      <c r="C1724" s="2">
        <f>VLOOKUP(A1724,$K$9:$L$14,2,FALSE)</f>
        <v>1</v>
      </c>
      <c r="D1724" s="2">
        <f>VLOOKUP(B1724,$K$9:$L$14,2,FALSE)</f>
        <v>3</v>
      </c>
      <c r="E1724">
        <f t="shared" si="156"/>
        <v>1</v>
      </c>
      <c r="F1724" s="3">
        <f t="shared" si="157"/>
        <v>0</v>
      </c>
      <c r="G1724">
        <f t="shared" si="158"/>
        <v>0</v>
      </c>
      <c r="H1724" s="3">
        <f t="shared" si="159"/>
        <v>-1</v>
      </c>
      <c r="I1724" s="3">
        <f t="shared" si="160"/>
        <v>-1</v>
      </c>
      <c r="J1724">
        <f t="shared" si="161"/>
        <v>0</v>
      </c>
    </row>
    <row r="1725" spans="1:10">
      <c r="A1725" s="1" t="s">
        <v>0</v>
      </c>
      <c r="B1725" t="s">
        <v>5</v>
      </c>
      <c r="C1725" s="2">
        <f>VLOOKUP(A1725,$K$9:$L$14,2,FALSE)</f>
        <v>1</v>
      </c>
      <c r="D1725" s="2">
        <f>VLOOKUP(B1725,$K$9:$L$14,2,FALSE)</f>
        <v>3</v>
      </c>
      <c r="E1725">
        <f t="shared" si="156"/>
        <v>1</v>
      </c>
      <c r="F1725" s="3">
        <f t="shared" si="157"/>
        <v>0</v>
      </c>
      <c r="G1725">
        <f t="shared" si="158"/>
        <v>0</v>
      </c>
      <c r="H1725" s="3">
        <f t="shared" si="159"/>
        <v>-1</v>
      </c>
      <c r="I1725" s="3">
        <f t="shared" si="160"/>
        <v>-1</v>
      </c>
      <c r="J1725">
        <f t="shared" si="161"/>
        <v>0</v>
      </c>
    </row>
    <row r="1726" spans="1:10">
      <c r="A1726" s="1" t="s">
        <v>0</v>
      </c>
      <c r="B1726" t="s">
        <v>5</v>
      </c>
      <c r="C1726" s="2">
        <f>VLOOKUP(A1726,$K$9:$L$14,2,FALSE)</f>
        <v>1</v>
      </c>
      <c r="D1726" s="2">
        <f>VLOOKUP(B1726,$K$9:$L$14,2,FALSE)</f>
        <v>3</v>
      </c>
      <c r="E1726">
        <f t="shared" si="156"/>
        <v>1</v>
      </c>
      <c r="F1726" s="3">
        <f t="shared" si="157"/>
        <v>0</v>
      </c>
      <c r="G1726">
        <f t="shared" si="158"/>
        <v>0</v>
      </c>
      <c r="H1726" s="3">
        <f t="shared" si="159"/>
        <v>-1</v>
      </c>
      <c r="I1726" s="3">
        <f t="shared" si="160"/>
        <v>-1</v>
      </c>
      <c r="J1726">
        <f t="shared" si="161"/>
        <v>0</v>
      </c>
    </row>
    <row r="1727" spans="1:10">
      <c r="A1727" s="1" t="s">
        <v>0</v>
      </c>
      <c r="B1727" t="s">
        <v>5</v>
      </c>
      <c r="C1727" s="2">
        <f>VLOOKUP(A1727,$K$9:$L$14,2,FALSE)</f>
        <v>1</v>
      </c>
      <c r="D1727" s="2">
        <f>VLOOKUP(B1727,$K$9:$L$14,2,FALSE)</f>
        <v>3</v>
      </c>
      <c r="E1727">
        <f t="shared" si="156"/>
        <v>1</v>
      </c>
      <c r="F1727" s="3">
        <f t="shared" si="157"/>
        <v>0</v>
      </c>
      <c r="G1727">
        <f t="shared" si="158"/>
        <v>0</v>
      </c>
      <c r="H1727" s="3">
        <f t="shared" si="159"/>
        <v>-1</v>
      </c>
      <c r="I1727" s="3">
        <f t="shared" si="160"/>
        <v>-1</v>
      </c>
      <c r="J1727">
        <f t="shared" si="161"/>
        <v>0</v>
      </c>
    </row>
    <row r="1728" spans="1:10">
      <c r="A1728" s="1" t="s">
        <v>0</v>
      </c>
      <c r="B1728" t="s">
        <v>5</v>
      </c>
      <c r="C1728" s="2">
        <f>VLOOKUP(A1728,$K$9:$L$14,2,FALSE)</f>
        <v>1</v>
      </c>
      <c r="D1728" s="2">
        <f>VLOOKUP(B1728,$K$9:$L$14,2,FALSE)</f>
        <v>3</v>
      </c>
      <c r="E1728">
        <f t="shared" si="156"/>
        <v>1</v>
      </c>
      <c r="F1728" s="3">
        <f t="shared" si="157"/>
        <v>0</v>
      </c>
      <c r="G1728">
        <f t="shared" si="158"/>
        <v>0</v>
      </c>
      <c r="H1728" s="3">
        <f t="shared" si="159"/>
        <v>-1</v>
      </c>
      <c r="I1728" s="3">
        <f t="shared" si="160"/>
        <v>-1</v>
      </c>
      <c r="J1728">
        <f t="shared" si="161"/>
        <v>0</v>
      </c>
    </row>
    <row r="1729" spans="1:10">
      <c r="A1729" s="1" t="s">
        <v>0</v>
      </c>
      <c r="B1729" t="s">
        <v>5</v>
      </c>
      <c r="C1729" s="2">
        <f>VLOOKUP(A1729,$K$9:$L$14,2,FALSE)</f>
        <v>1</v>
      </c>
      <c r="D1729" s="2">
        <f>VLOOKUP(B1729,$K$9:$L$14,2,FALSE)</f>
        <v>3</v>
      </c>
      <c r="E1729">
        <f t="shared" si="156"/>
        <v>1</v>
      </c>
      <c r="F1729" s="3">
        <f t="shared" si="157"/>
        <v>0</v>
      </c>
      <c r="G1729">
        <f t="shared" si="158"/>
        <v>0</v>
      </c>
      <c r="H1729" s="3">
        <f t="shared" si="159"/>
        <v>-1</v>
      </c>
      <c r="I1729" s="3">
        <f t="shared" si="160"/>
        <v>-1</v>
      </c>
      <c r="J1729">
        <f t="shared" si="161"/>
        <v>0</v>
      </c>
    </row>
    <row r="1730" spans="1:10">
      <c r="A1730" s="1" t="s">
        <v>0</v>
      </c>
      <c r="B1730" t="s">
        <v>5</v>
      </c>
      <c r="C1730" s="2">
        <f>VLOOKUP(A1730,$K$9:$L$14,2,FALSE)</f>
        <v>1</v>
      </c>
      <c r="D1730" s="2">
        <f>VLOOKUP(B1730,$K$9:$L$14,2,FALSE)</f>
        <v>3</v>
      </c>
      <c r="E1730">
        <f t="shared" si="156"/>
        <v>1</v>
      </c>
      <c r="F1730" s="3">
        <f t="shared" si="157"/>
        <v>0</v>
      </c>
      <c r="G1730">
        <f t="shared" si="158"/>
        <v>0</v>
      </c>
      <c r="H1730" s="3">
        <f t="shared" si="159"/>
        <v>-1</v>
      </c>
      <c r="I1730" s="3">
        <f t="shared" si="160"/>
        <v>-1</v>
      </c>
      <c r="J1730">
        <f t="shared" si="161"/>
        <v>0</v>
      </c>
    </row>
    <row r="1731" spans="1:10">
      <c r="A1731" s="1" t="s">
        <v>0</v>
      </c>
      <c r="B1731" t="s">
        <v>5</v>
      </c>
      <c r="C1731" s="2">
        <f>VLOOKUP(A1731,$K$9:$L$14,2,FALSE)</f>
        <v>1</v>
      </c>
      <c r="D1731" s="2">
        <f>VLOOKUP(B1731,$K$9:$L$14,2,FALSE)</f>
        <v>3</v>
      </c>
      <c r="E1731">
        <f t="shared" ref="E1731:E1794" si="162">IF(D1731=3,C1731,0)</f>
        <v>1</v>
      </c>
      <c r="F1731" s="3">
        <f t="shared" ref="F1731:F1794" si="163">IF(D1731=6,C1731+1,0)</f>
        <v>0</v>
      </c>
      <c r="G1731">
        <f t="shared" ref="G1731:G1794" si="164">IF(F1731=4, 1,F1731)</f>
        <v>0</v>
      </c>
      <c r="H1731" s="3">
        <f t="shared" ref="H1731:H1794" si="165">IF(D1731=0,C1731-1,-1)</f>
        <v>-1</v>
      </c>
      <c r="I1731" s="3">
        <f t="shared" ref="I1731:I1794" si="166">IF(H1731=0,3,H1731)</f>
        <v>-1</v>
      </c>
      <c r="J1731">
        <f t="shared" ref="J1731:J1794" si="167">IF(I1731=-1,0,I1731)</f>
        <v>0</v>
      </c>
    </row>
    <row r="1732" spans="1:10">
      <c r="A1732" s="1" t="s">
        <v>0</v>
      </c>
      <c r="B1732" t="s">
        <v>5</v>
      </c>
      <c r="C1732" s="2">
        <f>VLOOKUP(A1732,$K$9:$L$14,2,FALSE)</f>
        <v>1</v>
      </c>
      <c r="D1732" s="2">
        <f>VLOOKUP(B1732,$K$9:$L$14,2,FALSE)</f>
        <v>3</v>
      </c>
      <c r="E1732">
        <f t="shared" si="162"/>
        <v>1</v>
      </c>
      <c r="F1732" s="3">
        <f t="shared" si="163"/>
        <v>0</v>
      </c>
      <c r="G1732">
        <f t="shared" si="164"/>
        <v>0</v>
      </c>
      <c r="H1732" s="3">
        <f t="shared" si="165"/>
        <v>-1</v>
      </c>
      <c r="I1732" s="3">
        <f t="shared" si="166"/>
        <v>-1</v>
      </c>
      <c r="J1732">
        <f t="shared" si="167"/>
        <v>0</v>
      </c>
    </row>
    <row r="1733" spans="1:10">
      <c r="A1733" s="1" t="s">
        <v>0</v>
      </c>
      <c r="B1733" t="s">
        <v>5</v>
      </c>
      <c r="C1733" s="2">
        <f>VLOOKUP(A1733,$K$9:$L$14,2,FALSE)</f>
        <v>1</v>
      </c>
      <c r="D1733" s="2">
        <f>VLOOKUP(B1733,$K$9:$L$14,2,FALSE)</f>
        <v>3</v>
      </c>
      <c r="E1733">
        <f t="shared" si="162"/>
        <v>1</v>
      </c>
      <c r="F1733" s="3">
        <f t="shared" si="163"/>
        <v>0</v>
      </c>
      <c r="G1733">
        <f t="shared" si="164"/>
        <v>0</v>
      </c>
      <c r="H1733" s="3">
        <f t="shared" si="165"/>
        <v>-1</v>
      </c>
      <c r="I1733" s="3">
        <f t="shared" si="166"/>
        <v>-1</v>
      </c>
      <c r="J1733">
        <f t="shared" si="167"/>
        <v>0</v>
      </c>
    </row>
    <row r="1734" spans="1:10">
      <c r="A1734" s="1" t="s">
        <v>0</v>
      </c>
      <c r="B1734" t="s">
        <v>5</v>
      </c>
      <c r="C1734" s="2">
        <f>VLOOKUP(A1734,$K$9:$L$14,2,FALSE)</f>
        <v>1</v>
      </c>
      <c r="D1734" s="2">
        <f>VLOOKUP(B1734,$K$9:$L$14,2,FALSE)</f>
        <v>3</v>
      </c>
      <c r="E1734">
        <f t="shared" si="162"/>
        <v>1</v>
      </c>
      <c r="F1734" s="3">
        <f t="shared" si="163"/>
        <v>0</v>
      </c>
      <c r="G1734">
        <f t="shared" si="164"/>
        <v>0</v>
      </c>
      <c r="H1734" s="3">
        <f t="shared" si="165"/>
        <v>-1</v>
      </c>
      <c r="I1734" s="3">
        <f t="shared" si="166"/>
        <v>-1</v>
      </c>
      <c r="J1734">
        <f t="shared" si="167"/>
        <v>0</v>
      </c>
    </row>
    <row r="1735" spans="1:10">
      <c r="A1735" s="1" t="s">
        <v>0</v>
      </c>
      <c r="B1735" t="s">
        <v>5</v>
      </c>
      <c r="C1735" s="2">
        <f>VLOOKUP(A1735,$K$9:$L$14,2,FALSE)</f>
        <v>1</v>
      </c>
      <c r="D1735" s="2">
        <f>VLOOKUP(B1735,$K$9:$L$14,2,FALSE)</f>
        <v>3</v>
      </c>
      <c r="E1735">
        <f t="shared" si="162"/>
        <v>1</v>
      </c>
      <c r="F1735" s="3">
        <f t="shared" si="163"/>
        <v>0</v>
      </c>
      <c r="G1735">
        <f t="shared" si="164"/>
        <v>0</v>
      </c>
      <c r="H1735" s="3">
        <f t="shared" si="165"/>
        <v>-1</v>
      </c>
      <c r="I1735" s="3">
        <f t="shared" si="166"/>
        <v>-1</v>
      </c>
      <c r="J1735">
        <f t="shared" si="167"/>
        <v>0</v>
      </c>
    </row>
    <row r="1736" spans="1:10">
      <c r="A1736" s="1" t="s">
        <v>0</v>
      </c>
      <c r="B1736" t="s">
        <v>5</v>
      </c>
      <c r="C1736" s="2">
        <f>VLOOKUP(A1736,$K$9:$L$14,2,FALSE)</f>
        <v>1</v>
      </c>
      <c r="D1736" s="2">
        <f>VLOOKUP(B1736,$K$9:$L$14,2,FALSE)</f>
        <v>3</v>
      </c>
      <c r="E1736">
        <f t="shared" si="162"/>
        <v>1</v>
      </c>
      <c r="F1736" s="3">
        <f t="shared" si="163"/>
        <v>0</v>
      </c>
      <c r="G1736">
        <f t="shared" si="164"/>
        <v>0</v>
      </c>
      <c r="H1736" s="3">
        <f t="shared" si="165"/>
        <v>-1</v>
      </c>
      <c r="I1736" s="3">
        <f t="shared" si="166"/>
        <v>-1</v>
      </c>
      <c r="J1736">
        <f t="shared" si="167"/>
        <v>0</v>
      </c>
    </row>
    <row r="1737" spans="1:10">
      <c r="A1737" s="1" t="s">
        <v>0</v>
      </c>
      <c r="B1737" t="s">
        <v>5</v>
      </c>
      <c r="C1737" s="2">
        <f>VLOOKUP(A1737,$K$9:$L$14,2,FALSE)</f>
        <v>1</v>
      </c>
      <c r="D1737" s="2">
        <f>VLOOKUP(B1737,$K$9:$L$14,2,FALSE)</f>
        <v>3</v>
      </c>
      <c r="E1737">
        <f t="shared" si="162"/>
        <v>1</v>
      </c>
      <c r="F1737" s="3">
        <f t="shared" si="163"/>
        <v>0</v>
      </c>
      <c r="G1737">
        <f t="shared" si="164"/>
        <v>0</v>
      </c>
      <c r="H1737" s="3">
        <f t="shared" si="165"/>
        <v>-1</v>
      </c>
      <c r="I1737" s="3">
        <f t="shared" si="166"/>
        <v>-1</v>
      </c>
      <c r="J1737">
        <f t="shared" si="167"/>
        <v>0</v>
      </c>
    </row>
    <row r="1738" spans="1:10">
      <c r="A1738" s="1" t="s">
        <v>0</v>
      </c>
      <c r="B1738" t="s">
        <v>5</v>
      </c>
      <c r="C1738" s="2">
        <f>VLOOKUP(A1738,$K$9:$L$14,2,FALSE)</f>
        <v>1</v>
      </c>
      <c r="D1738" s="2">
        <f>VLOOKUP(B1738,$K$9:$L$14,2,FALSE)</f>
        <v>3</v>
      </c>
      <c r="E1738">
        <f t="shared" si="162"/>
        <v>1</v>
      </c>
      <c r="F1738" s="3">
        <f t="shared" si="163"/>
        <v>0</v>
      </c>
      <c r="G1738">
        <f t="shared" si="164"/>
        <v>0</v>
      </c>
      <c r="H1738" s="3">
        <f t="shared" si="165"/>
        <v>-1</v>
      </c>
      <c r="I1738" s="3">
        <f t="shared" si="166"/>
        <v>-1</v>
      </c>
      <c r="J1738">
        <f t="shared" si="167"/>
        <v>0</v>
      </c>
    </row>
    <row r="1739" spans="1:10">
      <c r="A1739" s="1" t="s">
        <v>0</v>
      </c>
      <c r="B1739" t="s">
        <v>5</v>
      </c>
      <c r="C1739" s="2">
        <f>VLOOKUP(A1739,$K$9:$L$14,2,FALSE)</f>
        <v>1</v>
      </c>
      <c r="D1739" s="2">
        <f>VLOOKUP(B1739,$K$9:$L$14,2,FALSE)</f>
        <v>3</v>
      </c>
      <c r="E1739">
        <f t="shared" si="162"/>
        <v>1</v>
      </c>
      <c r="F1739" s="3">
        <f t="shared" si="163"/>
        <v>0</v>
      </c>
      <c r="G1739">
        <f t="shared" si="164"/>
        <v>0</v>
      </c>
      <c r="H1739" s="3">
        <f t="shared" si="165"/>
        <v>-1</v>
      </c>
      <c r="I1739" s="3">
        <f t="shared" si="166"/>
        <v>-1</v>
      </c>
      <c r="J1739">
        <f t="shared" si="167"/>
        <v>0</v>
      </c>
    </row>
    <row r="1740" spans="1:10">
      <c r="A1740" s="1" t="s">
        <v>0</v>
      </c>
      <c r="B1740" t="s">
        <v>5</v>
      </c>
      <c r="C1740" s="2">
        <f>VLOOKUP(A1740,$K$9:$L$14,2,FALSE)</f>
        <v>1</v>
      </c>
      <c r="D1740" s="2">
        <f>VLOOKUP(B1740,$K$9:$L$14,2,FALSE)</f>
        <v>3</v>
      </c>
      <c r="E1740">
        <f t="shared" si="162"/>
        <v>1</v>
      </c>
      <c r="F1740" s="3">
        <f t="shared" si="163"/>
        <v>0</v>
      </c>
      <c r="G1740">
        <f t="shared" si="164"/>
        <v>0</v>
      </c>
      <c r="H1740" s="3">
        <f t="shared" si="165"/>
        <v>-1</v>
      </c>
      <c r="I1740" s="3">
        <f t="shared" si="166"/>
        <v>-1</v>
      </c>
      <c r="J1740">
        <f t="shared" si="167"/>
        <v>0</v>
      </c>
    </row>
    <row r="1741" spans="1:10">
      <c r="A1741" s="1" t="s">
        <v>0</v>
      </c>
      <c r="B1741" t="s">
        <v>5</v>
      </c>
      <c r="C1741" s="2">
        <f>VLOOKUP(A1741,$K$9:$L$14,2,FALSE)</f>
        <v>1</v>
      </c>
      <c r="D1741" s="2">
        <f>VLOOKUP(B1741,$K$9:$L$14,2,FALSE)</f>
        <v>3</v>
      </c>
      <c r="E1741">
        <f t="shared" si="162"/>
        <v>1</v>
      </c>
      <c r="F1741" s="3">
        <f t="shared" si="163"/>
        <v>0</v>
      </c>
      <c r="G1741">
        <f t="shared" si="164"/>
        <v>0</v>
      </c>
      <c r="H1741" s="3">
        <f t="shared" si="165"/>
        <v>-1</v>
      </c>
      <c r="I1741" s="3">
        <f t="shared" si="166"/>
        <v>-1</v>
      </c>
      <c r="J1741">
        <f t="shared" si="167"/>
        <v>0</v>
      </c>
    </row>
    <row r="1742" spans="1:10">
      <c r="A1742" s="1" t="s">
        <v>0</v>
      </c>
      <c r="B1742" t="s">
        <v>5</v>
      </c>
      <c r="C1742" s="2">
        <f>VLOOKUP(A1742,$K$9:$L$14,2,FALSE)</f>
        <v>1</v>
      </c>
      <c r="D1742" s="2">
        <f>VLOOKUP(B1742,$K$9:$L$14,2,FALSE)</f>
        <v>3</v>
      </c>
      <c r="E1742">
        <f t="shared" si="162"/>
        <v>1</v>
      </c>
      <c r="F1742" s="3">
        <f t="shared" si="163"/>
        <v>0</v>
      </c>
      <c r="G1742">
        <f t="shared" si="164"/>
        <v>0</v>
      </c>
      <c r="H1742" s="3">
        <f t="shared" si="165"/>
        <v>-1</v>
      </c>
      <c r="I1742" s="3">
        <f t="shared" si="166"/>
        <v>-1</v>
      </c>
      <c r="J1742">
        <f t="shared" si="167"/>
        <v>0</v>
      </c>
    </row>
    <row r="1743" spans="1:10">
      <c r="A1743" s="1" t="s">
        <v>0</v>
      </c>
      <c r="B1743" t="s">
        <v>5</v>
      </c>
      <c r="C1743" s="2">
        <f>VLOOKUP(A1743,$K$9:$L$14,2,FALSE)</f>
        <v>1</v>
      </c>
      <c r="D1743" s="2">
        <f>VLOOKUP(B1743,$K$9:$L$14,2,FALSE)</f>
        <v>3</v>
      </c>
      <c r="E1743">
        <f t="shared" si="162"/>
        <v>1</v>
      </c>
      <c r="F1743" s="3">
        <f t="shared" si="163"/>
        <v>0</v>
      </c>
      <c r="G1743">
        <f t="shared" si="164"/>
        <v>0</v>
      </c>
      <c r="H1743" s="3">
        <f t="shared" si="165"/>
        <v>-1</v>
      </c>
      <c r="I1743" s="3">
        <f t="shared" si="166"/>
        <v>-1</v>
      </c>
      <c r="J1743">
        <f t="shared" si="167"/>
        <v>0</v>
      </c>
    </row>
    <row r="1744" spans="1:10">
      <c r="A1744" s="1" t="s">
        <v>0</v>
      </c>
      <c r="B1744" t="s">
        <v>5</v>
      </c>
      <c r="C1744" s="2">
        <f>VLOOKUP(A1744,$K$9:$L$14,2,FALSE)</f>
        <v>1</v>
      </c>
      <c r="D1744" s="2">
        <f>VLOOKUP(B1744,$K$9:$L$14,2,FALSE)</f>
        <v>3</v>
      </c>
      <c r="E1744">
        <f t="shared" si="162"/>
        <v>1</v>
      </c>
      <c r="F1744" s="3">
        <f t="shared" si="163"/>
        <v>0</v>
      </c>
      <c r="G1744">
        <f t="shared" si="164"/>
        <v>0</v>
      </c>
      <c r="H1744" s="3">
        <f t="shared" si="165"/>
        <v>-1</v>
      </c>
      <c r="I1744" s="3">
        <f t="shared" si="166"/>
        <v>-1</v>
      </c>
      <c r="J1744">
        <f t="shared" si="167"/>
        <v>0</v>
      </c>
    </row>
    <row r="1745" spans="1:10">
      <c r="A1745" s="1" t="s">
        <v>0</v>
      </c>
      <c r="B1745" t="s">
        <v>5</v>
      </c>
      <c r="C1745" s="2">
        <f>VLOOKUP(A1745,$K$9:$L$14,2,FALSE)</f>
        <v>1</v>
      </c>
      <c r="D1745" s="2">
        <f>VLOOKUP(B1745,$K$9:$L$14,2,FALSE)</f>
        <v>3</v>
      </c>
      <c r="E1745">
        <f t="shared" si="162"/>
        <v>1</v>
      </c>
      <c r="F1745" s="3">
        <f t="shared" si="163"/>
        <v>0</v>
      </c>
      <c r="G1745">
        <f t="shared" si="164"/>
        <v>0</v>
      </c>
      <c r="H1745" s="3">
        <f t="shared" si="165"/>
        <v>-1</v>
      </c>
      <c r="I1745" s="3">
        <f t="shared" si="166"/>
        <v>-1</v>
      </c>
      <c r="J1745">
        <f t="shared" si="167"/>
        <v>0</v>
      </c>
    </row>
    <row r="1746" spans="1:10">
      <c r="A1746" s="1" t="s">
        <v>0</v>
      </c>
      <c r="B1746" t="s">
        <v>5</v>
      </c>
      <c r="C1746" s="2">
        <f>VLOOKUP(A1746,$K$9:$L$14,2,FALSE)</f>
        <v>1</v>
      </c>
      <c r="D1746" s="2">
        <f>VLOOKUP(B1746,$K$9:$L$14,2,FALSE)</f>
        <v>3</v>
      </c>
      <c r="E1746">
        <f t="shared" si="162"/>
        <v>1</v>
      </c>
      <c r="F1746" s="3">
        <f t="shared" si="163"/>
        <v>0</v>
      </c>
      <c r="G1746">
        <f t="shared" si="164"/>
        <v>0</v>
      </c>
      <c r="H1746" s="3">
        <f t="shared" si="165"/>
        <v>-1</v>
      </c>
      <c r="I1746" s="3">
        <f t="shared" si="166"/>
        <v>-1</v>
      </c>
      <c r="J1746">
        <f t="shared" si="167"/>
        <v>0</v>
      </c>
    </row>
    <row r="1747" spans="1:10">
      <c r="A1747" s="1" t="s">
        <v>0</v>
      </c>
      <c r="B1747" t="s">
        <v>5</v>
      </c>
      <c r="C1747" s="2">
        <f>VLOOKUP(A1747,$K$9:$L$14,2,FALSE)</f>
        <v>1</v>
      </c>
      <c r="D1747" s="2">
        <f>VLOOKUP(B1747,$K$9:$L$14,2,FALSE)</f>
        <v>3</v>
      </c>
      <c r="E1747">
        <f t="shared" si="162"/>
        <v>1</v>
      </c>
      <c r="F1747" s="3">
        <f t="shared" si="163"/>
        <v>0</v>
      </c>
      <c r="G1747">
        <f t="shared" si="164"/>
        <v>0</v>
      </c>
      <c r="H1747" s="3">
        <f t="shared" si="165"/>
        <v>-1</v>
      </c>
      <c r="I1747" s="3">
        <f t="shared" si="166"/>
        <v>-1</v>
      </c>
      <c r="J1747">
        <f t="shared" si="167"/>
        <v>0</v>
      </c>
    </row>
    <row r="1748" spans="1:10">
      <c r="A1748" s="1" t="s">
        <v>4</v>
      </c>
      <c r="B1748" t="s">
        <v>5</v>
      </c>
      <c r="C1748" s="2">
        <f>VLOOKUP(A1748,$K$9:$L$14,2,FALSE)</f>
        <v>3</v>
      </c>
      <c r="D1748" s="2">
        <f>VLOOKUP(B1748,$K$9:$L$14,2,FALSE)</f>
        <v>3</v>
      </c>
      <c r="E1748">
        <f t="shared" si="162"/>
        <v>3</v>
      </c>
      <c r="F1748" s="3">
        <f t="shared" si="163"/>
        <v>0</v>
      </c>
      <c r="G1748">
        <f t="shared" si="164"/>
        <v>0</v>
      </c>
      <c r="H1748" s="3">
        <f t="shared" si="165"/>
        <v>-1</v>
      </c>
      <c r="I1748" s="3">
        <f t="shared" si="166"/>
        <v>-1</v>
      </c>
      <c r="J1748">
        <f t="shared" si="167"/>
        <v>0</v>
      </c>
    </row>
    <row r="1749" spans="1:10">
      <c r="A1749" s="1" t="s">
        <v>0</v>
      </c>
      <c r="B1749" t="s">
        <v>5</v>
      </c>
      <c r="C1749" s="2">
        <f>VLOOKUP(A1749,$K$9:$L$14,2,FALSE)</f>
        <v>1</v>
      </c>
      <c r="D1749" s="2">
        <f>VLOOKUP(B1749,$K$9:$L$14,2,FALSE)</f>
        <v>3</v>
      </c>
      <c r="E1749">
        <f t="shared" si="162"/>
        <v>1</v>
      </c>
      <c r="F1749" s="3">
        <f t="shared" si="163"/>
        <v>0</v>
      </c>
      <c r="G1749">
        <f t="shared" si="164"/>
        <v>0</v>
      </c>
      <c r="H1749" s="3">
        <f t="shared" si="165"/>
        <v>-1</v>
      </c>
      <c r="I1749" s="3">
        <f t="shared" si="166"/>
        <v>-1</v>
      </c>
      <c r="J1749">
        <f t="shared" si="167"/>
        <v>0</v>
      </c>
    </row>
    <row r="1750" spans="1:10">
      <c r="A1750" s="1" t="s">
        <v>0</v>
      </c>
      <c r="B1750" t="s">
        <v>5</v>
      </c>
      <c r="C1750" s="2">
        <f>VLOOKUP(A1750,$K$9:$L$14,2,FALSE)</f>
        <v>1</v>
      </c>
      <c r="D1750" s="2">
        <f>VLOOKUP(B1750,$K$9:$L$14,2,FALSE)</f>
        <v>3</v>
      </c>
      <c r="E1750">
        <f t="shared" si="162"/>
        <v>1</v>
      </c>
      <c r="F1750" s="3">
        <f t="shared" si="163"/>
        <v>0</v>
      </c>
      <c r="G1750">
        <f t="shared" si="164"/>
        <v>0</v>
      </c>
      <c r="H1750" s="3">
        <f t="shared" si="165"/>
        <v>-1</v>
      </c>
      <c r="I1750" s="3">
        <f t="shared" si="166"/>
        <v>-1</v>
      </c>
      <c r="J1750">
        <f t="shared" si="167"/>
        <v>0</v>
      </c>
    </row>
    <row r="1751" spans="1:10">
      <c r="A1751" s="1" t="s">
        <v>0</v>
      </c>
      <c r="B1751" t="s">
        <v>5</v>
      </c>
      <c r="C1751" s="2">
        <f>VLOOKUP(A1751,$K$9:$L$14,2,FALSE)</f>
        <v>1</v>
      </c>
      <c r="D1751" s="2">
        <f>VLOOKUP(B1751,$K$9:$L$14,2,FALSE)</f>
        <v>3</v>
      </c>
      <c r="E1751">
        <f t="shared" si="162"/>
        <v>1</v>
      </c>
      <c r="F1751" s="3">
        <f t="shared" si="163"/>
        <v>0</v>
      </c>
      <c r="G1751">
        <f t="shared" si="164"/>
        <v>0</v>
      </c>
      <c r="H1751" s="3">
        <f t="shared" si="165"/>
        <v>-1</v>
      </c>
      <c r="I1751" s="3">
        <f t="shared" si="166"/>
        <v>-1</v>
      </c>
      <c r="J1751">
        <f t="shared" si="167"/>
        <v>0</v>
      </c>
    </row>
    <row r="1752" spans="1:10">
      <c r="A1752" s="1" t="s">
        <v>0</v>
      </c>
      <c r="B1752" t="s">
        <v>5</v>
      </c>
      <c r="C1752" s="2">
        <f>VLOOKUP(A1752,$K$9:$L$14,2,FALSE)</f>
        <v>1</v>
      </c>
      <c r="D1752" s="2">
        <f>VLOOKUP(B1752,$K$9:$L$14,2,FALSE)</f>
        <v>3</v>
      </c>
      <c r="E1752">
        <f t="shared" si="162"/>
        <v>1</v>
      </c>
      <c r="F1752" s="3">
        <f t="shared" si="163"/>
        <v>0</v>
      </c>
      <c r="G1752">
        <f t="shared" si="164"/>
        <v>0</v>
      </c>
      <c r="H1752" s="3">
        <f t="shared" si="165"/>
        <v>-1</v>
      </c>
      <c r="I1752" s="3">
        <f t="shared" si="166"/>
        <v>-1</v>
      </c>
      <c r="J1752">
        <f t="shared" si="167"/>
        <v>0</v>
      </c>
    </row>
    <row r="1753" spans="1:10">
      <c r="A1753" s="1" t="s">
        <v>0</v>
      </c>
      <c r="B1753" t="s">
        <v>5</v>
      </c>
      <c r="C1753" s="2">
        <f>VLOOKUP(A1753,$K$9:$L$14,2,FALSE)</f>
        <v>1</v>
      </c>
      <c r="D1753" s="2">
        <f>VLOOKUP(B1753,$K$9:$L$14,2,FALSE)</f>
        <v>3</v>
      </c>
      <c r="E1753">
        <f t="shared" si="162"/>
        <v>1</v>
      </c>
      <c r="F1753" s="3">
        <f t="shared" si="163"/>
        <v>0</v>
      </c>
      <c r="G1753">
        <f t="shared" si="164"/>
        <v>0</v>
      </c>
      <c r="H1753" s="3">
        <f t="shared" si="165"/>
        <v>-1</v>
      </c>
      <c r="I1753" s="3">
        <f t="shared" si="166"/>
        <v>-1</v>
      </c>
      <c r="J1753">
        <f t="shared" si="167"/>
        <v>0</v>
      </c>
    </row>
    <row r="1754" spans="1:10">
      <c r="A1754" s="1" t="s">
        <v>0</v>
      </c>
      <c r="B1754" t="s">
        <v>5</v>
      </c>
      <c r="C1754" s="2">
        <f>VLOOKUP(A1754,$K$9:$L$14,2,FALSE)</f>
        <v>1</v>
      </c>
      <c r="D1754" s="2">
        <f>VLOOKUP(B1754,$K$9:$L$14,2,FALSE)</f>
        <v>3</v>
      </c>
      <c r="E1754">
        <f t="shared" si="162"/>
        <v>1</v>
      </c>
      <c r="F1754" s="3">
        <f t="shared" si="163"/>
        <v>0</v>
      </c>
      <c r="G1754">
        <f t="shared" si="164"/>
        <v>0</v>
      </c>
      <c r="H1754" s="3">
        <f t="shared" si="165"/>
        <v>-1</v>
      </c>
      <c r="I1754" s="3">
        <f t="shared" si="166"/>
        <v>-1</v>
      </c>
      <c r="J1754">
        <f t="shared" si="167"/>
        <v>0</v>
      </c>
    </row>
    <row r="1755" spans="1:10">
      <c r="A1755" s="1" t="s">
        <v>0</v>
      </c>
      <c r="B1755" t="s">
        <v>5</v>
      </c>
      <c r="C1755" s="2">
        <f>VLOOKUP(A1755,$K$9:$L$14,2,FALSE)</f>
        <v>1</v>
      </c>
      <c r="D1755" s="2">
        <f>VLOOKUP(B1755,$K$9:$L$14,2,FALSE)</f>
        <v>3</v>
      </c>
      <c r="E1755">
        <f t="shared" si="162"/>
        <v>1</v>
      </c>
      <c r="F1755" s="3">
        <f t="shared" si="163"/>
        <v>0</v>
      </c>
      <c r="G1755">
        <f t="shared" si="164"/>
        <v>0</v>
      </c>
      <c r="H1755" s="3">
        <f t="shared" si="165"/>
        <v>-1</v>
      </c>
      <c r="I1755" s="3">
        <f t="shared" si="166"/>
        <v>-1</v>
      </c>
      <c r="J1755">
        <f t="shared" si="167"/>
        <v>0</v>
      </c>
    </row>
    <row r="1756" spans="1:10">
      <c r="A1756" s="1" t="s">
        <v>0</v>
      </c>
      <c r="B1756" t="s">
        <v>5</v>
      </c>
      <c r="C1756" s="2">
        <f>VLOOKUP(A1756,$K$9:$L$14,2,FALSE)</f>
        <v>1</v>
      </c>
      <c r="D1756" s="2">
        <f>VLOOKUP(B1756,$K$9:$L$14,2,FALSE)</f>
        <v>3</v>
      </c>
      <c r="E1756">
        <f t="shared" si="162"/>
        <v>1</v>
      </c>
      <c r="F1756" s="3">
        <f t="shared" si="163"/>
        <v>0</v>
      </c>
      <c r="G1756">
        <f t="shared" si="164"/>
        <v>0</v>
      </c>
      <c r="H1756" s="3">
        <f t="shared" si="165"/>
        <v>-1</v>
      </c>
      <c r="I1756" s="3">
        <f t="shared" si="166"/>
        <v>-1</v>
      </c>
      <c r="J1756">
        <f t="shared" si="167"/>
        <v>0</v>
      </c>
    </row>
    <row r="1757" spans="1:10">
      <c r="A1757" s="1" t="s">
        <v>0</v>
      </c>
      <c r="B1757" t="s">
        <v>5</v>
      </c>
      <c r="C1757" s="2">
        <f>VLOOKUP(A1757,$K$9:$L$14,2,FALSE)</f>
        <v>1</v>
      </c>
      <c r="D1757" s="2">
        <f>VLOOKUP(B1757,$K$9:$L$14,2,FALSE)</f>
        <v>3</v>
      </c>
      <c r="E1757">
        <f t="shared" si="162"/>
        <v>1</v>
      </c>
      <c r="F1757" s="3">
        <f t="shared" si="163"/>
        <v>0</v>
      </c>
      <c r="G1757">
        <f t="shared" si="164"/>
        <v>0</v>
      </c>
      <c r="H1757" s="3">
        <f t="shared" si="165"/>
        <v>-1</v>
      </c>
      <c r="I1757" s="3">
        <f t="shared" si="166"/>
        <v>-1</v>
      </c>
      <c r="J1757">
        <f t="shared" si="167"/>
        <v>0</v>
      </c>
    </row>
    <row r="1758" spans="1:10">
      <c r="A1758" s="1" t="s">
        <v>0</v>
      </c>
      <c r="B1758" t="s">
        <v>5</v>
      </c>
      <c r="C1758" s="2">
        <f>VLOOKUP(A1758,$K$9:$L$14,2,FALSE)</f>
        <v>1</v>
      </c>
      <c r="D1758" s="2">
        <f>VLOOKUP(B1758,$K$9:$L$14,2,FALSE)</f>
        <v>3</v>
      </c>
      <c r="E1758">
        <f t="shared" si="162"/>
        <v>1</v>
      </c>
      <c r="F1758" s="3">
        <f t="shared" si="163"/>
        <v>0</v>
      </c>
      <c r="G1758">
        <f t="shared" si="164"/>
        <v>0</v>
      </c>
      <c r="H1758" s="3">
        <f t="shared" si="165"/>
        <v>-1</v>
      </c>
      <c r="I1758" s="3">
        <f t="shared" si="166"/>
        <v>-1</v>
      </c>
      <c r="J1758">
        <f t="shared" si="167"/>
        <v>0</v>
      </c>
    </row>
    <row r="1759" spans="1:10">
      <c r="A1759" s="1" t="s">
        <v>0</v>
      </c>
      <c r="B1759" t="s">
        <v>5</v>
      </c>
      <c r="C1759" s="2">
        <f>VLOOKUP(A1759,$K$9:$L$14,2,FALSE)</f>
        <v>1</v>
      </c>
      <c r="D1759" s="2">
        <f>VLOOKUP(B1759,$K$9:$L$14,2,FALSE)</f>
        <v>3</v>
      </c>
      <c r="E1759">
        <f t="shared" si="162"/>
        <v>1</v>
      </c>
      <c r="F1759" s="3">
        <f t="shared" si="163"/>
        <v>0</v>
      </c>
      <c r="G1759">
        <f t="shared" si="164"/>
        <v>0</v>
      </c>
      <c r="H1759" s="3">
        <f t="shared" si="165"/>
        <v>-1</v>
      </c>
      <c r="I1759" s="3">
        <f t="shared" si="166"/>
        <v>-1</v>
      </c>
      <c r="J1759">
        <f t="shared" si="167"/>
        <v>0</v>
      </c>
    </row>
    <row r="1760" spans="1:10">
      <c r="A1760" s="1" t="s">
        <v>0</v>
      </c>
      <c r="B1760" t="s">
        <v>5</v>
      </c>
      <c r="C1760" s="2">
        <f>VLOOKUP(A1760,$K$9:$L$14,2,FALSE)</f>
        <v>1</v>
      </c>
      <c r="D1760" s="2">
        <f>VLOOKUP(B1760,$K$9:$L$14,2,FALSE)</f>
        <v>3</v>
      </c>
      <c r="E1760">
        <f t="shared" si="162"/>
        <v>1</v>
      </c>
      <c r="F1760" s="3">
        <f t="shared" si="163"/>
        <v>0</v>
      </c>
      <c r="G1760">
        <f t="shared" si="164"/>
        <v>0</v>
      </c>
      <c r="H1760" s="3">
        <f t="shared" si="165"/>
        <v>-1</v>
      </c>
      <c r="I1760" s="3">
        <f t="shared" si="166"/>
        <v>-1</v>
      </c>
      <c r="J1760">
        <f t="shared" si="167"/>
        <v>0</v>
      </c>
    </row>
    <row r="1761" spans="1:10">
      <c r="A1761" s="1" t="s">
        <v>0</v>
      </c>
      <c r="B1761" t="s">
        <v>5</v>
      </c>
      <c r="C1761" s="2">
        <f>VLOOKUP(A1761,$K$9:$L$14,2,FALSE)</f>
        <v>1</v>
      </c>
      <c r="D1761" s="2">
        <f>VLOOKUP(B1761,$K$9:$L$14,2,FALSE)</f>
        <v>3</v>
      </c>
      <c r="E1761">
        <f t="shared" si="162"/>
        <v>1</v>
      </c>
      <c r="F1761" s="3">
        <f t="shared" si="163"/>
        <v>0</v>
      </c>
      <c r="G1761">
        <f t="shared" si="164"/>
        <v>0</v>
      </c>
      <c r="H1761" s="3">
        <f t="shared" si="165"/>
        <v>-1</v>
      </c>
      <c r="I1761" s="3">
        <f t="shared" si="166"/>
        <v>-1</v>
      </c>
      <c r="J1761">
        <f t="shared" si="167"/>
        <v>0</v>
      </c>
    </row>
    <row r="1762" spans="1:10">
      <c r="A1762" s="1" t="s">
        <v>0</v>
      </c>
      <c r="B1762" t="s">
        <v>5</v>
      </c>
      <c r="C1762" s="2">
        <f>VLOOKUP(A1762,$K$9:$L$14,2,FALSE)</f>
        <v>1</v>
      </c>
      <c r="D1762" s="2">
        <f>VLOOKUP(B1762,$K$9:$L$14,2,FALSE)</f>
        <v>3</v>
      </c>
      <c r="E1762">
        <f t="shared" si="162"/>
        <v>1</v>
      </c>
      <c r="F1762" s="3">
        <f t="shared" si="163"/>
        <v>0</v>
      </c>
      <c r="G1762">
        <f t="shared" si="164"/>
        <v>0</v>
      </c>
      <c r="H1762" s="3">
        <f t="shared" si="165"/>
        <v>-1</v>
      </c>
      <c r="I1762" s="3">
        <f t="shared" si="166"/>
        <v>-1</v>
      </c>
      <c r="J1762">
        <f t="shared" si="167"/>
        <v>0</v>
      </c>
    </row>
    <row r="1763" spans="1:10">
      <c r="A1763" s="1" t="s">
        <v>0</v>
      </c>
      <c r="B1763" t="s">
        <v>5</v>
      </c>
      <c r="C1763" s="2">
        <f>VLOOKUP(A1763,$K$9:$L$14,2,FALSE)</f>
        <v>1</v>
      </c>
      <c r="D1763" s="2">
        <f>VLOOKUP(B1763,$K$9:$L$14,2,FALSE)</f>
        <v>3</v>
      </c>
      <c r="E1763">
        <f t="shared" si="162"/>
        <v>1</v>
      </c>
      <c r="F1763" s="3">
        <f t="shared" si="163"/>
        <v>0</v>
      </c>
      <c r="G1763">
        <f t="shared" si="164"/>
        <v>0</v>
      </c>
      <c r="H1763" s="3">
        <f t="shared" si="165"/>
        <v>-1</v>
      </c>
      <c r="I1763" s="3">
        <f t="shared" si="166"/>
        <v>-1</v>
      </c>
      <c r="J1763">
        <f t="shared" si="167"/>
        <v>0</v>
      </c>
    </row>
    <row r="1764" spans="1:10">
      <c r="A1764" s="1" t="s">
        <v>0</v>
      </c>
      <c r="B1764" t="s">
        <v>5</v>
      </c>
      <c r="C1764" s="2">
        <f>VLOOKUP(A1764,$K$9:$L$14,2,FALSE)</f>
        <v>1</v>
      </c>
      <c r="D1764" s="2">
        <f>VLOOKUP(B1764,$K$9:$L$14,2,FALSE)</f>
        <v>3</v>
      </c>
      <c r="E1764">
        <f t="shared" si="162"/>
        <v>1</v>
      </c>
      <c r="F1764" s="3">
        <f t="shared" si="163"/>
        <v>0</v>
      </c>
      <c r="G1764">
        <f t="shared" si="164"/>
        <v>0</v>
      </c>
      <c r="H1764" s="3">
        <f t="shared" si="165"/>
        <v>-1</v>
      </c>
      <c r="I1764" s="3">
        <f t="shared" si="166"/>
        <v>-1</v>
      </c>
      <c r="J1764">
        <f t="shared" si="167"/>
        <v>0</v>
      </c>
    </row>
    <row r="1765" spans="1:10">
      <c r="A1765" s="1" t="s">
        <v>0</v>
      </c>
      <c r="B1765" t="s">
        <v>5</v>
      </c>
      <c r="C1765" s="2">
        <f>VLOOKUP(A1765,$K$9:$L$14,2,FALSE)</f>
        <v>1</v>
      </c>
      <c r="D1765" s="2">
        <f>VLOOKUP(B1765,$K$9:$L$14,2,FALSE)</f>
        <v>3</v>
      </c>
      <c r="E1765">
        <f t="shared" si="162"/>
        <v>1</v>
      </c>
      <c r="F1765" s="3">
        <f t="shared" si="163"/>
        <v>0</v>
      </c>
      <c r="G1765">
        <f t="shared" si="164"/>
        <v>0</v>
      </c>
      <c r="H1765" s="3">
        <f t="shared" si="165"/>
        <v>-1</v>
      </c>
      <c r="I1765" s="3">
        <f t="shared" si="166"/>
        <v>-1</v>
      </c>
      <c r="J1765">
        <f t="shared" si="167"/>
        <v>0</v>
      </c>
    </row>
    <row r="1766" spans="1:10">
      <c r="A1766" s="1" t="s">
        <v>0</v>
      </c>
      <c r="B1766" t="s">
        <v>5</v>
      </c>
      <c r="C1766" s="2">
        <f>VLOOKUP(A1766,$K$9:$L$14,2,FALSE)</f>
        <v>1</v>
      </c>
      <c r="D1766" s="2">
        <f>VLOOKUP(B1766,$K$9:$L$14,2,FALSE)</f>
        <v>3</v>
      </c>
      <c r="E1766">
        <f t="shared" si="162"/>
        <v>1</v>
      </c>
      <c r="F1766" s="3">
        <f t="shared" si="163"/>
        <v>0</v>
      </c>
      <c r="G1766">
        <f t="shared" si="164"/>
        <v>0</v>
      </c>
      <c r="H1766" s="3">
        <f t="shared" si="165"/>
        <v>-1</v>
      </c>
      <c r="I1766" s="3">
        <f t="shared" si="166"/>
        <v>-1</v>
      </c>
      <c r="J1766">
        <f t="shared" si="167"/>
        <v>0</v>
      </c>
    </row>
    <row r="1767" spans="1:10">
      <c r="A1767" s="1" t="s">
        <v>0</v>
      </c>
      <c r="B1767" t="s">
        <v>5</v>
      </c>
      <c r="C1767" s="2">
        <f>VLOOKUP(A1767,$K$9:$L$14,2,FALSE)</f>
        <v>1</v>
      </c>
      <c r="D1767" s="2">
        <f>VLOOKUP(B1767,$K$9:$L$14,2,FALSE)</f>
        <v>3</v>
      </c>
      <c r="E1767">
        <f t="shared" si="162"/>
        <v>1</v>
      </c>
      <c r="F1767" s="3">
        <f t="shared" si="163"/>
        <v>0</v>
      </c>
      <c r="G1767">
        <f t="shared" si="164"/>
        <v>0</v>
      </c>
      <c r="H1767" s="3">
        <f t="shared" si="165"/>
        <v>-1</v>
      </c>
      <c r="I1767" s="3">
        <f t="shared" si="166"/>
        <v>-1</v>
      </c>
      <c r="J1767">
        <f t="shared" si="167"/>
        <v>0</v>
      </c>
    </row>
    <row r="1768" spans="1:10">
      <c r="A1768" s="1" t="s">
        <v>0</v>
      </c>
      <c r="B1768" t="s">
        <v>5</v>
      </c>
      <c r="C1768" s="2">
        <f>VLOOKUP(A1768,$K$9:$L$14,2,FALSE)</f>
        <v>1</v>
      </c>
      <c r="D1768" s="2">
        <f>VLOOKUP(B1768,$K$9:$L$14,2,FALSE)</f>
        <v>3</v>
      </c>
      <c r="E1768">
        <f t="shared" si="162"/>
        <v>1</v>
      </c>
      <c r="F1768" s="3">
        <f t="shared" si="163"/>
        <v>0</v>
      </c>
      <c r="G1768">
        <f t="shared" si="164"/>
        <v>0</v>
      </c>
      <c r="H1768" s="3">
        <f t="shared" si="165"/>
        <v>-1</v>
      </c>
      <c r="I1768" s="3">
        <f t="shared" si="166"/>
        <v>-1</v>
      </c>
      <c r="J1768">
        <f t="shared" si="167"/>
        <v>0</v>
      </c>
    </row>
    <row r="1769" spans="1:10">
      <c r="A1769" s="1" t="s">
        <v>0</v>
      </c>
      <c r="B1769" t="s">
        <v>5</v>
      </c>
      <c r="C1769" s="2">
        <f>VLOOKUP(A1769,$K$9:$L$14,2,FALSE)</f>
        <v>1</v>
      </c>
      <c r="D1769" s="2">
        <f>VLOOKUP(B1769,$K$9:$L$14,2,FALSE)</f>
        <v>3</v>
      </c>
      <c r="E1769">
        <f t="shared" si="162"/>
        <v>1</v>
      </c>
      <c r="F1769" s="3">
        <f t="shared" si="163"/>
        <v>0</v>
      </c>
      <c r="G1769">
        <f t="shared" si="164"/>
        <v>0</v>
      </c>
      <c r="H1769" s="3">
        <f t="shared" si="165"/>
        <v>-1</v>
      </c>
      <c r="I1769" s="3">
        <f t="shared" si="166"/>
        <v>-1</v>
      </c>
      <c r="J1769">
        <f t="shared" si="167"/>
        <v>0</v>
      </c>
    </row>
    <row r="1770" spans="1:10">
      <c r="A1770" s="1" t="s">
        <v>0</v>
      </c>
      <c r="B1770" t="s">
        <v>5</v>
      </c>
      <c r="C1770" s="2">
        <f>VLOOKUP(A1770,$K$9:$L$14,2,FALSE)</f>
        <v>1</v>
      </c>
      <c r="D1770" s="2">
        <f>VLOOKUP(B1770,$K$9:$L$14,2,FALSE)</f>
        <v>3</v>
      </c>
      <c r="E1770">
        <f t="shared" si="162"/>
        <v>1</v>
      </c>
      <c r="F1770" s="3">
        <f t="shared" si="163"/>
        <v>0</v>
      </c>
      <c r="G1770">
        <f t="shared" si="164"/>
        <v>0</v>
      </c>
      <c r="H1770" s="3">
        <f t="shared" si="165"/>
        <v>-1</v>
      </c>
      <c r="I1770" s="3">
        <f t="shared" si="166"/>
        <v>-1</v>
      </c>
      <c r="J1770">
        <f t="shared" si="167"/>
        <v>0</v>
      </c>
    </row>
    <row r="1771" spans="1:10">
      <c r="A1771" s="1" t="s">
        <v>0</v>
      </c>
      <c r="B1771" t="s">
        <v>5</v>
      </c>
      <c r="C1771" s="2">
        <f>VLOOKUP(A1771,$K$9:$L$14,2,FALSE)</f>
        <v>1</v>
      </c>
      <c r="D1771" s="2">
        <f>VLOOKUP(B1771,$K$9:$L$14,2,FALSE)</f>
        <v>3</v>
      </c>
      <c r="E1771">
        <f t="shared" si="162"/>
        <v>1</v>
      </c>
      <c r="F1771" s="3">
        <f t="shared" si="163"/>
        <v>0</v>
      </c>
      <c r="G1771">
        <f t="shared" si="164"/>
        <v>0</v>
      </c>
      <c r="H1771" s="3">
        <f t="shared" si="165"/>
        <v>-1</v>
      </c>
      <c r="I1771" s="3">
        <f t="shared" si="166"/>
        <v>-1</v>
      </c>
      <c r="J1771">
        <f t="shared" si="167"/>
        <v>0</v>
      </c>
    </row>
    <row r="1772" spans="1:10">
      <c r="A1772" s="1" t="s">
        <v>0</v>
      </c>
      <c r="B1772" t="s">
        <v>5</v>
      </c>
      <c r="C1772" s="2">
        <f>VLOOKUP(A1772,$K$9:$L$14,2,FALSE)</f>
        <v>1</v>
      </c>
      <c r="D1772" s="2">
        <f>VLOOKUP(B1772,$K$9:$L$14,2,FALSE)</f>
        <v>3</v>
      </c>
      <c r="E1772">
        <f t="shared" si="162"/>
        <v>1</v>
      </c>
      <c r="F1772" s="3">
        <f t="shared" si="163"/>
        <v>0</v>
      </c>
      <c r="G1772">
        <f t="shared" si="164"/>
        <v>0</v>
      </c>
      <c r="H1772" s="3">
        <f t="shared" si="165"/>
        <v>-1</v>
      </c>
      <c r="I1772" s="3">
        <f t="shared" si="166"/>
        <v>-1</v>
      </c>
      <c r="J1772">
        <f t="shared" si="167"/>
        <v>0</v>
      </c>
    </row>
    <row r="1773" spans="1:10">
      <c r="A1773" s="1" t="s">
        <v>0</v>
      </c>
      <c r="B1773" t="s">
        <v>5</v>
      </c>
      <c r="C1773" s="2">
        <f>VLOOKUP(A1773,$K$9:$L$14,2,FALSE)</f>
        <v>1</v>
      </c>
      <c r="D1773" s="2">
        <f>VLOOKUP(B1773,$K$9:$L$14,2,FALSE)</f>
        <v>3</v>
      </c>
      <c r="E1773">
        <f t="shared" si="162"/>
        <v>1</v>
      </c>
      <c r="F1773" s="3">
        <f t="shared" si="163"/>
        <v>0</v>
      </c>
      <c r="G1773">
        <f t="shared" si="164"/>
        <v>0</v>
      </c>
      <c r="H1773" s="3">
        <f t="shared" si="165"/>
        <v>-1</v>
      </c>
      <c r="I1773" s="3">
        <f t="shared" si="166"/>
        <v>-1</v>
      </c>
      <c r="J1773">
        <f t="shared" si="167"/>
        <v>0</v>
      </c>
    </row>
    <row r="1774" spans="1:10">
      <c r="A1774" s="1" t="s">
        <v>0</v>
      </c>
      <c r="B1774" t="s">
        <v>5</v>
      </c>
      <c r="C1774" s="2">
        <f>VLOOKUP(A1774,$K$9:$L$14,2,FALSE)</f>
        <v>1</v>
      </c>
      <c r="D1774" s="2">
        <f>VLOOKUP(B1774,$K$9:$L$14,2,FALSE)</f>
        <v>3</v>
      </c>
      <c r="E1774">
        <f t="shared" si="162"/>
        <v>1</v>
      </c>
      <c r="F1774" s="3">
        <f t="shared" si="163"/>
        <v>0</v>
      </c>
      <c r="G1774">
        <f t="shared" si="164"/>
        <v>0</v>
      </c>
      <c r="H1774" s="3">
        <f t="shared" si="165"/>
        <v>-1</v>
      </c>
      <c r="I1774" s="3">
        <f t="shared" si="166"/>
        <v>-1</v>
      </c>
      <c r="J1774">
        <f t="shared" si="167"/>
        <v>0</v>
      </c>
    </row>
    <row r="1775" spans="1:10">
      <c r="A1775" s="1" t="s">
        <v>0</v>
      </c>
      <c r="B1775" t="s">
        <v>5</v>
      </c>
      <c r="C1775" s="2">
        <f>VLOOKUP(A1775,$K$9:$L$14,2,FALSE)</f>
        <v>1</v>
      </c>
      <c r="D1775" s="2">
        <f>VLOOKUP(B1775,$K$9:$L$14,2,FALSE)</f>
        <v>3</v>
      </c>
      <c r="E1775">
        <f t="shared" si="162"/>
        <v>1</v>
      </c>
      <c r="F1775" s="3">
        <f t="shared" si="163"/>
        <v>0</v>
      </c>
      <c r="G1775">
        <f t="shared" si="164"/>
        <v>0</v>
      </c>
      <c r="H1775" s="3">
        <f t="shared" si="165"/>
        <v>-1</v>
      </c>
      <c r="I1775" s="3">
        <f t="shared" si="166"/>
        <v>-1</v>
      </c>
      <c r="J1775">
        <f t="shared" si="167"/>
        <v>0</v>
      </c>
    </row>
    <row r="1776" spans="1:10">
      <c r="A1776" s="1" t="s">
        <v>0</v>
      </c>
      <c r="B1776" t="s">
        <v>5</v>
      </c>
      <c r="C1776" s="2">
        <f>VLOOKUP(A1776,$K$9:$L$14,2,FALSE)</f>
        <v>1</v>
      </c>
      <c r="D1776" s="2">
        <f>VLOOKUP(B1776,$K$9:$L$14,2,FALSE)</f>
        <v>3</v>
      </c>
      <c r="E1776">
        <f t="shared" si="162"/>
        <v>1</v>
      </c>
      <c r="F1776" s="3">
        <f t="shared" si="163"/>
        <v>0</v>
      </c>
      <c r="G1776">
        <f t="shared" si="164"/>
        <v>0</v>
      </c>
      <c r="H1776" s="3">
        <f t="shared" si="165"/>
        <v>-1</v>
      </c>
      <c r="I1776" s="3">
        <f t="shared" si="166"/>
        <v>-1</v>
      </c>
      <c r="J1776">
        <f t="shared" si="167"/>
        <v>0</v>
      </c>
    </row>
    <row r="1777" spans="1:10">
      <c r="A1777" s="1" t="s">
        <v>0</v>
      </c>
      <c r="B1777" t="s">
        <v>5</v>
      </c>
      <c r="C1777" s="2">
        <f>VLOOKUP(A1777,$K$9:$L$14,2,FALSE)</f>
        <v>1</v>
      </c>
      <c r="D1777" s="2">
        <f>VLOOKUP(B1777,$K$9:$L$14,2,FALSE)</f>
        <v>3</v>
      </c>
      <c r="E1777">
        <f t="shared" si="162"/>
        <v>1</v>
      </c>
      <c r="F1777" s="3">
        <f t="shared" si="163"/>
        <v>0</v>
      </c>
      <c r="G1777">
        <f t="shared" si="164"/>
        <v>0</v>
      </c>
      <c r="H1777" s="3">
        <f t="shared" si="165"/>
        <v>-1</v>
      </c>
      <c r="I1777" s="3">
        <f t="shared" si="166"/>
        <v>-1</v>
      </c>
      <c r="J1777">
        <f t="shared" si="167"/>
        <v>0</v>
      </c>
    </row>
    <row r="1778" spans="1:10">
      <c r="A1778" s="1" t="s">
        <v>0</v>
      </c>
      <c r="B1778" t="s">
        <v>5</v>
      </c>
      <c r="C1778" s="2">
        <f>VLOOKUP(A1778,$K$9:$L$14,2,FALSE)</f>
        <v>1</v>
      </c>
      <c r="D1778" s="2">
        <f>VLOOKUP(B1778,$K$9:$L$14,2,FALSE)</f>
        <v>3</v>
      </c>
      <c r="E1778">
        <f t="shared" si="162"/>
        <v>1</v>
      </c>
      <c r="F1778" s="3">
        <f t="shared" si="163"/>
        <v>0</v>
      </c>
      <c r="G1778">
        <f t="shared" si="164"/>
        <v>0</v>
      </c>
      <c r="H1778" s="3">
        <f t="shared" si="165"/>
        <v>-1</v>
      </c>
      <c r="I1778" s="3">
        <f t="shared" si="166"/>
        <v>-1</v>
      </c>
      <c r="J1778">
        <f t="shared" si="167"/>
        <v>0</v>
      </c>
    </row>
    <row r="1779" spans="1:10">
      <c r="A1779" s="1" t="s">
        <v>0</v>
      </c>
      <c r="B1779" t="s">
        <v>5</v>
      </c>
      <c r="C1779" s="2">
        <f>VLOOKUP(A1779,$K$9:$L$14,2,FALSE)</f>
        <v>1</v>
      </c>
      <c r="D1779" s="2">
        <f>VLOOKUP(B1779,$K$9:$L$14,2,FALSE)</f>
        <v>3</v>
      </c>
      <c r="E1779">
        <f t="shared" si="162"/>
        <v>1</v>
      </c>
      <c r="F1779" s="3">
        <f t="shared" si="163"/>
        <v>0</v>
      </c>
      <c r="G1779">
        <f t="shared" si="164"/>
        <v>0</v>
      </c>
      <c r="H1779" s="3">
        <f t="shared" si="165"/>
        <v>-1</v>
      </c>
      <c r="I1779" s="3">
        <f t="shared" si="166"/>
        <v>-1</v>
      </c>
      <c r="J1779">
        <f t="shared" si="167"/>
        <v>0</v>
      </c>
    </row>
    <row r="1780" spans="1:10">
      <c r="A1780" s="1" t="s">
        <v>0</v>
      </c>
      <c r="B1780" t="s">
        <v>5</v>
      </c>
      <c r="C1780" s="2">
        <f>VLOOKUP(A1780,$K$9:$L$14,2,FALSE)</f>
        <v>1</v>
      </c>
      <c r="D1780" s="2">
        <f>VLOOKUP(B1780,$K$9:$L$14,2,FALSE)</f>
        <v>3</v>
      </c>
      <c r="E1780">
        <f t="shared" si="162"/>
        <v>1</v>
      </c>
      <c r="F1780" s="3">
        <f t="shared" si="163"/>
        <v>0</v>
      </c>
      <c r="G1780">
        <f t="shared" si="164"/>
        <v>0</v>
      </c>
      <c r="H1780" s="3">
        <f t="shared" si="165"/>
        <v>-1</v>
      </c>
      <c r="I1780" s="3">
        <f t="shared" si="166"/>
        <v>-1</v>
      </c>
      <c r="J1780">
        <f t="shared" si="167"/>
        <v>0</v>
      </c>
    </row>
    <row r="1781" spans="1:10">
      <c r="A1781" s="1" t="s">
        <v>0</v>
      </c>
      <c r="B1781" t="s">
        <v>5</v>
      </c>
      <c r="C1781" s="2">
        <f>VLOOKUP(A1781,$K$9:$L$14,2,FALSE)</f>
        <v>1</v>
      </c>
      <c r="D1781" s="2">
        <f>VLOOKUP(B1781,$K$9:$L$14,2,FALSE)</f>
        <v>3</v>
      </c>
      <c r="E1781">
        <f t="shared" si="162"/>
        <v>1</v>
      </c>
      <c r="F1781" s="3">
        <f t="shared" si="163"/>
        <v>0</v>
      </c>
      <c r="G1781">
        <f t="shared" si="164"/>
        <v>0</v>
      </c>
      <c r="H1781" s="3">
        <f t="shared" si="165"/>
        <v>-1</v>
      </c>
      <c r="I1781" s="3">
        <f t="shared" si="166"/>
        <v>-1</v>
      </c>
      <c r="J1781">
        <f t="shared" si="167"/>
        <v>0</v>
      </c>
    </row>
    <row r="1782" spans="1:10">
      <c r="A1782" s="1" t="s">
        <v>0</v>
      </c>
      <c r="B1782" t="s">
        <v>5</v>
      </c>
      <c r="C1782" s="2">
        <f>VLOOKUP(A1782,$K$9:$L$14,2,FALSE)</f>
        <v>1</v>
      </c>
      <c r="D1782" s="2">
        <f>VLOOKUP(B1782,$K$9:$L$14,2,FALSE)</f>
        <v>3</v>
      </c>
      <c r="E1782">
        <f t="shared" si="162"/>
        <v>1</v>
      </c>
      <c r="F1782" s="3">
        <f t="shared" si="163"/>
        <v>0</v>
      </c>
      <c r="G1782">
        <f t="shared" si="164"/>
        <v>0</v>
      </c>
      <c r="H1782" s="3">
        <f t="shared" si="165"/>
        <v>-1</v>
      </c>
      <c r="I1782" s="3">
        <f t="shared" si="166"/>
        <v>-1</v>
      </c>
      <c r="J1782">
        <f t="shared" si="167"/>
        <v>0</v>
      </c>
    </row>
    <row r="1783" spans="1:10">
      <c r="A1783" s="1" t="s">
        <v>0</v>
      </c>
      <c r="B1783" t="s">
        <v>5</v>
      </c>
      <c r="C1783" s="2">
        <f>VLOOKUP(A1783,$K$9:$L$14,2,FALSE)</f>
        <v>1</v>
      </c>
      <c r="D1783" s="2">
        <f>VLOOKUP(B1783,$K$9:$L$14,2,FALSE)</f>
        <v>3</v>
      </c>
      <c r="E1783">
        <f t="shared" si="162"/>
        <v>1</v>
      </c>
      <c r="F1783" s="3">
        <f t="shared" si="163"/>
        <v>0</v>
      </c>
      <c r="G1783">
        <f t="shared" si="164"/>
        <v>0</v>
      </c>
      <c r="H1783" s="3">
        <f t="shared" si="165"/>
        <v>-1</v>
      </c>
      <c r="I1783" s="3">
        <f t="shared" si="166"/>
        <v>-1</v>
      </c>
      <c r="J1783">
        <f t="shared" si="167"/>
        <v>0</v>
      </c>
    </row>
    <row r="1784" spans="1:10">
      <c r="A1784" s="1" t="s">
        <v>4</v>
      </c>
      <c r="B1784" t="s">
        <v>5</v>
      </c>
      <c r="C1784" s="2">
        <f>VLOOKUP(A1784,$K$9:$L$14,2,FALSE)</f>
        <v>3</v>
      </c>
      <c r="D1784" s="2">
        <f>VLOOKUP(B1784,$K$9:$L$14,2,FALSE)</f>
        <v>3</v>
      </c>
      <c r="E1784">
        <f t="shared" si="162"/>
        <v>3</v>
      </c>
      <c r="F1784" s="3">
        <f t="shared" si="163"/>
        <v>0</v>
      </c>
      <c r="G1784">
        <f t="shared" si="164"/>
        <v>0</v>
      </c>
      <c r="H1784" s="3">
        <f t="shared" si="165"/>
        <v>-1</v>
      </c>
      <c r="I1784" s="3">
        <f t="shared" si="166"/>
        <v>-1</v>
      </c>
      <c r="J1784">
        <f t="shared" si="167"/>
        <v>0</v>
      </c>
    </row>
    <row r="1785" spans="1:10">
      <c r="A1785" s="1" t="s">
        <v>0</v>
      </c>
      <c r="B1785" t="s">
        <v>5</v>
      </c>
      <c r="C1785" s="2">
        <f>VLOOKUP(A1785,$K$9:$L$14,2,FALSE)</f>
        <v>1</v>
      </c>
      <c r="D1785" s="2">
        <f>VLOOKUP(B1785,$K$9:$L$14,2,FALSE)</f>
        <v>3</v>
      </c>
      <c r="E1785">
        <f t="shared" si="162"/>
        <v>1</v>
      </c>
      <c r="F1785" s="3">
        <f t="shared" si="163"/>
        <v>0</v>
      </c>
      <c r="G1785">
        <f t="shared" si="164"/>
        <v>0</v>
      </c>
      <c r="H1785" s="3">
        <f t="shared" si="165"/>
        <v>-1</v>
      </c>
      <c r="I1785" s="3">
        <f t="shared" si="166"/>
        <v>-1</v>
      </c>
      <c r="J1785">
        <f t="shared" si="167"/>
        <v>0</v>
      </c>
    </row>
    <row r="1786" spans="1:10">
      <c r="A1786" s="1" t="s">
        <v>0</v>
      </c>
      <c r="B1786" t="s">
        <v>5</v>
      </c>
      <c r="C1786" s="2">
        <f>VLOOKUP(A1786,$K$9:$L$14,2,FALSE)</f>
        <v>1</v>
      </c>
      <c r="D1786" s="2">
        <f>VLOOKUP(B1786,$K$9:$L$14,2,FALSE)</f>
        <v>3</v>
      </c>
      <c r="E1786">
        <f t="shared" si="162"/>
        <v>1</v>
      </c>
      <c r="F1786" s="3">
        <f t="shared" si="163"/>
        <v>0</v>
      </c>
      <c r="G1786">
        <f t="shared" si="164"/>
        <v>0</v>
      </c>
      <c r="H1786" s="3">
        <f t="shared" si="165"/>
        <v>-1</v>
      </c>
      <c r="I1786" s="3">
        <f t="shared" si="166"/>
        <v>-1</v>
      </c>
      <c r="J1786">
        <f t="shared" si="167"/>
        <v>0</v>
      </c>
    </row>
    <row r="1787" spans="1:10">
      <c r="A1787" s="1" t="s">
        <v>0</v>
      </c>
      <c r="B1787" t="s">
        <v>5</v>
      </c>
      <c r="C1787" s="2">
        <f>VLOOKUP(A1787,$K$9:$L$14,2,FALSE)</f>
        <v>1</v>
      </c>
      <c r="D1787" s="2">
        <f>VLOOKUP(B1787,$K$9:$L$14,2,FALSE)</f>
        <v>3</v>
      </c>
      <c r="E1787">
        <f t="shared" si="162"/>
        <v>1</v>
      </c>
      <c r="F1787" s="3">
        <f t="shared" si="163"/>
        <v>0</v>
      </c>
      <c r="G1787">
        <f t="shared" si="164"/>
        <v>0</v>
      </c>
      <c r="H1787" s="3">
        <f t="shared" si="165"/>
        <v>-1</v>
      </c>
      <c r="I1787" s="3">
        <f t="shared" si="166"/>
        <v>-1</v>
      </c>
      <c r="J1787">
        <f t="shared" si="167"/>
        <v>0</v>
      </c>
    </row>
    <row r="1788" spans="1:10">
      <c r="A1788" s="1" t="s">
        <v>0</v>
      </c>
      <c r="B1788" t="s">
        <v>5</v>
      </c>
      <c r="C1788" s="2">
        <f>VLOOKUP(A1788,$K$9:$L$14,2,FALSE)</f>
        <v>1</v>
      </c>
      <c r="D1788" s="2">
        <f>VLOOKUP(B1788,$K$9:$L$14,2,FALSE)</f>
        <v>3</v>
      </c>
      <c r="E1788">
        <f t="shared" si="162"/>
        <v>1</v>
      </c>
      <c r="F1788" s="3">
        <f t="shared" si="163"/>
        <v>0</v>
      </c>
      <c r="G1788">
        <f t="shared" si="164"/>
        <v>0</v>
      </c>
      <c r="H1788" s="3">
        <f t="shared" si="165"/>
        <v>-1</v>
      </c>
      <c r="I1788" s="3">
        <f t="shared" si="166"/>
        <v>-1</v>
      </c>
      <c r="J1788">
        <f t="shared" si="167"/>
        <v>0</v>
      </c>
    </row>
    <row r="1789" spans="1:10">
      <c r="A1789" s="1" t="s">
        <v>0</v>
      </c>
      <c r="B1789" t="s">
        <v>5</v>
      </c>
      <c r="C1789" s="2">
        <f>VLOOKUP(A1789,$K$9:$L$14,2,FALSE)</f>
        <v>1</v>
      </c>
      <c r="D1789" s="2">
        <f>VLOOKUP(B1789,$K$9:$L$14,2,FALSE)</f>
        <v>3</v>
      </c>
      <c r="E1789">
        <f t="shared" si="162"/>
        <v>1</v>
      </c>
      <c r="F1789" s="3">
        <f t="shared" si="163"/>
        <v>0</v>
      </c>
      <c r="G1789">
        <f t="shared" si="164"/>
        <v>0</v>
      </c>
      <c r="H1789" s="3">
        <f t="shared" si="165"/>
        <v>-1</v>
      </c>
      <c r="I1789" s="3">
        <f t="shared" si="166"/>
        <v>-1</v>
      </c>
      <c r="J1789">
        <f t="shared" si="167"/>
        <v>0</v>
      </c>
    </row>
    <row r="1790" spans="1:10">
      <c r="A1790" s="1" t="s">
        <v>0</v>
      </c>
      <c r="B1790" t="s">
        <v>5</v>
      </c>
      <c r="C1790" s="2">
        <f>VLOOKUP(A1790,$K$9:$L$14,2,FALSE)</f>
        <v>1</v>
      </c>
      <c r="D1790" s="2">
        <f>VLOOKUP(B1790,$K$9:$L$14,2,FALSE)</f>
        <v>3</v>
      </c>
      <c r="E1790">
        <f t="shared" si="162"/>
        <v>1</v>
      </c>
      <c r="F1790" s="3">
        <f t="shared" si="163"/>
        <v>0</v>
      </c>
      <c r="G1790">
        <f t="shared" si="164"/>
        <v>0</v>
      </c>
      <c r="H1790" s="3">
        <f t="shared" si="165"/>
        <v>-1</v>
      </c>
      <c r="I1790" s="3">
        <f t="shared" si="166"/>
        <v>-1</v>
      </c>
      <c r="J1790">
        <f t="shared" si="167"/>
        <v>0</v>
      </c>
    </row>
    <row r="1791" spans="1:10">
      <c r="A1791" s="1" t="s">
        <v>0</v>
      </c>
      <c r="B1791" t="s">
        <v>5</v>
      </c>
      <c r="C1791" s="2">
        <f>VLOOKUP(A1791,$K$9:$L$14,2,FALSE)</f>
        <v>1</v>
      </c>
      <c r="D1791" s="2">
        <f>VLOOKUP(B1791,$K$9:$L$14,2,FALSE)</f>
        <v>3</v>
      </c>
      <c r="E1791">
        <f t="shared" si="162"/>
        <v>1</v>
      </c>
      <c r="F1791" s="3">
        <f t="shared" si="163"/>
        <v>0</v>
      </c>
      <c r="G1791">
        <f t="shared" si="164"/>
        <v>0</v>
      </c>
      <c r="H1791" s="3">
        <f t="shared" si="165"/>
        <v>-1</v>
      </c>
      <c r="I1791" s="3">
        <f t="shared" si="166"/>
        <v>-1</v>
      </c>
      <c r="J1791">
        <f t="shared" si="167"/>
        <v>0</v>
      </c>
    </row>
    <row r="1792" spans="1:10">
      <c r="A1792" s="1" t="s">
        <v>0</v>
      </c>
      <c r="B1792" t="s">
        <v>5</v>
      </c>
      <c r="C1792" s="2">
        <f>VLOOKUP(A1792,$K$9:$L$14,2,FALSE)</f>
        <v>1</v>
      </c>
      <c r="D1792" s="2">
        <f>VLOOKUP(B1792,$K$9:$L$14,2,FALSE)</f>
        <v>3</v>
      </c>
      <c r="E1792">
        <f t="shared" si="162"/>
        <v>1</v>
      </c>
      <c r="F1792" s="3">
        <f t="shared" si="163"/>
        <v>0</v>
      </c>
      <c r="G1792">
        <f t="shared" si="164"/>
        <v>0</v>
      </c>
      <c r="H1792" s="3">
        <f t="shared" si="165"/>
        <v>-1</v>
      </c>
      <c r="I1792" s="3">
        <f t="shared" si="166"/>
        <v>-1</v>
      </c>
      <c r="J1792">
        <f t="shared" si="167"/>
        <v>0</v>
      </c>
    </row>
    <row r="1793" spans="1:10">
      <c r="A1793" s="1" t="s">
        <v>0</v>
      </c>
      <c r="B1793" t="s">
        <v>5</v>
      </c>
      <c r="C1793" s="2">
        <f>VLOOKUP(A1793,$K$9:$L$14,2,FALSE)</f>
        <v>1</v>
      </c>
      <c r="D1793" s="2">
        <f>VLOOKUP(B1793,$K$9:$L$14,2,FALSE)</f>
        <v>3</v>
      </c>
      <c r="E1793">
        <f t="shared" si="162"/>
        <v>1</v>
      </c>
      <c r="F1793" s="3">
        <f t="shared" si="163"/>
        <v>0</v>
      </c>
      <c r="G1793">
        <f t="shared" si="164"/>
        <v>0</v>
      </c>
      <c r="H1793" s="3">
        <f t="shared" si="165"/>
        <v>-1</v>
      </c>
      <c r="I1793" s="3">
        <f t="shared" si="166"/>
        <v>-1</v>
      </c>
      <c r="J1793">
        <f t="shared" si="167"/>
        <v>0</v>
      </c>
    </row>
    <row r="1794" spans="1:10">
      <c r="A1794" s="1" t="s">
        <v>0</v>
      </c>
      <c r="B1794" t="s">
        <v>5</v>
      </c>
      <c r="C1794" s="2">
        <f>VLOOKUP(A1794,$K$9:$L$14,2,FALSE)</f>
        <v>1</v>
      </c>
      <c r="D1794" s="2">
        <f>VLOOKUP(B1794,$K$9:$L$14,2,FALSE)</f>
        <v>3</v>
      </c>
      <c r="E1794">
        <f t="shared" si="162"/>
        <v>1</v>
      </c>
      <c r="F1794" s="3">
        <f t="shared" si="163"/>
        <v>0</v>
      </c>
      <c r="G1794">
        <f t="shared" si="164"/>
        <v>0</v>
      </c>
      <c r="H1794" s="3">
        <f t="shared" si="165"/>
        <v>-1</v>
      </c>
      <c r="I1794" s="3">
        <f t="shared" si="166"/>
        <v>-1</v>
      </c>
      <c r="J1794">
        <f t="shared" si="167"/>
        <v>0</v>
      </c>
    </row>
    <row r="1795" spans="1:10">
      <c r="A1795" s="1" t="s">
        <v>0</v>
      </c>
      <c r="B1795" t="s">
        <v>5</v>
      </c>
      <c r="C1795" s="2">
        <f>VLOOKUP(A1795,$K$9:$L$14,2,FALSE)</f>
        <v>1</v>
      </c>
      <c r="D1795" s="2">
        <f>VLOOKUP(B1795,$K$9:$L$14,2,FALSE)</f>
        <v>3</v>
      </c>
      <c r="E1795">
        <f t="shared" ref="E1795:E1858" si="168">IF(D1795=3,C1795,0)</f>
        <v>1</v>
      </c>
      <c r="F1795" s="3">
        <f t="shared" ref="F1795:F1858" si="169">IF(D1795=6,C1795+1,0)</f>
        <v>0</v>
      </c>
      <c r="G1795">
        <f t="shared" ref="G1795:G1858" si="170">IF(F1795=4, 1,F1795)</f>
        <v>0</v>
      </c>
      <c r="H1795" s="3">
        <f t="shared" ref="H1795:H1858" si="171">IF(D1795=0,C1795-1,-1)</f>
        <v>-1</v>
      </c>
      <c r="I1795" s="3">
        <f t="shared" ref="I1795:I1858" si="172">IF(H1795=0,3,H1795)</f>
        <v>-1</v>
      </c>
      <c r="J1795">
        <f t="shared" ref="J1795:J1858" si="173">IF(I1795=-1,0,I1795)</f>
        <v>0</v>
      </c>
    </row>
    <row r="1796" spans="1:10">
      <c r="A1796" s="1" t="s">
        <v>0</v>
      </c>
      <c r="B1796" t="s">
        <v>5</v>
      </c>
      <c r="C1796" s="2">
        <f>VLOOKUP(A1796,$K$9:$L$14,2,FALSE)</f>
        <v>1</v>
      </c>
      <c r="D1796" s="2">
        <f>VLOOKUP(B1796,$K$9:$L$14,2,FALSE)</f>
        <v>3</v>
      </c>
      <c r="E1796">
        <f t="shared" si="168"/>
        <v>1</v>
      </c>
      <c r="F1796" s="3">
        <f t="shared" si="169"/>
        <v>0</v>
      </c>
      <c r="G1796">
        <f t="shared" si="170"/>
        <v>0</v>
      </c>
      <c r="H1796" s="3">
        <f t="shared" si="171"/>
        <v>-1</v>
      </c>
      <c r="I1796" s="3">
        <f t="shared" si="172"/>
        <v>-1</v>
      </c>
      <c r="J1796">
        <f t="shared" si="173"/>
        <v>0</v>
      </c>
    </row>
    <row r="1797" spans="1:10">
      <c r="A1797" s="1" t="s">
        <v>0</v>
      </c>
      <c r="B1797" t="s">
        <v>5</v>
      </c>
      <c r="C1797" s="2">
        <f>VLOOKUP(A1797,$K$9:$L$14,2,FALSE)</f>
        <v>1</v>
      </c>
      <c r="D1797" s="2">
        <f>VLOOKUP(B1797,$K$9:$L$14,2,FALSE)</f>
        <v>3</v>
      </c>
      <c r="E1797">
        <f t="shared" si="168"/>
        <v>1</v>
      </c>
      <c r="F1797" s="3">
        <f t="shared" si="169"/>
        <v>0</v>
      </c>
      <c r="G1797">
        <f t="shared" si="170"/>
        <v>0</v>
      </c>
      <c r="H1797" s="3">
        <f t="shared" si="171"/>
        <v>-1</v>
      </c>
      <c r="I1797" s="3">
        <f t="shared" si="172"/>
        <v>-1</v>
      </c>
      <c r="J1797">
        <f t="shared" si="173"/>
        <v>0</v>
      </c>
    </row>
    <row r="1798" spans="1:10">
      <c r="A1798" s="1" t="s">
        <v>0</v>
      </c>
      <c r="B1798" t="s">
        <v>5</v>
      </c>
      <c r="C1798" s="2">
        <f>VLOOKUP(A1798,$K$9:$L$14,2,FALSE)</f>
        <v>1</v>
      </c>
      <c r="D1798" s="2">
        <f>VLOOKUP(B1798,$K$9:$L$14,2,FALSE)</f>
        <v>3</v>
      </c>
      <c r="E1798">
        <f t="shared" si="168"/>
        <v>1</v>
      </c>
      <c r="F1798" s="3">
        <f t="shared" si="169"/>
        <v>0</v>
      </c>
      <c r="G1798">
        <f t="shared" si="170"/>
        <v>0</v>
      </c>
      <c r="H1798" s="3">
        <f t="shared" si="171"/>
        <v>-1</v>
      </c>
      <c r="I1798" s="3">
        <f t="shared" si="172"/>
        <v>-1</v>
      </c>
      <c r="J1798">
        <f t="shared" si="173"/>
        <v>0</v>
      </c>
    </row>
    <row r="1799" spans="1:10">
      <c r="A1799" s="1" t="s">
        <v>0</v>
      </c>
      <c r="B1799" t="s">
        <v>5</v>
      </c>
      <c r="C1799" s="2">
        <f>VLOOKUP(A1799,$K$9:$L$14,2,FALSE)</f>
        <v>1</v>
      </c>
      <c r="D1799" s="2">
        <f>VLOOKUP(B1799,$K$9:$L$14,2,FALSE)</f>
        <v>3</v>
      </c>
      <c r="E1799">
        <f t="shared" si="168"/>
        <v>1</v>
      </c>
      <c r="F1799" s="3">
        <f t="shared" si="169"/>
        <v>0</v>
      </c>
      <c r="G1799">
        <f t="shared" si="170"/>
        <v>0</v>
      </c>
      <c r="H1799" s="3">
        <f t="shared" si="171"/>
        <v>-1</v>
      </c>
      <c r="I1799" s="3">
        <f t="shared" si="172"/>
        <v>-1</v>
      </c>
      <c r="J1799">
        <f t="shared" si="173"/>
        <v>0</v>
      </c>
    </row>
    <row r="1800" spans="1:10">
      <c r="A1800" s="1" t="s">
        <v>0</v>
      </c>
      <c r="B1800" t="s">
        <v>5</v>
      </c>
      <c r="C1800" s="2">
        <f>VLOOKUP(A1800,$K$9:$L$14,2,FALSE)</f>
        <v>1</v>
      </c>
      <c r="D1800" s="2">
        <f>VLOOKUP(B1800,$K$9:$L$14,2,FALSE)</f>
        <v>3</v>
      </c>
      <c r="E1800">
        <f t="shared" si="168"/>
        <v>1</v>
      </c>
      <c r="F1800" s="3">
        <f t="shared" si="169"/>
        <v>0</v>
      </c>
      <c r="G1800">
        <f t="shared" si="170"/>
        <v>0</v>
      </c>
      <c r="H1800" s="3">
        <f t="shared" si="171"/>
        <v>-1</v>
      </c>
      <c r="I1800" s="3">
        <f t="shared" si="172"/>
        <v>-1</v>
      </c>
      <c r="J1800">
        <f t="shared" si="173"/>
        <v>0</v>
      </c>
    </row>
    <row r="1801" spans="1:10">
      <c r="A1801" s="1" t="s">
        <v>0</v>
      </c>
      <c r="B1801" t="s">
        <v>5</v>
      </c>
      <c r="C1801" s="2">
        <f>VLOOKUP(A1801,$K$9:$L$14,2,FALSE)</f>
        <v>1</v>
      </c>
      <c r="D1801" s="2">
        <f>VLOOKUP(B1801,$K$9:$L$14,2,FALSE)</f>
        <v>3</v>
      </c>
      <c r="E1801">
        <f t="shared" si="168"/>
        <v>1</v>
      </c>
      <c r="F1801" s="3">
        <f t="shared" si="169"/>
        <v>0</v>
      </c>
      <c r="G1801">
        <f t="shared" si="170"/>
        <v>0</v>
      </c>
      <c r="H1801" s="3">
        <f t="shared" si="171"/>
        <v>-1</v>
      </c>
      <c r="I1801" s="3">
        <f t="shared" si="172"/>
        <v>-1</v>
      </c>
      <c r="J1801">
        <f t="shared" si="173"/>
        <v>0</v>
      </c>
    </row>
    <row r="1802" spans="1:10">
      <c r="A1802" s="1" t="s">
        <v>0</v>
      </c>
      <c r="B1802" t="s">
        <v>5</v>
      </c>
      <c r="C1802" s="2">
        <f>VLOOKUP(A1802,$K$9:$L$14,2,FALSE)</f>
        <v>1</v>
      </c>
      <c r="D1802" s="2">
        <f>VLOOKUP(B1802,$K$9:$L$14,2,FALSE)</f>
        <v>3</v>
      </c>
      <c r="E1802">
        <f t="shared" si="168"/>
        <v>1</v>
      </c>
      <c r="F1802" s="3">
        <f t="shared" si="169"/>
        <v>0</v>
      </c>
      <c r="G1802">
        <f t="shared" si="170"/>
        <v>0</v>
      </c>
      <c r="H1802" s="3">
        <f t="shared" si="171"/>
        <v>-1</v>
      </c>
      <c r="I1802" s="3">
        <f t="shared" si="172"/>
        <v>-1</v>
      </c>
      <c r="J1802">
        <f t="shared" si="173"/>
        <v>0</v>
      </c>
    </row>
    <row r="1803" spans="1:10">
      <c r="A1803" s="1" t="s">
        <v>0</v>
      </c>
      <c r="B1803" t="s">
        <v>5</v>
      </c>
      <c r="C1803" s="2">
        <f>VLOOKUP(A1803,$K$9:$L$14,2,FALSE)</f>
        <v>1</v>
      </c>
      <c r="D1803" s="2">
        <f>VLOOKUP(B1803,$K$9:$L$14,2,FALSE)</f>
        <v>3</v>
      </c>
      <c r="E1803">
        <f t="shared" si="168"/>
        <v>1</v>
      </c>
      <c r="F1803" s="3">
        <f t="shared" si="169"/>
        <v>0</v>
      </c>
      <c r="G1803">
        <f t="shared" si="170"/>
        <v>0</v>
      </c>
      <c r="H1803" s="3">
        <f t="shared" si="171"/>
        <v>-1</v>
      </c>
      <c r="I1803" s="3">
        <f t="shared" si="172"/>
        <v>-1</v>
      </c>
      <c r="J1803">
        <f t="shared" si="173"/>
        <v>0</v>
      </c>
    </row>
    <row r="1804" spans="1:10">
      <c r="A1804" s="1" t="s">
        <v>0</v>
      </c>
      <c r="B1804" t="s">
        <v>5</v>
      </c>
      <c r="C1804" s="2">
        <f>VLOOKUP(A1804,$K$9:$L$14,2,FALSE)</f>
        <v>1</v>
      </c>
      <c r="D1804" s="2">
        <f>VLOOKUP(B1804,$K$9:$L$14,2,FALSE)</f>
        <v>3</v>
      </c>
      <c r="E1804">
        <f t="shared" si="168"/>
        <v>1</v>
      </c>
      <c r="F1804" s="3">
        <f t="shared" si="169"/>
        <v>0</v>
      </c>
      <c r="G1804">
        <f t="shared" si="170"/>
        <v>0</v>
      </c>
      <c r="H1804" s="3">
        <f t="shared" si="171"/>
        <v>-1</v>
      </c>
      <c r="I1804" s="3">
        <f t="shared" si="172"/>
        <v>-1</v>
      </c>
      <c r="J1804">
        <f t="shared" si="173"/>
        <v>0</v>
      </c>
    </row>
    <row r="1805" spans="1:10">
      <c r="A1805" s="1" t="s">
        <v>0</v>
      </c>
      <c r="B1805" t="s">
        <v>5</v>
      </c>
      <c r="C1805" s="2">
        <f>VLOOKUP(A1805,$K$9:$L$14,2,FALSE)</f>
        <v>1</v>
      </c>
      <c r="D1805" s="2">
        <f>VLOOKUP(B1805,$K$9:$L$14,2,FALSE)</f>
        <v>3</v>
      </c>
      <c r="E1805">
        <f t="shared" si="168"/>
        <v>1</v>
      </c>
      <c r="F1805" s="3">
        <f t="shared" si="169"/>
        <v>0</v>
      </c>
      <c r="G1805">
        <f t="shared" si="170"/>
        <v>0</v>
      </c>
      <c r="H1805" s="3">
        <f t="shared" si="171"/>
        <v>-1</v>
      </c>
      <c r="I1805" s="3">
        <f t="shared" si="172"/>
        <v>-1</v>
      </c>
      <c r="J1805">
        <f t="shared" si="173"/>
        <v>0</v>
      </c>
    </row>
    <row r="1806" spans="1:10">
      <c r="A1806" s="1" t="s">
        <v>0</v>
      </c>
      <c r="B1806" t="s">
        <v>5</v>
      </c>
      <c r="C1806" s="2">
        <f>VLOOKUP(A1806,$K$9:$L$14,2,FALSE)</f>
        <v>1</v>
      </c>
      <c r="D1806" s="2">
        <f>VLOOKUP(B1806,$K$9:$L$14,2,FALSE)</f>
        <v>3</v>
      </c>
      <c r="E1806">
        <f t="shared" si="168"/>
        <v>1</v>
      </c>
      <c r="F1806" s="3">
        <f t="shared" si="169"/>
        <v>0</v>
      </c>
      <c r="G1806">
        <f t="shared" si="170"/>
        <v>0</v>
      </c>
      <c r="H1806" s="3">
        <f t="shared" si="171"/>
        <v>-1</v>
      </c>
      <c r="I1806" s="3">
        <f t="shared" si="172"/>
        <v>-1</v>
      </c>
      <c r="J1806">
        <f t="shared" si="173"/>
        <v>0</v>
      </c>
    </row>
    <row r="1807" spans="1:10">
      <c r="A1807" s="1" t="s">
        <v>0</v>
      </c>
      <c r="B1807" t="s">
        <v>5</v>
      </c>
      <c r="C1807" s="2">
        <f>VLOOKUP(A1807,$K$9:$L$14,2,FALSE)</f>
        <v>1</v>
      </c>
      <c r="D1807" s="2">
        <f>VLOOKUP(B1807,$K$9:$L$14,2,FALSE)</f>
        <v>3</v>
      </c>
      <c r="E1807">
        <f t="shared" si="168"/>
        <v>1</v>
      </c>
      <c r="F1807" s="3">
        <f t="shared" si="169"/>
        <v>0</v>
      </c>
      <c r="G1807">
        <f t="shared" si="170"/>
        <v>0</v>
      </c>
      <c r="H1807" s="3">
        <f t="shared" si="171"/>
        <v>-1</v>
      </c>
      <c r="I1807" s="3">
        <f t="shared" si="172"/>
        <v>-1</v>
      </c>
      <c r="J1807">
        <f t="shared" si="173"/>
        <v>0</v>
      </c>
    </row>
    <row r="1808" spans="1:10">
      <c r="A1808" s="1" t="s">
        <v>0</v>
      </c>
      <c r="B1808" t="s">
        <v>5</v>
      </c>
      <c r="C1808" s="2">
        <f>VLOOKUP(A1808,$K$9:$L$14,2,FALSE)</f>
        <v>1</v>
      </c>
      <c r="D1808" s="2">
        <f>VLOOKUP(B1808,$K$9:$L$14,2,FALSE)</f>
        <v>3</v>
      </c>
      <c r="E1808">
        <f t="shared" si="168"/>
        <v>1</v>
      </c>
      <c r="F1808" s="3">
        <f t="shared" si="169"/>
        <v>0</v>
      </c>
      <c r="G1808">
        <f t="shared" si="170"/>
        <v>0</v>
      </c>
      <c r="H1808" s="3">
        <f t="shared" si="171"/>
        <v>-1</v>
      </c>
      <c r="I1808" s="3">
        <f t="shared" si="172"/>
        <v>-1</v>
      </c>
      <c r="J1808">
        <f t="shared" si="173"/>
        <v>0</v>
      </c>
    </row>
    <row r="1809" spans="1:10">
      <c r="A1809" s="1" t="s">
        <v>0</v>
      </c>
      <c r="B1809" t="s">
        <v>5</v>
      </c>
      <c r="C1809" s="2">
        <f>VLOOKUP(A1809,$K$9:$L$14,2,FALSE)</f>
        <v>1</v>
      </c>
      <c r="D1809" s="2">
        <f>VLOOKUP(B1809,$K$9:$L$14,2,FALSE)</f>
        <v>3</v>
      </c>
      <c r="E1809">
        <f t="shared" si="168"/>
        <v>1</v>
      </c>
      <c r="F1809" s="3">
        <f t="shared" si="169"/>
        <v>0</v>
      </c>
      <c r="G1809">
        <f t="shared" si="170"/>
        <v>0</v>
      </c>
      <c r="H1809" s="3">
        <f t="shared" si="171"/>
        <v>-1</v>
      </c>
      <c r="I1809" s="3">
        <f t="shared" si="172"/>
        <v>-1</v>
      </c>
      <c r="J1809">
        <f t="shared" si="173"/>
        <v>0</v>
      </c>
    </row>
    <row r="1810" spans="1:10">
      <c r="A1810" s="1" t="s">
        <v>0</v>
      </c>
      <c r="B1810" t="s">
        <v>5</v>
      </c>
      <c r="C1810" s="2">
        <f>VLOOKUP(A1810,$K$9:$L$14,2,FALSE)</f>
        <v>1</v>
      </c>
      <c r="D1810" s="2">
        <f>VLOOKUP(B1810,$K$9:$L$14,2,FALSE)</f>
        <v>3</v>
      </c>
      <c r="E1810">
        <f t="shared" si="168"/>
        <v>1</v>
      </c>
      <c r="F1810" s="3">
        <f t="shared" si="169"/>
        <v>0</v>
      </c>
      <c r="G1810">
        <f t="shared" si="170"/>
        <v>0</v>
      </c>
      <c r="H1810" s="3">
        <f t="shared" si="171"/>
        <v>-1</v>
      </c>
      <c r="I1810" s="3">
        <f t="shared" si="172"/>
        <v>-1</v>
      </c>
      <c r="J1810">
        <f t="shared" si="173"/>
        <v>0</v>
      </c>
    </row>
    <row r="1811" spans="1:10">
      <c r="A1811" s="1" t="s">
        <v>0</v>
      </c>
      <c r="B1811" t="s">
        <v>5</v>
      </c>
      <c r="C1811" s="2">
        <f>VLOOKUP(A1811,$K$9:$L$14,2,FALSE)</f>
        <v>1</v>
      </c>
      <c r="D1811" s="2">
        <f>VLOOKUP(B1811,$K$9:$L$14,2,FALSE)</f>
        <v>3</v>
      </c>
      <c r="E1811">
        <f t="shared" si="168"/>
        <v>1</v>
      </c>
      <c r="F1811" s="3">
        <f t="shared" si="169"/>
        <v>0</v>
      </c>
      <c r="G1811">
        <f t="shared" si="170"/>
        <v>0</v>
      </c>
      <c r="H1811" s="3">
        <f t="shared" si="171"/>
        <v>-1</v>
      </c>
      <c r="I1811" s="3">
        <f t="shared" si="172"/>
        <v>-1</v>
      </c>
      <c r="J1811">
        <f t="shared" si="173"/>
        <v>0</v>
      </c>
    </row>
    <row r="1812" spans="1:10">
      <c r="A1812" s="1" t="s">
        <v>0</v>
      </c>
      <c r="B1812" t="s">
        <v>5</v>
      </c>
      <c r="C1812" s="2">
        <f>VLOOKUP(A1812,$K$9:$L$14,2,FALSE)</f>
        <v>1</v>
      </c>
      <c r="D1812" s="2">
        <f>VLOOKUP(B1812,$K$9:$L$14,2,FALSE)</f>
        <v>3</v>
      </c>
      <c r="E1812">
        <f t="shared" si="168"/>
        <v>1</v>
      </c>
      <c r="F1812" s="3">
        <f t="shared" si="169"/>
        <v>0</v>
      </c>
      <c r="G1812">
        <f t="shared" si="170"/>
        <v>0</v>
      </c>
      <c r="H1812" s="3">
        <f t="shared" si="171"/>
        <v>-1</v>
      </c>
      <c r="I1812" s="3">
        <f t="shared" si="172"/>
        <v>-1</v>
      </c>
      <c r="J1812">
        <f t="shared" si="173"/>
        <v>0</v>
      </c>
    </row>
    <row r="1813" spans="1:10">
      <c r="A1813" s="1" t="s">
        <v>4</v>
      </c>
      <c r="B1813" t="s">
        <v>5</v>
      </c>
      <c r="C1813" s="2">
        <f>VLOOKUP(A1813,$K$9:$L$14,2,FALSE)</f>
        <v>3</v>
      </c>
      <c r="D1813" s="2">
        <f>VLOOKUP(B1813,$K$9:$L$14,2,FALSE)</f>
        <v>3</v>
      </c>
      <c r="E1813">
        <f t="shared" si="168"/>
        <v>3</v>
      </c>
      <c r="F1813" s="3">
        <f t="shared" si="169"/>
        <v>0</v>
      </c>
      <c r="G1813">
        <f t="shared" si="170"/>
        <v>0</v>
      </c>
      <c r="H1813" s="3">
        <f t="shared" si="171"/>
        <v>-1</v>
      </c>
      <c r="I1813" s="3">
        <f t="shared" si="172"/>
        <v>-1</v>
      </c>
      <c r="J1813">
        <f t="shared" si="173"/>
        <v>0</v>
      </c>
    </row>
    <row r="1814" spans="1:10">
      <c r="A1814" s="1" t="s">
        <v>0</v>
      </c>
      <c r="B1814" t="s">
        <v>5</v>
      </c>
      <c r="C1814" s="2">
        <f>VLOOKUP(A1814,$K$9:$L$14,2,FALSE)</f>
        <v>1</v>
      </c>
      <c r="D1814" s="2">
        <f>VLOOKUP(B1814,$K$9:$L$14,2,FALSE)</f>
        <v>3</v>
      </c>
      <c r="E1814">
        <f t="shared" si="168"/>
        <v>1</v>
      </c>
      <c r="F1814" s="3">
        <f t="shared" si="169"/>
        <v>0</v>
      </c>
      <c r="G1814">
        <f t="shared" si="170"/>
        <v>0</v>
      </c>
      <c r="H1814" s="3">
        <f t="shared" si="171"/>
        <v>-1</v>
      </c>
      <c r="I1814" s="3">
        <f t="shared" si="172"/>
        <v>-1</v>
      </c>
      <c r="J1814">
        <f t="shared" si="173"/>
        <v>0</v>
      </c>
    </row>
    <row r="1815" spans="1:10">
      <c r="A1815" s="1" t="s">
        <v>0</v>
      </c>
      <c r="B1815" t="s">
        <v>5</v>
      </c>
      <c r="C1815" s="2">
        <f>VLOOKUP(A1815,$K$9:$L$14,2,FALSE)</f>
        <v>1</v>
      </c>
      <c r="D1815" s="2">
        <f>VLOOKUP(B1815,$K$9:$L$14,2,FALSE)</f>
        <v>3</v>
      </c>
      <c r="E1815">
        <f t="shared" si="168"/>
        <v>1</v>
      </c>
      <c r="F1815" s="3">
        <f t="shared" si="169"/>
        <v>0</v>
      </c>
      <c r="G1815">
        <f t="shared" si="170"/>
        <v>0</v>
      </c>
      <c r="H1815" s="3">
        <f t="shared" si="171"/>
        <v>-1</v>
      </c>
      <c r="I1815" s="3">
        <f t="shared" si="172"/>
        <v>-1</v>
      </c>
      <c r="J1815">
        <f t="shared" si="173"/>
        <v>0</v>
      </c>
    </row>
    <row r="1816" spans="1:10">
      <c r="A1816" s="1" t="s">
        <v>0</v>
      </c>
      <c r="B1816" t="s">
        <v>5</v>
      </c>
      <c r="C1816" s="2">
        <f>VLOOKUP(A1816,$K$9:$L$14,2,FALSE)</f>
        <v>1</v>
      </c>
      <c r="D1816" s="2">
        <f>VLOOKUP(B1816,$K$9:$L$14,2,FALSE)</f>
        <v>3</v>
      </c>
      <c r="E1816">
        <f t="shared" si="168"/>
        <v>1</v>
      </c>
      <c r="F1816" s="3">
        <f t="shared" si="169"/>
        <v>0</v>
      </c>
      <c r="G1816">
        <f t="shared" si="170"/>
        <v>0</v>
      </c>
      <c r="H1816" s="3">
        <f t="shared" si="171"/>
        <v>-1</v>
      </c>
      <c r="I1816" s="3">
        <f t="shared" si="172"/>
        <v>-1</v>
      </c>
      <c r="J1816">
        <f t="shared" si="173"/>
        <v>0</v>
      </c>
    </row>
    <row r="1817" spans="1:10">
      <c r="A1817" s="1" t="s">
        <v>0</v>
      </c>
      <c r="B1817" t="s">
        <v>5</v>
      </c>
      <c r="C1817" s="2">
        <f>VLOOKUP(A1817,$K$9:$L$14,2,FALSE)</f>
        <v>1</v>
      </c>
      <c r="D1817" s="2">
        <f>VLOOKUP(B1817,$K$9:$L$14,2,FALSE)</f>
        <v>3</v>
      </c>
      <c r="E1817">
        <f t="shared" si="168"/>
        <v>1</v>
      </c>
      <c r="F1817" s="3">
        <f t="shared" si="169"/>
        <v>0</v>
      </c>
      <c r="G1817">
        <f t="shared" si="170"/>
        <v>0</v>
      </c>
      <c r="H1817" s="3">
        <f t="shared" si="171"/>
        <v>-1</v>
      </c>
      <c r="I1817" s="3">
        <f t="shared" si="172"/>
        <v>-1</v>
      </c>
      <c r="J1817">
        <f t="shared" si="173"/>
        <v>0</v>
      </c>
    </row>
    <row r="1818" spans="1:10">
      <c r="A1818" s="1" t="s">
        <v>0</v>
      </c>
      <c r="B1818" t="s">
        <v>5</v>
      </c>
      <c r="C1818" s="2">
        <f>VLOOKUP(A1818,$K$9:$L$14,2,FALSE)</f>
        <v>1</v>
      </c>
      <c r="D1818" s="2">
        <f>VLOOKUP(B1818,$K$9:$L$14,2,FALSE)</f>
        <v>3</v>
      </c>
      <c r="E1818">
        <f t="shared" si="168"/>
        <v>1</v>
      </c>
      <c r="F1818" s="3">
        <f t="shared" si="169"/>
        <v>0</v>
      </c>
      <c r="G1818">
        <f t="shared" si="170"/>
        <v>0</v>
      </c>
      <c r="H1818" s="3">
        <f t="shared" si="171"/>
        <v>-1</v>
      </c>
      <c r="I1818" s="3">
        <f t="shared" si="172"/>
        <v>-1</v>
      </c>
      <c r="J1818">
        <f t="shared" si="173"/>
        <v>0</v>
      </c>
    </row>
    <row r="1819" spans="1:10">
      <c r="A1819" s="1" t="s">
        <v>0</v>
      </c>
      <c r="B1819" t="s">
        <v>5</v>
      </c>
      <c r="C1819" s="2">
        <f>VLOOKUP(A1819,$K$9:$L$14,2,FALSE)</f>
        <v>1</v>
      </c>
      <c r="D1819" s="2">
        <f>VLOOKUP(B1819,$K$9:$L$14,2,FALSE)</f>
        <v>3</v>
      </c>
      <c r="E1819">
        <f t="shared" si="168"/>
        <v>1</v>
      </c>
      <c r="F1819" s="3">
        <f t="shared" si="169"/>
        <v>0</v>
      </c>
      <c r="G1819">
        <f t="shared" si="170"/>
        <v>0</v>
      </c>
      <c r="H1819" s="3">
        <f t="shared" si="171"/>
        <v>-1</v>
      </c>
      <c r="I1819" s="3">
        <f t="shared" si="172"/>
        <v>-1</v>
      </c>
      <c r="J1819">
        <f t="shared" si="173"/>
        <v>0</v>
      </c>
    </row>
    <row r="1820" spans="1:10">
      <c r="A1820" s="1" t="s">
        <v>0</v>
      </c>
      <c r="B1820" t="s">
        <v>5</v>
      </c>
      <c r="C1820" s="2">
        <f>VLOOKUP(A1820,$K$9:$L$14,2,FALSE)</f>
        <v>1</v>
      </c>
      <c r="D1820" s="2">
        <f>VLOOKUP(B1820,$K$9:$L$14,2,FALSE)</f>
        <v>3</v>
      </c>
      <c r="E1820">
        <f t="shared" si="168"/>
        <v>1</v>
      </c>
      <c r="F1820" s="3">
        <f t="shared" si="169"/>
        <v>0</v>
      </c>
      <c r="G1820">
        <f t="shared" si="170"/>
        <v>0</v>
      </c>
      <c r="H1820" s="3">
        <f t="shared" si="171"/>
        <v>-1</v>
      </c>
      <c r="I1820" s="3">
        <f t="shared" si="172"/>
        <v>-1</v>
      </c>
      <c r="J1820">
        <f t="shared" si="173"/>
        <v>0</v>
      </c>
    </row>
    <row r="1821" spans="1:10">
      <c r="A1821" s="1" t="s">
        <v>4</v>
      </c>
      <c r="B1821" t="s">
        <v>5</v>
      </c>
      <c r="C1821" s="2">
        <f>VLOOKUP(A1821,$K$9:$L$14,2,FALSE)</f>
        <v>3</v>
      </c>
      <c r="D1821" s="2">
        <f>VLOOKUP(B1821,$K$9:$L$14,2,FALSE)</f>
        <v>3</v>
      </c>
      <c r="E1821">
        <f t="shared" si="168"/>
        <v>3</v>
      </c>
      <c r="F1821" s="3">
        <f t="shared" si="169"/>
        <v>0</v>
      </c>
      <c r="G1821">
        <f t="shared" si="170"/>
        <v>0</v>
      </c>
      <c r="H1821" s="3">
        <f t="shared" si="171"/>
        <v>-1</v>
      </c>
      <c r="I1821" s="3">
        <f t="shared" si="172"/>
        <v>-1</v>
      </c>
      <c r="J1821">
        <f t="shared" si="173"/>
        <v>0</v>
      </c>
    </row>
    <row r="1822" spans="1:10">
      <c r="A1822" s="1" t="s">
        <v>0</v>
      </c>
      <c r="B1822" t="s">
        <v>5</v>
      </c>
      <c r="C1822" s="2">
        <f>VLOOKUP(A1822,$K$9:$L$14,2,FALSE)</f>
        <v>1</v>
      </c>
      <c r="D1822" s="2">
        <f>VLOOKUP(B1822,$K$9:$L$14,2,FALSE)</f>
        <v>3</v>
      </c>
      <c r="E1822">
        <f t="shared" si="168"/>
        <v>1</v>
      </c>
      <c r="F1822" s="3">
        <f t="shared" si="169"/>
        <v>0</v>
      </c>
      <c r="G1822">
        <f t="shared" si="170"/>
        <v>0</v>
      </c>
      <c r="H1822" s="3">
        <f t="shared" si="171"/>
        <v>-1</v>
      </c>
      <c r="I1822" s="3">
        <f t="shared" si="172"/>
        <v>-1</v>
      </c>
      <c r="J1822">
        <f t="shared" si="173"/>
        <v>0</v>
      </c>
    </row>
    <row r="1823" spans="1:10">
      <c r="A1823" s="1" t="s">
        <v>0</v>
      </c>
      <c r="B1823" t="s">
        <v>5</v>
      </c>
      <c r="C1823" s="2">
        <f>VLOOKUP(A1823,$K$9:$L$14,2,FALSE)</f>
        <v>1</v>
      </c>
      <c r="D1823" s="2">
        <f>VLOOKUP(B1823,$K$9:$L$14,2,FALSE)</f>
        <v>3</v>
      </c>
      <c r="E1823">
        <f t="shared" si="168"/>
        <v>1</v>
      </c>
      <c r="F1823" s="3">
        <f t="shared" si="169"/>
        <v>0</v>
      </c>
      <c r="G1823">
        <f t="shared" si="170"/>
        <v>0</v>
      </c>
      <c r="H1823" s="3">
        <f t="shared" si="171"/>
        <v>-1</v>
      </c>
      <c r="I1823" s="3">
        <f t="shared" si="172"/>
        <v>-1</v>
      </c>
      <c r="J1823">
        <f t="shared" si="173"/>
        <v>0</v>
      </c>
    </row>
    <row r="1824" spans="1:10">
      <c r="A1824" s="1" t="s">
        <v>0</v>
      </c>
      <c r="B1824" t="s">
        <v>5</v>
      </c>
      <c r="C1824" s="2">
        <f>VLOOKUP(A1824,$K$9:$L$14,2,FALSE)</f>
        <v>1</v>
      </c>
      <c r="D1824" s="2">
        <f>VLOOKUP(B1824,$K$9:$L$14,2,FALSE)</f>
        <v>3</v>
      </c>
      <c r="E1824">
        <f t="shared" si="168"/>
        <v>1</v>
      </c>
      <c r="F1824" s="3">
        <f t="shared" si="169"/>
        <v>0</v>
      </c>
      <c r="G1824">
        <f t="shared" si="170"/>
        <v>0</v>
      </c>
      <c r="H1824" s="3">
        <f t="shared" si="171"/>
        <v>-1</v>
      </c>
      <c r="I1824" s="3">
        <f t="shared" si="172"/>
        <v>-1</v>
      </c>
      <c r="J1824">
        <f t="shared" si="173"/>
        <v>0</v>
      </c>
    </row>
    <row r="1825" spans="1:10">
      <c r="A1825" s="1" t="s">
        <v>0</v>
      </c>
      <c r="B1825" t="s">
        <v>5</v>
      </c>
      <c r="C1825" s="2">
        <f>VLOOKUP(A1825,$K$9:$L$14,2,FALSE)</f>
        <v>1</v>
      </c>
      <c r="D1825" s="2">
        <f>VLOOKUP(B1825,$K$9:$L$14,2,FALSE)</f>
        <v>3</v>
      </c>
      <c r="E1825">
        <f t="shared" si="168"/>
        <v>1</v>
      </c>
      <c r="F1825" s="3">
        <f t="shared" si="169"/>
        <v>0</v>
      </c>
      <c r="G1825">
        <f t="shared" si="170"/>
        <v>0</v>
      </c>
      <c r="H1825" s="3">
        <f t="shared" si="171"/>
        <v>-1</v>
      </c>
      <c r="I1825" s="3">
        <f t="shared" si="172"/>
        <v>-1</v>
      </c>
      <c r="J1825">
        <f t="shared" si="173"/>
        <v>0</v>
      </c>
    </row>
    <row r="1826" spans="1:10">
      <c r="A1826" s="1" t="s">
        <v>0</v>
      </c>
      <c r="B1826" t="s">
        <v>5</v>
      </c>
      <c r="C1826" s="2">
        <f>VLOOKUP(A1826,$K$9:$L$14,2,FALSE)</f>
        <v>1</v>
      </c>
      <c r="D1826" s="2">
        <f>VLOOKUP(B1826,$K$9:$L$14,2,FALSE)</f>
        <v>3</v>
      </c>
      <c r="E1826">
        <f t="shared" si="168"/>
        <v>1</v>
      </c>
      <c r="F1826" s="3">
        <f t="shared" si="169"/>
        <v>0</v>
      </c>
      <c r="G1826">
        <f t="shared" si="170"/>
        <v>0</v>
      </c>
      <c r="H1826" s="3">
        <f t="shared" si="171"/>
        <v>-1</v>
      </c>
      <c r="I1826" s="3">
        <f t="shared" si="172"/>
        <v>-1</v>
      </c>
      <c r="J1826">
        <f t="shared" si="173"/>
        <v>0</v>
      </c>
    </row>
    <row r="1827" spans="1:10">
      <c r="A1827" s="1" t="s">
        <v>0</v>
      </c>
      <c r="B1827" t="s">
        <v>5</v>
      </c>
      <c r="C1827" s="2">
        <f>VLOOKUP(A1827,$K$9:$L$14,2,FALSE)</f>
        <v>1</v>
      </c>
      <c r="D1827" s="2">
        <f>VLOOKUP(B1827,$K$9:$L$14,2,FALSE)</f>
        <v>3</v>
      </c>
      <c r="E1827">
        <f t="shared" si="168"/>
        <v>1</v>
      </c>
      <c r="F1827" s="3">
        <f t="shared" si="169"/>
        <v>0</v>
      </c>
      <c r="G1827">
        <f t="shared" si="170"/>
        <v>0</v>
      </c>
      <c r="H1827" s="3">
        <f t="shared" si="171"/>
        <v>-1</v>
      </c>
      <c r="I1827" s="3">
        <f t="shared" si="172"/>
        <v>-1</v>
      </c>
      <c r="J1827">
        <f t="shared" si="173"/>
        <v>0</v>
      </c>
    </row>
    <row r="1828" spans="1:10">
      <c r="A1828" s="1" t="s">
        <v>0</v>
      </c>
      <c r="B1828" t="s">
        <v>5</v>
      </c>
      <c r="C1828" s="2">
        <f>VLOOKUP(A1828,$K$9:$L$14,2,FALSE)</f>
        <v>1</v>
      </c>
      <c r="D1828" s="2">
        <f>VLOOKUP(B1828,$K$9:$L$14,2,FALSE)</f>
        <v>3</v>
      </c>
      <c r="E1828">
        <f t="shared" si="168"/>
        <v>1</v>
      </c>
      <c r="F1828" s="3">
        <f t="shared" si="169"/>
        <v>0</v>
      </c>
      <c r="G1828">
        <f t="shared" si="170"/>
        <v>0</v>
      </c>
      <c r="H1828" s="3">
        <f t="shared" si="171"/>
        <v>-1</v>
      </c>
      <c r="I1828" s="3">
        <f t="shared" si="172"/>
        <v>-1</v>
      </c>
      <c r="J1828">
        <f t="shared" si="173"/>
        <v>0</v>
      </c>
    </row>
    <row r="1829" spans="1:10">
      <c r="A1829" s="1" t="s">
        <v>0</v>
      </c>
      <c r="B1829" t="s">
        <v>5</v>
      </c>
      <c r="C1829" s="2">
        <f>VLOOKUP(A1829,$K$9:$L$14,2,FALSE)</f>
        <v>1</v>
      </c>
      <c r="D1829" s="2">
        <f>VLOOKUP(B1829,$K$9:$L$14,2,FALSE)</f>
        <v>3</v>
      </c>
      <c r="E1829">
        <f t="shared" si="168"/>
        <v>1</v>
      </c>
      <c r="F1829" s="3">
        <f t="shared" si="169"/>
        <v>0</v>
      </c>
      <c r="G1829">
        <f t="shared" si="170"/>
        <v>0</v>
      </c>
      <c r="H1829" s="3">
        <f t="shared" si="171"/>
        <v>-1</v>
      </c>
      <c r="I1829" s="3">
        <f t="shared" si="172"/>
        <v>-1</v>
      </c>
      <c r="J1829">
        <f t="shared" si="173"/>
        <v>0</v>
      </c>
    </row>
    <row r="1830" spans="1:10">
      <c r="A1830" s="1" t="s">
        <v>0</v>
      </c>
      <c r="B1830" t="s">
        <v>5</v>
      </c>
      <c r="C1830" s="2">
        <f>VLOOKUP(A1830,$K$9:$L$14,2,FALSE)</f>
        <v>1</v>
      </c>
      <c r="D1830" s="2">
        <f>VLOOKUP(B1830,$K$9:$L$14,2,FALSE)</f>
        <v>3</v>
      </c>
      <c r="E1830">
        <f t="shared" si="168"/>
        <v>1</v>
      </c>
      <c r="F1830" s="3">
        <f t="shared" si="169"/>
        <v>0</v>
      </c>
      <c r="G1830">
        <f t="shared" si="170"/>
        <v>0</v>
      </c>
      <c r="H1830" s="3">
        <f t="shared" si="171"/>
        <v>-1</v>
      </c>
      <c r="I1830" s="3">
        <f t="shared" si="172"/>
        <v>-1</v>
      </c>
      <c r="J1830">
        <f t="shared" si="173"/>
        <v>0</v>
      </c>
    </row>
    <row r="1831" spans="1:10">
      <c r="A1831" s="1" t="s">
        <v>0</v>
      </c>
      <c r="B1831" t="s">
        <v>5</v>
      </c>
      <c r="C1831" s="2">
        <f>VLOOKUP(A1831,$K$9:$L$14,2,FALSE)</f>
        <v>1</v>
      </c>
      <c r="D1831" s="2">
        <f>VLOOKUP(B1831,$K$9:$L$14,2,FALSE)</f>
        <v>3</v>
      </c>
      <c r="E1831">
        <f t="shared" si="168"/>
        <v>1</v>
      </c>
      <c r="F1831" s="3">
        <f t="shared" si="169"/>
        <v>0</v>
      </c>
      <c r="G1831">
        <f t="shared" si="170"/>
        <v>0</v>
      </c>
      <c r="H1831" s="3">
        <f t="shared" si="171"/>
        <v>-1</v>
      </c>
      <c r="I1831" s="3">
        <f t="shared" si="172"/>
        <v>-1</v>
      </c>
      <c r="J1831">
        <f t="shared" si="173"/>
        <v>0</v>
      </c>
    </row>
    <row r="1832" spans="1:10">
      <c r="A1832" s="1" t="s">
        <v>0</v>
      </c>
      <c r="B1832" t="s">
        <v>5</v>
      </c>
      <c r="C1832" s="2">
        <f>VLOOKUP(A1832,$K$9:$L$14,2,FALSE)</f>
        <v>1</v>
      </c>
      <c r="D1832" s="2">
        <f>VLOOKUP(B1832,$K$9:$L$14,2,FALSE)</f>
        <v>3</v>
      </c>
      <c r="E1832">
        <f t="shared" si="168"/>
        <v>1</v>
      </c>
      <c r="F1832" s="3">
        <f t="shared" si="169"/>
        <v>0</v>
      </c>
      <c r="G1832">
        <f t="shared" si="170"/>
        <v>0</v>
      </c>
      <c r="H1832" s="3">
        <f t="shared" si="171"/>
        <v>-1</v>
      </c>
      <c r="I1832" s="3">
        <f t="shared" si="172"/>
        <v>-1</v>
      </c>
      <c r="J1832">
        <f t="shared" si="173"/>
        <v>0</v>
      </c>
    </row>
    <row r="1833" spans="1:10">
      <c r="A1833" s="1" t="s">
        <v>0</v>
      </c>
      <c r="B1833" t="s">
        <v>5</v>
      </c>
      <c r="C1833" s="2">
        <f>VLOOKUP(A1833,$K$9:$L$14,2,FALSE)</f>
        <v>1</v>
      </c>
      <c r="D1833" s="2">
        <f>VLOOKUP(B1833,$K$9:$L$14,2,FALSE)</f>
        <v>3</v>
      </c>
      <c r="E1833">
        <f t="shared" si="168"/>
        <v>1</v>
      </c>
      <c r="F1833" s="3">
        <f t="shared" si="169"/>
        <v>0</v>
      </c>
      <c r="G1833">
        <f t="shared" si="170"/>
        <v>0</v>
      </c>
      <c r="H1833" s="3">
        <f t="shared" si="171"/>
        <v>-1</v>
      </c>
      <c r="I1833" s="3">
        <f t="shared" si="172"/>
        <v>-1</v>
      </c>
      <c r="J1833">
        <f t="shared" si="173"/>
        <v>0</v>
      </c>
    </row>
    <row r="1834" spans="1:10">
      <c r="A1834" s="1" t="s">
        <v>0</v>
      </c>
      <c r="B1834" t="s">
        <v>5</v>
      </c>
      <c r="C1834" s="2">
        <f>VLOOKUP(A1834,$K$9:$L$14,2,FALSE)</f>
        <v>1</v>
      </c>
      <c r="D1834" s="2">
        <f>VLOOKUP(B1834,$K$9:$L$14,2,FALSE)</f>
        <v>3</v>
      </c>
      <c r="E1834">
        <f t="shared" si="168"/>
        <v>1</v>
      </c>
      <c r="F1834" s="3">
        <f t="shared" si="169"/>
        <v>0</v>
      </c>
      <c r="G1834">
        <f t="shared" si="170"/>
        <v>0</v>
      </c>
      <c r="H1834" s="3">
        <f t="shared" si="171"/>
        <v>-1</v>
      </c>
      <c r="I1834" s="3">
        <f t="shared" si="172"/>
        <v>-1</v>
      </c>
      <c r="J1834">
        <f t="shared" si="173"/>
        <v>0</v>
      </c>
    </row>
    <row r="1835" spans="1:10">
      <c r="A1835" s="1" t="s">
        <v>4</v>
      </c>
      <c r="B1835" t="s">
        <v>5</v>
      </c>
      <c r="C1835" s="2">
        <f>VLOOKUP(A1835,$K$9:$L$14,2,FALSE)</f>
        <v>3</v>
      </c>
      <c r="D1835" s="2">
        <f>VLOOKUP(B1835,$K$9:$L$14,2,FALSE)</f>
        <v>3</v>
      </c>
      <c r="E1835">
        <f t="shared" si="168"/>
        <v>3</v>
      </c>
      <c r="F1835" s="3">
        <f t="shared" si="169"/>
        <v>0</v>
      </c>
      <c r="G1835">
        <f t="shared" si="170"/>
        <v>0</v>
      </c>
      <c r="H1835" s="3">
        <f t="shared" si="171"/>
        <v>-1</v>
      </c>
      <c r="I1835" s="3">
        <f t="shared" si="172"/>
        <v>-1</v>
      </c>
      <c r="J1835">
        <f t="shared" si="173"/>
        <v>0</v>
      </c>
    </row>
    <row r="1836" spans="1:10">
      <c r="A1836" s="1" t="s">
        <v>0</v>
      </c>
      <c r="B1836" t="s">
        <v>5</v>
      </c>
      <c r="C1836" s="2">
        <f>VLOOKUP(A1836,$K$9:$L$14,2,FALSE)</f>
        <v>1</v>
      </c>
      <c r="D1836" s="2">
        <f>VLOOKUP(B1836,$K$9:$L$14,2,FALSE)</f>
        <v>3</v>
      </c>
      <c r="E1836">
        <f t="shared" si="168"/>
        <v>1</v>
      </c>
      <c r="F1836" s="3">
        <f t="shared" si="169"/>
        <v>0</v>
      </c>
      <c r="G1836">
        <f t="shared" si="170"/>
        <v>0</v>
      </c>
      <c r="H1836" s="3">
        <f t="shared" si="171"/>
        <v>-1</v>
      </c>
      <c r="I1836" s="3">
        <f t="shared" si="172"/>
        <v>-1</v>
      </c>
      <c r="J1836">
        <f t="shared" si="173"/>
        <v>0</v>
      </c>
    </row>
    <row r="1837" spans="1:10">
      <c r="A1837" s="1" t="s">
        <v>0</v>
      </c>
      <c r="B1837" t="s">
        <v>5</v>
      </c>
      <c r="C1837" s="2">
        <f>VLOOKUP(A1837,$K$9:$L$14,2,FALSE)</f>
        <v>1</v>
      </c>
      <c r="D1837" s="2">
        <f>VLOOKUP(B1837,$K$9:$L$14,2,FALSE)</f>
        <v>3</v>
      </c>
      <c r="E1837">
        <f t="shared" si="168"/>
        <v>1</v>
      </c>
      <c r="F1837" s="3">
        <f t="shared" si="169"/>
        <v>0</v>
      </c>
      <c r="G1837">
        <f t="shared" si="170"/>
        <v>0</v>
      </c>
      <c r="H1837" s="3">
        <f t="shared" si="171"/>
        <v>-1</v>
      </c>
      <c r="I1837" s="3">
        <f t="shared" si="172"/>
        <v>-1</v>
      </c>
      <c r="J1837">
        <f t="shared" si="173"/>
        <v>0</v>
      </c>
    </row>
    <row r="1838" spans="1:10">
      <c r="A1838" s="1" t="s">
        <v>0</v>
      </c>
      <c r="B1838" t="s">
        <v>5</v>
      </c>
      <c r="C1838" s="2">
        <f>VLOOKUP(A1838,$K$9:$L$14,2,FALSE)</f>
        <v>1</v>
      </c>
      <c r="D1838" s="2">
        <f>VLOOKUP(B1838,$K$9:$L$14,2,FALSE)</f>
        <v>3</v>
      </c>
      <c r="E1838">
        <f t="shared" si="168"/>
        <v>1</v>
      </c>
      <c r="F1838" s="3">
        <f t="shared" si="169"/>
        <v>0</v>
      </c>
      <c r="G1838">
        <f t="shared" si="170"/>
        <v>0</v>
      </c>
      <c r="H1838" s="3">
        <f t="shared" si="171"/>
        <v>-1</v>
      </c>
      <c r="I1838" s="3">
        <f t="shared" si="172"/>
        <v>-1</v>
      </c>
      <c r="J1838">
        <f t="shared" si="173"/>
        <v>0</v>
      </c>
    </row>
    <row r="1839" spans="1:10">
      <c r="A1839" s="1" t="s">
        <v>0</v>
      </c>
      <c r="B1839" t="s">
        <v>5</v>
      </c>
      <c r="C1839" s="2">
        <f>VLOOKUP(A1839,$K$9:$L$14,2,FALSE)</f>
        <v>1</v>
      </c>
      <c r="D1839" s="2">
        <f>VLOOKUP(B1839,$K$9:$L$14,2,FALSE)</f>
        <v>3</v>
      </c>
      <c r="E1839">
        <f t="shared" si="168"/>
        <v>1</v>
      </c>
      <c r="F1839" s="3">
        <f t="shared" si="169"/>
        <v>0</v>
      </c>
      <c r="G1839">
        <f t="shared" si="170"/>
        <v>0</v>
      </c>
      <c r="H1839" s="3">
        <f t="shared" si="171"/>
        <v>-1</v>
      </c>
      <c r="I1839" s="3">
        <f t="shared" si="172"/>
        <v>-1</v>
      </c>
      <c r="J1839">
        <f t="shared" si="173"/>
        <v>0</v>
      </c>
    </row>
    <row r="1840" spans="1:10">
      <c r="A1840" s="1" t="s">
        <v>0</v>
      </c>
      <c r="B1840" t="s">
        <v>5</v>
      </c>
      <c r="C1840" s="2">
        <f>VLOOKUP(A1840,$K$9:$L$14,2,FALSE)</f>
        <v>1</v>
      </c>
      <c r="D1840" s="2">
        <f>VLOOKUP(B1840,$K$9:$L$14,2,FALSE)</f>
        <v>3</v>
      </c>
      <c r="E1840">
        <f t="shared" si="168"/>
        <v>1</v>
      </c>
      <c r="F1840" s="3">
        <f t="shared" si="169"/>
        <v>0</v>
      </c>
      <c r="G1840">
        <f t="shared" si="170"/>
        <v>0</v>
      </c>
      <c r="H1840" s="3">
        <f t="shared" si="171"/>
        <v>-1</v>
      </c>
      <c r="I1840" s="3">
        <f t="shared" si="172"/>
        <v>-1</v>
      </c>
      <c r="J1840">
        <f t="shared" si="173"/>
        <v>0</v>
      </c>
    </row>
    <row r="1841" spans="1:10">
      <c r="A1841" s="1" t="s">
        <v>0</v>
      </c>
      <c r="B1841" t="s">
        <v>5</v>
      </c>
      <c r="C1841" s="2">
        <f>VLOOKUP(A1841,$K$9:$L$14,2,FALSE)</f>
        <v>1</v>
      </c>
      <c r="D1841" s="2">
        <f>VLOOKUP(B1841,$K$9:$L$14,2,FALSE)</f>
        <v>3</v>
      </c>
      <c r="E1841">
        <f t="shared" si="168"/>
        <v>1</v>
      </c>
      <c r="F1841" s="3">
        <f t="shared" si="169"/>
        <v>0</v>
      </c>
      <c r="G1841">
        <f t="shared" si="170"/>
        <v>0</v>
      </c>
      <c r="H1841" s="3">
        <f t="shared" si="171"/>
        <v>-1</v>
      </c>
      <c r="I1841" s="3">
        <f t="shared" si="172"/>
        <v>-1</v>
      </c>
      <c r="J1841">
        <f t="shared" si="173"/>
        <v>0</v>
      </c>
    </row>
    <row r="1842" spans="1:10">
      <c r="A1842" s="1" t="s">
        <v>0</v>
      </c>
      <c r="B1842" t="s">
        <v>5</v>
      </c>
      <c r="C1842" s="2">
        <f>VLOOKUP(A1842,$K$9:$L$14,2,FALSE)</f>
        <v>1</v>
      </c>
      <c r="D1842" s="2">
        <f>VLOOKUP(B1842,$K$9:$L$14,2,FALSE)</f>
        <v>3</v>
      </c>
      <c r="E1842">
        <f t="shared" si="168"/>
        <v>1</v>
      </c>
      <c r="F1842" s="3">
        <f t="shared" si="169"/>
        <v>0</v>
      </c>
      <c r="G1842">
        <f t="shared" si="170"/>
        <v>0</v>
      </c>
      <c r="H1842" s="3">
        <f t="shared" si="171"/>
        <v>-1</v>
      </c>
      <c r="I1842" s="3">
        <f t="shared" si="172"/>
        <v>-1</v>
      </c>
      <c r="J1842">
        <f t="shared" si="173"/>
        <v>0</v>
      </c>
    </row>
    <row r="1843" spans="1:10">
      <c r="A1843" s="1" t="s">
        <v>0</v>
      </c>
      <c r="B1843" t="s">
        <v>5</v>
      </c>
      <c r="C1843" s="2">
        <f>VLOOKUP(A1843,$K$9:$L$14,2,FALSE)</f>
        <v>1</v>
      </c>
      <c r="D1843" s="2">
        <f>VLOOKUP(B1843,$K$9:$L$14,2,FALSE)</f>
        <v>3</v>
      </c>
      <c r="E1843">
        <f t="shared" si="168"/>
        <v>1</v>
      </c>
      <c r="F1843" s="3">
        <f t="shared" si="169"/>
        <v>0</v>
      </c>
      <c r="G1843">
        <f t="shared" si="170"/>
        <v>0</v>
      </c>
      <c r="H1843" s="3">
        <f t="shared" si="171"/>
        <v>-1</v>
      </c>
      <c r="I1843" s="3">
        <f t="shared" si="172"/>
        <v>-1</v>
      </c>
      <c r="J1843">
        <f t="shared" si="173"/>
        <v>0</v>
      </c>
    </row>
    <row r="1844" spans="1:10">
      <c r="A1844" s="1" t="s">
        <v>0</v>
      </c>
      <c r="B1844" t="s">
        <v>5</v>
      </c>
      <c r="C1844" s="2">
        <f>VLOOKUP(A1844,$K$9:$L$14,2,FALSE)</f>
        <v>1</v>
      </c>
      <c r="D1844" s="2">
        <f>VLOOKUP(B1844,$K$9:$L$14,2,FALSE)</f>
        <v>3</v>
      </c>
      <c r="E1844">
        <f t="shared" si="168"/>
        <v>1</v>
      </c>
      <c r="F1844" s="3">
        <f t="shared" si="169"/>
        <v>0</v>
      </c>
      <c r="G1844">
        <f t="shared" si="170"/>
        <v>0</v>
      </c>
      <c r="H1844" s="3">
        <f t="shared" si="171"/>
        <v>-1</v>
      </c>
      <c r="I1844" s="3">
        <f t="shared" si="172"/>
        <v>-1</v>
      </c>
      <c r="J1844">
        <f t="shared" si="173"/>
        <v>0</v>
      </c>
    </row>
    <row r="1845" spans="1:10">
      <c r="A1845" s="1" t="s">
        <v>0</v>
      </c>
      <c r="B1845" t="s">
        <v>5</v>
      </c>
      <c r="C1845" s="2">
        <f>VLOOKUP(A1845,$K$9:$L$14,2,FALSE)</f>
        <v>1</v>
      </c>
      <c r="D1845" s="2">
        <f>VLOOKUP(B1845,$K$9:$L$14,2,FALSE)</f>
        <v>3</v>
      </c>
      <c r="E1845">
        <f t="shared" si="168"/>
        <v>1</v>
      </c>
      <c r="F1845" s="3">
        <f t="shared" si="169"/>
        <v>0</v>
      </c>
      <c r="G1845">
        <f t="shared" si="170"/>
        <v>0</v>
      </c>
      <c r="H1845" s="3">
        <f t="shared" si="171"/>
        <v>-1</v>
      </c>
      <c r="I1845" s="3">
        <f t="shared" si="172"/>
        <v>-1</v>
      </c>
      <c r="J1845">
        <f t="shared" si="173"/>
        <v>0</v>
      </c>
    </row>
    <row r="1846" spans="1:10">
      <c r="A1846" s="1" t="s">
        <v>0</v>
      </c>
      <c r="B1846" t="s">
        <v>5</v>
      </c>
      <c r="C1846" s="2">
        <f>VLOOKUP(A1846,$K$9:$L$14,2,FALSE)</f>
        <v>1</v>
      </c>
      <c r="D1846" s="2">
        <f>VLOOKUP(B1846,$K$9:$L$14,2,FALSE)</f>
        <v>3</v>
      </c>
      <c r="E1846">
        <f t="shared" si="168"/>
        <v>1</v>
      </c>
      <c r="F1846" s="3">
        <f t="shared" si="169"/>
        <v>0</v>
      </c>
      <c r="G1846">
        <f t="shared" si="170"/>
        <v>0</v>
      </c>
      <c r="H1846" s="3">
        <f t="shared" si="171"/>
        <v>-1</v>
      </c>
      <c r="I1846" s="3">
        <f t="shared" si="172"/>
        <v>-1</v>
      </c>
      <c r="J1846">
        <f t="shared" si="173"/>
        <v>0</v>
      </c>
    </row>
    <row r="1847" spans="1:10">
      <c r="A1847" s="1" t="s">
        <v>0</v>
      </c>
      <c r="B1847" t="s">
        <v>5</v>
      </c>
      <c r="C1847" s="2">
        <f>VLOOKUP(A1847,$K$9:$L$14,2,FALSE)</f>
        <v>1</v>
      </c>
      <c r="D1847" s="2">
        <f>VLOOKUP(B1847,$K$9:$L$14,2,FALSE)</f>
        <v>3</v>
      </c>
      <c r="E1847">
        <f t="shared" si="168"/>
        <v>1</v>
      </c>
      <c r="F1847" s="3">
        <f t="shared" si="169"/>
        <v>0</v>
      </c>
      <c r="G1847">
        <f t="shared" si="170"/>
        <v>0</v>
      </c>
      <c r="H1847" s="3">
        <f t="shared" si="171"/>
        <v>-1</v>
      </c>
      <c r="I1847" s="3">
        <f t="shared" si="172"/>
        <v>-1</v>
      </c>
      <c r="J1847">
        <f t="shared" si="173"/>
        <v>0</v>
      </c>
    </row>
    <row r="1848" spans="1:10">
      <c r="A1848" s="1" t="s">
        <v>0</v>
      </c>
      <c r="B1848" t="s">
        <v>5</v>
      </c>
      <c r="C1848" s="2">
        <f>VLOOKUP(A1848,$K$9:$L$14,2,FALSE)</f>
        <v>1</v>
      </c>
      <c r="D1848" s="2">
        <f>VLOOKUP(B1848,$K$9:$L$14,2,FALSE)</f>
        <v>3</v>
      </c>
      <c r="E1848">
        <f t="shared" si="168"/>
        <v>1</v>
      </c>
      <c r="F1848" s="3">
        <f t="shared" si="169"/>
        <v>0</v>
      </c>
      <c r="G1848">
        <f t="shared" si="170"/>
        <v>0</v>
      </c>
      <c r="H1848" s="3">
        <f t="shared" si="171"/>
        <v>-1</v>
      </c>
      <c r="I1848" s="3">
        <f t="shared" si="172"/>
        <v>-1</v>
      </c>
      <c r="J1848">
        <f t="shared" si="173"/>
        <v>0</v>
      </c>
    </row>
    <row r="1849" spans="1:10">
      <c r="A1849" s="1" t="s">
        <v>0</v>
      </c>
      <c r="B1849" t="s">
        <v>5</v>
      </c>
      <c r="C1849" s="2">
        <f>VLOOKUP(A1849,$K$9:$L$14,2,FALSE)</f>
        <v>1</v>
      </c>
      <c r="D1849" s="2">
        <f>VLOOKUP(B1849,$K$9:$L$14,2,FALSE)</f>
        <v>3</v>
      </c>
      <c r="E1849">
        <f t="shared" si="168"/>
        <v>1</v>
      </c>
      <c r="F1849" s="3">
        <f t="shared" si="169"/>
        <v>0</v>
      </c>
      <c r="G1849">
        <f t="shared" si="170"/>
        <v>0</v>
      </c>
      <c r="H1849" s="3">
        <f t="shared" si="171"/>
        <v>-1</v>
      </c>
      <c r="I1849" s="3">
        <f t="shared" si="172"/>
        <v>-1</v>
      </c>
      <c r="J1849">
        <f t="shared" si="173"/>
        <v>0</v>
      </c>
    </row>
    <row r="1850" spans="1:10">
      <c r="A1850" s="1" t="s">
        <v>0</v>
      </c>
      <c r="B1850" t="s">
        <v>5</v>
      </c>
      <c r="C1850" s="2">
        <f>VLOOKUP(A1850,$K$9:$L$14,2,FALSE)</f>
        <v>1</v>
      </c>
      <c r="D1850" s="2">
        <f>VLOOKUP(B1850,$K$9:$L$14,2,FALSE)</f>
        <v>3</v>
      </c>
      <c r="E1850">
        <f t="shared" si="168"/>
        <v>1</v>
      </c>
      <c r="F1850" s="3">
        <f t="shared" si="169"/>
        <v>0</v>
      </c>
      <c r="G1850">
        <f t="shared" si="170"/>
        <v>0</v>
      </c>
      <c r="H1850" s="3">
        <f t="shared" si="171"/>
        <v>-1</v>
      </c>
      <c r="I1850" s="3">
        <f t="shared" si="172"/>
        <v>-1</v>
      </c>
      <c r="J1850">
        <f t="shared" si="173"/>
        <v>0</v>
      </c>
    </row>
    <row r="1851" spans="1:10">
      <c r="A1851" s="1" t="s">
        <v>0</v>
      </c>
      <c r="B1851" t="s">
        <v>5</v>
      </c>
      <c r="C1851" s="2">
        <f>VLOOKUP(A1851,$K$9:$L$14,2,FALSE)</f>
        <v>1</v>
      </c>
      <c r="D1851" s="2">
        <f>VLOOKUP(B1851,$K$9:$L$14,2,FALSE)</f>
        <v>3</v>
      </c>
      <c r="E1851">
        <f t="shared" si="168"/>
        <v>1</v>
      </c>
      <c r="F1851" s="3">
        <f t="shared" si="169"/>
        <v>0</v>
      </c>
      <c r="G1851">
        <f t="shared" si="170"/>
        <v>0</v>
      </c>
      <c r="H1851" s="3">
        <f t="shared" si="171"/>
        <v>-1</v>
      </c>
      <c r="I1851" s="3">
        <f t="shared" si="172"/>
        <v>-1</v>
      </c>
      <c r="J1851">
        <f t="shared" si="173"/>
        <v>0</v>
      </c>
    </row>
    <row r="1852" spans="1:10">
      <c r="A1852" s="1" t="s">
        <v>0</v>
      </c>
      <c r="B1852" t="s">
        <v>5</v>
      </c>
      <c r="C1852" s="2">
        <f>VLOOKUP(A1852,$K$9:$L$14,2,FALSE)</f>
        <v>1</v>
      </c>
      <c r="D1852" s="2">
        <f>VLOOKUP(B1852,$K$9:$L$14,2,FALSE)</f>
        <v>3</v>
      </c>
      <c r="E1852">
        <f t="shared" si="168"/>
        <v>1</v>
      </c>
      <c r="F1852" s="3">
        <f t="shared" si="169"/>
        <v>0</v>
      </c>
      <c r="G1852">
        <f t="shared" si="170"/>
        <v>0</v>
      </c>
      <c r="H1852" s="3">
        <f t="shared" si="171"/>
        <v>-1</v>
      </c>
      <c r="I1852" s="3">
        <f t="shared" si="172"/>
        <v>-1</v>
      </c>
      <c r="J1852">
        <f t="shared" si="173"/>
        <v>0</v>
      </c>
    </row>
    <row r="1853" spans="1:10">
      <c r="A1853" s="1" t="s">
        <v>0</v>
      </c>
      <c r="B1853" t="s">
        <v>5</v>
      </c>
      <c r="C1853" s="2">
        <f>VLOOKUP(A1853,$K$9:$L$14,2,FALSE)</f>
        <v>1</v>
      </c>
      <c r="D1853" s="2">
        <f>VLOOKUP(B1853,$K$9:$L$14,2,FALSE)</f>
        <v>3</v>
      </c>
      <c r="E1853">
        <f t="shared" si="168"/>
        <v>1</v>
      </c>
      <c r="F1853" s="3">
        <f t="shared" si="169"/>
        <v>0</v>
      </c>
      <c r="G1853">
        <f t="shared" si="170"/>
        <v>0</v>
      </c>
      <c r="H1853" s="3">
        <f t="shared" si="171"/>
        <v>-1</v>
      </c>
      <c r="I1853" s="3">
        <f t="shared" si="172"/>
        <v>-1</v>
      </c>
      <c r="J1853">
        <f t="shared" si="173"/>
        <v>0</v>
      </c>
    </row>
    <row r="1854" spans="1:10">
      <c r="A1854" s="1" t="s">
        <v>0</v>
      </c>
      <c r="B1854" t="s">
        <v>5</v>
      </c>
      <c r="C1854" s="2">
        <f>VLOOKUP(A1854,$K$9:$L$14,2,FALSE)</f>
        <v>1</v>
      </c>
      <c r="D1854" s="2">
        <f>VLOOKUP(B1854,$K$9:$L$14,2,FALSE)</f>
        <v>3</v>
      </c>
      <c r="E1854">
        <f t="shared" si="168"/>
        <v>1</v>
      </c>
      <c r="F1854" s="3">
        <f t="shared" si="169"/>
        <v>0</v>
      </c>
      <c r="G1854">
        <f t="shared" si="170"/>
        <v>0</v>
      </c>
      <c r="H1854" s="3">
        <f t="shared" si="171"/>
        <v>-1</v>
      </c>
      <c r="I1854" s="3">
        <f t="shared" si="172"/>
        <v>-1</v>
      </c>
      <c r="J1854">
        <f t="shared" si="173"/>
        <v>0</v>
      </c>
    </row>
    <row r="1855" spans="1:10">
      <c r="A1855" s="1" t="s">
        <v>0</v>
      </c>
      <c r="B1855" t="s">
        <v>5</v>
      </c>
      <c r="C1855" s="2">
        <f>VLOOKUP(A1855,$K$9:$L$14,2,FALSE)</f>
        <v>1</v>
      </c>
      <c r="D1855" s="2">
        <f>VLOOKUP(B1855,$K$9:$L$14,2,FALSE)</f>
        <v>3</v>
      </c>
      <c r="E1855">
        <f t="shared" si="168"/>
        <v>1</v>
      </c>
      <c r="F1855" s="3">
        <f t="shared" si="169"/>
        <v>0</v>
      </c>
      <c r="G1855">
        <f t="shared" si="170"/>
        <v>0</v>
      </c>
      <c r="H1855" s="3">
        <f t="shared" si="171"/>
        <v>-1</v>
      </c>
      <c r="I1855" s="3">
        <f t="shared" si="172"/>
        <v>-1</v>
      </c>
      <c r="J1855">
        <f t="shared" si="173"/>
        <v>0</v>
      </c>
    </row>
    <row r="1856" spans="1:10">
      <c r="A1856" s="1" t="s">
        <v>0</v>
      </c>
      <c r="B1856" t="s">
        <v>5</v>
      </c>
      <c r="C1856" s="2">
        <f>VLOOKUP(A1856,$K$9:$L$14,2,FALSE)</f>
        <v>1</v>
      </c>
      <c r="D1856" s="2">
        <f>VLOOKUP(B1856,$K$9:$L$14,2,FALSE)</f>
        <v>3</v>
      </c>
      <c r="E1856">
        <f t="shared" si="168"/>
        <v>1</v>
      </c>
      <c r="F1856" s="3">
        <f t="shared" si="169"/>
        <v>0</v>
      </c>
      <c r="G1856">
        <f t="shared" si="170"/>
        <v>0</v>
      </c>
      <c r="H1856" s="3">
        <f t="shared" si="171"/>
        <v>-1</v>
      </c>
      <c r="I1856" s="3">
        <f t="shared" si="172"/>
        <v>-1</v>
      </c>
      <c r="J1856">
        <f t="shared" si="173"/>
        <v>0</v>
      </c>
    </row>
    <row r="1857" spans="1:10">
      <c r="A1857" s="1" t="s">
        <v>0</v>
      </c>
      <c r="B1857" t="s">
        <v>5</v>
      </c>
      <c r="C1857" s="2">
        <f>VLOOKUP(A1857,$K$9:$L$14,2,FALSE)</f>
        <v>1</v>
      </c>
      <c r="D1857" s="2">
        <f>VLOOKUP(B1857,$K$9:$L$14,2,FALSE)</f>
        <v>3</v>
      </c>
      <c r="E1857">
        <f t="shared" si="168"/>
        <v>1</v>
      </c>
      <c r="F1857" s="3">
        <f t="shared" si="169"/>
        <v>0</v>
      </c>
      <c r="G1857">
        <f t="shared" si="170"/>
        <v>0</v>
      </c>
      <c r="H1857" s="3">
        <f t="shared" si="171"/>
        <v>-1</v>
      </c>
      <c r="I1857" s="3">
        <f t="shared" si="172"/>
        <v>-1</v>
      </c>
      <c r="J1857">
        <f t="shared" si="173"/>
        <v>0</v>
      </c>
    </row>
    <row r="1858" spans="1:10">
      <c r="A1858" s="1" t="s">
        <v>0</v>
      </c>
      <c r="B1858" t="s">
        <v>5</v>
      </c>
      <c r="C1858" s="2">
        <f>VLOOKUP(A1858,$K$9:$L$14,2,FALSE)</f>
        <v>1</v>
      </c>
      <c r="D1858" s="2">
        <f>VLOOKUP(B1858,$K$9:$L$14,2,FALSE)</f>
        <v>3</v>
      </c>
      <c r="E1858">
        <f t="shared" si="168"/>
        <v>1</v>
      </c>
      <c r="F1858" s="3">
        <f t="shared" si="169"/>
        <v>0</v>
      </c>
      <c r="G1858">
        <f t="shared" si="170"/>
        <v>0</v>
      </c>
      <c r="H1858" s="3">
        <f t="shared" si="171"/>
        <v>-1</v>
      </c>
      <c r="I1858" s="3">
        <f t="shared" si="172"/>
        <v>-1</v>
      </c>
      <c r="J1858">
        <f t="shared" si="173"/>
        <v>0</v>
      </c>
    </row>
    <row r="1859" spans="1:10">
      <c r="A1859" s="1" t="s">
        <v>0</v>
      </c>
      <c r="B1859" t="s">
        <v>5</v>
      </c>
      <c r="C1859" s="2">
        <f>VLOOKUP(A1859,$K$9:$L$14,2,FALSE)</f>
        <v>1</v>
      </c>
      <c r="D1859" s="2">
        <f>VLOOKUP(B1859,$K$9:$L$14,2,FALSE)</f>
        <v>3</v>
      </c>
      <c r="E1859">
        <f t="shared" ref="E1859:E1922" si="174">IF(D1859=3,C1859,0)</f>
        <v>1</v>
      </c>
      <c r="F1859" s="3">
        <f t="shared" ref="F1859:F1922" si="175">IF(D1859=6,C1859+1,0)</f>
        <v>0</v>
      </c>
      <c r="G1859">
        <f t="shared" ref="G1859:G1922" si="176">IF(F1859=4, 1,F1859)</f>
        <v>0</v>
      </c>
      <c r="H1859" s="3">
        <f t="shared" ref="H1859:H1922" si="177">IF(D1859=0,C1859-1,-1)</f>
        <v>-1</v>
      </c>
      <c r="I1859" s="3">
        <f t="shared" ref="I1859:I1922" si="178">IF(H1859=0,3,H1859)</f>
        <v>-1</v>
      </c>
      <c r="J1859">
        <f t="shared" ref="J1859:J1922" si="179">IF(I1859=-1,0,I1859)</f>
        <v>0</v>
      </c>
    </row>
    <row r="1860" spans="1:10">
      <c r="A1860" s="1" t="s">
        <v>0</v>
      </c>
      <c r="B1860" t="s">
        <v>5</v>
      </c>
      <c r="C1860" s="2">
        <f>VLOOKUP(A1860,$K$9:$L$14,2,FALSE)</f>
        <v>1</v>
      </c>
      <c r="D1860" s="2">
        <f>VLOOKUP(B1860,$K$9:$L$14,2,FALSE)</f>
        <v>3</v>
      </c>
      <c r="E1860">
        <f t="shared" si="174"/>
        <v>1</v>
      </c>
      <c r="F1860" s="3">
        <f t="shared" si="175"/>
        <v>0</v>
      </c>
      <c r="G1860">
        <f t="shared" si="176"/>
        <v>0</v>
      </c>
      <c r="H1860" s="3">
        <f t="shared" si="177"/>
        <v>-1</v>
      </c>
      <c r="I1860" s="3">
        <f t="shared" si="178"/>
        <v>-1</v>
      </c>
      <c r="J1860">
        <f t="shared" si="179"/>
        <v>0</v>
      </c>
    </row>
    <row r="1861" spans="1:10">
      <c r="A1861" s="1" t="s">
        <v>0</v>
      </c>
      <c r="B1861" t="s">
        <v>5</v>
      </c>
      <c r="C1861" s="2">
        <f>VLOOKUP(A1861,$K$9:$L$14,2,FALSE)</f>
        <v>1</v>
      </c>
      <c r="D1861" s="2">
        <f>VLOOKUP(B1861,$K$9:$L$14,2,FALSE)</f>
        <v>3</v>
      </c>
      <c r="E1861">
        <f t="shared" si="174"/>
        <v>1</v>
      </c>
      <c r="F1861" s="3">
        <f t="shared" si="175"/>
        <v>0</v>
      </c>
      <c r="G1861">
        <f t="shared" si="176"/>
        <v>0</v>
      </c>
      <c r="H1861" s="3">
        <f t="shared" si="177"/>
        <v>-1</v>
      </c>
      <c r="I1861" s="3">
        <f t="shared" si="178"/>
        <v>-1</v>
      </c>
      <c r="J1861">
        <f t="shared" si="179"/>
        <v>0</v>
      </c>
    </row>
    <row r="1862" spans="1:10">
      <c r="A1862" s="1" t="s">
        <v>0</v>
      </c>
      <c r="B1862" t="s">
        <v>5</v>
      </c>
      <c r="C1862" s="2">
        <f>VLOOKUP(A1862,$K$9:$L$14,2,FALSE)</f>
        <v>1</v>
      </c>
      <c r="D1862" s="2">
        <f>VLOOKUP(B1862,$K$9:$L$14,2,FALSE)</f>
        <v>3</v>
      </c>
      <c r="E1862">
        <f t="shared" si="174"/>
        <v>1</v>
      </c>
      <c r="F1862" s="3">
        <f t="shared" si="175"/>
        <v>0</v>
      </c>
      <c r="G1862">
        <f t="shared" si="176"/>
        <v>0</v>
      </c>
      <c r="H1862" s="3">
        <f t="shared" si="177"/>
        <v>-1</v>
      </c>
      <c r="I1862" s="3">
        <f t="shared" si="178"/>
        <v>-1</v>
      </c>
      <c r="J1862">
        <f t="shared" si="179"/>
        <v>0</v>
      </c>
    </row>
    <row r="1863" spans="1:10">
      <c r="A1863" s="1" t="s">
        <v>0</v>
      </c>
      <c r="B1863" t="s">
        <v>5</v>
      </c>
      <c r="C1863" s="2">
        <f>VLOOKUP(A1863,$K$9:$L$14,2,FALSE)</f>
        <v>1</v>
      </c>
      <c r="D1863" s="2">
        <f>VLOOKUP(B1863,$K$9:$L$14,2,FALSE)</f>
        <v>3</v>
      </c>
      <c r="E1863">
        <f t="shared" si="174"/>
        <v>1</v>
      </c>
      <c r="F1863" s="3">
        <f t="shared" si="175"/>
        <v>0</v>
      </c>
      <c r="G1863">
        <f t="shared" si="176"/>
        <v>0</v>
      </c>
      <c r="H1863" s="3">
        <f t="shared" si="177"/>
        <v>-1</v>
      </c>
      <c r="I1863" s="3">
        <f t="shared" si="178"/>
        <v>-1</v>
      </c>
      <c r="J1863">
        <f t="shared" si="179"/>
        <v>0</v>
      </c>
    </row>
    <row r="1864" spans="1:10">
      <c r="A1864" s="1" t="s">
        <v>0</v>
      </c>
      <c r="B1864" t="s">
        <v>5</v>
      </c>
      <c r="C1864" s="2">
        <f>VLOOKUP(A1864,$K$9:$L$14,2,FALSE)</f>
        <v>1</v>
      </c>
      <c r="D1864" s="2">
        <f>VLOOKUP(B1864,$K$9:$L$14,2,FALSE)</f>
        <v>3</v>
      </c>
      <c r="E1864">
        <f t="shared" si="174"/>
        <v>1</v>
      </c>
      <c r="F1864" s="3">
        <f t="shared" si="175"/>
        <v>0</v>
      </c>
      <c r="G1864">
        <f t="shared" si="176"/>
        <v>0</v>
      </c>
      <c r="H1864" s="3">
        <f t="shared" si="177"/>
        <v>-1</v>
      </c>
      <c r="I1864" s="3">
        <f t="shared" si="178"/>
        <v>-1</v>
      </c>
      <c r="J1864">
        <f t="shared" si="179"/>
        <v>0</v>
      </c>
    </row>
    <row r="1865" spans="1:10">
      <c r="A1865" s="1" t="s">
        <v>0</v>
      </c>
      <c r="B1865" t="s">
        <v>5</v>
      </c>
      <c r="C1865" s="2">
        <f>VLOOKUP(A1865,$K$9:$L$14,2,FALSE)</f>
        <v>1</v>
      </c>
      <c r="D1865" s="2">
        <f>VLOOKUP(B1865,$K$9:$L$14,2,FALSE)</f>
        <v>3</v>
      </c>
      <c r="E1865">
        <f t="shared" si="174"/>
        <v>1</v>
      </c>
      <c r="F1865" s="3">
        <f t="shared" si="175"/>
        <v>0</v>
      </c>
      <c r="G1865">
        <f t="shared" si="176"/>
        <v>0</v>
      </c>
      <c r="H1865" s="3">
        <f t="shared" si="177"/>
        <v>-1</v>
      </c>
      <c r="I1865" s="3">
        <f t="shared" si="178"/>
        <v>-1</v>
      </c>
      <c r="J1865">
        <f t="shared" si="179"/>
        <v>0</v>
      </c>
    </row>
    <row r="1866" spans="1:10">
      <c r="A1866" s="1" t="s">
        <v>0</v>
      </c>
      <c r="B1866" t="s">
        <v>5</v>
      </c>
      <c r="C1866" s="2">
        <f>VLOOKUP(A1866,$K$9:$L$14,2,FALSE)</f>
        <v>1</v>
      </c>
      <c r="D1866" s="2">
        <f>VLOOKUP(B1866,$K$9:$L$14,2,FALSE)</f>
        <v>3</v>
      </c>
      <c r="E1866">
        <f t="shared" si="174"/>
        <v>1</v>
      </c>
      <c r="F1866" s="3">
        <f t="shared" si="175"/>
        <v>0</v>
      </c>
      <c r="G1866">
        <f t="shared" si="176"/>
        <v>0</v>
      </c>
      <c r="H1866" s="3">
        <f t="shared" si="177"/>
        <v>-1</v>
      </c>
      <c r="I1866" s="3">
        <f t="shared" si="178"/>
        <v>-1</v>
      </c>
      <c r="J1866">
        <f t="shared" si="179"/>
        <v>0</v>
      </c>
    </row>
    <row r="1867" spans="1:10">
      <c r="A1867" s="1" t="s">
        <v>0</v>
      </c>
      <c r="B1867" t="s">
        <v>5</v>
      </c>
      <c r="C1867" s="2">
        <f>VLOOKUP(A1867,$K$9:$L$14,2,FALSE)</f>
        <v>1</v>
      </c>
      <c r="D1867" s="2">
        <f>VLOOKUP(B1867,$K$9:$L$14,2,FALSE)</f>
        <v>3</v>
      </c>
      <c r="E1867">
        <f t="shared" si="174"/>
        <v>1</v>
      </c>
      <c r="F1867" s="3">
        <f t="shared" si="175"/>
        <v>0</v>
      </c>
      <c r="G1867">
        <f t="shared" si="176"/>
        <v>0</v>
      </c>
      <c r="H1867" s="3">
        <f t="shared" si="177"/>
        <v>-1</v>
      </c>
      <c r="I1867" s="3">
        <f t="shared" si="178"/>
        <v>-1</v>
      </c>
      <c r="J1867">
        <f t="shared" si="179"/>
        <v>0</v>
      </c>
    </row>
    <row r="1868" spans="1:10">
      <c r="A1868" s="1" t="s">
        <v>0</v>
      </c>
      <c r="B1868" t="s">
        <v>5</v>
      </c>
      <c r="C1868" s="2">
        <f>VLOOKUP(A1868,$K$9:$L$14,2,FALSE)</f>
        <v>1</v>
      </c>
      <c r="D1868" s="2">
        <f>VLOOKUP(B1868,$K$9:$L$14,2,FALSE)</f>
        <v>3</v>
      </c>
      <c r="E1868">
        <f t="shared" si="174"/>
        <v>1</v>
      </c>
      <c r="F1868" s="3">
        <f t="shared" si="175"/>
        <v>0</v>
      </c>
      <c r="G1868">
        <f t="shared" si="176"/>
        <v>0</v>
      </c>
      <c r="H1868" s="3">
        <f t="shared" si="177"/>
        <v>-1</v>
      </c>
      <c r="I1868" s="3">
        <f t="shared" si="178"/>
        <v>-1</v>
      </c>
      <c r="J1868">
        <f t="shared" si="179"/>
        <v>0</v>
      </c>
    </row>
    <row r="1869" spans="1:10">
      <c r="A1869" s="1" t="s">
        <v>0</v>
      </c>
      <c r="B1869" t="s">
        <v>5</v>
      </c>
      <c r="C1869" s="2">
        <f>VLOOKUP(A1869,$K$9:$L$14,2,FALSE)</f>
        <v>1</v>
      </c>
      <c r="D1869" s="2">
        <f>VLOOKUP(B1869,$K$9:$L$14,2,FALSE)</f>
        <v>3</v>
      </c>
      <c r="E1869">
        <f t="shared" si="174"/>
        <v>1</v>
      </c>
      <c r="F1869" s="3">
        <f t="shared" si="175"/>
        <v>0</v>
      </c>
      <c r="G1869">
        <f t="shared" si="176"/>
        <v>0</v>
      </c>
      <c r="H1869" s="3">
        <f t="shared" si="177"/>
        <v>-1</v>
      </c>
      <c r="I1869" s="3">
        <f t="shared" si="178"/>
        <v>-1</v>
      </c>
      <c r="J1869">
        <f t="shared" si="179"/>
        <v>0</v>
      </c>
    </row>
    <row r="1870" spans="1:10">
      <c r="A1870" s="1" t="s">
        <v>0</v>
      </c>
      <c r="B1870" t="s">
        <v>5</v>
      </c>
      <c r="C1870" s="2">
        <f>VLOOKUP(A1870,$K$9:$L$14,2,FALSE)</f>
        <v>1</v>
      </c>
      <c r="D1870" s="2">
        <f>VLOOKUP(B1870,$K$9:$L$14,2,FALSE)</f>
        <v>3</v>
      </c>
      <c r="E1870">
        <f t="shared" si="174"/>
        <v>1</v>
      </c>
      <c r="F1870" s="3">
        <f t="shared" si="175"/>
        <v>0</v>
      </c>
      <c r="G1870">
        <f t="shared" si="176"/>
        <v>0</v>
      </c>
      <c r="H1870" s="3">
        <f t="shared" si="177"/>
        <v>-1</v>
      </c>
      <c r="I1870" s="3">
        <f t="shared" si="178"/>
        <v>-1</v>
      </c>
      <c r="J1870">
        <f t="shared" si="179"/>
        <v>0</v>
      </c>
    </row>
    <row r="1871" spans="1:10">
      <c r="A1871" s="1" t="s">
        <v>0</v>
      </c>
      <c r="B1871" t="s">
        <v>5</v>
      </c>
      <c r="C1871" s="2">
        <f>VLOOKUP(A1871,$K$9:$L$14,2,FALSE)</f>
        <v>1</v>
      </c>
      <c r="D1871" s="2">
        <f>VLOOKUP(B1871,$K$9:$L$14,2,FALSE)</f>
        <v>3</v>
      </c>
      <c r="E1871">
        <f t="shared" si="174"/>
        <v>1</v>
      </c>
      <c r="F1871" s="3">
        <f t="shared" si="175"/>
        <v>0</v>
      </c>
      <c r="G1871">
        <f t="shared" si="176"/>
        <v>0</v>
      </c>
      <c r="H1871" s="3">
        <f t="shared" si="177"/>
        <v>-1</v>
      </c>
      <c r="I1871" s="3">
        <f t="shared" si="178"/>
        <v>-1</v>
      </c>
      <c r="J1871">
        <f t="shared" si="179"/>
        <v>0</v>
      </c>
    </row>
    <row r="1872" spans="1:10">
      <c r="A1872" s="1" t="s">
        <v>0</v>
      </c>
      <c r="B1872" t="s">
        <v>5</v>
      </c>
      <c r="C1872" s="2">
        <f>VLOOKUP(A1872,$K$9:$L$14,2,FALSE)</f>
        <v>1</v>
      </c>
      <c r="D1872" s="2">
        <f>VLOOKUP(B1872,$K$9:$L$14,2,FALSE)</f>
        <v>3</v>
      </c>
      <c r="E1872">
        <f t="shared" si="174"/>
        <v>1</v>
      </c>
      <c r="F1872" s="3">
        <f t="shared" si="175"/>
        <v>0</v>
      </c>
      <c r="G1872">
        <f t="shared" si="176"/>
        <v>0</v>
      </c>
      <c r="H1872" s="3">
        <f t="shared" si="177"/>
        <v>-1</v>
      </c>
      <c r="I1872" s="3">
        <f t="shared" si="178"/>
        <v>-1</v>
      </c>
      <c r="J1872">
        <f t="shared" si="179"/>
        <v>0</v>
      </c>
    </row>
    <row r="1873" spans="1:10">
      <c r="A1873" s="1" t="s">
        <v>0</v>
      </c>
      <c r="B1873" t="s">
        <v>5</v>
      </c>
      <c r="C1873" s="2">
        <f>VLOOKUP(A1873,$K$9:$L$14,2,FALSE)</f>
        <v>1</v>
      </c>
      <c r="D1873" s="2">
        <f>VLOOKUP(B1873,$K$9:$L$14,2,FALSE)</f>
        <v>3</v>
      </c>
      <c r="E1873">
        <f t="shared" si="174"/>
        <v>1</v>
      </c>
      <c r="F1873" s="3">
        <f t="shared" si="175"/>
        <v>0</v>
      </c>
      <c r="G1873">
        <f t="shared" si="176"/>
        <v>0</v>
      </c>
      <c r="H1873" s="3">
        <f t="shared" si="177"/>
        <v>-1</v>
      </c>
      <c r="I1873" s="3">
        <f t="shared" si="178"/>
        <v>-1</v>
      </c>
      <c r="J1873">
        <f t="shared" si="179"/>
        <v>0</v>
      </c>
    </row>
    <row r="1874" spans="1:10">
      <c r="A1874" s="1" t="s">
        <v>0</v>
      </c>
      <c r="B1874" t="s">
        <v>5</v>
      </c>
      <c r="C1874" s="2">
        <f>VLOOKUP(A1874,$K$9:$L$14,2,FALSE)</f>
        <v>1</v>
      </c>
      <c r="D1874" s="2">
        <f>VLOOKUP(B1874,$K$9:$L$14,2,FALSE)</f>
        <v>3</v>
      </c>
      <c r="E1874">
        <f t="shared" si="174"/>
        <v>1</v>
      </c>
      <c r="F1874" s="3">
        <f t="shared" si="175"/>
        <v>0</v>
      </c>
      <c r="G1874">
        <f t="shared" si="176"/>
        <v>0</v>
      </c>
      <c r="H1874" s="3">
        <f t="shared" si="177"/>
        <v>-1</v>
      </c>
      <c r="I1874" s="3">
        <f t="shared" si="178"/>
        <v>-1</v>
      </c>
      <c r="J1874">
        <f t="shared" si="179"/>
        <v>0</v>
      </c>
    </row>
    <row r="1875" spans="1:10">
      <c r="A1875" s="1" t="s">
        <v>0</v>
      </c>
      <c r="B1875" t="s">
        <v>5</v>
      </c>
      <c r="C1875" s="2">
        <f>VLOOKUP(A1875,$K$9:$L$14,2,FALSE)</f>
        <v>1</v>
      </c>
      <c r="D1875" s="2">
        <f>VLOOKUP(B1875,$K$9:$L$14,2,FALSE)</f>
        <v>3</v>
      </c>
      <c r="E1875">
        <f t="shared" si="174"/>
        <v>1</v>
      </c>
      <c r="F1875" s="3">
        <f t="shared" si="175"/>
        <v>0</v>
      </c>
      <c r="G1875">
        <f t="shared" si="176"/>
        <v>0</v>
      </c>
      <c r="H1875" s="3">
        <f t="shared" si="177"/>
        <v>-1</v>
      </c>
      <c r="I1875" s="3">
        <f t="shared" si="178"/>
        <v>-1</v>
      </c>
      <c r="J1875">
        <f t="shared" si="179"/>
        <v>0</v>
      </c>
    </row>
    <row r="1876" spans="1:10">
      <c r="A1876" s="1" t="s">
        <v>0</v>
      </c>
      <c r="B1876" t="s">
        <v>5</v>
      </c>
      <c r="C1876" s="2">
        <f>VLOOKUP(A1876,$K$9:$L$14,2,FALSE)</f>
        <v>1</v>
      </c>
      <c r="D1876" s="2">
        <f>VLOOKUP(B1876,$K$9:$L$14,2,FALSE)</f>
        <v>3</v>
      </c>
      <c r="E1876">
        <f t="shared" si="174"/>
        <v>1</v>
      </c>
      <c r="F1876" s="3">
        <f t="shared" si="175"/>
        <v>0</v>
      </c>
      <c r="G1876">
        <f t="shared" si="176"/>
        <v>0</v>
      </c>
      <c r="H1876" s="3">
        <f t="shared" si="177"/>
        <v>-1</v>
      </c>
      <c r="I1876" s="3">
        <f t="shared" si="178"/>
        <v>-1</v>
      </c>
      <c r="J1876">
        <f t="shared" si="179"/>
        <v>0</v>
      </c>
    </row>
    <row r="1877" spans="1:10">
      <c r="A1877" s="1" t="s">
        <v>4</v>
      </c>
      <c r="B1877" t="s">
        <v>5</v>
      </c>
      <c r="C1877" s="2">
        <f>VLOOKUP(A1877,$K$9:$L$14,2,FALSE)</f>
        <v>3</v>
      </c>
      <c r="D1877" s="2">
        <f>VLOOKUP(B1877,$K$9:$L$14,2,FALSE)</f>
        <v>3</v>
      </c>
      <c r="E1877">
        <f t="shared" si="174"/>
        <v>3</v>
      </c>
      <c r="F1877" s="3">
        <f t="shared" si="175"/>
        <v>0</v>
      </c>
      <c r="G1877">
        <f t="shared" si="176"/>
        <v>0</v>
      </c>
      <c r="H1877" s="3">
        <f t="shared" si="177"/>
        <v>-1</v>
      </c>
      <c r="I1877" s="3">
        <f t="shared" si="178"/>
        <v>-1</v>
      </c>
      <c r="J1877">
        <f t="shared" si="179"/>
        <v>0</v>
      </c>
    </row>
    <row r="1878" spans="1:10">
      <c r="A1878" s="1" t="s">
        <v>0</v>
      </c>
      <c r="B1878" t="s">
        <v>5</v>
      </c>
      <c r="C1878" s="2">
        <f>VLOOKUP(A1878,$K$9:$L$14,2,FALSE)</f>
        <v>1</v>
      </c>
      <c r="D1878" s="2">
        <f>VLOOKUP(B1878,$K$9:$L$14,2,FALSE)</f>
        <v>3</v>
      </c>
      <c r="E1878">
        <f t="shared" si="174"/>
        <v>1</v>
      </c>
      <c r="F1878" s="3">
        <f t="shared" si="175"/>
        <v>0</v>
      </c>
      <c r="G1878">
        <f t="shared" si="176"/>
        <v>0</v>
      </c>
      <c r="H1878" s="3">
        <f t="shared" si="177"/>
        <v>-1</v>
      </c>
      <c r="I1878" s="3">
        <f t="shared" si="178"/>
        <v>-1</v>
      </c>
      <c r="J1878">
        <f t="shared" si="179"/>
        <v>0</v>
      </c>
    </row>
    <row r="1879" spans="1:10">
      <c r="A1879" s="1" t="s">
        <v>0</v>
      </c>
      <c r="B1879" t="s">
        <v>5</v>
      </c>
      <c r="C1879" s="2">
        <f>VLOOKUP(A1879,$K$9:$L$14,2,FALSE)</f>
        <v>1</v>
      </c>
      <c r="D1879" s="2">
        <f>VLOOKUP(B1879,$K$9:$L$14,2,FALSE)</f>
        <v>3</v>
      </c>
      <c r="E1879">
        <f t="shared" si="174"/>
        <v>1</v>
      </c>
      <c r="F1879" s="3">
        <f t="shared" si="175"/>
        <v>0</v>
      </c>
      <c r="G1879">
        <f t="shared" si="176"/>
        <v>0</v>
      </c>
      <c r="H1879" s="3">
        <f t="shared" si="177"/>
        <v>-1</v>
      </c>
      <c r="I1879" s="3">
        <f t="shared" si="178"/>
        <v>-1</v>
      </c>
      <c r="J1879">
        <f t="shared" si="179"/>
        <v>0</v>
      </c>
    </row>
    <row r="1880" spans="1:10">
      <c r="A1880" s="1" t="s">
        <v>0</v>
      </c>
      <c r="B1880" t="s">
        <v>5</v>
      </c>
      <c r="C1880" s="2">
        <f>VLOOKUP(A1880,$K$9:$L$14,2,FALSE)</f>
        <v>1</v>
      </c>
      <c r="D1880" s="2">
        <f>VLOOKUP(B1880,$K$9:$L$14,2,FALSE)</f>
        <v>3</v>
      </c>
      <c r="E1880">
        <f t="shared" si="174"/>
        <v>1</v>
      </c>
      <c r="F1880" s="3">
        <f t="shared" si="175"/>
        <v>0</v>
      </c>
      <c r="G1880">
        <f t="shared" si="176"/>
        <v>0</v>
      </c>
      <c r="H1880" s="3">
        <f t="shared" si="177"/>
        <v>-1</v>
      </c>
      <c r="I1880" s="3">
        <f t="shared" si="178"/>
        <v>-1</v>
      </c>
      <c r="J1880">
        <f t="shared" si="179"/>
        <v>0</v>
      </c>
    </row>
    <row r="1881" spans="1:10">
      <c r="A1881" s="1" t="s">
        <v>4</v>
      </c>
      <c r="B1881" t="s">
        <v>5</v>
      </c>
      <c r="C1881" s="2">
        <f>VLOOKUP(A1881,$K$9:$L$14,2,FALSE)</f>
        <v>3</v>
      </c>
      <c r="D1881" s="2">
        <f>VLOOKUP(B1881,$K$9:$L$14,2,FALSE)</f>
        <v>3</v>
      </c>
      <c r="E1881">
        <f t="shared" si="174"/>
        <v>3</v>
      </c>
      <c r="F1881" s="3">
        <f t="shared" si="175"/>
        <v>0</v>
      </c>
      <c r="G1881">
        <f t="shared" si="176"/>
        <v>0</v>
      </c>
      <c r="H1881" s="3">
        <f t="shared" si="177"/>
        <v>-1</v>
      </c>
      <c r="I1881" s="3">
        <f t="shared" si="178"/>
        <v>-1</v>
      </c>
      <c r="J1881">
        <f t="shared" si="179"/>
        <v>0</v>
      </c>
    </row>
    <row r="1882" spans="1:10">
      <c r="A1882" s="1" t="s">
        <v>0</v>
      </c>
      <c r="B1882" t="s">
        <v>5</v>
      </c>
      <c r="C1882" s="2">
        <f>VLOOKUP(A1882,$K$9:$L$14,2,FALSE)</f>
        <v>1</v>
      </c>
      <c r="D1882" s="2">
        <f>VLOOKUP(B1882,$K$9:$L$14,2,FALSE)</f>
        <v>3</v>
      </c>
      <c r="E1882">
        <f t="shared" si="174"/>
        <v>1</v>
      </c>
      <c r="F1882" s="3">
        <f t="shared" si="175"/>
        <v>0</v>
      </c>
      <c r="G1882">
        <f t="shared" si="176"/>
        <v>0</v>
      </c>
      <c r="H1882" s="3">
        <f t="shared" si="177"/>
        <v>-1</v>
      </c>
      <c r="I1882" s="3">
        <f t="shared" si="178"/>
        <v>-1</v>
      </c>
      <c r="J1882">
        <f t="shared" si="179"/>
        <v>0</v>
      </c>
    </row>
    <row r="1883" spans="1:10">
      <c r="A1883" s="1" t="s">
        <v>0</v>
      </c>
      <c r="B1883" t="s">
        <v>5</v>
      </c>
      <c r="C1883" s="2">
        <f>VLOOKUP(A1883,$K$9:$L$14,2,FALSE)</f>
        <v>1</v>
      </c>
      <c r="D1883" s="2">
        <f>VLOOKUP(B1883,$K$9:$L$14,2,FALSE)</f>
        <v>3</v>
      </c>
      <c r="E1883">
        <f t="shared" si="174"/>
        <v>1</v>
      </c>
      <c r="F1883" s="3">
        <f t="shared" si="175"/>
        <v>0</v>
      </c>
      <c r="G1883">
        <f t="shared" si="176"/>
        <v>0</v>
      </c>
      <c r="H1883" s="3">
        <f t="shared" si="177"/>
        <v>-1</v>
      </c>
      <c r="I1883" s="3">
        <f t="shared" si="178"/>
        <v>-1</v>
      </c>
      <c r="J1883">
        <f t="shared" si="179"/>
        <v>0</v>
      </c>
    </row>
    <row r="1884" spans="1:10">
      <c r="A1884" s="1" t="s">
        <v>0</v>
      </c>
      <c r="B1884" t="s">
        <v>5</v>
      </c>
      <c r="C1884" s="2">
        <f>VLOOKUP(A1884,$K$9:$L$14,2,FALSE)</f>
        <v>1</v>
      </c>
      <c r="D1884" s="2">
        <f>VLOOKUP(B1884,$K$9:$L$14,2,FALSE)</f>
        <v>3</v>
      </c>
      <c r="E1884">
        <f t="shared" si="174"/>
        <v>1</v>
      </c>
      <c r="F1884" s="3">
        <f t="shared" si="175"/>
        <v>0</v>
      </c>
      <c r="G1884">
        <f t="shared" si="176"/>
        <v>0</v>
      </c>
      <c r="H1884" s="3">
        <f t="shared" si="177"/>
        <v>-1</v>
      </c>
      <c r="I1884" s="3">
        <f t="shared" si="178"/>
        <v>-1</v>
      </c>
      <c r="J1884">
        <f t="shared" si="179"/>
        <v>0</v>
      </c>
    </row>
    <row r="1885" spans="1:10">
      <c r="A1885" s="1" t="s">
        <v>0</v>
      </c>
      <c r="B1885" t="s">
        <v>5</v>
      </c>
      <c r="C1885" s="2">
        <f>VLOOKUP(A1885,$K$9:$L$14,2,FALSE)</f>
        <v>1</v>
      </c>
      <c r="D1885" s="2">
        <f>VLOOKUP(B1885,$K$9:$L$14,2,FALSE)</f>
        <v>3</v>
      </c>
      <c r="E1885">
        <f t="shared" si="174"/>
        <v>1</v>
      </c>
      <c r="F1885" s="3">
        <f t="shared" si="175"/>
        <v>0</v>
      </c>
      <c r="G1885">
        <f t="shared" si="176"/>
        <v>0</v>
      </c>
      <c r="H1885" s="3">
        <f t="shared" si="177"/>
        <v>-1</v>
      </c>
      <c r="I1885" s="3">
        <f t="shared" si="178"/>
        <v>-1</v>
      </c>
      <c r="J1885">
        <f t="shared" si="179"/>
        <v>0</v>
      </c>
    </row>
    <row r="1886" spans="1:10">
      <c r="A1886" s="1" t="s">
        <v>0</v>
      </c>
      <c r="B1886" t="s">
        <v>5</v>
      </c>
      <c r="C1886" s="2">
        <f>VLOOKUP(A1886,$K$9:$L$14,2,FALSE)</f>
        <v>1</v>
      </c>
      <c r="D1886" s="2">
        <f>VLOOKUP(B1886,$K$9:$L$14,2,FALSE)</f>
        <v>3</v>
      </c>
      <c r="E1886">
        <f t="shared" si="174"/>
        <v>1</v>
      </c>
      <c r="F1886" s="3">
        <f t="shared" si="175"/>
        <v>0</v>
      </c>
      <c r="G1886">
        <f t="shared" si="176"/>
        <v>0</v>
      </c>
      <c r="H1886" s="3">
        <f t="shared" si="177"/>
        <v>-1</v>
      </c>
      <c r="I1886" s="3">
        <f t="shared" si="178"/>
        <v>-1</v>
      </c>
      <c r="J1886">
        <f t="shared" si="179"/>
        <v>0</v>
      </c>
    </row>
    <row r="1887" spans="1:10">
      <c r="A1887" s="1" t="s">
        <v>0</v>
      </c>
      <c r="B1887" t="s">
        <v>5</v>
      </c>
      <c r="C1887" s="2">
        <f>VLOOKUP(A1887,$K$9:$L$14,2,FALSE)</f>
        <v>1</v>
      </c>
      <c r="D1887" s="2">
        <f>VLOOKUP(B1887,$K$9:$L$14,2,FALSE)</f>
        <v>3</v>
      </c>
      <c r="E1887">
        <f t="shared" si="174"/>
        <v>1</v>
      </c>
      <c r="F1887" s="3">
        <f t="shared" si="175"/>
        <v>0</v>
      </c>
      <c r="G1887">
        <f t="shared" si="176"/>
        <v>0</v>
      </c>
      <c r="H1887" s="3">
        <f t="shared" si="177"/>
        <v>-1</v>
      </c>
      <c r="I1887" s="3">
        <f t="shared" si="178"/>
        <v>-1</v>
      </c>
      <c r="J1887">
        <f t="shared" si="179"/>
        <v>0</v>
      </c>
    </row>
    <row r="1888" spans="1:10">
      <c r="A1888" s="1" t="s">
        <v>0</v>
      </c>
      <c r="B1888" t="s">
        <v>5</v>
      </c>
      <c r="C1888" s="2">
        <f>VLOOKUP(A1888,$K$9:$L$14,2,FALSE)</f>
        <v>1</v>
      </c>
      <c r="D1888" s="2">
        <f>VLOOKUP(B1888,$K$9:$L$14,2,FALSE)</f>
        <v>3</v>
      </c>
      <c r="E1888">
        <f t="shared" si="174"/>
        <v>1</v>
      </c>
      <c r="F1888" s="3">
        <f t="shared" si="175"/>
        <v>0</v>
      </c>
      <c r="G1888">
        <f t="shared" si="176"/>
        <v>0</v>
      </c>
      <c r="H1888" s="3">
        <f t="shared" si="177"/>
        <v>-1</v>
      </c>
      <c r="I1888" s="3">
        <f t="shared" si="178"/>
        <v>-1</v>
      </c>
      <c r="J1888">
        <f t="shared" si="179"/>
        <v>0</v>
      </c>
    </row>
    <row r="1889" spans="1:10">
      <c r="A1889" s="1" t="s">
        <v>0</v>
      </c>
      <c r="B1889" t="s">
        <v>5</v>
      </c>
      <c r="C1889" s="2">
        <f>VLOOKUP(A1889,$K$9:$L$14,2,FALSE)</f>
        <v>1</v>
      </c>
      <c r="D1889" s="2">
        <f>VLOOKUP(B1889,$K$9:$L$14,2,FALSE)</f>
        <v>3</v>
      </c>
      <c r="E1889">
        <f t="shared" si="174"/>
        <v>1</v>
      </c>
      <c r="F1889" s="3">
        <f t="shared" si="175"/>
        <v>0</v>
      </c>
      <c r="G1889">
        <f t="shared" si="176"/>
        <v>0</v>
      </c>
      <c r="H1889" s="3">
        <f t="shared" si="177"/>
        <v>-1</v>
      </c>
      <c r="I1889" s="3">
        <f t="shared" si="178"/>
        <v>-1</v>
      </c>
      <c r="J1889">
        <f t="shared" si="179"/>
        <v>0</v>
      </c>
    </row>
    <row r="1890" spans="1:10">
      <c r="A1890" s="1" t="s">
        <v>0</v>
      </c>
      <c r="B1890" t="s">
        <v>5</v>
      </c>
      <c r="C1890" s="2">
        <f>VLOOKUP(A1890,$K$9:$L$14,2,FALSE)</f>
        <v>1</v>
      </c>
      <c r="D1890" s="2">
        <f>VLOOKUP(B1890,$K$9:$L$14,2,FALSE)</f>
        <v>3</v>
      </c>
      <c r="E1890">
        <f t="shared" si="174"/>
        <v>1</v>
      </c>
      <c r="F1890" s="3">
        <f t="shared" si="175"/>
        <v>0</v>
      </c>
      <c r="G1890">
        <f t="shared" si="176"/>
        <v>0</v>
      </c>
      <c r="H1890" s="3">
        <f t="shared" si="177"/>
        <v>-1</v>
      </c>
      <c r="I1890" s="3">
        <f t="shared" si="178"/>
        <v>-1</v>
      </c>
      <c r="J1890">
        <f t="shared" si="179"/>
        <v>0</v>
      </c>
    </row>
    <row r="1891" spans="1:10">
      <c r="A1891" s="1" t="s">
        <v>0</v>
      </c>
      <c r="B1891" t="s">
        <v>5</v>
      </c>
      <c r="C1891" s="2">
        <f>VLOOKUP(A1891,$K$9:$L$14,2,FALSE)</f>
        <v>1</v>
      </c>
      <c r="D1891" s="2">
        <f>VLOOKUP(B1891,$K$9:$L$14,2,FALSE)</f>
        <v>3</v>
      </c>
      <c r="E1891">
        <f t="shared" si="174"/>
        <v>1</v>
      </c>
      <c r="F1891" s="3">
        <f t="shared" si="175"/>
        <v>0</v>
      </c>
      <c r="G1891">
        <f t="shared" si="176"/>
        <v>0</v>
      </c>
      <c r="H1891" s="3">
        <f t="shared" si="177"/>
        <v>-1</v>
      </c>
      <c r="I1891" s="3">
        <f t="shared" si="178"/>
        <v>-1</v>
      </c>
      <c r="J1891">
        <f t="shared" si="179"/>
        <v>0</v>
      </c>
    </row>
    <row r="1892" spans="1:10">
      <c r="A1892" s="1" t="s">
        <v>0</v>
      </c>
      <c r="B1892" t="s">
        <v>5</v>
      </c>
      <c r="C1892" s="2">
        <f>VLOOKUP(A1892,$K$9:$L$14,2,FALSE)</f>
        <v>1</v>
      </c>
      <c r="D1892" s="2">
        <f>VLOOKUP(B1892,$K$9:$L$14,2,FALSE)</f>
        <v>3</v>
      </c>
      <c r="E1892">
        <f t="shared" si="174"/>
        <v>1</v>
      </c>
      <c r="F1892" s="3">
        <f t="shared" si="175"/>
        <v>0</v>
      </c>
      <c r="G1892">
        <f t="shared" si="176"/>
        <v>0</v>
      </c>
      <c r="H1892" s="3">
        <f t="shared" si="177"/>
        <v>-1</v>
      </c>
      <c r="I1892" s="3">
        <f t="shared" si="178"/>
        <v>-1</v>
      </c>
      <c r="J1892">
        <f t="shared" si="179"/>
        <v>0</v>
      </c>
    </row>
    <row r="1893" spans="1:10">
      <c r="A1893" s="1" t="s">
        <v>0</v>
      </c>
      <c r="B1893" t="s">
        <v>5</v>
      </c>
      <c r="C1893" s="2">
        <f>VLOOKUP(A1893,$K$9:$L$14,2,FALSE)</f>
        <v>1</v>
      </c>
      <c r="D1893" s="2">
        <f>VLOOKUP(B1893,$K$9:$L$14,2,FALSE)</f>
        <v>3</v>
      </c>
      <c r="E1893">
        <f t="shared" si="174"/>
        <v>1</v>
      </c>
      <c r="F1893" s="3">
        <f t="shared" si="175"/>
        <v>0</v>
      </c>
      <c r="G1893">
        <f t="shared" si="176"/>
        <v>0</v>
      </c>
      <c r="H1893" s="3">
        <f t="shared" si="177"/>
        <v>-1</v>
      </c>
      <c r="I1893" s="3">
        <f t="shared" si="178"/>
        <v>-1</v>
      </c>
      <c r="J1893">
        <f t="shared" si="179"/>
        <v>0</v>
      </c>
    </row>
    <row r="1894" spans="1:10">
      <c r="A1894" s="1" t="s">
        <v>0</v>
      </c>
      <c r="B1894" t="s">
        <v>5</v>
      </c>
      <c r="C1894" s="2">
        <f>VLOOKUP(A1894,$K$9:$L$14,2,FALSE)</f>
        <v>1</v>
      </c>
      <c r="D1894" s="2">
        <f>VLOOKUP(B1894,$K$9:$L$14,2,FALSE)</f>
        <v>3</v>
      </c>
      <c r="E1894">
        <f t="shared" si="174"/>
        <v>1</v>
      </c>
      <c r="F1894" s="3">
        <f t="shared" si="175"/>
        <v>0</v>
      </c>
      <c r="G1894">
        <f t="shared" si="176"/>
        <v>0</v>
      </c>
      <c r="H1894" s="3">
        <f t="shared" si="177"/>
        <v>-1</v>
      </c>
      <c r="I1894" s="3">
        <f t="shared" si="178"/>
        <v>-1</v>
      </c>
      <c r="J1894">
        <f t="shared" si="179"/>
        <v>0</v>
      </c>
    </row>
    <row r="1895" spans="1:10">
      <c r="A1895" s="1" t="s">
        <v>0</v>
      </c>
      <c r="B1895" t="s">
        <v>5</v>
      </c>
      <c r="C1895" s="2">
        <f>VLOOKUP(A1895,$K$9:$L$14,2,FALSE)</f>
        <v>1</v>
      </c>
      <c r="D1895" s="2">
        <f>VLOOKUP(B1895,$K$9:$L$14,2,FALSE)</f>
        <v>3</v>
      </c>
      <c r="E1895">
        <f t="shared" si="174"/>
        <v>1</v>
      </c>
      <c r="F1895" s="3">
        <f t="shared" si="175"/>
        <v>0</v>
      </c>
      <c r="G1895">
        <f t="shared" si="176"/>
        <v>0</v>
      </c>
      <c r="H1895" s="3">
        <f t="shared" si="177"/>
        <v>-1</v>
      </c>
      <c r="I1895" s="3">
        <f t="shared" si="178"/>
        <v>-1</v>
      </c>
      <c r="J1895">
        <f t="shared" si="179"/>
        <v>0</v>
      </c>
    </row>
    <row r="1896" spans="1:10">
      <c r="A1896" s="1" t="s">
        <v>0</v>
      </c>
      <c r="B1896" t="s">
        <v>5</v>
      </c>
      <c r="C1896" s="2">
        <f>VLOOKUP(A1896,$K$9:$L$14,2,FALSE)</f>
        <v>1</v>
      </c>
      <c r="D1896" s="2">
        <f>VLOOKUP(B1896,$K$9:$L$14,2,FALSE)</f>
        <v>3</v>
      </c>
      <c r="E1896">
        <f t="shared" si="174"/>
        <v>1</v>
      </c>
      <c r="F1896" s="3">
        <f t="shared" si="175"/>
        <v>0</v>
      </c>
      <c r="G1896">
        <f t="shared" si="176"/>
        <v>0</v>
      </c>
      <c r="H1896" s="3">
        <f t="shared" si="177"/>
        <v>-1</v>
      </c>
      <c r="I1896" s="3">
        <f t="shared" si="178"/>
        <v>-1</v>
      </c>
      <c r="J1896">
        <f t="shared" si="179"/>
        <v>0</v>
      </c>
    </row>
    <row r="1897" spans="1:10">
      <c r="A1897" s="1" t="s">
        <v>0</v>
      </c>
      <c r="B1897" t="s">
        <v>5</v>
      </c>
      <c r="C1897" s="2">
        <f>VLOOKUP(A1897,$K$9:$L$14,2,FALSE)</f>
        <v>1</v>
      </c>
      <c r="D1897" s="2">
        <f>VLOOKUP(B1897,$K$9:$L$14,2,FALSE)</f>
        <v>3</v>
      </c>
      <c r="E1897">
        <f t="shared" si="174"/>
        <v>1</v>
      </c>
      <c r="F1897" s="3">
        <f t="shared" si="175"/>
        <v>0</v>
      </c>
      <c r="G1897">
        <f t="shared" si="176"/>
        <v>0</v>
      </c>
      <c r="H1897" s="3">
        <f t="shared" si="177"/>
        <v>-1</v>
      </c>
      <c r="I1897" s="3">
        <f t="shared" si="178"/>
        <v>-1</v>
      </c>
      <c r="J1897">
        <f t="shared" si="179"/>
        <v>0</v>
      </c>
    </row>
    <row r="1898" spans="1:10">
      <c r="A1898" s="1" t="s">
        <v>0</v>
      </c>
      <c r="B1898" t="s">
        <v>5</v>
      </c>
      <c r="C1898" s="2">
        <f>VLOOKUP(A1898,$K$9:$L$14,2,FALSE)</f>
        <v>1</v>
      </c>
      <c r="D1898" s="2">
        <f>VLOOKUP(B1898,$K$9:$L$14,2,FALSE)</f>
        <v>3</v>
      </c>
      <c r="E1898">
        <f t="shared" si="174"/>
        <v>1</v>
      </c>
      <c r="F1898" s="3">
        <f t="shared" si="175"/>
        <v>0</v>
      </c>
      <c r="G1898">
        <f t="shared" si="176"/>
        <v>0</v>
      </c>
      <c r="H1898" s="3">
        <f t="shared" si="177"/>
        <v>-1</v>
      </c>
      <c r="I1898" s="3">
        <f t="shared" si="178"/>
        <v>-1</v>
      </c>
      <c r="J1898">
        <f t="shared" si="179"/>
        <v>0</v>
      </c>
    </row>
    <row r="1899" spans="1:10">
      <c r="A1899" s="1" t="s">
        <v>0</v>
      </c>
      <c r="B1899" t="s">
        <v>5</v>
      </c>
      <c r="C1899" s="2">
        <f>VLOOKUP(A1899,$K$9:$L$14,2,FALSE)</f>
        <v>1</v>
      </c>
      <c r="D1899" s="2">
        <f>VLOOKUP(B1899,$K$9:$L$14,2,FALSE)</f>
        <v>3</v>
      </c>
      <c r="E1899">
        <f t="shared" si="174"/>
        <v>1</v>
      </c>
      <c r="F1899" s="3">
        <f t="shared" si="175"/>
        <v>0</v>
      </c>
      <c r="G1899">
        <f t="shared" si="176"/>
        <v>0</v>
      </c>
      <c r="H1899" s="3">
        <f t="shared" si="177"/>
        <v>-1</v>
      </c>
      <c r="I1899" s="3">
        <f t="shared" si="178"/>
        <v>-1</v>
      </c>
      <c r="J1899">
        <f t="shared" si="179"/>
        <v>0</v>
      </c>
    </row>
    <row r="1900" spans="1:10">
      <c r="A1900" s="1" t="s">
        <v>0</v>
      </c>
      <c r="B1900" t="s">
        <v>5</v>
      </c>
      <c r="C1900" s="2">
        <f>VLOOKUP(A1900,$K$9:$L$14,2,FALSE)</f>
        <v>1</v>
      </c>
      <c r="D1900" s="2">
        <f>VLOOKUP(B1900,$K$9:$L$14,2,FALSE)</f>
        <v>3</v>
      </c>
      <c r="E1900">
        <f t="shared" si="174"/>
        <v>1</v>
      </c>
      <c r="F1900" s="3">
        <f t="shared" si="175"/>
        <v>0</v>
      </c>
      <c r="G1900">
        <f t="shared" si="176"/>
        <v>0</v>
      </c>
      <c r="H1900" s="3">
        <f t="shared" si="177"/>
        <v>-1</v>
      </c>
      <c r="I1900" s="3">
        <f t="shared" si="178"/>
        <v>-1</v>
      </c>
      <c r="J1900">
        <f t="shared" si="179"/>
        <v>0</v>
      </c>
    </row>
    <row r="1901" spans="1:10">
      <c r="A1901" s="1" t="s">
        <v>0</v>
      </c>
      <c r="B1901" t="s">
        <v>5</v>
      </c>
      <c r="C1901" s="2">
        <f>VLOOKUP(A1901,$K$9:$L$14,2,FALSE)</f>
        <v>1</v>
      </c>
      <c r="D1901" s="2">
        <f>VLOOKUP(B1901,$K$9:$L$14,2,FALSE)</f>
        <v>3</v>
      </c>
      <c r="E1901">
        <f t="shared" si="174"/>
        <v>1</v>
      </c>
      <c r="F1901" s="3">
        <f t="shared" si="175"/>
        <v>0</v>
      </c>
      <c r="G1901">
        <f t="shared" si="176"/>
        <v>0</v>
      </c>
      <c r="H1901" s="3">
        <f t="shared" si="177"/>
        <v>-1</v>
      </c>
      <c r="I1901" s="3">
        <f t="shared" si="178"/>
        <v>-1</v>
      </c>
      <c r="J1901">
        <f t="shared" si="179"/>
        <v>0</v>
      </c>
    </row>
    <row r="1902" spans="1:10">
      <c r="A1902" s="1" t="s">
        <v>0</v>
      </c>
      <c r="B1902" t="s">
        <v>5</v>
      </c>
      <c r="C1902" s="2">
        <f>VLOOKUP(A1902,$K$9:$L$14,2,FALSE)</f>
        <v>1</v>
      </c>
      <c r="D1902" s="2">
        <f>VLOOKUP(B1902,$K$9:$L$14,2,FALSE)</f>
        <v>3</v>
      </c>
      <c r="E1902">
        <f t="shared" si="174"/>
        <v>1</v>
      </c>
      <c r="F1902" s="3">
        <f t="shared" si="175"/>
        <v>0</v>
      </c>
      <c r="G1902">
        <f t="shared" si="176"/>
        <v>0</v>
      </c>
      <c r="H1902" s="3">
        <f t="shared" si="177"/>
        <v>-1</v>
      </c>
      <c r="I1902" s="3">
        <f t="shared" si="178"/>
        <v>-1</v>
      </c>
      <c r="J1902">
        <f t="shared" si="179"/>
        <v>0</v>
      </c>
    </row>
    <row r="1903" spans="1:10">
      <c r="A1903" s="1" t="s">
        <v>0</v>
      </c>
      <c r="B1903" t="s">
        <v>5</v>
      </c>
      <c r="C1903" s="2">
        <f>VLOOKUP(A1903,$K$9:$L$14,2,FALSE)</f>
        <v>1</v>
      </c>
      <c r="D1903" s="2">
        <f>VLOOKUP(B1903,$K$9:$L$14,2,FALSE)</f>
        <v>3</v>
      </c>
      <c r="E1903">
        <f t="shared" si="174"/>
        <v>1</v>
      </c>
      <c r="F1903" s="3">
        <f t="shared" si="175"/>
        <v>0</v>
      </c>
      <c r="G1903">
        <f t="shared" si="176"/>
        <v>0</v>
      </c>
      <c r="H1903" s="3">
        <f t="shared" si="177"/>
        <v>-1</v>
      </c>
      <c r="I1903" s="3">
        <f t="shared" si="178"/>
        <v>-1</v>
      </c>
      <c r="J1903">
        <f t="shared" si="179"/>
        <v>0</v>
      </c>
    </row>
    <row r="1904" spans="1:10">
      <c r="A1904" s="1" t="s">
        <v>0</v>
      </c>
      <c r="B1904" t="s">
        <v>5</v>
      </c>
      <c r="C1904" s="2">
        <f>VLOOKUP(A1904,$K$9:$L$14,2,FALSE)</f>
        <v>1</v>
      </c>
      <c r="D1904" s="2">
        <f>VLOOKUP(B1904,$K$9:$L$14,2,FALSE)</f>
        <v>3</v>
      </c>
      <c r="E1904">
        <f t="shared" si="174"/>
        <v>1</v>
      </c>
      <c r="F1904" s="3">
        <f t="shared" si="175"/>
        <v>0</v>
      </c>
      <c r="G1904">
        <f t="shared" si="176"/>
        <v>0</v>
      </c>
      <c r="H1904" s="3">
        <f t="shared" si="177"/>
        <v>-1</v>
      </c>
      <c r="I1904" s="3">
        <f t="shared" si="178"/>
        <v>-1</v>
      </c>
      <c r="J1904">
        <f t="shared" si="179"/>
        <v>0</v>
      </c>
    </row>
    <row r="1905" spans="1:10">
      <c r="A1905" s="1" t="s">
        <v>0</v>
      </c>
      <c r="B1905" t="s">
        <v>5</v>
      </c>
      <c r="C1905" s="2">
        <f>VLOOKUP(A1905,$K$9:$L$14,2,FALSE)</f>
        <v>1</v>
      </c>
      <c r="D1905" s="2">
        <f>VLOOKUP(B1905,$K$9:$L$14,2,FALSE)</f>
        <v>3</v>
      </c>
      <c r="E1905">
        <f t="shared" si="174"/>
        <v>1</v>
      </c>
      <c r="F1905" s="3">
        <f t="shared" si="175"/>
        <v>0</v>
      </c>
      <c r="G1905">
        <f t="shared" si="176"/>
        <v>0</v>
      </c>
      <c r="H1905" s="3">
        <f t="shared" si="177"/>
        <v>-1</v>
      </c>
      <c r="I1905" s="3">
        <f t="shared" si="178"/>
        <v>-1</v>
      </c>
      <c r="J1905">
        <f t="shared" si="179"/>
        <v>0</v>
      </c>
    </row>
    <row r="1906" spans="1:10">
      <c r="A1906" s="1" t="s">
        <v>0</v>
      </c>
      <c r="B1906" t="s">
        <v>5</v>
      </c>
      <c r="C1906" s="2">
        <f>VLOOKUP(A1906,$K$9:$L$14,2,FALSE)</f>
        <v>1</v>
      </c>
      <c r="D1906" s="2">
        <f>VLOOKUP(B1906,$K$9:$L$14,2,FALSE)</f>
        <v>3</v>
      </c>
      <c r="E1906">
        <f t="shared" si="174"/>
        <v>1</v>
      </c>
      <c r="F1906" s="3">
        <f t="shared" si="175"/>
        <v>0</v>
      </c>
      <c r="G1906">
        <f t="shared" si="176"/>
        <v>0</v>
      </c>
      <c r="H1906" s="3">
        <f t="shared" si="177"/>
        <v>-1</v>
      </c>
      <c r="I1906" s="3">
        <f t="shared" si="178"/>
        <v>-1</v>
      </c>
      <c r="J1906">
        <f t="shared" si="179"/>
        <v>0</v>
      </c>
    </row>
    <row r="1907" spans="1:10">
      <c r="A1907" s="1" t="s">
        <v>0</v>
      </c>
      <c r="B1907" t="s">
        <v>5</v>
      </c>
      <c r="C1907" s="2">
        <f>VLOOKUP(A1907,$K$9:$L$14,2,FALSE)</f>
        <v>1</v>
      </c>
      <c r="D1907" s="2">
        <f>VLOOKUP(B1907,$K$9:$L$14,2,FALSE)</f>
        <v>3</v>
      </c>
      <c r="E1907">
        <f t="shared" si="174"/>
        <v>1</v>
      </c>
      <c r="F1907" s="3">
        <f t="shared" si="175"/>
        <v>0</v>
      </c>
      <c r="G1907">
        <f t="shared" si="176"/>
        <v>0</v>
      </c>
      <c r="H1907" s="3">
        <f t="shared" si="177"/>
        <v>-1</v>
      </c>
      <c r="I1907" s="3">
        <f t="shared" si="178"/>
        <v>-1</v>
      </c>
      <c r="J1907">
        <f t="shared" si="179"/>
        <v>0</v>
      </c>
    </row>
    <row r="1908" spans="1:10">
      <c r="A1908" s="1" t="s">
        <v>0</v>
      </c>
      <c r="B1908" t="s">
        <v>5</v>
      </c>
      <c r="C1908" s="2">
        <f>VLOOKUP(A1908,$K$9:$L$14,2,FALSE)</f>
        <v>1</v>
      </c>
      <c r="D1908" s="2">
        <f>VLOOKUP(B1908,$K$9:$L$14,2,FALSE)</f>
        <v>3</v>
      </c>
      <c r="E1908">
        <f t="shared" si="174"/>
        <v>1</v>
      </c>
      <c r="F1908" s="3">
        <f t="shared" si="175"/>
        <v>0</v>
      </c>
      <c r="G1908">
        <f t="shared" si="176"/>
        <v>0</v>
      </c>
      <c r="H1908" s="3">
        <f t="shared" si="177"/>
        <v>-1</v>
      </c>
      <c r="I1908" s="3">
        <f t="shared" si="178"/>
        <v>-1</v>
      </c>
      <c r="J1908">
        <f t="shared" si="179"/>
        <v>0</v>
      </c>
    </row>
    <row r="1909" spans="1:10">
      <c r="A1909" s="1" t="s">
        <v>0</v>
      </c>
      <c r="B1909" t="s">
        <v>5</v>
      </c>
      <c r="C1909" s="2">
        <f>VLOOKUP(A1909,$K$9:$L$14,2,FALSE)</f>
        <v>1</v>
      </c>
      <c r="D1909" s="2">
        <f>VLOOKUP(B1909,$K$9:$L$14,2,FALSE)</f>
        <v>3</v>
      </c>
      <c r="E1909">
        <f t="shared" si="174"/>
        <v>1</v>
      </c>
      <c r="F1909" s="3">
        <f t="shared" si="175"/>
        <v>0</v>
      </c>
      <c r="G1909">
        <f t="shared" si="176"/>
        <v>0</v>
      </c>
      <c r="H1909" s="3">
        <f t="shared" si="177"/>
        <v>-1</v>
      </c>
      <c r="I1909" s="3">
        <f t="shared" si="178"/>
        <v>-1</v>
      </c>
      <c r="J1909">
        <f t="shared" si="179"/>
        <v>0</v>
      </c>
    </row>
    <row r="1910" spans="1:10">
      <c r="A1910" s="1" t="s">
        <v>0</v>
      </c>
      <c r="B1910" t="s">
        <v>5</v>
      </c>
      <c r="C1910" s="2">
        <f>VLOOKUP(A1910,$K$9:$L$14,2,FALSE)</f>
        <v>1</v>
      </c>
      <c r="D1910" s="2">
        <f>VLOOKUP(B1910,$K$9:$L$14,2,FALSE)</f>
        <v>3</v>
      </c>
      <c r="E1910">
        <f t="shared" si="174"/>
        <v>1</v>
      </c>
      <c r="F1910" s="3">
        <f t="shared" si="175"/>
        <v>0</v>
      </c>
      <c r="G1910">
        <f t="shared" si="176"/>
        <v>0</v>
      </c>
      <c r="H1910" s="3">
        <f t="shared" si="177"/>
        <v>-1</v>
      </c>
      <c r="I1910" s="3">
        <f t="shared" si="178"/>
        <v>-1</v>
      </c>
      <c r="J1910">
        <f t="shared" si="179"/>
        <v>0</v>
      </c>
    </row>
    <row r="1911" spans="1:10">
      <c r="A1911" s="1" t="s">
        <v>0</v>
      </c>
      <c r="B1911" t="s">
        <v>5</v>
      </c>
      <c r="C1911" s="2">
        <f>VLOOKUP(A1911,$K$9:$L$14,2,FALSE)</f>
        <v>1</v>
      </c>
      <c r="D1911" s="2">
        <f>VLOOKUP(B1911,$K$9:$L$14,2,FALSE)</f>
        <v>3</v>
      </c>
      <c r="E1911">
        <f t="shared" si="174"/>
        <v>1</v>
      </c>
      <c r="F1911" s="3">
        <f t="shared" si="175"/>
        <v>0</v>
      </c>
      <c r="G1911">
        <f t="shared" si="176"/>
        <v>0</v>
      </c>
      <c r="H1911" s="3">
        <f t="shared" si="177"/>
        <v>-1</v>
      </c>
      <c r="I1911" s="3">
        <f t="shared" si="178"/>
        <v>-1</v>
      </c>
      <c r="J1911">
        <f t="shared" si="179"/>
        <v>0</v>
      </c>
    </row>
    <row r="1912" spans="1:10">
      <c r="A1912" s="1" t="s">
        <v>0</v>
      </c>
      <c r="B1912" t="s">
        <v>5</v>
      </c>
      <c r="C1912" s="2">
        <f>VLOOKUP(A1912,$K$9:$L$14,2,FALSE)</f>
        <v>1</v>
      </c>
      <c r="D1912" s="2">
        <f>VLOOKUP(B1912,$K$9:$L$14,2,FALSE)</f>
        <v>3</v>
      </c>
      <c r="E1912">
        <f t="shared" si="174"/>
        <v>1</v>
      </c>
      <c r="F1912" s="3">
        <f t="shared" si="175"/>
        <v>0</v>
      </c>
      <c r="G1912">
        <f t="shared" si="176"/>
        <v>0</v>
      </c>
      <c r="H1912" s="3">
        <f t="shared" si="177"/>
        <v>-1</v>
      </c>
      <c r="I1912" s="3">
        <f t="shared" si="178"/>
        <v>-1</v>
      </c>
      <c r="J1912">
        <f t="shared" si="179"/>
        <v>0</v>
      </c>
    </row>
    <row r="1913" spans="1:10">
      <c r="A1913" s="1" t="s">
        <v>0</v>
      </c>
      <c r="B1913" t="s">
        <v>5</v>
      </c>
      <c r="C1913" s="2">
        <f>VLOOKUP(A1913,$K$9:$L$14,2,FALSE)</f>
        <v>1</v>
      </c>
      <c r="D1913" s="2">
        <f>VLOOKUP(B1913,$K$9:$L$14,2,FALSE)</f>
        <v>3</v>
      </c>
      <c r="E1913">
        <f t="shared" si="174"/>
        <v>1</v>
      </c>
      <c r="F1913" s="3">
        <f t="shared" si="175"/>
        <v>0</v>
      </c>
      <c r="G1913">
        <f t="shared" si="176"/>
        <v>0</v>
      </c>
      <c r="H1913" s="3">
        <f t="shared" si="177"/>
        <v>-1</v>
      </c>
      <c r="I1913" s="3">
        <f t="shared" si="178"/>
        <v>-1</v>
      </c>
      <c r="J1913">
        <f t="shared" si="179"/>
        <v>0</v>
      </c>
    </row>
    <row r="1914" spans="1:10">
      <c r="A1914" s="1" t="s">
        <v>0</v>
      </c>
      <c r="B1914" t="s">
        <v>5</v>
      </c>
      <c r="C1914" s="2">
        <f>VLOOKUP(A1914,$K$9:$L$14,2,FALSE)</f>
        <v>1</v>
      </c>
      <c r="D1914" s="2">
        <f>VLOOKUP(B1914,$K$9:$L$14,2,FALSE)</f>
        <v>3</v>
      </c>
      <c r="E1914">
        <f t="shared" si="174"/>
        <v>1</v>
      </c>
      <c r="F1914" s="3">
        <f t="shared" si="175"/>
        <v>0</v>
      </c>
      <c r="G1914">
        <f t="shared" si="176"/>
        <v>0</v>
      </c>
      <c r="H1914" s="3">
        <f t="shared" si="177"/>
        <v>-1</v>
      </c>
      <c r="I1914" s="3">
        <f t="shared" si="178"/>
        <v>-1</v>
      </c>
      <c r="J1914">
        <f t="shared" si="179"/>
        <v>0</v>
      </c>
    </row>
    <row r="1915" spans="1:10">
      <c r="A1915" s="1" t="s">
        <v>0</v>
      </c>
      <c r="B1915" t="s">
        <v>5</v>
      </c>
      <c r="C1915" s="2">
        <f>VLOOKUP(A1915,$K$9:$L$14,2,FALSE)</f>
        <v>1</v>
      </c>
      <c r="D1915" s="2">
        <f>VLOOKUP(B1915,$K$9:$L$14,2,FALSE)</f>
        <v>3</v>
      </c>
      <c r="E1915">
        <f t="shared" si="174"/>
        <v>1</v>
      </c>
      <c r="F1915" s="3">
        <f t="shared" si="175"/>
        <v>0</v>
      </c>
      <c r="G1915">
        <f t="shared" si="176"/>
        <v>0</v>
      </c>
      <c r="H1915" s="3">
        <f t="shared" si="177"/>
        <v>-1</v>
      </c>
      <c r="I1915" s="3">
        <f t="shared" si="178"/>
        <v>-1</v>
      </c>
      <c r="J1915">
        <f t="shared" si="179"/>
        <v>0</v>
      </c>
    </row>
    <row r="1916" spans="1:10">
      <c r="A1916" s="1" t="s">
        <v>0</v>
      </c>
      <c r="B1916" t="s">
        <v>5</v>
      </c>
      <c r="C1916" s="2">
        <f>VLOOKUP(A1916,$K$9:$L$14,2,FALSE)</f>
        <v>1</v>
      </c>
      <c r="D1916" s="2">
        <f>VLOOKUP(B1916,$K$9:$L$14,2,FALSE)</f>
        <v>3</v>
      </c>
      <c r="E1916">
        <f t="shared" si="174"/>
        <v>1</v>
      </c>
      <c r="F1916" s="3">
        <f t="shared" si="175"/>
        <v>0</v>
      </c>
      <c r="G1916">
        <f t="shared" si="176"/>
        <v>0</v>
      </c>
      <c r="H1916" s="3">
        <f t="shared" si="177"/>
        <v>-1</v>
      </c>
      <c r="I1916" s="3">
        <f t="shared" si="178"/>
        <v>-1</v>
      </c>
      <c r="J1916">
        <f t="shared" si="179"/>
        <v>0</v>
      </c>
    </row>
    <row r="1917" spans="1:10">
      <c r="A1917" s="1" t="s">
        <v>0</v>
      </c>
      <c r="B1917" t="s">
        <v>5</v>
      </c>
      <c r="C1917" s="2">
        <f>VLOOKUP(A1917,$K$9:$L$14,2,FALSE)</f>
        <v>1</v>
      </c>
      <c r="D1917" s="2">
        <f>VLOOKUP(B1917,$K$9:$L$14,2,FALSE)</f>
        <v>3</v>
      </c>
      <c r="E1917">
        <f t="shared" si="174"/>
        <v>1</v>
      </c>
      <c r="F1917" s="3">
        <f t="shared" si="175"/>
        <v>0</v>
      </c>
      <c r="G1917">
        <f t="shared" si="176"/>
        <v>0</v>
      </c>
      <c r="H1917" s="3">
        <f t="shared" si="177"/>
        <v>-1</v>
      </c>
      <c r="I1917" s="3">
        <f t="shared" si="178"/>
        <v>-1</v>
      </c>
      <c r="J1917">
        <f t="shared" si="179"/>
        <v>0</v>
      </c>
    </row>
    <row r="1918" spans="1:10">
      <c r="A1918" s="1" t="s">
        <v>0</v>
      </c>
      <c r="B1918" t="s">
        <v>5</v>
      </c>
      <c r="C1918" s="2">
        <f>VLOOKUP(A1918,$K$9:$L$14,2,FALSE)</f>
        <v>1</v>
      </c>
      <c r="D1918" s="2">
        <f>VLOOKUP(B1918,$K$9:$L$14,2,FALSE)</f>
        <v>3</v>
      </c>
      <c r="E1918">
        <f t="shared" si="174"/>
        <v>1</v>
      </c>
      <c r="F1918" s="3">
        <f t="shared" si="175"/>
        <v>0</v>
      </c>
      <c r="G1918">
        <f t="shared" si="176"/>
        <v>0</v>
      </c>
      <c r="H1918" s="3">
        <f t="shared" si="177"/>
        <v>-1</v>
      </c>
      <c r="I1918" s="3">
        <f t="shared" si="178"/>
        <v>-1</v>
      </c>
      <c r="J1918">
        <f t="shared" si="179"/>
        <v>0</v>
      </c>
    </row>
    <row r="1919" spans="1:10">
      <c r="A1919" s="1" t="s">
        <v>0</v>
      </c>
      <c r="B1919" t="s">
        <v>5</v>
      </c>
      <c r="C1919" s="2">
        <f>VLOOKUP(A1919,$K$9:$L$14,2,FALSE)</f>
        <v>1</v>
      </c>
      <c r="D1919" s="2">
        <f>VLOOKUP(B1919,$K$9:$L$14,2,FALSE)</f>
        <v>3</v>
      </c>
      <c r="E1919">
        <f t="shared" si="174"/>
        <v>1</v>
      </c>
      <c r="F1919" s="3">
        <f t="shared" si="175"/>
        <v>0</v>
      </c>
      <c r="G1919">
        <f t="shared" si="176"/>
        <v>0</v>
      </c>
      <c r="H1919" s="3">
        <f t="shared" si="177"/>
        <v>-1</v>
      </c>
      <c r="I1919" s="3">
        <f t="shared" si="178"/>
        <v>-1</v>
      </c>
      <c r="J1919">
        <f t="shared" si="179"/>
        <v>0</v>
      </c>
    </row>
    <row r="1920" spans="1:10">
      <c r="A1920" s="1" t="s">
        <v>0</v>
      </c>
      <c r="B1920" t="s">
        <v>5</v>
      </c>
      <c r="C1920" s="2">
        <f>VLOOKUP(A1920,$K$9:$L$14,2,FALSE)</f>
        <v>1</v>
      </c>
      <c r="D1920" s="2">
        <f>VLOOKUP(B1920,$K$9:$L$14,2,FALSE)</f>
        <v>3</v>
      </c>
      <c r="E1920">
        <f t="shared" si="174"/>
        <v>1</v>
      </c>
      <c r="F1920" s="3">
        <f t="shared" si="175"/>
        <v>0</v>
      </c>
      <c r="G1920">
        <f t="shared" si="176"/>
        <v>0</v>
      </c>
      <c r="H1920" s="3">
        <f t="shared" si="177"/>
        <v>-1</v>
      </c>
      <c r="I1920" s="3">
        <f t="shared" si="178"/>
        <v>-1</v>
      </c>
      <c r="J1920">
        <f t="shared" si="179"/>
        <v>0</v>
      </c>
    </row>
    <row r="1921" spans="1:10">
      <c r="A1921" s="1" t="s">
        <v>0</v>
      </c>
      <c r="B1921" t="s">
        <v>5</v>
      </c>
      <c r="C1921" s="2">
        <f>VLOOKUP(A1921,$K$9:$L$14,2,FALSE)</f>
        <v>1</v>
      </c>
      <c r="D1921" s="2">
        <f>VLOOKUP(B1921,$K$9:$L$14,2,FALSE)</f>
        <v>3</v>
      </c>
      <c r="E1921">
        <f t="shared" si="174"/>
        <v>1</v>
      </c>
      <c r="F1921" s="3">
        <f t="shared" si="175"/>
        <v>0</v>
      </c>
      <c r="G1921">
        <f t="shared" si="176"/>
        <v>0</v>
      </c>
      <c r="H1921" s="3">
        <f t="shared" si="177"/>
        <v>-1</v>
      </c>
      <c r="I1921" s="3">
        <f t="shared" si="178"/>
        <v>-1</v>
      </c>
      <c r="J1921">
        <f t="shared" si="179"/>
        <v>0</v>
      </c>
    </row>
    <row r="1922" spans="1:10">
      <c r="A1922" s="1" t="s">
        <v>0</v>
      </c>
      <c r="B1922" t="s">
        <v>5</v>
      </c>
      <c r="C1922" s="2">
        <f>VLOOKUP(A1922,$K$9:$L$14,2,FALSE)</f>
        <v>1</v>
      </c>
      <c r="D1922" s="2">
        <f>VLOOKUP(B1922,$K$9:$L$14,2,FALSE)</f>
        <v>3</v>
      </c>
      <c r="E1922">
        <f t="shared" si="174"/>
        <v>1</v>
      </c>
      <c r="F1922" s="3">
        <f t="shared" si="175"/>
        <v>0</v>
      </c>
      <c r="G1922">
        <f t="shared" si="176"/>
        <v>0</v>
      </c>
      <c r="H1922" s="3">
        <f t="shared" si="177"/>
        <v>-1</v>
      </c>
      <c r="I1922" s="3">
        <f t="shared" si="178"/>
        <v>-1</v>
      </c>
      <c r="J1922">
        <f t="shared" si="179"/>
        <v>0</v>
      </c>
    </row>
    <row r="1923" spans="1:10">
      <c r="A1923" s="1" t="s">
        <v>4</v>
      </c>
      <c r="B1923" t="s">
        <v>5</v>
      </c>
      <c r="C1923" s="2">
        <f>VLOOKUP(A1923,$K$9:$L$14,2,FALSE)</f>
        <v>3</v>
      </c>
      <c r="D1923" s="2">
        <f>VLOOKUP(B1923,$K$9:$L$14,2,FALSE)</f>
        <v>3</v>
      </c>
      <c r="E1923">
        <f t="shared" ref="E1923:E1986" si="180">IF(D1923=3,C1923,0)</f>
        <v>3</v>
      </c>
      <c r="F1923" s="3">
        <f t="shared" ref="F1923:F1986" si="181">IF(D1923=6,C1923+1,0)</f>
        <v>0</v>
      </c>
      <c r="G1923">
        <f t="shared" ref="G1923:G1986" si="182">IF(F1923=4, 1,F1923)</f>
        <v>0</v>
      </c>
      <c r="H1923" s="3">
        <f t="shared" ref="H1923:H1986" si="183">IF(D1923=0,C1923-1,-1)</f>
        <v>-1</v>
      </c>
      <c r="I1923" s="3">
        <f t="shared" ref="I1923:I1986" si="184">IF(H1923=0,3,H1923)</f>
        <v>-1</v>
      </c>
      <c r="J1923">
        <f t="shared" ref="J1923:J1986" si="185">IF(I1923=-1,0,I1923)</f>
        <v>0</v>
      </c>
    </row>
    <row r="1924" spans="1:10">
      <c r="A1924" s="1" t="s">
        <v>0</v>
      </c>
      <c r="B1924" t="s">
        <v>5</v>
      </c>
      <c r="C1924" s="2">
        <f>VLOOKUP(A1924,$K$9:$L$14,2,FALSE)</f>
        <v>1</v>
      </c>
      <c r="D1924" s="2">
        <f>VLOOKUP(B1924,$K$9:$L$14,2,FALSE)</f>
        <v>3</v>
      </c>
      <c r="E1924">
        <f t="shared" si="180"/>
        <v>1</v>
      </c>
      <c r="F1924" s="3">
        <f t="shared" si="181"/>
        <v>0</v>
      </c>
      <c r="G1924">
        <f t="shared" si="182"/>
        <v>0</v>
      </c>
      <c r="H1924" s="3">
        <f t="shared" si="183"/>
        <v>-1</v>
      </c>
      <c r="I1924" s="3">
        <f t="shared" si="184"/>
        <v>-1</v>
      </c>
      <c r="J1924">
        <f t="shared" si="185"/>
        <v>0</v>
      </c>
    </row>
    <row r="1925" spans="1:10">
      <c r="A1925" s="1" t="s">
        <v>0</v>
      </c>
      <c r="B1925" t="s">
        <v>5</v>
      </c>
      <c r="C1925" s="2">
        <f>VLOOKUP(A1925,$K$9:$L$14,2,FALSE)</f>
        <v>1</v>
      </c>
      <c r="D1925" s="2">
        <f>VLOOKUP(B1925,$K$9:$L$14,2,FALSE)</f>
        <v>3</v>
      </c>
      <c r="E1925">
        <f t="shared" si="180"/>
        <v>1</v>
      </c>
      <c r="F1925" s="3">
        <f t="shared" si="181"/>
        <v>0</v>
      </c>
      <c r="G1925">
        <f t="shared" si="182"/>
        <v>0</v>
      </c>
      <c r="H1925" s="3">
        <f t="shared" si="183"/>
        <v>-1</v>
      </c>
      <c r="I1925" s="3">
        <f t="shared" si="184"/>
        <v>-1</v>
      </c>
      <c r="J1925">
        <f t="shared" si="185"/>
        <v>0</v>
      </c>
    </row>
    <row r="1926" spans="1:10">
      <c r="A1926" s="1" t="s">
        <v>0</v>
      </c>
      <c r="B1926" t="s">
        <v>5</v>
      </c>
      <c r="C1926" s="2">
        <f>VLOOKUP(A1926,$K$9:$L$14,2,FALSE)</f>
        <v>1</v>
      </c>
      <c r="D1926" s="2">
        <f>VLOOKUP(B1926,$K$9:$L$14,2,FALSE)</f>
        <v>3</v>
      </c>
      <c r="E1926">
        <f t="shared" si="180"/>
        <v>1</v>
      </c>
      <c r="F1926" s="3">
        <f t="shared" si="181"/>
        <v>0</v>
      </c>
      <c r="G1926">
        <f t="shared" si="182"/>
        <v>0</v>
      </c>
      <c r="H1926" s="3">
        <f t="shared" si="183"/>
        <v>-1</v>
      </c>
      <c r="I1926" s="3">
        <f t="shared" si="184"/>
        <v>-1</v>
      </c>
      <c r="J1926">
        <f t="shared" si="185"/>
        <v>0</v>
      </c>
    </row>
    <row r="1927" spans="1:10">
      <c r="A1927" s="1" t="s">
        <v>0</v>
      </c>
      <c r="B1927" t="s">
        <v>5</v>
      </c>
      <c r="C1927" s="2">
        <f>VLOOKUP(A1927,$K$9:$L$14,2,FALSE)</f>
        <v>1</v>
      </c>
      <c r="D1927" s="2">
        <f>VLOOKUP(B1927,$K$9:$L$14,2,FALSE)</f>
        <v>3</v>
      </c>
      <c r="E1927">
        <f t="shared" si="180"/>
        <v>1</v>
      </c>
      <c r="F1927" s="3">
        <f t="shared" si="181"/>
        <v>0</v>
      </c>
      <c r="G1927">
        <f t="shared" si="182"/>
        <v>0</v>
      </c>
      <c r="H1927" s="3">
        <f t="shared" si="183"/>
        <v>-1</v>
      </c>
      <c r="I1927" s="3">
        <f t="shared" si="184"/>
        <v>-1</v>
      </c>
      <c r="J1927">
        <f t="shared" si="185"/>
        <v>0</v>
      </c>
    </row>
    <row r="1928" spans="1:10">
      <c r="A1928" s="1" t="s">
        <v>0</v>
      </c>
      <c r="B1928" t="s">
        <v>5</v>
      </c>
      <c r="C1928" s="2">
        <f>VLOOKUP(A1928,$K$9:$L$14,2,FALSE)</f>
        <v>1</v>
      </c>
      <c r="D1928" s="2">
        <f>VLOOKUP(B1928,$K$9:$L$14,2,FALSE)</f>
        <v>3</v>
      </c>
      <c r="E1928">
        <f t="shared" si="180"/>
        <v>1</v>
      </c>
      <c r="F1928" s="3">
        <f t="shared" si="181"/>
        <v>0</v>
      </c>
      <c r="G1928">
        <f t="shared" si="182"/>
        <v>0</v>
      </c>
      <c r="H1928" s="3">
        <f t="shared" si="183"/>
        <v>-1</v>
      </c>
      <c r="I1928" s="3">
        <f t="shared" si="184"/>
        <v>-1</v>
      </c>
      <c r="J1928">
        <f t="shared" si="185"/>
        <v>0</v>
      </c>
    </row>
    <row r="1929" spans="1:10">
      <c r="A1929" s="1" t="s">
        <v>0</v>
      </c>
      <c r="B1929" t="s">
        <v>5</v>
      </c>
      <c r="C1929" s="2">
        <f>VLOOKUP(A1929,$K$9:$L$14,2,FALSE)</f>
        <v>1</v>
      </c>
      <c r="D1929" s="2">
        <f>VLOOKUP(B1929,$K$9:$L$14,2,FALSE)</f>
        <v>3</v>
      </c>
      <c r="E1929">
        <f t="shared" si="180"/>
        <v>1</v>
      </c>
      <c r="F1929" s="3">
        <f t="shared" si="181"/>
        <v>0</v>
      </c>
      <c r="G1929">
        <f t="shared" si="182"/>
        <v>0</v>
      </c>
      <c r="H1929" s="3">
        <f t="shared" si="183"/>
        <v>-1</v>
      </c>
      <c r="I1929" s="3">
        <f t="shared" si="184"/>
        <v>-1</v>
      </c>
      <c r="J1929">
        <f t="shared" si="185"/>
        <v>0</v>
      </c>
    </row>
    <row r="1930" spans="1:10">
      <c r="A1930" s="1" t="s">
        <v>0</v>
      </c>
      <c r="B1930" t="s">
        <v>5</v>
      </c>
      <c r="C1930" s="2">
        <f>VLOOKUP(A1930,$K$9:$L$14,2,FALSE)</f>
        <v>1</v>
      </c>
      <c r="D1930" s="2">
        <f>VLOOKUP(B1930,$K$9:$L$14,2,FALSE)</f>
        <v>3</v>
      </c>
      <c r="E1930">
        <f t="shared" si="180"/>
        <v>1</v>
      </c>
      <c r="F1930" s="3">
        <f t="shared" si="181"/>
        <v>0</v>
      </c>
      <c r="G1930">
        <f t="shared" si="182"/>
        <v>0</v>
      </c>
      <c r="H1930" s="3">
        <f t="shared" si="183"/>
        <v>-1</v>
      </c>
      <c r="I1930" s="3">
        <f t="shared" si="184"/>
        <v>-1</v>
      </c>
      <c r="J1930">
        <f t="shared" si="185"/>
        <v>0</v>
      </c>
    </row>
    <row r="1931" spans="1:10">
      <c r="A1931" s="1" t="s">
        <v>0</v>
      </c>
      <c r="B1931" t="s">
        <v>5</v>
      </c>
      <c r="C1931" s="2">
        <f>VLOOKUP(A1931,$K$9:$L$14,2,FALSE)</f>
        <v>1</v>
      </c>
      <c r="D1931" s="2">
        <f>VLOOKUP(B1931,$K$9:$L$14,2,FALSE)</f>
        <v>3</v>
      </c>
      <c r="E1931">
        <f t="shared" si="180"/>
        <v>1</v>
      </c>
      <c r="F1931" s="3">
        <f t="shared" si="181"/>
        <v>0</v>
      </c>
      <c r="G1931">
        <f t="shared" si="182"/>
        <v>0</v>
      </c>
      <c r="H1931" s="3">
        <f t="shared" si="183"/>
        <v>-1</v>
      </c>
      <c r="I1931" s="3">
        <f t="shared" si="184"/>
        <v>-1</v>
      </c>
      <c r="J1931">
        <f t="shared" si="185"/>
        <v>0</v>
      </c>
    </row>
    <row r="1932" spans="1:10">
      <c r="A1932" s="1" t="s">
        <v>0</v>
      </c>
      <c r="B1932" t="s">
        <v>5</v>
      </c>
      <c r="C1932" s="2">
        <f>VLOOKUP(A1932,$K$9:$L$14,2,FALSE)</f>
        <v>1</v>
      </c>
      <c r="D1932" s="2">
        <f>VLOOKUP(B1932,$K$9:$L$14,2,FALSE)</f>
        <v>3</v>
      </c>
      <c r="E1932">
        <f t="shared" si="180"/>
        <v>1</v>
      </c>
      <c r="F1932" s="3">
        <f t="shared" si="181"/>
        <v>0</v>
      </c>
      <c r="G1932">
        <f t="shared" si="182"/>
        <v>0</v>
      </c>
      <c r="H1932" s="3">
        <f t="shared" si="183"/>
        <v>-1</v>
      </c>
      <c r="I1932" s="3">
        <f t="shared" si="184"/>
        <v>-1</v>
      </c>
      <c r="J1932">
        <f t="shared" si="185"/>
        <v>0</v>
      </c>
    </row>
    <row r="1933" spans="1:10">
      <c r="A1933" s="1" t="s">
        <v>0</v>
      </c>
      <c r="B1933" t="s">
        <v>5</v>
      </c>
      <c r="C1933" s="2">
        <f>VLOOKUP(A1933,$K$9:$L$14,2,FALSE)</f>
        <v>1</v>
      </c>
      <c r="D1933" s="2">
        <f>VLOOKUP(B1933,$K$9:$L$14,2,FALSE)</f>
        <v>3</v>
      </c>
      <c r="E1933">
        <f t="shared" si="180"/>
        <v>1</v>
      </c>
      <c r="F1933" s="3">
        <f t="shared" si="181"/>
        <v>0</v>
      </c>
      <c r="G1933">
        <f t="shared" si="182"/>
        <v>0</v>
      </c>
      <c r="H1933" s="3">
        <f t="shared" si="183"/>
        <v>-1</v>
      </c>
      <c r="I1933" s="3">
        <f t="shared" si="184"/>
        <v>-1</v>
      </c>
      <c r="J1933">
        <f t="shared" si="185"/>
        <v>0</v>
      </c>
    </row>
    <row r="1934" spans="1:10">
      <c r="A1934" s="1" t="s">
        <v>0</v>
      </c>
      <c r="B1934" t="s">
        <v>5</v>
      </c>
      <c r="C1934" s="2">
        <f>VLOOKUP(A1934,$K$9:$L$14,2,FALSE)</f>
        <v>1</v>
      </c>
      <c r="D1934" s="2">
        <f>VLOOKUP(B1934,$K$9:$L$14,2,FALSE)</f>
        <v>3</v>
      </c>
      <c r="E1934">
        <f t="shared" si="180"/>
        <v>1</v>
      </c>
      <c r="F1934" s="3">
        <f t="shared" si="181"/>
        <v>0</v>
      </c>
      <c r="G1934">
        <f t="shared" si="182"/>
        <v>0</v>
      </c>
      <c r="H1934" s="3">
        <f t="shared" si="183"/>
        <v>-1</v>
      </c>
      <c r="I1934" s="3">
        <f t="shared" si="184"/>
        <v>-1</v>
      </c>
      <c r="J1934">
        <f t="shared" si="185"/>
        <v>0</v>
      </c>
    </row>
    <row r="1935" spans="1:10">
      <c r="A1935" s="1" t="s">
        <v>0</v>
      </c>
      <c r="B1935" t="s">
        <v>5</v>
      </c>
      <c r="C1935" s="2">
        <f>VLOOKUP(A1935,$K$9:$L$14,2,FALSE)</f>
        <v>1</v>
      </c>
      <c r="D1935" s="2">
        <f>VLOOKUP(B1935,$K$9:$L$14,2,FALSE)</f>
        <v>3</v>
      </c>
      <c r="E1935">
        <f t="shared" si="180"/>
        <v>1</v>
      </c>
      <c r="F1935" s="3">
        <f t="shared" si="181"/>
        <v>0</v>
      </c>
      <c r="G1935">
        <f t="shared" si="182"/>
        <v>0</v>
      </c>
      <c r="H1935" s="3">
        <f t="shared" si="183"/>
        <v>-1</v>
      </c>
      <c r="I1935" s="3">
        <f t="shared" si="184"/>
        <v>-1</v>
      </c>
      <c r="J1935">
        <f t="shared" si="185"/>
        <v>0</v>
      </c>
    </row>
    <row r="1936" spans="1:10">
      <c r="A1936" s="1" t="s">
        <v>4</v>
      </c>
      <c r="B1936" t="s">
        <v>5</v>
      </c>
      <c r="C1936" s="2">
        <f>VLOOKUP(A1936,$K$9:$L$14,2,FALSE)</f>
        <v>3</v>
      </c>
      <c r="D1936" s="2">
        <f>VLOOKUP(B1936,$K$9:$L$14,2,FALSE)</f>
        <v>3</v>
      </c>
      <c r="E1936">
        <f t="shared" si="180"/>
        <v>3</v>
      </c>
      <c r="F1936" s="3">
        <f t="shared" si="181"/>
        <v>0</v>
      </c>
      <c r="G1936">
        <f t="shared" si="182"/>
        <v>0</v>
      </c>
      <c r="H1936" s="3">
        <f t="shared" si="183"/>
        <v>-1</v>
      </c>
      <c r="I1936" s="3">
        <f t="shared" si="184"/>
        <v>-1</v>
      </c>
      <c r="J1936">
        <f t="shared" si="185"/>
        <v>0</v>
      </c>
    </row>
    <row r="1937" spans="1:10">
      <c r="A1937" s="1" t="s">
        <v>0</v>
      </c>
      <c r="B1937" t="s">
        <v>5</v>
      </c>
      <c r="C1937" s="2">
        <f>VLOOKUP(A1937,$K$9:$L$14,2,FALSE)</f>
        <v>1</v>
      </c>
      <c r="D1937" s="2">
        <f>VLOOKUP(B1937,$K$9:$L$14,2,FALSE)</f>
        <v>3</v>
      </c>
      <c r="E1937">
        <f t="shared" si="180"/>
        <v>1</v>
      </c>
      <c r="F1937" s="3">
        <f t="shared" si="181"/>
        <v>0</v>
      </c>
      <c r="G1937">
        <f t="shared" si="182"/>
        <v>0</v>
      </c>
      <c r="H1937" s="3">
        <f t="shared" si="183"/>
        <v>-1</v>
      </c>
      <c r="I1937" s="3">
        <f t="shared" si="184"/>
        <v>-1</v>
      </c>
      <c r="J1937">
        <f t="shared" si="185"/>
        <v>0</v>
      </c>
    </row>
    <row r="1938" spans="1:10">
      <c r="A1938" s="1" t="s">
        <v>0</v>
      </c>
      <c r="B1938" t="s">
        <v>5</v>
      </c>
      <c r="C1938" s="2">
        <f>VLOOKUP(A1938,$K$9:$L$14,2,FALSE)</f>
        <v>1</v>
      </c>
      <c r="D1938" s="2">
        <f>VLOOKUP(B1938,$K$9:$L$14,2,FALSE)</f>
        <v>3</v>
      </c>
      <c r="E1938">
        <f t="shared" si="180"/>
        <v>1</v>
      </c>
      <c r="F1938" s="3">
        <f t="shared" si="181"/>
        <v>0</v>
      </c>
      <c r="G1938">
        <f t="shared" si="182"/>
        <v>0</v>
      </c>
      <c r="H1938" s="3">
        <f t="shared" si="183"/>
        <v>-1</v>
      </c>
      <c r="I1938" s="3">
        <f t="shared" si="184"/>
        <v>-1</v>
      </c>
      <c r="J1938">
        <f t="shared" si="185"/>
        <v>0</v>
      </c>
    </row>
    <row r="1939" spans="1:10">
      <c r="A1939" s="1" t="s">
        <v>0</v>
      </c>
      <c r="B1939" t="s">
        <v>5</v>
      </c>
      <c r="C1939" s="2">
        <f>VLOOKUP(A1939,$K$9:$L$14,2,FALSE)</f>
        <v>1</v>
      </c>
      <c r="D1939" s="2">
        <f>VLOOKUP(B1939,$K$9:$L$14,2,FALSE)</f>
        <v>3</v>
      </c>
      <c r="E1939">
        <f t="shared" si="180"/>
        <v>1</v>
      </c>
      <c r="F1939" s="3">
        <f t="shared" si="181"/>
        <v>0</v>
      </c>
      <c r="G1939">
        <f t="shared" si="182"/>
        <v>0</v>
      </c>
      <c r="H1939" s="3">
        <f t="shared" si="183"/>
        <v>-1</v>
      </c>
      <c r="I1939" s="3">
        <f t="shared" si="184"/>
        <v>-1</v>
      </c>
      <c r="J1939">
        <f t="shared" si="185"/>
        <v>0</v>
      </c>
    </row>
    <row r="1940" spans="1:10">
      <c r="A1940" s="1" t="s">
        <v>0</v>
      </c>
      <c r="B1940" t="s">
        <v>5</v>
      </c>
      <c r="C1940" s="2">
        <f>VLOOKUP(A1940,$K$9:$L$14,2,FALSE)</f>
        <v>1</v>
      </c>
      <c r="D1940" s="2">
        <f>VLOOKUP(B1940,$K$9:$L$14,2,FALSE)</f>
        <v>3</v>
      </c>
      <c r="E1940">
        <f t="shared" si="180"/>
        <v>1</v>
      </c>
      <c r="F1940" s="3">
        <f t="shared" si="181"/>
        <v>0</v>
      </c>
      <c r="G1940">
        <f t="shared" si="182"/>
        <v>0</v>
      </c>
      <c r="H1940" s="3">
        <f t="shared" si="183"/>
        <v>-1</v>
      </c>
      <c r="I1940" s="3">
        <f t="shared" si="184"/>
        <v>-1</v>
      </c>
      <c r="J1940">
        <f t="shared" si="185"/>
        <v>0</v>
      </c>
    </row>
    <row r="1941" spans="1:10">
      <c r="A1941" s="1" t="s">
        <v>0</v>
      </c>
      <c r="B1941" t="s">
        <v>5</v>
      </c>
      <c r="C1941" s="2">
        <f>VLOOKUP(A1941,$K$9:$L$14,2,FALSE)</f>
        <v>1</v>
      </c>
      <c r="D1941" s="2">
        <f>VLOOKUP(B1941,$K$9:$L$14,2,FALSE)</f>
        <v>3</v>
      </c>
      <c r="E1941">
        <f t="shared" si="180"/>
        <v>1</v>
      </c>
      <c r="F1941" s="3">
        <f t="shared" si="181"/>
        <v>0</v>
      </c>
      <c r="G1941">
        <f t="shared" si="182"/>
        <v>0</v>
      </c>
      <c r="H1941" s="3">
        <f t="shared" si="183"/>
        <v>-1</v>
      </c>
      <c r="I1941" s="3">
        <f t="shared" si="184"/>
        <v>-1</v>
      </c>
      <c r="J1941">
        <f t="shared" si="185"/>
        <v>0</v>
      </c>
    </row>
    <row r="1942" spans="1:10">
      <c r="A1942" s="1" t="s">
        <v>0</v>
      </c>
      <c r="B1942" t="s">
        <v>5</v>
      </c>
      <c r="C1942" s="2">
        <f>VLOOKUP(A1942,$K$9:$L$14,2,FALSE)</f>
        <v>1</v>
      </c>
      <c r="D1942" s="2">
        <f>VLOOKUP(B1942,$K$9:$L$14,2,FALSE)</f>
        <v>3</v>
      </c>
      <c r="E1942">
        <f t="shared" si="180"/>
        <v>1</v>
      </c>
      <c r="F1942" s="3">
        <f t="shared" si="181"/>
        <v>0</v>
      </c>
      <c r="G1942">
        <f t="shared" si="182"/>
        <v>0</v>
      </c>
      <c r="H1942" s="3">
        <f t="shared" si="183"/>
        <v>-1</v>
      </c>
      <c r="I1942" s="3">
        <f t="shared" si="184"/>
        <v>-1</v>
      </c>
      <c r="J1942">
        <f t="shared" si="185"/>
        <v>0</v>
      </c>
    </row>
    <row r="1943" spans="1:10">
      <c r="A1943" s="1" t="s">
        <v>0</v>
      </c>
      <c r="B1943" t="s">
        <v>5</v>
      </c>
      <c r="C1943" s="2">
        <f>VLOOKUP(A1943,$K$9:$L$14,2,FALSE)</f>
        <v>1</v>
      </c>
      <c r="D1943" s="2">
        <f>VLOOKUP(B1943,$K$9:$L$14,2,FALSE)</f>
        <v>3</v>
      </c>
      <c r="E1943">
        <f t="shared" si="180"/>
        <v>1</v>
      </c>
      <c r="F1943" s="3">
        <f t="shared" si="181"/>
        <v>0</v>
      </c>
      <c r="G1943">
        <f t="shared" si="182"/>
        <v>0</v>
      </c>
      <c r="H1943" s="3">
        <f t="shared" si="183"/>
        <v>-1</v>
      </c>
      <c r="I1943" s="3">
        <f t="shared" si="184"/>
        <v>-1</v>
      </c>
      <c r="J1943">
        <f t="shared" si="185"/>
        <v>0</v>
      </c>
    </row>
    <row r="1944" spans="1:10">
      <c r="A1944" s="1" t="s">
        <v>0</v>
      </c>
      <c r="B1944" t="s">
        <v>5</v>
      </c>
      <c r="C1944" s="2">
        <f>VLOOKUP(A1944,$K$9:$L$14,2,FALSE)</f>
        <v>1</v>
      </c>
      <c r="D1944" s="2">
        <f>VLOOKUP(B1944,$K$9:$L$14,2,FALSE)</f>
        <v>3</v>
      </c>
      <c r="E1944">
        <f t="shared" si="180"/>
        <v>1</v>
      </c>
      <c r="F1944" s="3">
        <f t="shared" si="181"/>
        <v>0</v>
      </c>
      <c r="G1944">
        <f t="shared" si="182"/>
        <v>0</v>
      </c>
      <c r="H1944" s="3">
        <f t="shared" si="183"/>
        <v>-1</v>
      </c>
      <c r="I1944" s="3">
        <f t="shared" si="184"/>
        <v>-1</v>
      </c>
      <c r="J1944">
        <f t="shared" si="185"/>
        <v>0</v>
      </c>
    </row>
    <row r="1945" spans="1:10">
      <c r="A1945" s="1" t="s">
        <v>0</v>
      </c>
      <c r="B1945" t="s">
        <v>5</v>
      </c>
      <c r="C1945" s="2">
        <f>VLOOKUP(A1945,$K$9:$L$14,2,FALSE)</f>
        <v>1</v>
      </c>
      <c r="D1945" s="2">
        <f>VLOOKUP(B1945,$K$9:$L$14,2,FALSE)</f>
        <v>3</v>
      </c>
      <c r="E1945">
        <f t="shared" si="180"/>
        <v>1</v>
      </c>
      <c r="F1945" s="3">
        <f t="shared" si="181"/>
        <v>0</v>
      </c>
      <c r="G1945">
        <f t="shared" si="182"/>
        <v>0</v>
      </c>
      <c r="H1945" s="3">
        <f t="shared" si="183"/>
        <v>-1</v>
      </c>
      <c r="I1945" s="3">
        <f t="shared" si="184"/>
        <v>-1</v>
      </c>
      <c r="J1945">
        <f t="shared" si="185"/>
        <v>0</v>
      </c>
    </row>
    <row r="1946" spans="1:10">
      <c r="A1946" s="1" t="s">
        <v>0</v>
      </c>
      <c r="B1946" t="s">
        <v>5</v>
      </c>
      <c r="C1946" s="2">
        <f>VLOOKUP(A1946,$K$9:$L$14,2,FALSE)</f>
        <v>1</v>
      </c>
      <c r="D1946" s="2">
        <f>VLOOKUP(B1946,$K$9:$L$14,2,FALSE)</f>
        <v>3</v>
      </c>
      <c r="E1946">
        <f t="shared" si="180"/>
        <v>1</v>
      </c>
      <c r="F1946" s="3">
        <f t="shared" si="181"/>
        <v>0</v>
      </c>
      <c r="G1946">
        <f t="shared" si="182"/>
        <v>0</v>
      </c>
      <c r="H1946" s="3">
        <f t="shared" si="183"/>
        <v>-1</v>
      </c>
      <c r="I1946" s="3">
        <f t="shared" si="184"/>
        <v>-1</v>
      </c>
      <c r="J1946">
        <f t="shared" si="185"/>
        <v>0</v>
      </c>
    </row>
    <row r="1947" spans="1:10">
      <c r="A1947" s="1" t="s">
        <v>4</v>
      </c>
      <c r="B1947" t="s">
        <v>5</v>
      </c>
      <c r="C1947" s="2">
        <f>VLOOKUP(A1947,$K$9:$L$14,2,FALSE)</f>
        <v>3</v>
      </c>
      <c r="D1947" s="2">
        <f>VLOOKUP(B1947,$K$9:$L$14,2,FALSE)</f>
        <v>3</v>
      </c>
      <c r="E1947">
        <f t="shared" si="180"/>
        <v>3</v>
      </c>
      <c r="F1947" s="3">
        <f t="shared" si="181"/>
        <v>0</v>
      </c>
      <c r="G1947">
        <f t="shared" si="182"/>
        <v>0</v>
      </c>
      <c r="H1947" s="3">
        <f t="shared" si="183"/>
        <v>-1</v>
      </c>
      <c r="I1947" s="3">
        <f t="shared" si="184"/>
        <v>-1</v>
      </c>
      <c r="J1947">
        <f t="shared" si="185"/>
        <v>0</v>
      </c>
    </row>
    <row r="1948" spans="1:10">
      <c r="A1948" s="1" t="s">
        <v>0</v>
      </c>
      <c r="B1948" t="s">
        <v>5</v>
      </c>
      <c r="C1948" s="2">
        <f>VLOOKUP(A1948,$K$9:$L$14,2,FALSE)</f>
        <v>1</v>
      </c>
      <c r="D1948" s="2">
        <f>VLOOKUP(B1948,$K$9:$L$14,2,FALSE)</f>
        <v>3</v>
      </c>
      <c r="E1948">
        <f t="shared" si="180"/>
        <v>1</v>
      </c>
      <c r="F1948" s="3">
        <f t="shared" si="181"/>
        <v>0</v>
      </c>
      <c r="G1948">
        <f t="shared" si="182"/>
        <v>0</v>
      </c>
      <c r="H1948" s="3">
        <f t="shared" si="183"/>
        <v>-1</v>
      </c>
      <c r="I1948" s="3">
        <f t="shared" si="184"/>
        <v>-1</v>
      </c>
      <c r="J1948">
        <f t="shared" si="185"/>
        <v>0</v>
      </c>
    </row>
    <row r="1949" spans="1:10">
      <c r="A1949" s="1" t="s">
        <v>0</v>
      </c>
      <c r="B1949" t="s">
        <v>5</v>
      </c>
      <c r="C1949" s="2">
        <f>VLOOKUP(A1949,$K$9:$L$14,2,FALSE)</f>
        <v>1</v>
      </c>
      <c r="D1949" s="2">
        <f>VLOOKUP(B1949,$K$9:$L$14,2,FALSE)</f>
        <v>3</v>
      </c>
      <c r="E1949">
        <f t="shared" si="180"/>
        <v>1</v>
      </c>
      <c r="F1949" s="3">
        <f t="shared" si="181"/>
        <v>0</v>
      </c>
      <c r="G1949">
        <f t="shared" si="182"/>
        <v>0</v>
      </c>
      <c r="H1949" s="3">
        <f t="shared" si="183"/>
        <v>-1</v>
      </c>
      <c r="I1949" s="3">
        <f t="shared" si="184"/>
        <v>-1</v>
      </c>
      <c r="J1949">
        <f t="shared" si="185"/>
        <v>0</v>
      </c>
    </row>
    <row r="1950" spans="1:10">
      <c r="A1950" s="1" t="s">
        <v>0</v>
      </c>
      <c r="B1950" t="s">
        <v>5</v>
      </c>
      <c r="C1950" s="2">
        <f>VLOOKUP(A1950,$K$9:$L$14,2,FALSE)</f>
        <v>1</v>
      </c>
      <c r="D1950" s="2">
        <f>VLOOKUP(B1950,$K$9:$L$14,2,FALSE)</f>
        <v>3</v>
      </c>
      <c r="E1950">
        <f t="shared" si="180"/>
        <v>1</v>
      </c>
      <c r="F1950" s="3">
        <f t="shared" si="181"/>
        <v>0</v>
      </c>
      <c r="G1950">
        <f t="shared" si="182"/>
        <v>0</v>
      </c>
      <c r="H1950" s="3">
        <f t="shared" si="183"/>
        <v>-1</v>
      </c>
      <c r="I1950" s="3">
        <f t="shared" si="184"/>
        <v>-1</v>
      </c>
      <c r="J1950">
        <f t="shared" si="185"/>
        <v>0</v>
      </c>
    </row>
    <row r="1951" spans="1:10">
      <c r="A1951" s="1" t="s">
        <v>0</v>
      </c>
      <c r="B1951" t="s">
        <v>5</v>
      </c>
      <c r="C1951" s="2">
        <f>VLOOKUP(A1951,$K$9:$L$14,2,FALSE)</f>
        <v>1</v>
      </c>
      <c r="D1951" s="2">
        <f>VLOOKUP(B1951,$K$9:$L$14,2,FALSE)</f>
        <v>3</v>
      </c>
      <c r="E1951">
        <f t="shared" si="180"/>
        <v>1</v>
      </c>
      <c r="F1951" s="3">
        <f t="shared" si="181"/>
        <v>0</v>
      </c>
      <c r="G1951">
        <f t="shared" si="182"/>
        <v>0</v>
      </c>
      <c r="H1951" s="3">
        <f t="shared" si="183"/>
        <v>-1</v>
      </c>
      <c r="I1951" s="3">
        <f t="shared" si="184"/>
        <v>-1</v>
      </c>
      <c r="J1951">
        <f t="shared" si="185"/>
        <v>0</v>
      </c>
    </row>
    <row r="1952" spans="1:10">
      <c r="A1952" s="1" t="s">
        <v>0</v>
      </c>
      <c r="B1952" t="s">
        <v>5</v>
      </c>
      <c r="C1952" s="2">
        <f>VLOOKUP(A1952,$K$9:$L$14,2,FALSE)</f>
        <v>1</v>
      </c>
      <c r="D1952" s="2">
        <f>VLOOKUP(B1952,$K$9:$L$14,2,FALSE)</f>
        <v>3</v>
      </c>
      <c r="E1952">
        <f t="shared" si="180"/>
        <v>1</v>
      </c>
      <c r="F1952" s="3">
        <f t="shared" si="181"/>
        <v>0</v>
      </c>
      <c r="G1952">
        <f t="shared" si="182"/>
        <v>0</v>
      </c>
      <c r="H1952" s="3">
        <f t="shared" si="183"/>
        <v>-1</v>
      </c>
      <c r="I1952" s="3">
        <f t="shared" si="184"/>
        <v>-1</v>
      </c>
      <c r="J1952">
        <f t="shared" si="185"/>
        <v>0</v>
      </c>
    </row>
    <row r="1953" spans="1:10">
      <c r="A1953" s="1" t="s">
        <v>0</v>
      </c>
      <c r="B1953" t="s">
        <v>5</v>
      </c>
      <c r="C1953" s="2">
        <f>VLOOKUP(A1953,$K$9:$L$14,2,FALSE)</f>
        <v>1</v>
      </c>
      <c r="D1953" s="2">
        <f>VLOOKUP(B1953,$K$9:$L$14,2,FALSE)</f>
        <v>3</v>
      </c>
      <c r="E1953">
        <f t="shared" si="180"/>
        <v>1</v>
      </c>
      <c r="F1953" s="3">
        <f t="shared" si="181"/>
        <v>0</v>
      </c>
      <c r="G1953">
        <f t="shared" si="182"/>
        <v>0</v>
      </c>
      <c r="H1953" s="3">
        <f t="shared" si="183"/>
        <v>-1</v>
      </c>
      <c r="I1953" s="3">
        <f t="shared" si="184"/>
        <v>-1</v>
      </c>
      <c r="J1953">
        <f t="shared" si="185"/>
        <v>0</v>
      </c>
    </row>
    <row r="1954" spans="1:10">
      <c r="A1954" s="1" t="s">
        <v>4</v>
      </c>
      <c r="B1954" t="s">
        <v>5</v>
      </c>
      <c r="C1954" s="2">
        <f>VLOOKUP(A1954,$K$9:$L$14,2,FALSE)</f>
        <v>3</v>
      </c>
      <c r="D1954" s="2">
        <f>VLOOKUP(B1954,$K$9:$L$14,2,FALSE)</f>
        <v>3</v>
      </c>
      <c r="E1954">
        <f t="shared" si="180"/>
        <v>3</v>
      </c>
      <c r="F1954" s="3">
        <f t="shared" si="181"/>
        <v>0</v>
      </c>
      <c r="G1954">
        <f t="shared" si="182"/>
        <v>0</v>
      </c>
      <c r="H1954" s="3">
        <f t="shared" si="183"/>
        <v>-1</v>
      </c>
      <c r="I1954" s="3">
        <f t="shared" si="184"/>
        <v>-1</v>
      </c>
      <c r="J1954">
        <f t="shared" si="185"/>
        <v>0</v>
      </c>
    </row>
    <row r="1955" spans="1:10">
      <c r="A1955" s="1" t="s">
        <v>0</v>
      </c>
      <c r="B1955" t="s">
        <v>5</v>
      </c>
      <c r="C1955" s="2">
        <f>VLOOKUP(A1955,$K$9:$L$14,2,FALSE)</f>
        <v>1</v>
      </c>
      <c r="D1955" s="2">
        <f>VLOOKUP(B1955,$K$9:$L$14,2,FALSE)</f>
        <v>3</v>
      </c>
      <c r="E1955">
        <f t="shared" si="180"/>
        <v>1</v>
      </c>
      <c r="F1955" s="3">
        <f t="shared" si="181"/>
        <v>0</v>
      </c>
      <c r="G1955">
        <f t="shared" si="182"/>
        <v>0</v>
      </c>
      <c r="H1955" s="3">
        <f t="shared" si="183"/>
        <v>-1</v>
      </c>
      <c r="I1955" s="3">
        <f t="shared" si="184"/>
        <v>-1</v>
      </c>
      <c r="J1955">
        <f t="shared" si="185"/>
        <v>0</v>
      </c>
    </row>
    <row r="1956" spans="1:10">
      <c r="A1956" s="1" t="s">
        <v>0</v>
      </c>
      <c r="B1956" t="s">
        <v>5</v>
      </c>
      <c r="C1956" s="2">
        <f>VLOOKUP(A1956,$K$9:$L$14,2,FALSE)</f>
        <v>1</v>
      </c>
      <c r="D1956" s="2">
        <f>VLOOKUP(B1956,$K$9:$L$14,2,FALSE)</f>
        <v>3</v>
      </c>
      <c r="E1956">
        <f t="shared" si="180"/>
        <v>1</v>
      </c>
      <c r="F1956" s="3">
        <f t="shared" si="181"/>
        <v>0</v>
      </c>
      <c r="G1956">
        <f t="shared" si="182"/>
        <v>0</v>
      </c>
      <c r="H1956" s="3">
        <f t="shared" si="183"/>
        <v>-1</v>
      </c>
      <c r="I1956" s="3">
        <f t="shared" si="184"/>
        <v>-1</v>
      </c>
      <c r="J1956">
        <f t="shared" si="185"/>
        <v>0</v>
      </c>
    </row>
    <row r="1957" spans="1:10">
      <c r="A1957" s="1" t="s">
        <v>0</v>
      </c>
      <c r="B1957" t="s">
        <v>5</v>
      </c>
      <c r="C1957" s="2">
        <f>VLOOKUP(A1957,$K$9:$L$14,2,FALSE)</f>
        <v>1</v>
      </c>
      <c r="D1957" s="2">
        <f>VLOOKUP(B1957,$K$9:$L$14,2,FALSE)</f>
        <v>3</v>
      </c>
      <c r="E1957">
        <f t="shared" si="180"/>
        <v>1</v>
      </c>
      <c r="F1957" s="3">
        <f t="shared" si="181"/>
        <v>0</v>
      </c>
      <c r="G1957">
        <f t="shared" si="182"/>
        <v>0</v>
      </c>
      <c r="H1957" s="3">
        <f t="shared" si="183"/>
        <v>-1</v>
      </c>
      <c r="I1957" s="3">
        <f t="shared" si="184"/>
        <v>-1</v>
      </c>
      <c r="J1957">
        <f t="shared" si="185"/>
        <v>0</v>
      </c>
    </row>
    <row r="1958" spans="1:10">
      <c r="A1958" s="1" t="s">
        <v>0</v>
      </c>
      <c r="B1958" t="s">
        <v>5</v>
      </c>
      <c r="C1958" s="2">
        <f>VLOOKUP(A1958,$K$9:$L$14,2,FALSE)</f>
        <v>1</v>
      </c>
      <c r="D1958" s="2">
        <f>VLOOKUP(B1958,$K$9:$L$14,2,FALSE)</f>
        <v>3</v>
      </c>
      <c r="E1958">
        <f t="shared" si="180"/>
        <v>1</v>
      </c>
      <c r="F1958" s="3">
        <f t="shared" si="181"/>
        <v>0</v>
      </c>
      <c r="G1958">
        <f t="shared" si="182"/>
        <v>0</v>
      </c>
      <c r="H1958" s="3">
        <f t="shared" si="183"/>
        <v>-1</v>
      </c>
      <c r="I1958" s="3">
        <f t="shared" si="184"/>
        <v>-1</v>
      </c>
      <c r="J1958">
        <f t="shared" si="185"/>
        <v>0</v>
      </c>
    </row>
    <row r="1959" spans="1:10">
      <c r="A1959" s="1" t="s">
        <v>0</v>
      </c>
      <c r="B1959" t="s">
        <v>5</v>
      </c>
      <c r="C1959" s="2">
        <f>VLOOKUP(A1959,$K$9:$L$14,2,FALSE)</f>
        <v>1</v>
      </c>
      <c r="D1959" s="2">
        <f>VLOOKUP(B1959,$K$9:$L$14,2,FALSE)</f>
        <v>3</v>
      </c>
      <c r="E1959">
        <f t="shared" si="180"/>
        <v>1</v>
      </c>
      <c r="F1959" s="3">
        <f t="shared" si="181"/>
        <v>0</v>
      </c>
      <c r="G1959">
        <f t="shared" si="182"/>
        <v>0</v>
      </c>
      <c r="H1959" s="3">
        <f t="shared" si="183"/>
        <v>-1</v>
      </c>
      <c r="I1959" s="3">
        <f t="shared" si="184"/>
        <v>-1</v>
      </c>
      <c r="J1959">
        <f t="shared" si="185"/>
        <v>0</v>
      </c>
    </row>
    <row r="1960" spans="1:10">
      <c r="A1960" s="1" t="s">
        <v>0</v>
      </c>
      <c r="B1960" t="s">
        <v>5</v>
      </c>
      <c r="C1960" s="2">
        <f>VLOOKUP(A1960,$K$9:$L$14,2,FALSE)</f>
        <v>1</v>
      </c>
      <c r="D1960" s="2">
        <f>VLOOKUP(B1960,$K$9:$L$14,2,FALSE)</f>
        <v>3</v>
      </c>
      <c r="E1960">
        <f t="shared" si="180"/>
        <v>1</v>
      </c>
      <c r="F1960" s="3">
        <f t="shared" si="181"/>
        <v>0</v>
      </c>
      <c r="G1960">
        <f t="shared" si="182"/>
        <v>0</v>
      </c>
      <c r="H1960" s="3">
        <f t="shared" si="183"/>
        <v>-1</v>
      </c>
      <c r="I1960" s="3">
        <f t="shared" si="184"/>
        <v>-1</v>
      </c>
      <c r="J1960">
        <f t="shared" si="185"/>
        <v>0</v>
      </c>
    </row>
    <row r="1961" spans="1:10">
      <c r="A1961" s="1" t="s">
        <v>0</v>
      </c>
      <c r="B1961" t="s">
        <v>5</v>
      </c>
      <c r="C1961" s="2">
        <f>VLOOKUP(A1961,$K$9:$L$14,2,FALSE)</f>
        <v>1</v>
      </c>
      <c r="D1961" s="2">
        <f>VLOOKUP(B1961,$K$9:$L$14,2,FALSE)</f>
        <v>3</v>
      </c>
      <c r="E1961">
        <f t="shared" si="180"/>
        <v>1</v>
      </c>
      <c r="F1961" s="3">
        <f t="shared" si="181"/>
        <v>0</v>
      </c>
      <c r="G1961">
        <f t="shared" si="182"/>
        <v>0</v>
      </c>
      <c r="H1961" s="3">
        <f t="shared" si="183"/>
        <v>-1</v>
      </c>
      <c r="I1961" s="3">
        <f t="shared" si="184"/>
        <v>-1</v>
      </c>
      <c r="J1961">
        <f t="shared" si="185"/>
        <v>0</v>
      </c>
    </row>
    <row r="1962" spans="1:10">
      <c r="A1962" s="1" t="s">
        <v>0</v>
      </c>
      <c r="B1962" t="s">
        <v>5</v>
      </c>
      <c r="C1962" s="2">
        <f>VLOOKUP(A1962,$K$9:$L$14,2,FALSE)</f>
        <v>1</v>
      </c>
      <c r="D1962" s="2">
        <f>VLOOKUP(B1962,$K$9:$L$14,2,FALSE)</f>
        <v>3</v>
      </c>
      <c r="E1962">
        <f t="shared" si="180"/>
        <v>1</v>
      </c>
      <c r="F1962" s="3">
        <f t="shared" si="181"/>
        <v>0</v>
      </c>
      <c r="G1962">
        <f t="shared" si="182"/>
        <v>0</v>
      </c>
      <c r="H1962" s="3">
        <f t="shared" si="183"/>
        <v>-1</v>
      </c>
      <c r="I1962" s="3">
        <f t="shared" si="184"/>
        <v>-1</v>
      </c>
      <c r="J1962">
        <f t="shared" si="185"/>
        <v>0</v>
      </c>
    </row>
    <row r="1963" spans="1:10">
      <c r="A1963" s="1" t="s">
        <v>0</v>
      </c>
      <c r="B1963" t="s">
        <v>5</v>
      </c>
      <c r="C1963" s="2">
        <f>VLOOKUP(A1963,$K$9:$L$14,2,FALSE)</f>
        <v>1</v>
      </c>
      <c r="D1963" s="2">
        <f>VLOOKUP(B1963,$K$9:$L$14,2,FALSE)</f>
        <v>3</v>
      </c>
      <c r="E1963">
        <f t="shared" si="180"/>
        <v>1</v>
      </c>
      <c r="F1963" s="3">
        <f t="shared" si="181"/>
        <v>0</v>
      </c>
      <c r="G1963">
        <f t="shared" si="182"/>
        <v>0</v>
      </c>
      <c r="H1963" s="3">
        <f t="shared" si="183"/>
        <v>-1</v>
      </c>
      <c r="I1963" s="3">
        <f t="shared" si="184"/>
        <v>-1</v>
      </c>
      <c r="J1963">
        <f t="shared" si="185"/>
        <v>0</v>
      </c>
    </row>
    <row r="1964" spans="1:10">
      <c r="A1964" s="1" t="s">
        <v>0</v>
      </c>
      <c r="B1964" t="s">
        <v>1</v>
      </c>
      <c r="C1964" s="2">
        <f>VLOOKUP(A1964,$K$9:$L$14,2,FALSE)</f>
        <v>1</v>
      </c>
      <c r="D1964" s="2">
        <f>VLOOKUP(B1964,$K$9:$L$14,2,FALSE)</f>
        <v>0</v>
      </c>
      <c r="E1964">
        <f t="shared" si="180"/>
        <v>0</v>
      </c>
      <c r="F1964" s="3">
        <f t="shared" si="181"/>
        <v>0</v>
      </c>
      <c r="G1964">
        <f t="shared" si="182"/>
        <v>0</v>
      </c>
      <c r="H1964" s="3">
        <f t="shared" si="183"/>
        <v>0</v>
      </c>
      <c r="I1964" s="3">
        <f t="shared" si="184"/>
        <v>3</v>
      </c>
      <c r="J1964">
        <f t="shared" si="185"/>
        <v>3</v>
      </c>
    </row>
    <row r="1965" spans="1:10">
      <c r="A1965" s="1" t="s">
        <v>0</v>
      </c>
      <c r="B1965" t="s">
        <v>1</v>
      </c>
      <c r="C1965" s="2">
        <f>VLOOKUP(A1965,$K$9:$L$14,2,FALSE)</f>
        <v>1</v>
      </c>
      <c r="D1965" s="2">
        <f>VLOOKUP(B1965,$K$9:$L$14,2,FALSE)</f>
        <v>0</v>
      </c>
      <c r="E1965">
        <f t="shared" si="180"/>
        <v>0</v>
      </c>
      <c r="F1965" s="3">
        <f t="shared" si="181"/>
        <v>0</v>
      </c>
      <c r="G1965">
        <f t="shared" si="182"/>
        <v>0</v>
      </c>
      <c r="H1965" s="3">
        <f t="shared" si="183"/>
        <v>0</v>
      </c>
      <c r="I1965" s="3">
        <f t="shared" si="184"/>
        <v>3</v>
      </c>
      <c r="J1965">
        <f t="shared" si="185"/>
        <v>3</v>
      </c>
    </row>
    <row r="1966" spans="1:10">
      <c r="A1966" s="1" t="s">
        <v>0</v>
      </c>
      <c r="B1966" t="s">
        <v>1</v>
      </c>
      <c r="C1966" s="2">
        <f>VLOOKUP(A1966,$K$9:$L$14,2,FALSE)</f>
        <v>1</v>
      </c>
      <c r="D1966" s="2">
        <f>VLOOKUP(B1966,$K$9:$L$14,2,FALSE)</f>
        <v>0</v>
      </c>
      <c r="E1966">
        <f t="shared" si="180"/>
        <v>0</v>
      </c>
      <c r="F1966" s="3">
        <f t="shared" si="181"/>
        <v>0</v>
      </c>
      <c r="G1966">
        <f t="shared" si="182"/>
        <v>0</v>
      </c>
      <c r="H1966" s="3">
        <f t="shared" si="183"/>
        <v>0</v>
      </c>
      <c r="I1966" s="3">
        <f t="shared" si="184"/>
        <v>3</v>
      </c>
      <c r="J1966">
        <f t="shared" si="185"/>
        <v>3</v>
      </c>
    </row>
    <row r="1967" spans="1:10">
      <c r="A1967" s="1" t="s">
        <v>0</v>
      </c>
      <c r="B1967" t="s">
        <v>1</v>
      </c>
      <c r="C1967" s="2">
        <f>VLOOKUP(A1967,$K$9:$L$14,2,FALSE)</f>
        <v>1</v>
      </c>
      <c r="D1967" s="2">
        <f>VLOOKUP(B1967,$K$9:$L$14,2,FALSE)</f>
        <v>0</v>
      </c>
      <c r="E1967">
        <f t="shared" si="180"/>
        <v>0</v>
      </c>
      <c r="F1967" s="3">
        <f t="shared" si="181"/>
        <v>0</v>
      </c>
      <c r="G1967">
        <f t="shared" si="182"/>
        <v>0</v>
      </c>
      <c r="H1967" s="3">
        <f t="shared" si="183"/>
        <v>0</v>
      </c>
      <c r="I1967" s="3">
        <f t="shared" si="184"/>
        <v>3</v>
      </c>
      <c r="J1967">
        <f t="shared" si="185"/>
        <v>3</v>
      </c>
    </row>
    <row r="1968" spans="1:10">
      <c r="A1968" s="1" t="s">
        <v>0</v>
      </c>
      <c r="B1968" t="s">
        <v>1</v>
      </c>
      <c r="C1968" s="2">
        <f>VLOOKUP(A1968,$K$9:$L$14,2,FALSE)</f>
        <v>1</v>
      </c>
      <c r="D1968" s="2">
        <f>VLOOKUP(B1968,$K$9:$L$14,2,FALSE)</f>
        <v>0</v>
      </c>
      <c r="E1968">
        <f t="shared" si="180"/>
        <v>0</v>
      </c>
      <c r="F1968" s="3">
        <f t="shared" si="181"/>
        <v>0</v>
      </c>
      <c r="G1968">
        <f t="shared" si="182"/>
        <v>0</v>
      </c>
      <c r="H1968" s="3">
        <f t="shared" si="183"/>
        <v>0</v>
      </c>
      <c r="I1968" s="3">
        <f t="shared" si="184"/>
        <v>3</v>
      </c>
      <c r="J1968">
        <f t="shared" si="185"/>
        <v>3</v>
      </c>
    </row>
    <row r="1969" spans="1:10">
      <c r="A1969" s="1" t="s">
        <v>0</v>
      </c>
      <c r="B1969" t="s">
        <v>1</v>
      </c>
      <c r="C1969" s="2">
        <f>VLOOKUP(A1969,$K$9:$L$14,2,FALSE)</f>
        <v>1</v>
      </c>
      <c r="D1969" s="2">
        <f>VLOOKUP(B1969,$K$9:$L$14,2,FALSE)</f>
        <v>0</v>
      </c>
      <c r="E1969">
        <f t="shared" si="180"/>
        <v>0</v>
      </c>
      <c r="F1969" s="3">
        <f t="shared" si="181"/>
        <v>0</v>
      </c>
      <c r="G1969">
        <f t="shared" si="182"/>
        <v>0</v>
      </c>
      <c r="H1969" s="3">
        <f t="shared" si="183"/>
        <v>0</v>
      </c>
      <c r="I1969" s="3">
        <f t="shared" si="184"/>
        <v>3</v>
      </c>
      <c r="J1969">
        <f t="shared" si="185"/>
        <v>3</v>
      </c>
    </row>
    <row r="1970" spans="1:10">
      <c r="A1970" s="1" t="s">
        <v>0</v>
      </c>
      <c r="B1970" t="s">
        <v>1</v>
      </c>
      <c r="C1970" s="2">
        <f>VLOOKUP(A1970,$K$9:$L$14,2,FALSE)</f>
        <v>1</v>
      </c>
      <c r="D1970" s="2">
        <f>VLOOKUP(B1970,$K$9:$L$14,2,FALSE)</f>
        <v>0</v>
      </c>
      <c r="E1970">
        <f t="shared" si="180"/>
        <v>0</v>
      </c>
      <c r="F1970" s="3">
        <f t="shared" si="181"/>
        <v>0</v>
      </c>
      <c r="G1970">
        <f t="shared" si="182"/>
        <v>0</v>
      </c>
      <c r="H1970" s="3">
        <f t="shared" si="183"/>
        <v>0</v>
      </c>
      <c r="I1970" s="3">
        <f t="shared" si="184"/>
        <v>3</v>
      </c>
      <c r="J1970">
        <f t="shared" si="185"/>
        <v>3</v>
      </c>
    </row>
    <row r="1971" spans="1:10">
      <c r="A1971" s="1" t="s">
        <v>0</v>
      </c>
      <c r="B1971" t="s">
        <v>1</v>
      </c>
      <c r="C1971" s="2">
        <f>VLOOKUP(A1971,$K$9:$L$14,2,FALSE)</f>
        <v>1</v>
      </c>
      <c r="D1971" s="2">
        <f>VLOOKUP(B1971,$K$9:$L$14,2,FALSE)</f>
        <v>0</v>
      </c>
      <c r="E1971">
        <f t="shared" si="180"/>
        <v>0</v>
      </c>
      <c r="F1971" s="3">
        <f t="shared" si="181"/>
        <v>0</v>
      </c>
      <c r="G1971">
        <f t="shared" si="182"/>
        <v>0</v>
      </c>
      <c r="H1971" s="3">
        <f t="shared" si="183"/>
        <v>0</v>
      </c>
      <c r="I1971" s="3">
        <f t="shared" si="184"/>
        <v>3</v>
      </c>
      <c r="J1971">
        <f t="shared" si="185"/>
        <v>3</v>
      </c>
    </row>
    <row r="1972" spans="1:10">
      <c r="A1972" s="1" t="s">
        <v>0</v>
      </c>
      <c r="B1972" t="s">
        <v>1</v>
      </c>
      <c r="C1972" s="2">
        <f>VLOOKUP(A1972,$K$9:$L$14,2,FALSE)</f>
        <v>1</v>
      </c>
      <c r="D1972" s="2">
        <f>VLOOKUP(B1972,$K$9:$L$14,2,FALSE)</f>
        <v>0</v>
      </c>
      <c r="E1972">
        <f t="shared" si="180"/>
        <v>0</v>
      </c>
      <c r="F1972" s="3">
        <f t="shared" si="181"/>
        <v>0</v>
      </c>
      <c r="G1972">
        <f t="shared" si="182"/>
        <v>0</v>
      </c>
      <c r="H1972" s="3">
        <f t="shared" si="183"/>
        <v>0</v>
      </c>
      <c r="I1972" s="3">
        <f t="shared" si="184"/>
        <v>3</v>
      </c>
      <c r="J1972">
        <f t="shared" si="185"/>
        <v>3</v>
      </c>
    </row>
    <row r="1973" spans="1:10">
      <c r="A1973" s="1" t="s">
        <v>0</v>
      </c>
      <c r="B1973" t="s">
        <v>1</v>
      </c>
      <c r="C1973" s="2">
        <f>VLOOKUP(A1973,$K$9:$L$14,2,FALSE)</f>
        <v>1</v>
      </c>
      <c r="D1973" s="2">
        <f>VLOOKUP(B1973,$K$9:$L$14,2,FALSE)</f>
        <v>0</v>
      </c>
      <c r="E1973">
        <f t="shared" si="180"/>
        <v>0</v>
      </c>
      <c r="F1973" s="3">
        <f t="shared" si="181"/>
        <v>0</v>
      </c>
      <c r="G1973">
        <f t="shared" si="182"/>
        <v>0</v>
      </c>
      <c r="H1973" s="3">
        <f t="shared" si="183"/>
        <v>0</v>
      </c>
      <c r="I1973" s="3">
        <f t="shared" si="184"/>
        <v>3</v>
      </c>
      <c r="J1973">
        <f t="shared" si="185"/>
        <v>3</v>
      </c>
    </row>
    <row r="1974" spans="1:10">
      <c r="A1974" s="1" t="s">
        <v>0</v>
      </c>
      <c r="B1974" t="s">
        <v>1</v>
      </c>
      <c r="C1974" s="2">
        <f>VLOOKUP(A1974,$K$9:$L$14,2,FALSE)</f>
        <v>1</v>
      </c>
      <c r="D1974" s="2">
        <f>VLOOKUP(B1974,$K$9:$L$14,2,FALSE)</f>
        <v>0</v>
      </c>
      <c r="E1974">
        <f t="shared" si="180"/>
        <v>0</v>
      </c>
      <c r="F1974" s="3">
        <f t="shared" si="181"/>
        <v>0</v>
      </c>
      <c r="G1974">
        <f t="shared" si="182"/>
        <v>0</v>
      </c>
      <c r="H1974" s="3">
        <f t="shared" si="183"/>
        <v>0</v>
      </c>
      <c r="I1974" s="3">
        <f t="shared" si="184"/>
        <v>3</v>
      </c>
      <c r="J1974">
        <f t="shared" si="185"/>
        <v>3</v>
      </c>
    </row>
    <row r="1975" spans="1:10">
      <c r="A1975" s="1" t="s">
        <v>0</v>
      </c>
      <c r="B1975" t="s">
        <v>1</v>
      </c>
      <c r="C1975" s="2">
        <f>VLOOKUP(A1975,$K$9:$L$14,2,FALSE)</f>
        <v>1</v>
      </c>
      <c r="D1975" s="2">
        <f>VLOOKUP(B1975,$K$9:$L$14,2,FALSE)</f>
        <v>0</v>
      </c>
      <c r="E1975">
        <f t="shared" si="180"/>
        <v>0</v>
      </c>
      <c r="F1975" s="3">
        <f t="shared" si="181"/>
        <v>0</v>
      </c>
      <c r="G1975">
        <f t="shared" si="182"/>
        <v>0</v>
      </c>
      <c r="H1975" s="3">
        <f t="shared" si="183"/>
        <v>0</v>
      </c>
      <c r="I1975" s="3">
        <f t="shared" si="184"/>
        <v>3</v>
      </c>
      <c r="J1975">
        <f t="shared" si="185"/>
        <v>3</v>
      </c>
    </row>
    <row r="1976" spans="1:10">
      <c r="A1976" s="1" t="s">
        <v>0</v>
      </c>
      <c r="B1976" t="s">
        <v>1</v>
      </c>
      <c r="C1976" s="2">
        <f>VLOOKUP(A1976,$K$9:$L$14,2,FALSE)</f>
        <v>1</v>
      </c>
      <c r="D1976" s="2">
        <f>VLOOKUP(B1976,$K$9:$L$14,2,FALSE)</f>
        <v>0</v>
      </c>
      <c r="E1976">
        <f t="shared" si="180"/>
        <v>0</v>
      </c>
      <c r="F1976" s="3">
        <f t="shared" si="181"/>
        <v>0</v>
      </c>
      <c r="G1976">
        <f t="shared" si="182"/>
        <v>0</v>
      </c>
      <c r="H1976" s="3">
        <f t="shared" si="183"/>
        <v>0</v>
      </c>
      <c r="I1976" s="3">
        <f t="shared" si="184"/>
        <v>3</v>
      </c>
      <c r="J1976">
        <f t="shared" si="185"/>
        <v>3</v>
      </c>
    </row>
    <row r="1977" spans="1:10">
      <c r="A1977" s="1" t="s">
        <v>0</v>
      </c>
      <c r="B1977" t="s">
        <v>1</v>
      </c>
      <c r="C1977" s="2">
        <f>VLOOKUP(A1977,$K$9:$L$14,2,FALSE)</f>
        <v>1</v>
      </c>
      <c r="D1977" s="2">
        <f>VLOOKUP(B1977,$K$9:$L$14,2,FALSE)</f>
        <v>0</v>
      </c>
      <c r="E1977">
        <f t="shared" si="180"/>
        <v>0</v>
      </c>
      <c r="F1977" s="3">
        <f t="shared" si="181"/>
        <v>0</v>
      </c>
      <c r="G1977">
        <f t="shared" si="182"/>
        <v>0</v>
      </c>
      <c r="H1977" s="3">
        <f t="shared" si="183"/>
        <v>0</v>
      </c>
      <c r="I1977" s="3">
        <f t="shared" si="184"/>
        <v>3</v>
      </c>
      <c r="J1977">
        <f t="shared" si="185"/>
        <v>3</v>
      </c>
    </row>
    <row r="1978" spans="1:10">
      <c r="A1978" s="1" t="s">
        <v>0</v>
      </c>
      <c r="B1978" t="s">
        <v>1</v>
      </c>
      <c r="C1978" s="2">
        <f>VLOOKUP(A1978,$K$9:$L$14,2,FALSE)</f>
        <v>1</v>
      </c>
      <c r="D1978" s="2">
        <f>VLOOKUP(B1978,$K$9:$L$14,2,FALSE)</f>
        <v>0</v>
      </c>
      <c r="E1978">
        <f t="shared" si="180"/>
        <v>0</v>
      </c>
      <c r="F1978" s="3">
        <f t="shared" si="181"/>
        <v>0</v>
      </c>
      <c r="G1978">
        <f t="shared" si="182"/>
        <v>0</v>
      </c>
      <c r="H1978" s="3">
        <f t="shared" si="183"/>
        <v>0</v>
      </c>
      <c r="I1978" s="3">
        <f t="shared" si="184"/>
        <v>3</v>
      </c>
      <c r="J1978">
        <f t="shared" si="185"/>
        <v>3</v>
      </c>
    </row>
    <row r="1979" spans="1:10">
      <c r="A1979" s="1" t="s">
        <v>0</v>
      </c>
      <c r="B1979" t="s">
        <v>1</v>
      </c>
      <c r="C1979" s="2">
        <f>VLOOKUP(A1979,$K$9:$L$14,2,FALSE)</f>
        <v>1</v>
      </c>
      <c r="D1979" s="2">
        <f>VLOOKUP(B1979,$K$9:$L$14,2,FALSE)</f>
        <v>0</v>
      </c>
      <c r="E1979">
        <f t="shared" si="180"/>
        <v>0</v>
      </c>
      <c r="F1979" s="3">
        <f t="shared" si="181"/>
        <v>0</v>
      </c>
      <c r="G1979">
        <f t="shared" si="182"/>
        <v>0</v>
      </c>
      <c r="H1979" s="3">
        <f t="shared" si="183"/>
        <v>0</v>
      </c>
      <c r="I1979" s="3">
        <f t="shared" si="184"/>
        <v>3</v>
      </c>
      <c r="J1979">
        <f t="shared" si="185"/>
        <v>3</v>
      </c>
    </row>
    <row r="1980" spans="1:10">
      <c r="A1980" s="1" t="s">
        <v>0</v>
      </c>
      <c r="B1980" t="s">
        <v>1</v>
      </c>
      <c r="C1980" s="2">
        <f>VLOOKUP(A1980,$K$9:$L$14,2,FALSE)</f>
        <v>1</v>
      </c>
      <c r="D1980" s="2">
        <f>VLOOKUP(B1980,$K$9:$L$14,2,FALSE)</f>
        <v>0</v>
      </c>
      <c r="E1980">
        <f t="shared" si="180"/>
        <v>0</v>
      </c>
      <c r="F1980" s="3">
        <f t="shared" si="181"/>
        <v>0</v>
      </c>
      <c r="G1980">
        <f t="shared" si="182"/>
        <v>0</v>
      </c>
      <c r="H1980" s="3">
        <f t="shared" si="183"/>
        <v>0</v>
      </c>
      <c r="I1980" s="3">
        <f t="shared" si="184"/>
        <v>3</v>
      </c>
      <c r="J1980">
        <f t="shared" si="185"/>
        <v>3</v>
      </c>
    </row>
    <row r="1981" spans="1:10">
      <c r="A1981" s="1" t="s">
        <v>0</v>
      </c>
      <c r="B1981" t="s">
        <v>1</v>
      </c>
      <c r="C1981" s="2">
        <f>VLOOKUP(A1981,$K$9:$L$14,2,FALSE)</f>
        <v>1</v>
      </c>
      <c r="D1981" s="2">
        <f>VLOOKUP(B1981,$K$9:$L$14,2,FALSE)</f>
        <v>0</v>
      </c>
      <c r="E1981">
        <f t="shared" si="180"/>
        <v>0</v>
      </c>
      <c r="F1981" s="3">
        <f t="shared" si="181"/>
        <v>0</v>
      </c>
      <c r="G1981">
        <f t="shared" si="182"/>
        <v>0</v>
      </c>
      <c r="H1981" s="3">
        <f t="shared" si="183"/>
        <v>0</v>
      </c>
      <c r="I1981" s="3">
        <f t="shared" si="184"/>
        <v>3</v>
      </c>
      <c r="J1981">
        <f t="shared" si="185"/>
        <v>3</v>
      </c>
    </row>
    <row r="1982" spans="1:10">
      <c r="A1982" s="1" t="s">
        <v>0</v>
      </c>
      <c r="B1982" t="s">
        <v>1</v>
      </c>
      <c r="C1982" s="2">
        <f>VLOOKUP(A1982,$K$9:$L$14,2,FALSE)</f>
        <v>1</v>
      </c>
      <c r="D1982" s="2">
        <f>VLOOKUP(B1982,$K$9:$L$14,2,FALSE)</f>
        <v>0</v>
      </c>
      <c r="E1982">
        <f t="shared" si="180"/>
        <v>0</v>
      </c>
      <c r="F1982" s="3">
        <f t="shared" si="181"/>
        <v>0</v>
      </c>
      <c r="G1982">
        <f t="shared" si="182"/>
        <v>0</v>
      </c>
      <c r="H1982" s="3">
        <f t="shared" si="183"/>
        <v>0</v>
      </c>
      <c r="I1982" s="3">
        <f t="shared" si="184"/>
        <v>3</v>
      </c>
      <c r="J1982">
        <f t="shared" si="185"/>
        <v>3</v>
      </c>
    </row>
    <row r="1983" spans="1:10">
      <c r="A1983" s="1" t="s">
        <v>0</v>
      </c>
      <c r="B1983" t="s">
        <v>1</v>
      </c>
      <c r="C1983" s="2">
        <f>VLOOKUP(A1983,$K$9:$L$14,2,FALSE)</f>
        <v>1</v>
      </c>
      <c r="D1983" s="2">
        <f>VLOOKUP(B1983,$K$9:$L$14,2,FALSE)</f>
        <v>0</v>
      </c>
      <c r="E1983">
        <f t="shared" si="180"/>
        <v>0</v>
      </c>
      <c r="F1983" s="3">
        <f t="shared" si="181"/>
        <v>0</v>
      </c>
      <c r="G1983">
        <f t="shared" si="182"/>
        <v>0</v>
      </c>
      <c r="H1983" s="3">
        <f t="shared" si="183"/>
        <v>0</v>
      </c>
      <c r="I1983" s="3">
        <f t="shared" si="184"/>
        <v>3</v>
      </c>
      <c r="J1983">
        <f t="shared" si="185"/>
        <v>3</v>
      </c>
    </row>
    <row r="1984" spans="1:10">
      <c r="A1984" s="1" t="s">
        <v>0</v>
      </c>
      <c r="B1984" t="s">
        <v>1</v>
      </c>
      <c r="C1984" s="2">
        <f>VLOOKUP(A1984,$K$9:$L$14,2,FALSE)</f>
        <v>1</v>
      </c>
      <c r="D1984" s="2">
        <f>VLOOKUP(B1984,$K$9:$L$14,2,FALSE)</f>
        <v>0</v>
      </c>
      <c r="E1984">
        <f t="shared" si="180"/>
        <v>0</v>
      </c>
      <c r="F1984" s="3">
        <f t="shared" si="181"/>
        <v>0</v>
      </c>
      <c r="G1984">
        <f t="shared" si="182"/>
        <v>0</v>
      </c>
      <c r="H1984" s="3">
        <f t="shared" si="183"/>
        <v>0</v>
      </c>
      <c r="I1984" s="3">
        <f t="shared" si="184"/>
        <v>3</v>
      </c>
      <c r="J1984">
        <f t="shared" si="185"/>
        <v>3</v>
      </c>
    </row>
    <row r="1985" spans="1:10">
      <c r="A1985" s="1" t="s">
        <v>0</v>
      </c>
      <c r="B1985" t="s">
        <v>1</v>
      </c>
      <c r="C1985" s="2">
        <f>VLOOKUP(A1985,$K$9:$L$14,2,FALSE)</f>
        <v>1</v>
      </c>
      <c r="D1985" s="2">
        <f>VLOOKUP(B1985,$K$9:$L$14,2,FALSE)</f>
        <v>0</v>
      </c>
      <c r="E1985">
        <f t="shared" si="180"/>
        <v>0</v>
      </c>
      <c r="F1985" s="3">
        <f t="shared" si="181"/>
        <v>0</v>
      </c>
      <c r="G1985">
        <f t="shared" si="182"/>
        <v>0</v>
      </c>
      <c r="H1985" s="3">
        <f t="shared" si="183"/>
        <v>0</v>
      </c>
      <c r="I1985" s="3">
        <f t="shared" si="184"/>
        <v>3</v>
      </c>
      <c r="J1985">
        <f t="shared" si="185"/>
        <v>3</v>
      </c>
    </row>
    <row r="1986" spans="1:10">
      <c r="A1986" s="1" t="s">
        <v>0</v>
      </c>
      <c r="B1986" t="s">
        <v>1</v>
      </c>
      <c r="C1986" s="2">
        <f>VLOOKUP(A1986,$K$9:$L$14,2,FALSE)</f>
        <v>1</v>
      </c>
      <c r="D1986" s="2">
        <f>VLOOKUP(B1986,$K$9:$L$14,2,FALSE)</f>
        <v>0</v>
      </c>
      <c r="E1986">
        <f t="shared" si="180"/>
        <v>0</v>
      </c>
      <c r="F1986" s="3">
        <f t="shared" si="181"/>
        <v>0</v>
      </c>
      <c r="G1986">
        <f t="shared" si="182"/>
        <v>0</v>
      </c>
      <c r="H1986" s="3">
        <f t="shared" si="183"/>
        <v>0</v>
      </c>
      <c r="I1986" s="3">
        <f t="shared" si="184"/>
        <v>3</v>
      </c>
      <c r="J1986">
        <f t="shared" si="185"/>
        <v>3</v>
      </c>
    </row>
    <row r="1987" spans="1:10">
      <c r="A1987" s="1" t="s">
        <v>0</v>
      </c>
      <c r="B1987" t="s">
        <v>1</v>
      </c>
      <c r="C1987" s="2">
        <f>VLOOKUP(A1987,$K$9:$L$14,2,FALSE)</f>
        <v>1</v>
      </c>
      <c r="D1987" s="2">
        <f>VLOOKUP(B1987,$K$9:$L$14,2,FALSE)</f>
        <v>0</v>
      </c>
      <c r="E1987">
        <f t="shared" ref="E1987:E2050" si="186">IF(D1987=3,C1987,0)</f>
        <v>0</v>
      </c>
      <c r="F1987" s="3">
        <f t="shared" ref="F1987:F2050" si="187">IF(D1987=6,C1987+1,0)</f>
        <v>0</v>
      </c>
      <c r="G1987">
        <f t="shared" ref="G1987:G2050" si="188">IF(F1987=4, 1,F1987)</f>
        <v>0</v>
      </c>
      <c r="H1987" s="3">
        <f t="shared" ref="H1987:H2050" si="189">IF(D1987=0,C1987-1,-1)</f>
        <v>0</v>
      </c>
      <c r="I1987" s="3">
        <f t="shared" ref="I1987:I2050" si="190">IF(H1987=0,3,H1987)</f>
        <v>3</v>
      </c>
      <c r="J1987">
        <f t="shared" ref="J1987:J2050" si="191">IF(I1987=-1,0,I1987)</f>
        <v>3</v>
      </c>
    </row>
    <row r="1988" spans="1:10">
      <c r="A1988" s="1" t="s">
        <v>0</v>
      </c>
      <c r="B1988" t="s">
        <v>1</v>
      </c>
      <c r="C1988" s="2">
        <f>VLOOKUP(A1988,$K$9:$L$14,2,FALSE)</f>
        <v>1</v>
      </c>
      <c r="D1988" s="2">
        <f>VLOOKUP(B1988,$K$9:$L$14,2,FALSE)</f>
        <v>0</v>
      </c>
      <c r="E1988">
        <f t="shared" si="186"/>
        <v>0</v>
      </c>
      <c r="F1988" s="3">
        <f t="shared" si="187"/>
        <v>0</v>
      </c>
      <c r="G1988">
        <f t="shared" si="188"/>
        <v>0</v>
      </c>
      <c r="H1988" s="3">
        <f t="shared" si="189"/>
        <v>0</v>
      </c>
      <c r="I1988" s="3">
        <f t="shared" si="190"/>
        <v>3</v>
      </c>
      <c r="J1988">
        <f t="shared" si="191"/>
        <v>3</v>
      </c>
    </row>
    <row r="1989" spans="1:10">
      <c r="A1989" s="1" t="s">
        <v>0</v>
      </c>
      <c r="B1989" t="s">
        <v>1</v>
      </c>
      <c r="C1989" s="2">
        <f>VLOOKUP(A1989,$K$9:$L$14,2,FALSE)</f>
        <v>1</v>
      </c>
      <c r="D1989" s="2">
        <f>VLOOKUP(B1989,$K$9:$L$14,2,FALSE)</f>
        <v>0</v>
      </c>
      <c r="E1989">
        <f t="shared" si="186"/>
        <v>0</v>
      </c>
      <c r="F1989" s="3">
        <f t="shared" si="187"/>
        <v>0</v>
      </c>
      <c r="G1989">
        <f t="shared" si="188"/>
        <v>0</v>
      </c>
      <c r="H1989" s="3">
        <f t="shared" si="189"/>
        <v>0</v>
      </c>
      <c r="I1989" s="3">
        <f t="shared" si="190"/>
        <v>3</v>
      </c>
      <c r="J1989">
        <f t="shared" si="191"/>
        <v>3</v>
      </c>
    </row>
    <row r="1990" spans="1:10">
      <c r="A1990" s="1" t="s">
        <v>0</v>
      </c>
      <c r="B1990" t="s">
        <v>1</v>
      </c>
      <c r="C1990" s="2">
        <f>VLOOKUP(A1990,$K$9:$L$14,2,FALSE)</f>
        <v>1</v>
      </c>
      <c r="D1990" s="2">
        <f>VLOOKUP(B1990,$K$9:$L$14,2,FALSE)</f>
        <v>0</v>
      </c>
      <c r="E1990">
        <f t="shared" si="186"/>
        <v>0</v>
      </c>
      <c r="F1990" s="3">
        <f t="shared" si="187"/>
        <v>0</v>
      </c>
      <c r="G1990">
        <f t="shared" si="188"/>
        <v>0</v>
      </c>
      <c r="H1990" s="3">
        <f t="shared" si="189"/>
        <v>0</v>
      </c>
      <c r="I1990" s="3">
        <f t="shared" si="190"/>
        <v>3</v>
      </c>
      <c r="J1990">
        <f t="shared" si="191"/>
        <v>3</v>
      </c>
    </row>
    <row r="1991" spans="1:10">
      <c r="A1991" s="1" t="s">
        <v>0</v>
      </c>
      <c r="B1991" t="s">
        <v>1</v>
      </c>
      <c r="C1991" s="2">
        <f>VLOOKUP(A1991,$K$9:$L$14,2,FALSE)</f>
        <v>1</v>
      </c>
      <c r="D1991" s="2">
        <f>VLOOKUP(B1991,$K$9:$L$14,2,FALSE)</f>
        <v>0</v>
      </c>
      <c r="E1991">
        <f t="shared" si="186"/>
        <v>0</v>
      </c>
      <c r="F1991" s="3">
        <f t="shared" si="187"/>
        <v>0</v>
      </c>
      <c r="G1991">
        <f t="shared" si="188"/>
        <v>0</v>
      </c>
      <c r="H1991" s="3">
        <f t="shared" si="189"/>
        <v>0</v>
      </c>
      <c r="I1991" s="3">
        <f t="shared" si="190"/>
        <v>3</v>
      </c>
      <c r="J1991">
        <f t="shared" si="191"/>
        <v>3</v>
      </c>
    </row>
    <row r="1992" spans="1:10">
      <c r="A1992" s="1" t="s">
        <v>0</v>
      </c>
      <c r="B1992" t="s">
        <v>1</v>
      </c>
      <c r="C1992" s="2">
        <f>VLOOKUP(A1992,$K$9:$L$14,2,FALSE)</f>
        <v>1</v>
      </c>
      <c r="D1992" s="2">
        <f>VLOOKUP(B1992,$K$9:$L$14,2,FALSE)</f>
        <v>0</v>
      </c>
      <c r="E1992">
        <f t="shared" si="186"/>
        <v>0</v>
      </c>
      <c r="F1992" s="3">
        <f t="shared" si="187"/>
        <v>0</v>
      </c>
      <c r="G1992">
        <f t="shared" si="188"/>
        <v>0</v>
      </c>
      <c r="H1992" s="3">
        <f t="shared" si="189"/>
        <v>0</v>
      </c>
      <c r="I1992" s="3">
        <f t="shared" si="190"/>
        <v>3</v>
      </c>
      <c r="J1992">
        <f t="shared" si="191"/>
        <v>3</v>
      </c>
    </row>
    <row r="1993" spans="1:10">
      <c r="A1993" s="1" t="s">
        <v>0</v>
      </c>
      <c r="B1993" t="s">
        <v>1</v>
      </c>
      <c r="C1993" s="2">
        <f>VLOOKUP(A1993,$K$9:$L$14,2,FALSE)</f>
        <v>1</v>
      </c>
      <c r="D1993" s="2">
        <f>VLOOKUP(B1993,$K$9:$L$14,2,FALSE)</f>
        <v>0</v>
      </c>
      <c r="E1993">
        <f t="shared" si="186"/>
        <v>0</v>
      </c>
      <c r="F1993" s="3">
        <f t="shared" si="187"/>
        <v>0</v>
      </c>
      <c r="G1993">
        <f t="shared" si="188"/>
        <v>0</v>
      </c>
      <c r="H1993" s="3">
        <f t="shared" si="189"/>
        <v>0</v>
      </c>
      <c r="I1993" s="3">
        <f t="shared" si="190"/>
        <v>3</v>
      </c>
      <c r="J1993">
        <f t="shared" si="191"/>
        <v>3</v>
      </c>
    </row>
    <row r="1994" spans="1:10">
      <c r="A1994" s="1" t="s">
        <v>0</v>
      </c>
      <c r="B1994" t="s">
        <v>1</v>
      </c>
      <c r="C1994" s="2">
        <f>VLOOKUP(A1994,$K$9:$L$14,2,FALSE)</f>
        <v>1</v>
      </c>
      <c r="D1994" s="2">
        <f>VLOOKUP(B1994,$K$9:$L$14,2,FALSE)</f>
        <v>0</v>
      </c>
      <c r="E1994">
        <f t="shared" si="186"/>
        <v>0</v>
      </c>
      <c r="F1994" s="3">
        <f t="shared" si="187"/>
        <v>0</v>
      </c>
      <c r="G1994">
        <f t="shared" si="188"/>
        <v>0</v>
      </c>
      <c r="H1994" s="3">
        <f t="shared" si="189"/>
        <v>0</v>
      </c>
      <c r="I1994" s="3">
        <f t="shared" si="190"/>
        <v>3</v>
      </c>
      <c r="J1994">
        <f t="shared" si="191"/>
        <v>3</v>
      </c>
    </row>
    <row r="1995" spans="1:10">
      <c r="A1995" s="1" t="s">
        <v>0</v>
      </c>
      <c r="B1995" t="s">
        <v>1</v>
      </c>
      <c r="C1995" s="2">
        <f>VLOOKUP(A1995,$K$9:$L$14,2,FALSE)</f>
        <v>1</v>
      </c>
      <c r="D1995" s="2">
        <f>VLOOKUP(B1995,$K$9:$L$14,2,FALSE)</f>
        <v>0</v>
      </c>
      <c r="E1995">
        <f t="shared" si="186"/>
        <v>0</v>
      </c>
      <c r="F1995" s="3">
        <f t="shared" si="187"/>
        <v>0</v>
      </c>
      <c r="G1995">
        <f t="shared" si="188"/>
        <v>0</v>
      </c>
      <c r="H1995" s="3">
        <f t="shared" si="189"/>
        <v>0</v>
      </c>
      <c r="I1995" s="3">
        <f t="shared" si="190"/>
        <v>3</v>
      </c>
      <c r="J1995">
        <f t="shared" si="191"/>
        <v>3</v>
      </c>
    </row>
    <row r="1996" spans="1:10">
      <c r="A1996" s="1" t="s">
        <v>0</v>
      </c>
      <c r="B1996" t="s">
        <v>1</v>
      </c>
      <c r="C1996" s="2">
        <f>VLOOKUP(A1996,$K$9:$L$14,2,FALSE)</f>
        <v>1</v>
      </c>
      <c r="D1996" s="2">
        <f>VLOOKUP(B1996,$K$9:$L$14,2,FALSE)</f>
        <v>0</v>
      </c>
      <c r="E1996">
        <f t="shared" si="186"/>
        <v>0</v>
      </c>
      <c r="F1996" s="3">
        <f t="shared" si="187"/>
        <v>0</v>
      </c>
      <c r="G1996">
        <f t="shared" si="188"/>
        <v>0</v>
      </c>
      <c r="H1996" s="3">
        <f t="shared" si="189"/>
        <v>0</v>
      </c>
      <c r="I1996" s="3">
        <f t="shared" si="190"/>
        <v>3</v>
      </c>
      <c r="J1996">
        <f t="shared" si="191"/>
        <v>3</v>
      </c>
    </row>
    <row r="1997" spans="1:10">
      <c r="A1997" s="1" t="s">
        <v>0</v>
      </c>
      <c r="B1997" t="s">
        <v>1</v>
      </c>
      <c r="C1997" s="2">
        <f>VLOOKUP(A1997,$K$9:$L$14,2,FALSE)</f>
        <v>1</v>
      </c>
      <c r="D1997" s="2">
        <f>VLOOKUP(B1997,$K$9:$L$14,2,FALSE)</f>
        <v>0</v>
      </c>
      <c r="E1997">
        <f t="shared" si="186"/>
        <v>0</v>
      </c>
      <c r="F1997" s="3">
        <f t="shared" si="187"/>
        <v>0</v>
      </c>
      <c r="G1997">
        <f t="shared" si="188"/>
        <v>0</v>
      </c>
      <c r="H1997" s="3">
        <f t="shared" si="189"/>
        <v>0</v>
      </c>
      <c r="I1997" s="3">
        <f t="shared" si="190"/>
        <v>3</v>
      </c>
      <c r="J1997">
        <f t="shared" si="191"/>
        <v>3</v>
      </c>
    </row>
    <row r="1998" spans="1:10">
      <c r="A1998" s="1" t="s">
        <v>0</v>
      </c>
      <c r="B1998" t="s">
        <v>1</v>
      </c>
      <c r="C1998" s="2">
        <f>VLOOKUP(A1998,$K$9:$L$14,2,FALSE)</f>
        <v>1</v>
      </c>
      <c r="D1998" s="2">
        <f>VLOOKUP(B1998,$K$9:$L$14,2,FALSE)</f>
        <v>0</v>
      </c>
      <c r="E1998">
        <f t="shared" si="186"/>
        <v>0</v>
      </c>
      <c r="F1998" s="3">
        <f t="shared" si="187"/>
        <v>0</v>
      </c>
      <c r="G1998">
        <f t="shared" si="188"/>
        <v>0</v>
      </c>
      <c r="H1998" s="3">
        <f t="shared" si="189"/>
        <v>0</v>
      </c>
      <c r="I1998" s="3">
        <f t="shared" si="190"/>
        <v>3</v>
      </c>
      <c r="J1998">
        <f t="shared" si="191"/>
        <v>3</v>
      </c>
    </row>
    <row r="1999" spans="1:10">
      <c r="A1999" s="1" t="s">
        <v>0</v>
      </c>
      <c r="B1999" t="s">
        <v>1</v>
      </c>
      <c r="C1999" s="2">
        <f>VLOOKUP(A1999,$K$9:$L$14,2,FALSE)</f>
        <v>1</v>
      </c>
      <c r="D1999" s="2">
        <f>VLOOKUP(B1999,$K$9:$L$14,2,FALSE)</f>
        <v>0</v>
      </c>
      <c r="E1999">
        <f t="shared" si="186"/>
        <v>0</v>
      </c>
      <c r="F1999" s="3">
        <f t="shared" si="187"/>
        <v>0</v>
      </c>
      <c r="G1999">
        <f t="shared" si="188"/>
        <v>0</v>
      </c>
      <c r="H1999" s="3">
        <f t="shared" si="189"/>
        <v>0</v>
      </c>
      <c r="I1999" s="3">
        <f t="shared" si="190"/>
        <v>3</v>
      </c>
      <c r="J1999">
        <f t="shared" si="191"/>
        <v>3</v>
      </c>
    </row>
    <row r="2000" spans="1:10">
      <c r="A2000" s="1" t="s">
        <v>0</v>
      </c>
      <c r="B2000" t="s">
        <v>1</v>
      </c>
      <c r="C2000" s="2">
        <f>VLOOKUP(A2000,$K$9:$L$14,2,FALSE)</f>
        <v>1</v>
      </c>
      <c r="D2000" s="2">
        <f>VLOOKUP(B2000,$K$9:$L$14,2,FALSE)</f>
        <v>0</v>
      </c>
      <c r="E2000">
        <f t="shared" si="186"/>
        <v>0</v>
      </c>
      <c r="F2000" s="3">
        <f t="shared" si="187"/>
        <v>0</v>
      </c>
      <c r="G2000">
        <f t="shared" si="188"/>
        <v>0</v>
      </c>
      <c r="H2000" s="3">
        <f t="shared" si="189"/>
        <v>0</v>
      </c>
      <c r="I2000" s="3">
        <f t="shared" si="190"/>
        <v>3</v>
      </c>
      <c r="J2000">
        <f t="shared" si="191"/>
        <v>3</v>
      </c>
    </row>
    <row r="2001" spans="1:10">
      <c r="A2001" s="1" t="s">
        <v>0</v>
      </c>
      <c r="B2001" t="s">
        <v>1</v>
      </c>
      <c r="C2001" s="2">
        <f>VLOOKUP(A2001,$K$9:$L$14,2,FALSE)</f>
        <v>1</v>
      </c>
      <c r="D2001" s="2">
        <f>VLOOKUP(B2001,$K$9:$L$14,2,FALSE)</f>
        <v>0</v>
      </c>
      <c r="E2001">
        <f t="shared" si="186"/>
        <v>0</v>
      </c>
      <c r="F2001" s="3">
        <f t="shared" si="187"/>
        <v>0</v>
      </c>
      <c r="G2001">
        <f t="shared" si="188"/>
        <v>0</v>
      </c>
      <c r="H2001" s="3">
        <f t="shared" si="189"/>
        <v>0</v>
      </c>
      <c r="I2001" s="3">
        <f t="shared" si="190"/>
        <v>3</v>
      </c>
      <c r="J2001">
        <f t="shared" si="191"/>
        <v>3</v>
      </c>
    </row>
    <row r="2002" spans="1:10">
      <c r="A2002" s="1" t="s">
        <v>0</v>
      </c>
      <c r="B2002" t="s">
        <v>1</v>
      </c>
      <c r="C2002" s="2">
        <f>VLOOKUP(A2002,$K$9:$L$14,2,FALSE)</f>
        <v>1</v>
      </c>
      <c r="D2002" s="2">
        <f>VLOOKUP(B2002,$K$9:$L$14,2,FALSE)</f>
        <v>0</v>
      </c>
      <c r="E2002">
        <f t="shared" si="186"/>
        <v>0</v>
      </c>
      <c r="F2002" s="3">
        <f t="shared" si="187"/>
        <v>0</v>
      </c>
      <c r="G2002">
        <f t="shared" si="188"/>
        <v>0</v>
      </c>
      <c r="H2002" s="3">
        <f t="shared" si="189"/>
        <v>0</v>
      </c>
      <c r="I2002" s="3">
        <f t="shared" si="190"/>
        <v>3</v>
      </c>
      <c r="J2002">
        <f t="shared" si="191"/>
        <v>3</v>
      </c>
    </row>
    <row r="2003" spans="1:10">
      <c r="A2003" s="1" t="s">
        <v>0</v>
      </c>
      <c r="B2003" t="s">
        <v>1</v>
      </c>
      <c r="C2003" s="2">
        <f>VLOOKUP(A2003,$K$9:$L$14,2,FALSE)</f>
        <v>1</v>
      </c>
      <c r="D2003" s="2">
        <f>VLOOKUP(B2003,$K$9:$L$14,2,FALSE)</f>
        <v>0</v>
      </c>
      <c r="E2003">
        <f t="shared" si="186"/>
        <v>0</v>
      </c>
      <c r="F2003" s="3">
        <f t="shared" si="187"/>
        <v>0</v>
      </c>
      <c r="G2003">
        <f t="shared" si="188"/>
        <v>0</v>
      </c>
      <c r="H2003" s="3">
        <f t="shared" si="189"/>
        <v>0</v>
      </c>
      <c r="I2003" s="3">
        <f t="shared" si="190"/>
        <v>3</v>
      </c>
      <c r="J2003">
        <f t="shared" si="191"/>
        <v>3</v>
      </c>
    </row>
    <row r="2004" spans="1:10">
      <c r="A2004" s="1" t="s">
        <v>0</v>
      </c>
      <c r="B2004" t="s">
        <v>1</v>
      </c>
      <c r="C2004" s="2">
        <f>VLOOKUP(A2004,$K$9:$L$14,2,FALSE)</f>
        <v>1</v>
      </c>
      <c r="D2004" s="2">
        <f>VLOOKUP(B2004,$K$9:$L$14,2,FALSE)</f>
        <v>0</v>
      </c>
      <c r="E2004">
        <f t="shared" si="186"/>
        <v>0</v>
      </c>
      <c r="F2004" s="3">
        <f t="shared" si="187"/>
        <v>0</v>
      </c>
      <c r="G2004">
        <f t="shared" si="188"/>
        <v>0</v>
      </c>
      <c r="H2004" s="3">
        <f t="shared" si="189"/>
        <v>0</v>
      </c>
      <c r="I2004" s="3">
        <f t="shared" si="190"/>
        <v>3</v>
      </c>
      <c r="J2004">
        <f t="shared" si="191"/>
        <v>3</v>
      </c>
    </row>
    <row r="2005" spans="1:10">
      <c r="A2005" s="1" t="s">
        <v>0</v>
      </c>
      <c r="B2005" t="s">
        <v>1</v>
      </c>
      <c r="C2005" s="2">
        <f>VLOOKUP(A2005,$K$9:$L$14,2,FALSE)</f>
        <v>1</v>
      </c>
      <c r="D2005" s="2">
        <f>VLOOKUP(B2005,$K$9:$L$14,2,FALSE)</f>
        <v>0</v>
      </c>
      <c r="E2005">
        <f t="shared" si="186"/>
        <v>0</v>
      </c>
      <c r="F2005" s="3">
        <f t="shared" si="187"/>
        <v>0</v>
      </c>
      <c r="G2005">
        <f t="shared" si="188"/>
        <v>0</v>
      </c>
      <c r="H2005" s="3">
        <f t="shared" si="189"/>
        <v>0</v>
      </c>
      <c r="I2005" s="3">
        <f t="shared" si="190"/>
        <v>3</v>
      </c>
      <c r="J2005">
        <f t="shared" si="191"/>
        <v>3</v>
      </c>
    </row>
    <row r="2006" spans="1:10">
      <c r="A2006" s="1" t="s">
        <v>0</v>
      </c>
      <c r="B2006" t="s">
        <v>1</v>
      </c>
      <c r="C2006" s="2">
        <f>VLOOKUP(A2006,$K$9:$L$14,2,FALSE)</f>
        <v>1</v>
      </c>
      <c r="D2006" s="2">
        <f>VLOOKUP(B2006,$K$9:$L$14,2,FALSE)</f>
        <v>0</v>
      </c>
      <c r="E2006">
        <f t="shared" si="186"/>
        <v>0</v>
      </c>
      <c r="F2006" s="3">
        <f t="shared" si="187"/>
        <v>0</v>
      </c>
      <c r="G2006">
        <f t="shared" si="188"/>
        <v>0</v>
      </c>
      <c r="H2006" s="3">
        <f t="shared" si="189"/>
        <v>0</v>
      </c>
      <c r="I2006" s="3">
        <f t="shared" si="190"/>
        <v>3</v>
      </c>
      <c r="J2006">
        <f t="shared" si="191"/>
        <v>3</v>
      </c>
    </row>
    <row r="2007" spans="1:10">
      <c r="A2007" s="1" t="s">
        <v>0</v>
      </c>
      <c r="B2007" t="s">
        <v>1</v>
      </c>
      <c r="C2007" s="2">
        <f>VLOOKUP(A2007,$K$9:$L$14,2,FALSE)</f>
        <v>1</v>
      </c>
      <c r="D2007" s="2">
        <f>VLOOKUP(B2007,$K$9:$L$14,2,FALSE)</f>
        <v>0</v>
      </c>
      <c r="E2007">
        <f t="shared" si="186"/>
        <v>0</v>
      </c>
      <c r="F2007" s="3">
        <f t="shared" si="187"/>
        <v>0</v>
      </c>
      <c r="G2007">
        <f t="shared" si="188"/>
        <v>0</v>
      </c>
      <c r="H2007" s="3">
        <f t="shared" si="189"/>
        <v>0</v>
      </c>
      <c r="I2007" s="3">
        <f t="shared" si="190"/>
        <v>3</v>
      </c>
      <c r="J2007">
        <f t="shared" si="191"/>
        <v>3</v>
      </c>
    </row>
    <row r="2008" spans="1:10">
      <c r="A2008" s="1" t="s">
        <v>0</v>
      </c>
      <c r="B2008" t="s">
        <v>1</v>
      </c>
      <c r="C2008" s="2">
        <f>VLOOKUP(A2008,$K$9:$L$14,2,FALSE)</f>
        <v>1</v>
      </c>
      <c r="D2008" s="2">
        <f>VLOOKUP(B2008,$K$9:$L$14,2,FALSE)</f>
        <v>0</v>
      </c>
      <c r="E2008">
        <f t="shared" si="186"/>
        <v>0</v>
      </c>
      <c r="F2008" s="3">
        <f t="shared" si="187"/>
        <v>0</v>
      </c>
      <c r="G2008">
        <f t="shared" si="188"/>
        <v>0</v>
      </c>
      <c r="H2008" s="3">
        <f t="shared" si="189"/>
        <v>0</v>
      </c>
      <c r="I2008" s="3">
        <f t="shared" si="190"/>
        <v>3</v>
      </c>
      <c r="J2008">
        <f t="shared" si="191"/>
        <v>3</v>
      </c>
    </row>
    <row r="2009" spans="1:10">
      <c r="A2009" s="1" t="s">
        <v>0</v>
      </c>
      <c r="B2009" t="s">
        <v>1</v>
      </c>
      <c r="C2009" s="2">
        <f>VLOOKUP(A2009,$K$9:$L$14,2,FALSE)</f>
        <v>1</v>
      </c>
      <c r="D2009" s="2">
        <f>VLOOKUP(B2009,$K$9:$L$14,2,FALSE)</f>
        <v>0</v>
      </c>
      <c r="E2009">
        <f t="shared" si="186"/>
        <v>0</v>
      </c>
      <c r="F2009" s="3">
        <f t="shared" si="187"/>
        <v>0</v>
      </c>
      <c r="G2009">
        <f t="shared" si="188"/>
        <v>0</v>
      </c>
      <c r="H2009" s="3">
        <f t="shared" si="189"/>
        <v>0</v>
      </c>
      <c r="I2009" s="3">
        <f t="shared" si="190"/>
        <v>3</v>
      </c>
      <c r="J2009">
        <f t="shared" si="191"/>
        <v>3</v>
      </c>
    </row>
    <row r="2010" spans="1:10">
      <c r="A2010" s="1" t="s">
        <v>0</v>
      </c>
      <c r="B2010" t="s">
        <v>1</v>
      </c>
      <c r="C2010" s="2">
        <f>VLOOKUP(A2010,$K$9:$L$14,2,FALSE)</f>
        <v>1</v>
      </c>
      <c r="D2010" s="2">
        <f>VLOOKUP(B2010,$K$9:$L$14,2,FALSE)</f>
        <v>0</v>
      </c>
      <c r="E2010">
        <f t="shared" si="186"/>
        <v>0</v>
      </c>
      <c r="F2010" s="3">
        <f t="shared" si="187"/>
        <v>0</v>
      </c>
      <c r="G2010">
        <f t="shared" si="188"/>
        <v>0</v>
      </c>
      <c r="H2010" s="3">
        <f t="shared" si="189"/>
        <v>0</v>
      </c>
      <c r="I2010" s="3">
        <f t="shared" si="190"/>
        <v>3</v>
      </c>
      <c r="J2010">
        <f t="shared" si="191"/>
        <v>3</v>
      </c>
    </row>
    <row r="2011" spans="1:10">
      <c r="A2011" s="1" t="s">
        <v>0</v>
      </c>
      <c r="B2011" t="s">
        <v>1</v>
      </c>
      <c r="C2011" s="2">
        <f>VLOOKUP(A2011,$K$9:$L$14,2,FALSE)</f>
        <v>1</v>
      </c>
      <c r="D2011" s="2">
        <f>VLOOKUP(B2011,$K$9:$L$14,2,FALSE)</f>
        <v>0</v>
      </c>
      <c r="E2011">
        <f t="shared" si="186"/>
        <v>0</v>
      </c>
      <c r="F2011" s="3">
        <f t="shared" si="187"/>
        <v>0</v>
      </c>
      <c r="G2011">
        <f t="shared" si="188"/>
        <v>0</v>
      </c>
      <c r="H2011" s="3">
        <f t="shared" si="189"/>
        <v>0</v>
      </c>
      <c r="I2011" s="3">
        <f t="shared" si="190"/>
        <v>3</v>
      </c>
      <c r="J2011">
        <f t="shared" si="191"/>
        <v>3</v>
      </c>
    </row>
    <row r="2012" spans="1:10">
      <c r="A2012" s="1" t="s">
        <v>0</v>
      </c>
      <c r="B2012" t="s">
        <v>1</v>
      </c>
      <c r="C2012" s="2">
        <f>VLOOKUP(A2012,$K$9:$L$14,2,FALSE)</f>
        <v>1</v>
      </c>
      <c r="D2012" s="2">
        <f>VLOOKUP(B2012,$K$9:$L$14,2,FALSE)</f>
        <v>0</v>
      </c>
      <c r="E2012">
        <f t="shared" si="186"/>
        <v>0</v>
      </c>
      <c r="F2012" s="3">
        <f t="shared" si="187"/>
        <v>0</v>
      </c>
      <c r="G2012">
        <f t="shared" si="188"/>
        <v>0</v>
      </c>
      <c r="H2012" s="3">
        <f t="shared" si="189"/>
        <v>0</v>
      </c>
      <c r="I2012" s="3">
        <f t="shared" si="190"/>
        <v>3</v>
      </c>
      <c r="J2012">
        <f t="shared" si="191"/>
        <v>3</v>
      </c>
    </row>
    <row r="2013" spans="1:10">
      <c r="A2013" s="1" t="s">
        <v>0</v>
      </c>
      <c r="B2013" t="s">
        <v>1</v>
      </c>
      <c r="C2013" s="2">
        <f>VLOOKUP(A2013,$K$9:$L$14,2,FALSE)</f>
        <v>1</v>
      </c>
      <c r="D2013" s="2">
        <f>VLOOKUP(B2013,$K$9:$L$14,2,FALSE)</f>
        <v>0</v>
      </c>
      <c r="E2013">
        <f t="shared" si="186"/>
        <v>0</v>
      </c>
      <c r="F2013" s="3">
        <f t="shared" si="187"/>
        <v>0</v>
      </c>
      <c r="G2013">
        <f t="shared" si="188"/>
        <v>0</v>
      </c>
      <c r="H2013" s="3">
        <f t="shared" si="189"/>
        <v>0</v>
      </c>
      <c r="I2013" s="3">
        <f t="shared" si="190"/>
        <v>3</v>
      </c>
      <c r="J2013">
        <f t="shared" si="191"/>
        <v>3</v>
      </c>
    </row>
    <row r="2014" spans="1:10">
      <c r="A2014" s="1" t="s">
        <v>0</v>
      </c>
      <c r="B2014" t="s">
        <v>1</v>
      </c>
      <c r="C2014" s="2">
        <f>VLOOKUP(A2014,$K$9:$L$14,2,FALSE)</f>
        <v>1</v>
      </c>
      <c r="D2014" s="2">
        <f>VLOOKUP(B2014,$K$9:$L$14,2,FALSE)</f>
        <v>0</v>
      </c>
      <c r="E2014">
        <f t="shared" si="186"/>
        <v>0</v>
      </c>
      <c r="F2014" s="3">
        <f t="shared" si="187"/>
        <v>0</v>
      </c>
      <c r="G2014">
        <f t="shared" si="188"/>
        <v>0</v>
      </c>
      <c r="H2014" s="3">
        <f t="shared" si="189"/>
        <v>0</v>
      </c>
      <c r="I2014" s="3">
        <f t="shared" si="190"/>
        <v>3</v>
      </c>
      <c r="J2014">
        <f t="shared" si="191"/>
        <v>3</v>
      </c>
    </row>
    <row r="2015" spans="1:10">
      <c r="A2015" s="1" t="s">
        <v>0</v>
      </c>
      <c r="B2015" t="s">
        <v>1</v>
      </c>
      <c r="C2015" s="2">
        <f>VLOOKUP(A2015,$K$9:$L$14,2,FALSE)</f>
        <v>1</v>
      </c>
      <c r="D2015" s="2">
        <f>VLOOKUP(B2015,$K$9:$L$14,2,FALSE)</f>
        <v>0</v>
      </c>
      <c r="E2015">
        <f t="shared" si="186"/>
        <v>0</v>
      </c>
      <c r="F2015" s="3">
        <f t="shared" si="187"/>
        <v>0</v>
      </c>
      <c r="G2015">
        <f t="shared" si="188"/>
        <v>0</v>
      </c>
      <c r="H2015" s="3">
        <f t="shared" si="189"/>
        <v>0</v>
      </c>
      <c r="I2015" s="3">
        <f t="shared" si="190"/>
        <v>3</v>
      </c>
      <c r="J2015">
        <f t="shared" si="191"/>
        <v>3</v>
      </c>
    </row>
    <row r="2016" spans="1:10">
      <c r="A2016" s="1" t="s">
        <v>0</v>
      </c>
      <c r="B2016" t="s">
        <v>1</v>
      </c>
      <c r="C2016" s="2">
        <f>VLOOKUP(A2016,$K$9:$L$14,2,FALSE)</f>
        <v>1</v>
      </c>
      <c r="D2016" s="2">
        <f>VLOOKUP(B2016,$K$9:$L$14,2,FALSE)</f>
        <v>0</v>
      </c>
      <c r="E2016">
        <f t="shared" si="186"/>
        <v>0</v>
      </c>
      <c r="F2016" s="3">
        <f t="shared" si="187"/>
        <v>0</v>
      </c>
      <c r="G2016">
        <f t="shared" si="188"/>
        <v>0</v>
      </c>
      <c r="H2016" s="3">
        <f t="shared" si="189"/>
        <v>0</v>
      </c>
      <c r="I2016" s="3">
        <f t="shared" si="190"/>
        <v>3</v>
      </c>
      <c r="J2016">
        <f t="shared" si="191"/>
        <v>3</v>
      </c>
    </row>
    <row r="2017" spans="1:10">
      <c r="A2017" s="1" t="s">
        <v>0</v>
      </c>
      <c r="B2017" t="s">
        <v>1</v>
      </c>
      <c r="C2017" s="2">
        <f>VLOOKUP(A2017,$K$9:$L$14,2,FALSE)</f>
        <v>1</v>
      </c>
      <c r="D2017" s="2">
        <f>VLOOKUP(B2017,$K$9:$L$14,2,FALSE)</f>
        <v>0</v>
      </c>
      <c r="E2017">
        <f t="shared" si="186"/>
        <v>0</v>
      </c>
      <c r="F2017" s="3">
        <f t="shared" si="187"/>
        <v>0</v>
      </c>
      <c r="G2017">
        <f t="shared" si="188"/>
        <v>0</v>
      </c>
      <c r="H2017" s="3">
        <f t="shared" si="189"/>
        <v>0</v>
      </c>
      <c r="I2017" s="3">
        <f t="shared" si="190"/>
        <v>3</v>
      </c>
      <c r="J2017">
        <f t="shared" si="191"/>
        <v>3</v>
      </c>
    </row>
    <row r="2018" spans="1:10">
      <c r="A2018" s="1" t="s">
        <v>0</v>
      </c>
      <c r="B2018" t="s">
        <v>1</v>
      </c>
      <c r="C2018" s="2">
        <f>VLOOKUP(A2018,$K$9:$L$14,2,FALSE)</f>
        <v>1</v>
      </c>
      <c r="D2018" s="2">
        <f>VLOOKUP(B2018,$K$9:$L$14,2,FALSE)</f>
        <v>0</v>
      </c>
      <c r="E2018">
        <f t="shared" si="186"/>
        <v>0</v>
      </c>
      <c r="F2018" s="3">
        <f t="shared" si="187"/>
        <v>0</v>
      </c>
      <c r="G2018">
        <f t="shared" si="188"/>
        <v>0</v>
      </c>
      <c r="H2018" s="3">
        <f t="shared" si="189"/>
        <v>0</v>
      </c>
      <c r="I2018" s="3">
        <f t="shared" si="190"/>
        <v>3</v>
      </c>
      <c r="J2018">
        <f t="shared" si="191"/>
        <v>3</v>
      </c>
    </row>
    <row r="2019" spans="1:10">
      <c r="A2019" s="1" t="s">
        <v>0</v>
      </c>
      <c r="B2019" t="s">
        <v>1</v>
      </c>
      <c r="C2019" s="2">
        <f>VLOOKUP(A2019,$K$9:$L$14,2,FALSE)</f>
        <v>1</v>
      </c>
      <c r="D2019" s="2">
        <f>VLOOKUP(B2019,$K$9:$L$14,2,FALSE)</f>
        <v>0</v>
      </c>
      <c r="E2019">
        <f t="shared" si="186"/>
        <v>0</v>
      </c>
      <c r="F2019" s="3">
        <f t="shared" si="187"/>
        <v>0</v>
      </c>
      <c r="G2019">
        <f t="shared" si="188"/>
        <v>0</v>
      </c>
      <c r="H2019" s="3">
        <f t="shared" si="189"/>
        <v>0</v>
      </c>
      <c r="I2019" s="3">
        <f t="shared" si="190"/>
        <v>3</v>
      </c>
      <c r="J2019">
        <f t="shared" si="191"/>
        <v>3</v>
      </c>
    </row>
    <row r="2020" spans="1:10">
      <c r="A2020" s="1" t="s">
        <v>0</v>
      </c>
      <c r="B2020" t="s">
        <v>1</v>
      </c>
      <c r="C2020" s="2">
        <f>VLOOKUP(A2020,$K$9:$L$14,2,FALSE)</f>
        <v>1</v>
      </c>
      <c r="D2020" s="2">
        <f>VLOOKUP(B2020,$K$9:$L$14,2,FALSE)</f>
        <v>0</v>
      </c>
      <c r="E2020">
        <f t="shared" si="186"/>
        <v>0</v>
      </c>
      <c r="F2020" s="3">
        <f t="shared" si="187"/>
        <v>0</v>
      </c>
      <c r="G2020">
        <f t="shared" si="188"/>
        <v>0</v>
      </c>
      <c r="H2020" s="3">
        <f t="shared" si="189"/>
        <v>0</v>
      </c>
      <c r="I2020" s="3">
        <f t="shared" si="190"/>
        <v>3</v>
      </c>
      <c r="J2020">
        <f t="shared" si="191"/>
        <v>3</v>
      </c>
    </row>
    <row r="2021" spans="1:10">
      <c r="A2021" s="1" t="s">
        <v>0</v>
      </c>
      <c r="B2021" t="s">
        <v>1</v>
      </c>
      <c r="C2021" s="2">
        <f>VLOOKUP(A2021,$K$9:$L$14,2,FALSE)</f>
        <v>1</v>
      </c>
      <c r="D2021" s="2">
        <f>VLOOKUP(B2021,$K$9:$L$14,2,FALSE)</f>
        <v>0</v>
      </c>
      <c r="E2021">
        <f t="shared" si="186"/>
        <v>0</v>
      </c>
      <c r="F2021" s="3">
        <f t="shared" si="187"/>
        <v>0</v>
      </c>
      <c r="G2021">
        <f t="shared" si="188"/>
        <v>0</v>
      </c>
      <c r="H2021" s="3">
        <f t="shared" si="189"/>
        <v>0</v>
      </c>
      <c r="I2021" s="3">
        <f t="shared" si="190"/>
        <v>3</v>
      </c>
      <c r="J2021">
        <f t="shared" si="191"/>
        <v>3</v>
      </c>
    </row>
    <row r="2022" spans="1:10">
      <c r="A2022" s="1" t="s">
        <v>0</v>
      </c>
      <c r="B2022" t="s">
        <v>1</v>
      </c>
      <c r="C2022" s="2">
        <f>VLOOKUP(A2022,$K$9:$L$14,2,FALSE)</f>
        <v>1</v>
      </c>
      <c r="D2022" s="2">
        <f>VLOOKUP(B2022,$K$9:$L$14,2,FALSE)</f>
        <v>0</v>
      </c>
      <c r="E2022">
        <f t="shared" si="186"/>
        <v>0</v>
      </c>
      <c r="F2022" s="3">
        <f t="shared" si="187"/>
        <v>0</v>
      </c>
      <c r="G2022">
        <f t="shared" si="188"/>
        <v>0</v>
      </c>
      <c r="H2022" s="3">
        <f t="shared" si="189"/>
        <v>0</v>
      </c>
      <c r="I2022" s="3">
        <f t="shared" si="190"/>
        <v>3</v>
      </c>
      <c r="J2022">
        <f t="shared" si="191"/>
        <v>3</v>
      </c>
    </row>
    <row r="2023" spans="1:10">
      <c r="A2023" s="1" t="s">
        <v>0</v>
      </c>
      <c r="B2023" t="s">
        <v>1</v>
      </c>
      <c r="C2023" s="2">
        <f>VLOOKUP(A2023,$K$9:$L$14,2,FALSE)</f>
        <v>1</v>
      </c>
      <c r="D2023" s="2">
        <f>VLOOKUP(B2023,$K$9:$L$14,2,FALSE)</f>
        <v>0</v>
      </c>
      <c r="E2023">
        <f t="shared" si="186"/>
        <v>0</v>
      </c>
      <c r="F2023" s="3">
        <f t="shared" si="187"/>
        <v>0</v>
      </c>
      <c r="G2023">
        <f t="shared" si="188"/>
        <v>0</v>
      </c>
      <c r="H2023" s="3">
        <f t="shared" si="189"/>
        <v>0</v>
      </c>
      <c r="I2023" s="3">
        <f t="shared" si="190"/>
        <v>3</v>
      </c>
      <c r="J2023">
        <f t="shared" si="191"/>
        <v>3</v>
      </c>
    </row>
    <row r="2024" spans="1:10">
      <c r="A2024" s="1" t="s">
        <v>0</v>
      </c>
      <c r="B2024" t="s">
        <v>1</v>
      </c>
      <c r="C2024" s="2">
        <f>VLOOKUP(A2024,$K$9:$L$14,2,FALSE)</f>
        <v>1</v>
      </c>
      <c r="D2024" s="2">
        <f>VLOOKUP(B2024,$K$9:$L$14,2,FALSE)</f>
        <v>0</v>
      </c>
      <c r="E2024">
        <f t="shared" si="186"/>
        <v>0</v>
      </c>
      <c r="F2024" s="3">
        <f t="shared" si="187"/>
        <v>0</v>
      </c>
      <c r="G2024">
        <f t="shared" si="188"/>
        <v>0</v>
      </c>
      <c r="H2024" s="3">
        <f t="shared" si="189"/>
        <v>0</v>
      </c>
      <c r="I2024" s="3">
        <f t="shared" si="190"/>
        <v>3</v>
      </c>
      <c r="J2024">
        <f t="shared" si="191"/>
        <v>3</v>
      </c>
    </row>
    <row r="2025" spans="1:10">
      <c r="A2025" s="1" t="s">
        <v>0</v>
      </c>
      <c r="B2025" t="s">
        <v>1</v>
      </c>
      <c r="C2025" s="2">
        <f>VLOOKUP(A2025,$K$9:$L$14,2,FALSE)</f>
        <v>1</v>
      </c>
      <c r="D2025" s="2">
        <f>VLOOKUP(B2025,$K$9:$L$14,2,FALSE)</f>
        <v>0</v>
      </c>
      <c r="E2025">
        <f t="shared" si="186"/>
        <v>0</v>
      </c>
      <c r="F2025" s="3">
        <f t="shared" si="187"/>
        <v>0</v>
      </c>
      <c r="G2025">
        <f t="shared" si="188"/>
        <v>0</v>
      </c>
      <c r="H2025" s="3">
        <f t="shared" si="189"/>
        <v>0</v>
      </c>
      <c r="I2025" s="3">
        <f t="shared" si="190"/>
        <v>3</v>
      </c>
      <c r="J2025">
        <f t="shared" si="191"/>
        <v>3</v>
      </c>
    </row>
    <row r="2026" spans="1:10">
      <c r="A2026" s="1" t="s">
        <v>0</v>
      </c>
      <c r="B2026" t="s">
        <v>1</v>
      </c>
      <c r="C2026" s="2">
        <f>VLOOKUP(A2026,$K$9:$L$14,2,FALSE)</f>
        <v>1</v>
      </c>
      <c r="D2026" s="2">
        <f>VLOOKUP(B2026,$K$9:$L$14,2,FALSE)</f>
        <v>0</v>
      </c>
      <c r="E2026">
        <f t="shared" si="186"/>
        <v>0</v>
      </c>
      <c r="F2026" s="3">
        <f t="shared" si="187"/>
        <v>0</v>
      </c>
      <c r="G2026">
        <f t="shared" si="188"/>
        <v>0</v>
      </c>
      <c r="H2026" s="3">
        <f t="shared" si="189"/>
        <v>0</v>
      </c>
      <c r="I2026" s="3">
        <f t="shared" si="190"/>
        <v>3</v>
      </c>
      <c r="J2026">
        <f t="shared" si="191"/>
        <v>3</v>
      </c>
    </row>
    <row r="2027" spans="1:10">
      <c r="A2027" s="1" t="s">
        <v>0</v>
      </c>
      <c r="B2027" t="s">
        <v>1</v>
      </c>
      <c r="C2027" s="2">
        <f>VLOOKUP(A2027,$K$9:$L$14,2,FALSE)</f>
        <v>1</v>
      </c>
      <c r="D2027" s="2">
        <f>VLOOKUP(B2027,$K$9:$L$14,2,FALSE)</f>
        <v>0</v>
      </c>
      <c r="E2027">
        <f t="shared" si="186"/>
        <v>0</v>
      </c>
      <c r="F2027" s="3">
        <f t="shared" si="187"/>
        <v>0</v>
      </c>
      <c r="G2027">
        <f t="shared" si="188"/>
        <v>0</v>
      </c>
      <c r="H2027" s="3">
        <f t="shared" si="189"/>
        <v>0</v>
      </c>
      <c r="I2027" s="3">
        <f t="shared" si="190"/>
        <v>3</v>
      </c>
      <c r="J2027">
        <f t="shared" si="191"/>
        <v>3</v>
      </c>
    </row>
    <row r="2028" spans="1:10">
      <c r="A2028" s="1" t="s">
        <v>0</v>
      </c>
      <c r="B2028" t="s">
        <v>1</v>
      </c>
      <c r="C2028" s="2">
        <f>VLOOKUP(A2028,$K$9:$L$14,2,FALSE)</f>
        <v>1</v>
      </c>
      <c r="D2028" s="2">
        <f>VLOOKUP(B2028,$K$9:$L$14,2,FALSE)</f>
        <v>0</v>
      </c>
      <c r="E2028">
        <f t="shared" si="186"/>
        <v>0</v>
      </c>
      <c r="F2028" s="3">
        <f t="shared" si="187"/>
        <v>0</v>
      </c>
      <c r="G2028">
        <f t="shared" si="188"/>
        <v>0</v>
      </c>
      <c r="H2028" s="3">
        <f t="shared" si="189"/>
        <v>0</v>
      </c>
      <c r="I2028" s="3">
        <f t="shared" si="190"/>
        <v>3</v>
      </c>
      <c r="J2028">
        <f t="shared" si="191"/>
        <v>3</v>
      </c>
    </row>
    <row r="2029" spans="1:10">
      <c r="A2029" s="1" t="s">
        <v>0</v>
      </c>
      <c r="B2029" t="s">
        <v>1</v>
      </c>
      <c r="C2029" s="2">
        <f>VLOOKUP(A2029,$K$9:$L$14,2,FALSE)</f>
        <v>1</v>
      </c>
      <c r="D2029" s="2">
        <f>VLOOKUP(B2029,$K$9:$L$14,2,FALSE)</f>
        <v>0</v>
      </c>
      <c r="E2029">
        <f t="shared" si="186"/>
        <v>0</v>
      </c>
      <c r="F2029" s="3">
        <f t="shared" si="187"/>
        <v>0</v>
      </c>
      <c r="G2029">
        <f t="shared" si="188"/>
        <v>0</v>
      </c>
      <c r="H2029" s="3">
        <f t="shared" si="189"/>
        <v>0</v>
      </c>
      <c r="I2029" s="3">
        <f t="shared" si="190"/>
        <v>3</v>
      </c>
      <c r="J2029">
        <f t="shared" si="191"/>
        <v>3</v>
      </c>
    </row>
    <row r="2030" spans="1:10">
      <c r="A2030" s="1" t="s">
        <v>0</v>
      </c>
      <c r="B2030" t="s">
        <v>1</v>
      </c>
      <c r="C2030" s="2">
        <f>VLOOKUP(A2030,$K$9:$L$14,2,FALSE)</f>
        <v>1</v>
      </c>
      <c r="D2030" s="2">
        <f>VLOOKUP(B2030,$K$9:$L$14,2,FALSE)</f>
        <v>0</v>
      </c>
      <c r="E2030">
        <f t="shared" si="186"/>
        <v>0</v>
      </c>
      <c r="F2030" s="3">
        <f t="shared" si="187"/>
        <v>0</v>
      </c>
      <c r="G2030">
        <f t="shared" si="188"/>
        <v>0</v>
      </c>
      <c r="H2030" s="3">
        <f t="shared" si="189"/>
        <v>0</v>
      </c>
      <c r="I2030" s="3">
        <f t="shared" si="190"/>
        <v>3</v>
      </c>
      <c r="J2030">
        <f t="shared" si="191"/>
        <v>3</v>
      </c>
    </row>
    <row r="2031" spans="1:10">
      <c r="A2031" s="1" t="s">
        <v>0</v>
      </c>
      <c r="B2031" t="s">
        <v>1</v>
      </c>
      <c r="C2031" s="2">
        <f>VLOOKUP(A2031,$K$9:$L$14,2,FALSE)</f>
        <v>1</v>
      </c>
      <c r="D2031" s="2">
        <f>VLOOKUP(B2031,$K$9:$L$14,2,FALSE)</f>
        <v>0</v>
      </c>
      <c r="E2031">
        <f t="shared" si="186"/>
        <v>0</v>
      </c>
      <c r="F2031" s="3">
        <f t="shared" si="187"/>
        <v>0</v>
      </c>
      <c r="G2031">
        <f t="shared" si="188"/>
        <v>0</v>
      </c>
      <c r="H2031" s="3">
        <f t="shared" si="189"/>
        <v>0</v>
      </c>
      <c r="I2031" s="3">
        <f t="shared" si="190"/>
        <v>3</v>
      </c>
      <c r="J2031">
        <f t="shared" si="191"/>
        <v>3</v>
      </c>
    </row>
    <row r="2032" spans="1:10">
      <c r="A2032" s="1" t="s">
        <v>0</v>
      </c>
      <c r="B2032" t="s">
        <v>1</v>
      </c>
      <c r="C2032" s="2">
        <f>VLOOKUP(A2032,$K$9:$L$14,2,FALSE)</f>
        <v>1</v>
      </c>
      <c r="D2032" s="2">
        <f>VLOOKUP(B2032,$K$9:$L$14,2,FALSE)</f>
        <v>0</v>
      </c>
      <c r="E2032">
        <f t="shared" si="186"/>
        <v>0</v>
      </c>
      <c r="F2032" s="3">
        <f t="shared" si="187"/>
        <v>0</v>
      </c>
      <c r="G2032">
        <f t="shared" si="188"/>
        <v>0</v>
      </c>
      <c r="H2032" s="3">
        <f t="shared" si="189"/>
        <v>0</v>
      </c>
      <c r="I2032" s="3">
        <f t="shared" si="190"/>
        <v>3</v>
      </c>
      <c r="J2032">
        <f t="shared" si="191"/>
        <v>3</v>
      </c>
    </row>
    <row r="2033" spans="1:10">
      <c r="A2033" s="1" t="s">
        <v>0</v>
      </c>
      <c r="B2033" t="s">
        <v>1</v>
      </c>
      <c r="C2033" s="2">
        <f>VLOOKUP(A2033,$K$9:$L$14,2,FALSE)</f>
        <v>1</v>
      </c>
      <c r="D2033" s="2">
        <f>VLOOKUP(B2033,$K$9:$L$14,2,FALSE)</f>
        <v>0</v>
      </c>
      <c r="E2033">
        <f t="shared" si="186"/>
        <v>0</v>
      </c>
      <c r="F2033" s="3">
        <f t="shared" si="187"/>
        <v>0</v>
      </c>
      <c r="G2033">
        <f t="shared" si="188"/>
        <v>0</v>
      </c>
      <c r="H2033" s="3">
        <f t="shared" si="189"/>
        <v>0</v>
      </c>
      <c r="I2033" s="3">
        <f t="shared" si="190"/>
        <v>3</v>
      </c>
      <c r="J2033">
        <f t="shared" si="191"/>
        <v>3</v>
      </c>
    </row>
    <row r="2034" spans="1:10">
      <c r="A2034" s="1" t="s">
        <v>0</v>
      </c>
      <c r="B2034" t="s">
        <v>1</v>
      </c>
      <c r="C2034" s="2">
        <f>VLOOKUP(A2034,$K$9:$L$14,2,FALSE)</f>
        <v>1</v>
      </c>
      <c r="D2034" s="2">
        <f>VLOOKUP(B2034,$K$9:$L$14,2,FALSE)</f>
        <v>0</v>
      </c>
      <c r="E2034">
        <f t="shared" si="186"/>
        <v>0</v>
      </c>
      <c r="F2034" s="3">
        <f t="shared" si="187"/>
        <v>0</v>
      </c>
      <c r="G2034">
        <f t="shared" si="188"/>
        <v>0</v>
      </c>
      <c r="H2034" s="3">
        <f t="shared" si="189"/>
        <v>0</v>
      </c>
      <c r="I2034" s="3">
        <f t="shared" si="190"/>
        <v>3</v>
      </c>
      <c r="J2034">
        <f t="shared" si="191"/>
        <v>3</v>
      </c>
    </row>
    <row r="2035" spans="1:10">
      <c r="A2035" s="1" t="s">
        <v>0</v>
      </c>
      <c r="B2035" t="s">
        <v>1</v>
      </c>
      <c r="C2035" s="2">
        <f>VLOOKUP(A2035,$K$9:$L$14,2,FALSE)</f>
        <v>1</v>
      </c>
      <c r="D2035" s="2">
        <f>VLOOKUP(B2035,$K$9:$L$14,2,FALSE)</f>
        <v>0</v>
      </c>
      <c r="E2035">
        <f t="shared" si="186"/>
        <v>0</v>
      </c>
      <c r="F2035" s="3">
        <f t="shared" si="187"/>
        <v>0</v>
      </c>
      <c r="G2035">
        <f t="shared" si="188"/>
        <v>0</v>
      </c>
      <c r="H2035" s="3">
        <f t="shared" si="189"/>
        <v>0</v>
      </c>
      <c r="I2035" s="3">
        <f t="shared" si="190"/>
        <v>3</v>
      </c>
      <c r="J2035">
        <f t="shared" si="191"/>
        <v>3</v>
      </c>
    </row>
    <row r="2036" spans="1:10">
      <c r="A2036" s="1" t="s">
        <v>0</v>
      </c>
      <c r="B2036" t="s">
        <v>1</v>
      </c>
      <c r="C2036" s="2">
        <f>VLOOKUP(A2036,$K$9:$L$14,2,FALSE)</f>
        <v>1</v>
      </c>
      <c r="D2036" s="2">
        <f>VLOOKUP(B2036,$K$9:$L$14,2,FALSE)</f>
        <v>0</v>
      </c>
      <c r="E2036">
        <f t="shared" si="186"/>
        <v>0</v>
      </c>
      <c r="F2036" s="3">
        <f t="shared" si="187"/>
        <v>0</v>
      </c>
      <c r="G2036">
        <f t="shared" si="188"/>
        <v>0</v>
      </c>
      <c r="H2036" s="3">
        <f t="shared" si="189"/>
        <v>0</v>
      </c>
      <c r="I2036" s="3">
        <f t="shared" si="190"/>
        <v>3</v>
      </c>
      <c r="J2036">
        <f t="shared" si="191"/>
        <v>3</v>
      </c>
    </row>
    <row r="2037" spans="1:10">
      <c r="A2037" s="1" t="s">
        <v>0</v>
      </c>
      <c r="B2037" t="s">
        <v>1</v>
      </c>
      <c r="C2037" s="2">
        <f>VLOOKUP(A2037,$K$9:$L$14,2,FALSE)</f>
        <v>1</v>
      </c>
      <c r="D2037" s="2">
        <f>VLOOKUP(B2037,$K$9:$L$14,2,FALSE)</f>
        <v>0</v>
      </c>
      <c r="E2037">
        <f t="shared" si="186"/>
        <v>0</v>
      </c>
      <c r="F2037" s="3">
        <f t="shared" si="187"/>
        <v>0</v>
      </c>
      <c r="G2037">
        <f t="shared" si="188"/>
        <v>0</v>
      </c>
      <c r="H2037" s="3">
        <f t="shared" si="189"/>
        <v>0</v>
      </c>
      <c r="I2037" s="3">
        <f t="shared" si="190"/>
        <v>3</v>
      </c>
      <c r="J2037">
        <f t="shared" si="191"/>
        <v>3</v>
      </c>
    </row>
    <row r="2038" spans="1:10">
      <c r="A2038" s="1" t="s">
        <v>0</v>
      </c>
      <c r="B2038" t="s">
        <v>1</v>
      </c>
      <c r="C2038" s="2">
        <f>VLOOKUP(A2038,$K$9:$L$14,2,FALSE)</f>
        <v>1</v>
      </c>
      <c r="D2038" s="2">
        <f>VLOOKUP(B2038,$K$9:$L$14,2,FALSE)</f>
        <v>0</v>
      </c>
      <c r="E2038">
        <f t="shared" si="186"/>
        <v>0</v>
      </c>
      <c r="F2038" s="3">
        <f t="shared" si="187"/>
        <v>0</v>
      </c>
      <c r="G2038">
        <f t="shared" si="188"/>
        <v>0</v>
      </c>
      <c r="H2038" s="3">
        <f t="shared" si="189"/>
        <v>0</v>
      </c>
      <c r="I2038" s="3">
        <f t="shared" si="190"/>
        <v>3</v>
      </c>
      <c r="J2038">
        <f t="shared" si="191"/>
        <v>3</v>
      </c>
    </row>
    <row r="2039" spans="1:10">
      <c r="A2039" s="1" t="s">
        <v>0</v>
      </c>
      <c r="B2039" t="s">
        <v>1</v>
      </c>
      <c r="C2039" s="2">
        <f>VLOOKUP(A2039,$K$9:$L$14,2,FALSE)</f>
        <v>1</v>
      </c>
      <c r="D2039" s="2">
        <f>VLOOKUP(B2039,$K$9:$L$14,2,FALSE)</f>
        <v>0</v>
      </c>
      <c r="E2039">
        <f t="shared" si="186"/>
        <v>0</v>
      </c>
      <c r="F2039" s="3">
        <f t="shared" si="187"/>
        <v>0</v>
      </c>
      <c r="G2039">
        <f t="shared" si="188"/>
        <v>0</v>
      </c>
      <c r="H2039" s="3">
        <f t="shared" si="189"/>
        <v>0</v>
      </c>
      <c r="I2039" s="3">
        <f t="shared" si="190"/>
        <v>3</v>
      </c>
      <c r="J2039">
        <f t="shared" si="191"/>
        <v>3</v>
      </c>
    </row>
    <row r="2040" spans="1:10">
      <c r="A2040" s="1" t="s">
        <v>0</v>
      </c>
      <c r="B2040" t="s">
        <v>1</v>
      </c>
      <c r="C2040" s="2">
        <f>VLOOKUP(A2040,$K$9:$L$14,2,FALSE)</f>
        <v>1</v>
      </c>
      <c r="D2040" s="2">
        <f>VLOOKUP(B2040,$K$9:$L$14,2,FALSE)</f>
        <v>0</v>
      </c>
      <c r="E2040">
        <f t="shared" si="186"/>
        <v>0</v>
      </c>
      <c r="F2040" s="3">
        <f t="shared" si="187"/>
        <v>0</v>
      </c>
      <c r="G2040">
        <f t="shared" si="188"/>
        <v>0</v>
      </c>
      <c r="H2040" s="3">
        <f t="shared" si="189"/>
        <v>0</v>
      </c>
      <c r="I2040" s="3">
        <f t="shared" si="190"/>
        <v>3</v>
      </c>
      <c r="J2040">
        <f t="shared" si="191"/>
        <v>3</v>
      </c>
    </row>
    <row r="2041" spans="1:10">
      <c r="A2041" s="1" t="s">
        <v>0</v>
      </c>
      <c r="B2041" t="s">
        <v>1</v>
      </c>
      <c r="C2041" s="2">
        <f>VLOOKUP(A2041,$K$9:$L$14,2,FALSE)</f>
        <v>1</v>
      </c>
      <c r="D2041" s="2">
        <f>VLOOKUP(B2041,$K$9:$L$14,2,FALSE)</f>
        <v>0</v>
      </c>
      <c r="E2041">
        <f t="shared" si="186"/>
        <v>0</v>
      </c>
      <c r="F2041" s="3">
        <f t="shared" si="187"/>
        <v>0</v>
      </c>
      <c r="G2041">
        <f t="shared" si="188"/>
        <v>0</v>
      </c>
      <c r="H2041" s="3">
        <f t="shared" si="189"/>
        <v>0</v>
      </c>
      <c r="I2041" s="3">
        <f t="shared" si="190"/>
        <v>3</v>
      </c>
      <c r="J2041">
        <f t="shared" si="191"/>
        <v>3</v>
      </c>
    </row>
    <row r="2042" spans="1:10">
      <c r="A2042" s="1" t="s">
        <v>0</v>
      </c>
      <c r="B2042" t="s">
        <v>1</v>
      </c>
      <c r="C2042" s="2">
        <f>VLOOKUP(A2042,$K$9:$L$14,2,FALSE)</f>
        <v>1</v>
      </c>
      <c r="D2042" s="2">
        <f>VLOOKUP(B2042,$K$9:$L$14,2,FALSE)</f>
        <v>0</v>
      </c>
      <c r="E2042">
        <f t="shared" si="186"/>
        <v>0</v>
      </c>
      <c r="F2042" s="3">
        <f t="shared" si="187"/>
        <v>0</v>
      </c>
      <c r="G2042">
        <f t="shared" si="188"/>
        <v>0</v>
      </c>
      <c r="H2042" s="3">
        <f t="shared" si="189"/>
        <v>0</v>
      </c>
      <c r="I2042" s="3">
        <f t="shared" si="190"/>
        <v>3</v>
      </c>
      <c r="J2042">
        <f t="shared" si="191"/>
        <v>3</v>
      </c>
    </row>
    <row r="2043" spans="1:10">
      <c r="A2043" s="1" t="s">
        <v>0</v>
      </c>
      <c r="B2043" t="s">
        <v>1</v>
      </c>
      <c r="C2043" s="2">
        <f>VLOOKUP(A2043,$K$9:$L$14,2,FALSE)</f>
        <v>1</v>
      </c>
      <c r="D2043" s="2">
        <f>VLOOKUP(B2043,$K$9:$L$14,2,FALSE)</f>
        <v>0</v>
      </c>
      <c r="E2043">
        <f t="shared" si="186"/>
        <v>0</v>
      </c>
      <c r="F2043" s="3">
        <f t="shared" si="187"/>
        <v>0</v>
      </c>
      <c r="G2043">
        <f t="shared" si="188"/>
        <v>0</v>
      </c>
      <c r="H2043" s="3">
        <f t="shared" si="189"/>
        <v>0</v>
      </c>
      <c r="I2043" s="3">
        <f t="shared" si="190"/>
        <v>3</v>
      </c>
      <c r="J2043">
        <f t="shared" si="191"/>
        <v>3</v>
      </c>
    </row>
    <row r="2044" spans="1:10">
      <c r="A2044" s="1" t="s">
        <v>0</v>
      </c>
      <c r="B2044" t="s">
        <v>1</v>
      </c>
      <c r="C2044" s="2">
        <f>VLOOKUP(A2044,$K$9:$L$14,2,FALSE)</f>
        <v>1</v>
      </c>
      <c r="D2044" s="2">
        <f>VLOOKUP(B2044,$K$9:$L$14,2,FALSE)</f>
        <v>0</v>
      </c>
      <c r="E2044">
        <f t="shared" si="186"/>
        <v>0</v>
      </c>
      <c r="F2044" s="3">
        <f t="shared" si="187"/>
        <v>0</v>
      </c>
      <c r="G2044">
        <f t="shared" si="188"/>
        <v>0</v>
      </c>
      <c r="H2044" s="3">
        <f t="shared" si="189"/>
        <v>0</v>
      </c>
      <c r="I2044" s="3">
        <f t="shared" si="190"/>
        <v>3</v>
      </c>
      <c r="J2044">
        <f t="shared" si="191"/>
        <v>3</v>
      </c>
    </row>
    <row r="2045" spans="1:10">
      <c r="A2045" s="1" t="s">
        <v>0</v>
      </c>
      <c r="B2045" t="s">
        <v>1</v>
      </c>
      <c r="C2045" s="2">
        <f>VLOOKUP(A2045,$K$9:$L$14,2,FALSE)</f>
        <v>1</v>
      </c>
      <c r="D2045" s="2">
        <f>VLOOKUP(B2045,$K$9:$L$14,2,FALSE)</f>
        <v>0</v>
      </c>
      <c r="E2045">
        <f t="shared" si="186"/>
        <v>0</v>
      </c>
      <c r="F2045" s="3">
        <f t="shared" si="187"/>
        <v>0</v>
      </c>
      <c r="G2045">
        <f t="shared" si="188"/>
        <v>0</v>
      </c>
      <c r="H2045" s="3">
        <f t="shared" si="189"/>
        <v>0</v>
      </c>
      <c r="I2045" s="3">
        <f t="shared" si="190"/>
        <v>3</v>
      </c>
      <c r="J2045">
        <f t="shared" si="191"/>
        <v>3</v>
      </c>
    </row>
    <row r="2046" spans="1:10">
      <c r="A2046" s="1" t="s">
        <v>0</v>
      </c>
      <c r="B2046" t="s">
        <v>1</v>
      </c>
      <c r="C2046" s="2">
        <f>VLOOKUP(A2046,$K$9:$L$14,2,FALSE)</f>
        <v>1</v>
      </c>
      <c r="D2046" s="2">
        <f>VLOOKUP(B2046,$K$9:$L$14,2,FALSE)</f>
        <v>0</v>
      </c>
      <c r="E2046">
        <f t="shared" si="186"/>
        <v>0</v>
      </c>
      <c r="F2046" s="3">
        <f t="shared" si="187"/>
        <v>0</v>
      </c>
      <c r="G2046">
        <f t="shared" si="188"/>
        <v>0</v>
      </c>
      <c r="H2046" s="3">
        <f t="shared" si="189"/>
        <v>0</v>
      </c>
      <c r="I2046" s="3">
        <f t="shared" si="190"/>
        <v>3</v>
      </c>
      <c r="J2046">
        <f t="shared" si="191"/>
        <v>3</v>
      </c>
    </row>
    <row r="2047" spans="1:10">
      <c r="A2047" s="1" t="s">
        <v>0</v>
      </c>
      <c r="B2047" t="s">
        <v>1</v>
      </c>
      <c r="C2047" s="2">
        <f>VLOOKUP(A2047,$K$9:$L$14,2,FALSE)</f>
        <v>1</v>
      </c>
      <c r="D2047" s="2">
        <f>VLOOKUP(B2047,$K$9:$L$14,2,FALSE)</f>
        <v>0</v>
      </c>
      <c r="E2047">
        <f t="shared" si="186"/>
        <v>0</v>
      </c>
      <c r="F2047" s="3">
        <f t="shared" si="187"/>
        <v>0</v>
      </c>
      <c r="G2047">
        <f t="shared" si="188"/>
        <v>0</v>
      </c>
      <c r="H2047" s="3">
        <f t="shared" si="189"/>
        <v>0</v>
      </c>
      <c r="I2047" s="3">
        <f t="shared" si="190"/>
        <v>3</v>
      </c>
      <c r="J2047">
        <f t="shared" si="191"/>
        <v>3</v>
      </c>
    </row>
    <row r="2048" spans="1:10">
      <c r="A2048" s="1" t="s">
        <v>0</v>
      </c>
      <c r="B2048" t="s">
        <v>1</v>
      </c>
      <c r="C2048" s="2">
        <f>VLOOKUP(A2048,$K$9:$L$14,2,FALSE)</f>
        <v>1</v>
      </c>
      <c r="D2048" s="2">
        <f>VLOOKUP(B2048,$K$9:$L$14,2,FALSE)</f>
        <v>0</v>
      </c>
      <c r="E2048">
        <f t="shared" si="186"/>
        <v>0</v>
      </c>
      <c r="F2048" s="3">
        <f t="shared" si="187"/>
        <v>0</v>
      </c>
      <c r="G2048">
        <f t="shared" si="188"/>
        <v>0</v>
      </c>
      <c r="H2048" s="3">
        <f t="shared" si="189"/>
        <v>0</v>
      </c>
      <c r="I2048" s="3">
        <f t="shared" si="190"/>
        <v>3</v>
      </c>
      <c r="J2048">
        <f t="shared" si="191"/>
        <v>3</v>
      </c>
    </row>
    <row r="2049" spans="1:10">
      <c r="A2049" s="1" t="s">
        <v>0</v>
      </c>
      <c r="B2049" t="s">
        <v>1</v>
      </c>
      <c r="C2049" s="2">
        <f>VLOOKUP(A2049,$K$9:$L$14,2,FALSE)</f>
        <v>1</v>
      </c>
      <c r="D2049" s="2">
        <f>VLOOKUP(B2049,$K$9:$L$14,2,FALSE)</f>
        <v>0</v>
      </c>
      <c r="E2049">
        <f t="shared" si="186"/>
        <v>0</v>
      </c>
      <c r="F2049" s="3">
        <f t="shared" si="187"/>
        <v>0</v>
      </c>
      <c r="G2049">
        <f t="shared" si="188"/>
        <v>0</v>
      </c>
      <c r="H2049" s="3">
        <f t="shared" si="189"/>
        <v>0</v>
      </c>
      <c r="I2049" s="3">
        <f t="shared" si="190"/>
        <v>3</v>
      </c>
      <c r="J2049">
        <f t="shared" si="191"/>
        <v>3</v>
      </c>
    </row>
    <row r="2050" spans="1:10">
      <c r="A2050" s="1" t="s">
        <v>0</v>
      </c>
      <c r="B2050" t="s">
        <v>1</v>
      </c>
      <c r="C2050" s="2">
        <f>VLOOKUP(A2050,$K$9:$L$14,2,FALSE)</f>
        <v>1</v>
      </c>
      <c r="D2050" s="2">
        <f>VLOOKUP(B2050,$K$9:$L$14,2,FALSE)</f>
        <v>0</v>
      </c>
      <c r="E2050">
        <f t="shared" si="186"/>
        <v>0</v>
      </c>
      <c r="F2050" s="3">
        <f t="shared" si="187"/>
        <v>0</v>
      </c>
      <c r="G2050">
        <f t="shared" si="188"/>
        <v>0</v>
      </c>
      <c r="H2050" s="3">
        <f t="shared" si="189"/>
        <v>0</v>
      </c>
      <c r="I2050" s="3">
        <f t="shared" si="190"/>
        <v>3</v>
      </c>
      <c r="J2050">
        <f t="shared" si="191"/>
        <v>3</v>
      </c>
    </row>
    <row r="2051" spans="1:10">
      <c r="A2051" s="1" t="s">
        <v>0</v>
      </c>
      <c r="B2051" t="s">
        <v>1</v>
      </c>
      <c r="C2051" s="2">
        <f>VLOOKUP(A2051,$K$9:$L$14,2,FALSE)</f>
        <v>1</v>
      </c>
      <c r="D2051" s="2">
        <f>VLOOKUP(B2051,$K$9:$L$14,2,FALSE)</f>
        <v>0</v>
      </c>
      <c r="E2051">
        <f t="shared" ref="E2051:E2114" si="192">IF(D2051=3,C2051,0)</f>
        <v>0</v>
      </c>
      <c r="F2051" s="3">
        <f t="shared" ref="F2051:F2114" si="193">IF(D2051=6,C2051+1,0)</f>
        <v>0</v>
      </c>
      <c r="G2051">
        <f t="shared" ref="G2051:G2114" si="194">IF(F2051=4, 1,F2051)</f>
        <v>0</v>
      </c>
      <c r="H2051" s="3">
        <f t="shared" ref="H2051:H2114" si="195">IF(D2051=0,C2051-1,-1)</f>
        <v>0</v>
      </c>
      <c r="I2051" s="3">
        <f t="shared" ref="I2051:I2114" si="196">IF(H2051=0,3,H2051)</f>
        <v>3</v>
      </c>
      <c r="J2051">
        <f t="shared" ref="J2051:J2114" si="197">IF(I2051=-1,0,I2051)</f>
        <v>3</v>
      </c>
    </row>
    <row r="2052" spans="1:10">
      <c r="A2052" s="1" t="s">
        <v>0</v>
      </c>
      <c r="B2052" t="s">
        <v>1</v>
      </c>
      <c r="C2052" s="2">
        <f>VLOOKUP(A2052,$K$9:$L$14,2,FALSE)</f>
        <v>1</v>
      </c>
      <c r="D2052" s="2">
        <f>VLOOKUP(B2052,$K$9:$L$14,2,FALSE)</f>
        <v>0</v>
      </c>
      <c r="E2052">
        <f t="shared" si="192"/>
        <v>0</v>
      </c>
      <c r="F2052" s="3">
        <f t="shared" si="193"/>
        <v>0</v>
      </c>
      <c r="G2052">
        <f t="shared" si="194"/>
        <v>0</v>
      </c>
      <c r="H2052" s="3">
        <f t="shared" si="195"/>
        <v>0</v>
      </c>
      <c r="I2052" s="3">
        <f t="shared" si="196"/>
        <v>3</v>
      </c>
      <c r="J2052">
        <f t="shared" si="197"/>
        <v>3</v>
      </c>
    </row>
    <row r="2053" spans="1:10">
      <c r="A2053" s="1" t="s">
        <v>0</v>
      </c>
      <c r="B2053" t="s">
        <v>1</v>
      </c>
      <c r="C2053" s="2">
        <f>VLOOKUP(A2053,$K$9:$L$14,2,FALSE)</f>
        <v>1</v>
      </c>
      <c r="D2053" s="2">
        <f>VLOOKUP(B2053,$K$9:$L$14,2,FALSE)</f>
        <v>0</v>
      </c>
      <c r="E2053">
        <f t="shared" si="192"/>
        <v>0</v>
      </c>
      <c r="F2053" s="3">
        <f t="shared" si="193"/>
        <v>0</v>
      </c>
      <c r="G2053">
        <f t="shared" si="194"/>
        <v>0</v>
      </c>
      <c r="H2053" s="3">
        <f t="shared" si="195"/>
        <v>0</v>
      </c>
      <c r="I2053" s="3">
        <f t="shared" si="196"/>
        <v>3</v>
      </c>
      <c r="J2053">
        <f t="shared" si="197"/>
        <v>3</v>
      </c>
    </row>
    <row r="2054" spans="1:10">
      <c r="A2054" s="1" t="s">
        <v>0</v>
      </c>
      <c r="B2054" t="s">
        <v>1</v>
      </c>
      <c r="C2054" s="2">
        <f>VLOOKUP(A2054,$K$9:$L$14,2,FALSE)</f>
        <v>1</v>
      </c>
      <c r="D2054" s="2">
        <f>VLOOKUP(B2054,$K$9:$L$14,2,FALSE)</f>
        <v>0</v>
      </c>
      <c r="E2054">
        <f t="shared" si="192"/>
        <v>0</v>
      </c>
      <c r="F2054" s="3">
        <f t="shared" si="193"/>
        <v>0</v>
      </c>
      <c r="G2054">
        <f t="shared" si="194"/>
        <v>0</v>
      </c>
      <c r="H2054" s="3">
        <f t="shared" si="195"/>
        <v>0</v>
      </c>
      <c r="I2054" s="3">
        <f t="shared" si="196"/>
        <v>3</v>
      </c>
      <c r="J2054">
        <f t="shared" si="197"/>
        <v>3</v>
      </c>
    </row>
    <row r="2055" spans="1:10">
      <c r="A2055" s="1" t="s">
        <v>0</v>
      </c>
      <c r="B2055" t="s">
        <v>1</v>
      </c>
      <c r="C2055" s="2">
        <f>VLOOKUP(A2055,$K$9:$L$14,2,FALSE)</f>
        <v>1</v>
      </c>
      <c r="D2055" s="2">
        <f>VLOOKUP(B2055,$K$9:$L$14,2,FALSE)</f>
        <v>0</v>
      </c>
      <c r="E2055">
        <f t="shared" si="192"/>
        <v>0</v>
      </c>
      <c r="F2055" s="3">
        <f t="shared" si="193"/>
        <v>0</v>
      </c>
      <c r="G2055">
        <f t="shared" si="194"/>
        <v>0</v>
      </c>
      <c r="H2055" s="3">
        <f t="shared" si="195"/>
        <v>0</v>
      </c>
      <c r="I2055" s="3">
        <f t="shared" si="196"/>
        <v>3</v>
      </c>
      <c r="J2055">
        <f t="shared" si="197"/>
        <v>3</v>
      </c>
    </row>
    <row r="2056" spans="1:10">
      <c r="A2056" s="1" t="s">
        <v>0</v>
      </c>
      <c r="B2056" t="s">
        <v>1</v>
      </c>
      <c r="C2056" s="2">
        <f>VLOOKUP(A2056,$K$9:$L$14,2,FALSE)</f>
        <v>1</v>
      </c>
      <c r="D2056" s="2">
        <f>VLOOKUP(B2056,$K$9:$L$14,2,FALSE)</f>
        <v>0</v>
      </c>
      <c r="E2056">
        <f t="shared" si="192"/>
        <v>0</v>
      </c>
      <c r="F2056" s="3">
        <f t="shared" si="193"/>
        <v>0</v>
      </c>
      <c r="G2056">
        <f t="shared" si="194"/>
        <v>0</v>
      </c>
      <c r="H2056" s="3">
        <f t="shared" si="195"/>
        <v>0</v>
      </c>
      <c r="I2056" s="3">
        <f t="shared" si="196"/>
        <v>3</v>
      </c>
      <c r="J2056">
        <f t="shared" si="197"/>
        <v>3</v>
      </c>
    </row>
    <row r="2057" spans="1:10">
      <c r="A2057" s="1" t="s">
        <v>0</v>
      </c>
      <c r="B2057" t="s">
        <v>1</v>
      </c>
      <c r="C2057" s="2">
        <f>VLOOKUP(A2057,$K$9:$L$14,2,FALSE)</f>
        <v>1</v>
      </c>
      <c r="D2057" s="2">
        <f>VLOOKUP(B2057,$K$9:$L$14,2,FALSE)</f>
        <v>0</v>
      </c>
      <c r="E2057">
        <f t="shared" si="192"/>
        <v>0</v>
      </c>
      <c r="F2057" s="3">
        <f t="shared" si="193"/>
        <v>0</v>
      </c>
      <c r="G2057">
        <f t="shared" si="194"/>
        <v>0</v>
      </c>
      <c r="H2057" s="3">
        <f t="shared" si="195"/>
        <v>0</v>
      </c>
      <c r="I2057" s="3">
        <f t="shared" si="196"/>
        <v>3</v>
      </c>
      <c r="J2057">
        <f t="shared" si="197"/>
        <v>3</v>
      </c>
    </row>
    <row r="2058" spans="1:10">
      <c r="A2058" s="1" t="s">
        <v>0</v>
      </c>
      <c r="B2058" t="s">
        <v>1</v>
      </c>
      <c r="C2058" s="2">
        <f>VLOOKUP(A2058,$K$9:$L$14,2,FALSE)</f>
        <v>1</v>
      </c>
      <c r="D2058" s="2">
        <f>VLOOKUP(B2058,$K$9:$L$14,2,FALSE)</f>
        <v>0</v>
      </c>
      <c r="E2058">
        <f t="shared" si="192"/>
        <v>0</v>
      </c>
      <c r="F2058" s="3">
        <f t="shared" si="193"/>
        <v>0</v>
      </c>
      <c r="G2058">
        <f t="shared" si="194"/>
        <v>0</v>
      </c>
      <c r="H2058" s="3">
        <f t="shared" si="195"/>
        <v>0</v>
      </c>
      <c r="I2058" s="3">
        <f t="shared" si="196"/>
        <v>3</v>
      </c>
      <c r="J2058">
        <f t="shared" si="197"/>
        <v>3</v>
      </c>
    </row>
    <row r="2059" spans="1:10">
      <c r="A2059" s="1" t="s">
        <v>0</v>
      </c>
      <c r="B2059" t="s">
        <v>1</v>
      </c>
      <c r="C2059" s="2">
        <f>VLOOKUP(A2059,$K$9:$L$14,2,FALSE)</f>
        <v>1</v>
      </c>
      <c r="D2059" s="2">
        <f>VLOOKUP(B2059,$K$9:$L$14,2,FALSE)</f>
        <v>0</v>
      </c>
      <c r="E2059">
        <f t="shared" si="192"/>
        <v>0</v>
      </c>
      <c r="F2059" s="3">
        <f t="shared" si="193"/>
        <v>0</v>
      </c>
      <c r="G2059">
        <f t="shared" si="194"/>
        <v>0</v>
      </c>
      <c r="H2059" s="3">
        <f t="shared" si="195"/>
        <v>0</v>
      </c>
      <c r="I2059" s="3">
        <f t="shared" si="196"/>
        <v>3</v>
      </c>
      <c r="J2059">
        <f t="shared" si="197"/>
        <v>3</v>
      </c>
    </row>
    <row r="2060" spans="1:10">
      <c r="A2060" s="1" t="s">
        <v>0</v>
      </c>
      <c r="B2060" t="s">
        <v>1</v>
      </c>
      <c r="C2060" s="2">
        <f>VLOOKUP(A2060,$K$9:$L$14,2,FALSE)</f>
        <v>1</v>
      </c>
      <c r="D2060" s="2">
        <f>VLOOKUP(B2060,$K$9:$L$14,2,FALSE)</f>
        <v>0</v>
      </c>
      <c r="E2060">
        <f t="shared" si="192"/>
        <v>0</v>
      </c>
      <c r="F2060" s="3">
        <f t="shared" si="193"/>
        <v>0</v>
      </c>
      <c r="G2060">
        <f t="shared" si="194"/>
        <v>0</v>
      </c>
      <c r="H2060" s="3">
        <f t="shared" si="195"/>
        <v>0</v>
      </c>
      <c r="I2060" s="3">
        <f t="shared" si="196"/>
        <v>3</v>
      </c>
      <c r="J2060">
        <f t="shared" si="197"/>
        <v>3</v>
      </c>
    </row>
    <row r="2061" spans="1:10">
      <c r="A2061" s="1" t="s">
        <v>0</v>
      </c>
      <c r="B2061" t="s">
        <v>1</v>
      </c>
      <c r="C2061" s="2">
        <f>VLOOKUP(A2061,$K$9:$L$14,2,FALSE)</f>
        <v>1</v>
      </c>
      <c r="D2061" s="2">
        <f>VLOOKUP(B2061,$K$9:$L$14,2,FALSE)</f>
        <v>0</v>
      </c>
      <c r="E2061">
        <f t="shared" si="192"/>
        <v>0</v>
      </c>
      <c r="F2061" s="3">
        <f t="shared" si="193"/>
        <v>0</v>
      </c>
      <c r="G2061">
        <f t="shared" si="194"/>
        <v>0</v>
      </c>
      <c r="H2061" s="3">
        <f t="shared" si="195"/>
        <v>0</v>
      </c>
      <c r="I2061" s="3">
        <f t="shared" si="196"/>
        <v>3</v>
      </c>
      <c r="J2061">
        <f t="shared" si="197"/>
        <v>3</v>
      </c>
    </row>
    <row r="2062" spans="1:10">
      <c r="A2062" s="1" t="s">
        <v>0</v>
      </c>
      <c r="B2062" t="s">
        <v>1</v>
      </c>
      <c r="C2062" s="2">
        <f>VLOOKUP(A2062,$K$9:$L$14,2,FALSE)</f>
        <v>1</v>
      </c>
      <c r="D2062" s="2">
        <f>VLOOKUP(B2062,$K$9:$L$14,2,FALSE)</f>
        <v>0</v>
      </c>
      <c r="E2062">
        <f t="shared" si="192"/>
        <v>0</v>
      </c>
      <c r="F2062" s="3">
        <f t="shared" si="193"/>
        <v>0</v>
      </c>
      <c r="G2062">
        <f t="shared" si="194"/>
        <v>0</v>
      </c>
      <c r="H2062" s="3">
        <f t="shared" si="195"/>
        <v>0</v>
      </c>
      <c r="I2062" s="3">
        <f t="shared" si="196"/>
        <v>3</v>
      </c>
      <c r="J2062">
        <f t="shared" si="197"/>
        <v>3</v>
      </c>
    </row>
    <row r="2063" spans="1:10">
      <c r="A2063" s="1" t="s">
        <v>0</v>
      </c>
      <c r="B2063" t="s">
        <v>1</v>
      </c>
      <c r="C2063" s="2">
        <f>VLOOKUP(A2063,$K$9:$L$14,2,FALSE)</f>
        <v>1</v>
      </c>
      <c r="D2063" s="2">
        <f>VLOOKUP(B2063,$K$9:$L$14,2,FALSE)</f>
        <v>0</v>
      </c>
      <c r="E2063">
        <f t="shared" si="192"/>
        <v>0</v>
      </c>
      <c r="F2063" s="3">
        <f t="shared" si="193"/>
        <v>0</v>
      </c>
      <c r="G2063">
        <f t="shared" si="194"/>
        <v>0</v>
      </c>
      <c r="H2063" s="3">
        <f t="shared" si="195"/>
        <v>0</v>
      </c>
      <c r="I2063" s="3">
        <f t="shared" si="196"/>
        <v>3</v>
      </c>
      <c r="J2063">
        <f t="shared" si="197"/>
        <v>3</v>
      </c>
    </row>
    <row r="2064" spans="1:10">
      <c r="A2064" s="1" t="s">
        <v>0</v>
      </c>
      <c r="B2064" t="s">
        <v>1</v>
      </c>
      <c r="C2064" s="2">
        <f>VLOOKUP(A2064,$K$9:$L$14,2,FALSE)</f>
        <v>1</v>
      </c>
      <c r="D2064" s="2">
        <f>VLOOKUP(B2064,$K$9:$L$14,2,FALSE)</f>
        <v>0</v>
      </c>
      <c r="E2064">
        <f t="shared" si="192"/>
        <v>0</v>
      </c>
      <c r="F2064" s="3">
        <f t="shared" si="193"/>
        <v>0</v>
      </c>
      <c r="G2064">
        <f t="shared" si="194"/>
        <v>0</v>
      </c>
      <c r="H2064" s="3">
        <f t="shared" si="195"/>
        <v>0</v>
      </c>
      <c r="I2064" s="3">
        <f t="shared" si="196"/>
        <v>3</v>
      </c>
      <c r="J2064">
        <f t="shared" si="197"/>
        <v>3</v>
      </c>
    </row>
    <row r="2065" spans="1:10">
      <c r="A2065" s="1" t="s">
        <v>0</v>
      </c>
      <c r="B2065" t="s">
        <v>1</v>
      </c>
      <c r="C2065" s="2">
        <f>VLOOKUP(A2065,$K$9:$L$14,2,FALSE)</f>
        <v>1</v>
      </c>
      <c r="D2065" s="2">
        <f>VLOOKUP(B2065,$K$9:$L$14,2,FALSE)</f>
        <v>0</v>
      </c>
      <c r="E2065">
        <f t="shared" si="192"/>
        <v>0</v>
      </c>
      <c r="F2065" s="3">
        <f t="shared" si="193"/>
        <v>0</v>
      </c>
      <c r="G2065">
        <f t="shared" si="194"/>
        <v>0</v>
      </c>
      <c r="H2065" s="3">
        <f t="shared" si="195"/>
        <v>0</v>
      </c>
      <c r="I2065" s="3">
        <f t="shared" si="196"/>
        <v>3</v>
      </c>
      <c r="J2065">
        <f t="shared" si="197"/>
        <v>3</v>
      </c>
    </row>
    <row r="2066" spans="1:10">
      <c r="A2066" s="1" t="s">
        <v>0</v>
      </c>
      <c r="B2066" t="s">
        <v>1</v>
      </c>
      <c r="C2066" s="2">
        <f>VLOOKUP(A2066,$K$9:$L$14,2,FALSE)</f>
        <v>1</v>
      </c>
      <c r="D2066" s="2">
        <f>VLOOKUP(B2066,$K$9:$L$14,2,FALSE)</f>
        <v>0</v>
      </c>
      <c r="E2066">
        <f t="shared" si="192"/>
        <v>0</v>
      </c>
      <c r="F2066" s="3">
        <f t="shared" si="193"/>
        <v>0</v>
      </c>
      <c r="G2066">
        <f t="shared" si="194"/>
        <v>0</v>
      </c>
      <c r="H2066" s="3">
        <f t="shared" si="195"/>
        <v>0</v>
      </c>
      <c r="I2066" s="3">
        <f t="shared" si="196"/>
        <v>3</v>
      </c>
      <c r="J2066">
        <f t="shared" si="197"/>
        <v>3</v>
      </c>
    </row>
    <row r="2067" spans="1:10">
      <c r="A2067" s="1" t="s">
        <v>0</v>
      </c>
      <c r="B2067" t="s">
        <v>1</v>
      </c>
      <c r="C2067" s="2">
        <f>VLOOKUP(A2067,$K$9:$L$14,2,FALSE)</f>
        <v>1</v>
      </c>
      <c r="D2067" s="2">
        <f>VLOOKUP(B2067,$K$9:$L$14,2,FALSE)</f>
        <v>0</v>
      </c>
      <c r="E2067">
        <f t="shared" si="192"/>
        <v>0</v>
      </c>
      <c r="F2067" s="3">
        <f t="shared" si="193"/>
        <v>0</v>
      </c>
      <c r="G2067">
        <f t="shared" si="194"/>
        <v>0</v>
      </c>
      <c r="H2067" s="3">
        <f t="shared" si="195"/>
        <v>0</v>
      </c>
      <c r="I2067" s="3">
        <f t="shared" si="196"/>
        <v>3</v>
      </c>
      <c r="J2067">
        <f t="shared" si="197"/>
        <v>3</v>
      </c>
    </row>
    <row r="2068" spans="1:10">
      <c r="A2068" s="1" t="s">
        <v>0</v>
      </c>
      <c r="B2068" t="s">
        <v>1</v>
      </c>
      <c r="C2068" s="2">
        <f>VLOOKUP(A2068,$K$9:$L$14,2,FALSE)</f>
        <v>1</v>
      </c>
      <c r="D2068" s="2">
        <f>VLOOKUP(B2068,$K$9:$L$14,2,FALSE)</f>
        <v>0</v>
      </c>
      <c r="E2068">
        <f t="shared" si="192"/>
        <v>0</v>
      </c>
      <c r="F2068" s="3">
        <f t="shared" si="193"/>
        <v>0</v>
      </c>
      <c r="G2068">
        <f t="shared" si="194"/>
        <v>0</v>
      </c>
      <c r="H2068" s="3">
        <f t="shared" si="195"/>
        <v>0</v>
      </c>
      <c r="I2068" s="3">
        <f t="shared" si="196"/>
        <v>3</v>
      </c>
      <c r="J2068">
        <f t="shared" si="197"/>
        <v>3</v>
      </c>
    </row>
    <row r="2069" spans="1:10">
      <c r="A2069" s="1" t="s">
        <v>0</v>
      </c>
      <c r="B2069" t="s">
        <v>1</v>
      </c>
      <c r="C2069" s="2">
        <f>VLOOKUP(A2069,$K$9:$L$14,2,FALSE)</f>
        <v>1</v>
      </c>
      <c r="D2069" s="2">
        <f>VLOOKUP(B2069,$K$9:$L$14,2,FALSE)</f>
        <v>0</v>
      </c>
      <c r="E2069">
        <f t="shared" si="192"/>
        <v>0</v>
      </c>
      <c r="F2069" s="3">
        <f t="shared" si="193"/>
        <v>0</v>
      </c>
      <c r="G2069">
        <f t="shared" si="194"/>
        <v>0</v>
      </c>
      <c r="H2069" s="3">
        <f t="shared" si="195"/>
        <v>0</v>
      </c>
      <c r="I2069" s="3">
        <f t="shared" si="196"/>
        <v>3</v>
      </c>
      <c r="J2069">
        <f t="shared" si="197"/>
        <v>3</v>
      </c>
    </row>
    <row r="2070" spans="1:10">
      <c r="A2070" s="1" t="s">
        <v>0</v>
      </c>
      <c r="B2070" t="s">
        <v>1</v>
      </c>
      <c r="C2070" s="2">
        <f>VLOOKUP(A2070,$K$9:$L$14,2,FALSE)</f>
        <v>1</v>
      </c>
      <c r="D2070" s="2">
        <f>VLOOKUP(B2070,$K$9:$L$14,2,FALSE)</f>
        <v>0</v>
      </c>
      <c r="E2070">
        <f t="shared" si="192"/>
        <v>0</v>
      </c>
      <c r="F2070" s="3">
        <f t="shared" si="193"/>
        <v>0</v>
      </c>
      <c r="G2070">
        <f t="shared" si="194"/>
        <v>0</v>
      </c>
      <c r="H2070" s="3">
        <f t="shared" si="195"/>
        <v>0</v>
      </c>
      <c r="I2070" s="3">
        <f t="shared" si="196"/>
        <v>3</v>
      </c>
      <c r="J2070">
        <f t="shared" si="197"/>
        <v>3</v>
      </c>
    </row>
    <row r="2071" spans="1:10">
      <c r="A2071" s="1" t="s">
        <v>0</v>
      </c>
      <c r="B2071" t="s">
        <v>1</v>
      </c>
      <c r="C2071" s="2">
        <f>VLOOKUP(A2071,$K$9:$L$14,2,FALSE)</f>
        <v>1</v>
      </c>
      <c r="D2071" s="2">
        <f>VLOOKUP(B2071,$K$9:$L$14,2,FALSE)</f>
        <v>0</v>
      </c>
      <c r="E2071">
        <f t="shared" si="192"/>
        <v>0</v>
      </c>
      <c r="F2071" s="3">
        <f t="shared" si="193"/>
        <v>0</v>
      </c>
      <c r="G2071">
        <f t="shared" si="194"/>
        <v>0</v>
      </c>
      <c r="H2071" s="3">
        <f t="shared" si="195"/>
        <v>0</v>
      </c>
      <c r="I2071" s="3">
        <f t="shared" si="196"/>
        <v>3</v>
      </c>
      <c r="J2071">
        <f t="shared" si="197"/>
        <v>3</v>
      </c>
    </row>
    <row r="2072" spans="1:10">
      <c r="A2072" s="1" t="s">
        <v>0</v>
      </c>
      <c r="B2072" t="s">
        <v>1</v>
      </c>
      <c r="C2072" s="2">
        <f>VLOOKUP(A2072,$K$9:$L$14,2,FALSE)</f>
        <v>1</v>
      </c>
      <c r="D2072" s="2">
        <f>VLOOKUP(B2072,$K$9:$L$14,2,FALSE)</f>
        <v>0</v>
      </c>
      <c r="E2072">
        <f t="shared" si="192"/>
        <v>0</v>
      </c>
      <c r="F2072" s="3">
        <f t="shared" si="193"/>
        <v>0</v>
      </c>
      <c r="G2072">
        <f t="shared" si="194"/>
        <v>0</v>
      </c>
      <c r="H2072" s="3">
        <f t="shared" si="195"/>
        <v>0</v>
      </c>
      <c r="I2072" s="3">
        <f t="shared" si="196"/>
        <v>3</v>
      </c>
      <c r="J2072">
        <f t="shared" si="197"/>
        <v>3</v>
      </c>
    </row>
    <row r="2073" spans="1:10">
      <c r="A2073" s="1" t="s">
        <v>0</v>
      </c>
      <c r="B2073" t="s">
        <v>1</v>
      </c>
      <c r="C2073" s="2">
        <f>VLOOKUP(A2073,$K$9:$L$14,2,FALSE)</f>
        <v>1</v>
      </c>
      <c r="D2073" s="2">
        <f>VLOOKUP(B2073,$K$9:$L$14,2,FALSE)</f>
        <v>0</v>
      </c>
      <c r="E2073">
        <f t="shared" si="192"/>
        <v>0</v>
      </c>
      <c r="F2073" s="3">
        <f t="shared" si="193"/>
        <v>0</v>
      </c>
      <c r="G2073">
        <f t="shared" si="194"/>
        <v>0</v>
      </c>
      <c r="H2073" s="3">
        <f t="shared" si="195"/>
        <v>0</v>
      </c>
      <c r="I2073" s="3">
        <f t="shared" si="196"/>
        <v>3</v>
      </c>
      <c r="J2073">
        <f t="shared" si="197"/>
        <v>3</v>
      </c>
    </row>
    <row r="2074" spans="1:10">
      <c r="A2074" s="1" t="s">
        <v>0</v>
      </c>
      <c r="B2074" t="s">
        <v>1</v>
      </c>
      <c r="C2074" s="2">
        <f>VLOOKUP(A2074,$K$9:$L$14,2,FALSE)</f>
        <v>1</v>
      </c>
      <c r="D2074" s="2">
        <f>VLOOKUP(B2074,$K$9:$L$14,2,FALSE)</f>
        <v>0</v>
      </c>
      <c r="E2074">
        <f t="shared" si="192"/>
        <v>0</v>
      </c>
      <c r="F2074" s="3">
        <f t="shared" si="193"/>
        <v>0</v>
      </c>
      <c r="G2074">
        <f t="shared" si="194"/>
        <v>0</v>
      </c>
      <c r="H2074" s="3">
        <f t="shared" si="195"/>
        <v>0</v>
      </c>
      <c r="I2074" s="3">
        <f t="shared" si="196"/>
        <v>3</v>
      </c>
      <c r="J2074">
        <f t="shared" si="197"/>
        <v>3</v>
      </c>
    </row>
    <row r="2075" spans="1:10">
      <c r="A2075" s="1" t="s">
        <v>0</v>
      </c>
      <c r="B2075" t="s">
        <v>1</v>
      </c>
      <c r="C2075" s="2">
        <f>VLOOKUP(A2075,$K$9:$L$14,2,FALSE)</f>
        <v>1</v>
      </c>
      <c r="D2075" s="2">
        <f>VLOOKUP(B2075,$K$9:$L$14,2,FALSE)</f>
        <v>0</v>
      </c>
      <c r="E2075">
        <f t="shared" si="192"/>
        <v>0</v>
      </c>
      <c r="F2075" s="3">
        <f t="shared" si="193"/>
        <v>0</v>
      </c>
      <c r="G2075">
        <f t="shared" si="194"/>
        <v>0</v>
      </c>
      <c r="H2075" s="3">
        <f t="shared" si="195"/>
        <v>0</v>
      </c>
      <c r="I2075" s="3">
        <f t="shared" si="196"/>
        <v>3</v>
      </c>
      <c r="J2075">
        <f t="shared" si="197"/>
        <v>3</v>
      </c>
    </row>
    <row r="2076" spans="1:10">
      <c r="A2076" s="1" t="s">
        <v>0</v>
      </c>
      <c r="B2076" t="s">
        <v>1</v>
      </c>
      <c r="C2076" s="2">
        <f>VLOOKUP(A2076,$K$9:$L$14,2,FALSE)</f>
        <v>1</v>
      </c>
      <c r="D2076" s="2">
        <f>VLOOKUP(B2076,$K$9:$L$14,2,FALSE)</f>
        <v>0</v>
      </c>
      <c r="E2076">
        <f t="shared" si="192"/>
        <v>0</v>
      </c>
      <c r="F2076" s="3">
        <f t="shared" si="193"/>
        <v>0</v>
      </c>
      <c r="G2076">
        <f t="shared" si="194"/>
        <v>0</v>
      </c>
      <c r="H2076" s="3">
        <f t="shared" si="195"/>
        <v>0</v>
      </c>
      <c r="I2076" s="3">
        <f t="shared" si="196"/>
        <v>3</v>
      </c>
      <c r="J2076">
        <f t="shared" si="197"/>
        <v>3</v>
      </c>
    </row>
    <row r="2077" spans="1:10">
      <c r="A2077" s="1" t="s">
        <v>0</v>
      </c>
      <c r="B2077" t="s">
        <v>1</v>
      </c>
      <c r="C2077" s="2">
        <f>VLOOKUP(A2077,$K$9:$L$14,2,FALSE)</f>
        <v>1</v>
      </c>
      <c r="D2077" s="2">
        <f>VLOOKUP(B2077,$K$9:$L$14,2,FALSE)</f>
        <v>0</v>
      </c>
      <c r="E2077">
        <f t="shared" si="192"/>
        <v>0</v>
      </c>
      <c r="F2077" s="3">
        <f t="shared" si="193"/>
        <v>0</v>
      </c>
      <c r="G2077">
        <f t="shared" si="194"/>
        <v>0</v>
      </c>
      <c r="H2077" s="3">
        <f t="shared" si="195"/>
        <v>0</v>
      </c>
      <c r="I2077" s="3">
        <f t="shared" si="196"/>
        <v>3</v>
      </c>
      <c r="J2077">
        <f t="shared" si="197"/>
        <v>3</v>
      </c>
    </row>
    <row r="2078" spans="1:10">
      <c r="A2078" s="1" t="s">
        <v>0</v>
      </c>
      <c r="B2078" t="s">
        <v>1</v>
      </c>
      <c r="C2078" s="2">
        <f>VLOOKUP(A2078,$K$9:$L$14,2,FALSE)</f>
        <v>1</v>
      </c>
      <c r="D2078" s="2">
        <f>VLOOKUP(B2078,$K$9:$L$14,2,FALSE)</f>
        <v>0</v>
      </c>
      <c r="E2078">
        <f t="shared" si="192"/>
        <v>0</v>
      </c>
      <c r="F2078" s="3">
        <f t="shared" si="193"/>
        <v>0</v>
      </c>
      <c r="G2078">
        <f t="shared" si="194"/>
        <v>0</v>
      </c>
      <c r="H2078" s="3">
        <f t="shared" si="195"/>
        <v>0</v>
      </c>
      <c r="I2078" s="3">
        <f t="shared" si="196"/>
        <v>3</v>
      </c>
      <c r="J2078">
        <f t="shared" si="197"/>
        <v>3</v>
      </c>
    </row>
    <row r="2079" spans="1:10">
      <c r="A2079" s="1" t="s">
        <v>0</v>
      </c>
      <c r="B2079" t="s">
        <v>1</v>
      </c>
      <c r="C2079" s="2">
        <f>VLOOKUP(A2079,$K$9:$L$14,2,FALSE)</f>
        <v>1</v>
      </c>
      <c r="D2079" s="2">
        <f>VLOOKUP(B2079,$K$9:$L$14,2,FALSE)</f>
        <v>0</v>
      </c>
      <c r="E2079">
        <f t="shared" si="192"/>
        <v>0</v>
      </c>
      <c r="F2079" s="3">
        <f t="shared" si="193"/>
        <v>0</v>
      </c>
      <c r="G2079">
        <f t="shared" si="194"/>
        <v>0</v>
      </c>
      <c r="H2079" s="3">
        <f t="shared" si="195"/>
        <v>0</v>
      </c>
      <c r="I2079" s="3">
        <f t="shared" si="196"/>
        <v>3</v>
      </c>
      <c r="J2079">
        <f t="shared" si="197"/>
        <v>3</v>
      </c>
    </row>
    <row r="2080" spans="1:10">
      <c r="A2080" s="1" t="s">
        <v>0</v>
      </c>
      <c r="B2080" t="s">
        <v>1</v>
      </c>
      <c r="C2080" s="2">
        <f>VLOOKUP(A2080,$K$9:$L$14,2,FALSE)</f>
        <v>1</v>
      </c>
      <c r="D2080" s="2">
        <f>VLOOKUP(B2080,$K$9:$L$14,2,FALSE)</f>
        <v>0</v>
      </c>
      <c r="E2080">
        <f t="shared" si="192"/>
        <v>0</v>
      </c>
      <c r="F2080" s="3">
        <f t="shared" si="193"/>
        <v>0</v>
      </c>
      <c r="G2080">
        <f t="shared" si="194"/>
        <v>0</v>
      </c>
      <c r="H2080" s="3">
        <f t="shared" si="195"/>
        <v>0</v>
      </c>
      <c r="I2080" s="3">
        <f t="shared" si="196"/>
        <v>3</v>
      </c>
      <c r="J2080">
        <f t="shared" si="197"/>
        <v>3</v>
      </c>
    </row>
    <row r="2081" spans="1:10">
      <c r="A2081" s="1" t="s">
        <v>0</v>
      </c>
      <c r="B2081" t="s">
        <v>1</v>
      </c>
      <c r="C2081" s="2">
        <f>VLOOKUP(A2081,$K$9:$L$14,2,FALSE)</f>
        <v>1</v>
      </c>
      <c r="D2081" s="2">
        <f>VLOOKUP(B2081,$K$9:$L$14,2,FALSE)</f>
        <v>0</v>
      </c>
      <c r="E2081">
        <f t="shared" si="192"/>
        <v>0</v>
      </c>
      <c r="F2081" s="3">
        <f t="shared" si="193"/>
        <v>0</v>
      </c>
      <c r="G2081">
        <f t="shared" si="194"/>
        <v>0</v>
      </c>
      <c r="H2081" s="3">
        <f t="shared" si="195"/>
        <v>0</v>
      </c>
      <c r="I2081" s="3">
        <f t="shared" si="196"/>
        <v>3</v>
      </c>
      <c r="J2081">
        <f t="shared" si="197"/>
        <v>3</v>
      </c>
    </row>
    <row r="2082" spans="1:10">
      <c r="A2082" s="1" t="s">
        <v>0</v>
      </c>
      <c r="B2082" t="s">
        <v>1</v>
      </c>
      <c r="C2082" s="2">
        <f>VLOOKUP(A2082,$K$9:$L$14,2,FALSE)</f>
        <v>1</v>
      </c>
      <c r="D2082" s="2">
        <f>VLOOKUP(B2082,$K$9:$L$14,2,FALSE)</f>
        <v>0</v>
      </c>
      <c r="E2082">
        <f t="shared" si="192"/>
        <v>0</v>
      </c>
      <c r="F2082" s="3">
        <f t="shared" si="193"/>
        <v>0</v>
      </c>
      <c r="G2082">
        <f t="shared" si="194"/>
        <v>0</v>
      </c>
      <c r="H2082" s="3">
        <f t="shared" si="195"/>
        <v>0</v>
      </c>
      <c r="I2082" s="3">
        <f t="shared" si="196"/>
        <v>3</v>
      </c>
      <c r="J2082">
        <f t="shared" si="197"/>
        <v>3</v>
      </c>
    </row>
    <row r="2083" spans="1:10">
      <c r="A2083" s="1" t="s">
        <v>0</v>
      </c>
      <c r="B2083" t="s">
        <v>1</v>
      </c>
      <c r="C2083" s="2">
        <f>VLOOKUP(A2083,$K$9:$L$14,2,FALSE)</f>
        <v>1</v>
      </c>
      <c r="D2083" s="2">
        <f>VLOOKUP(B2083,$K$9:$L$14,2,FALSE)</f>
        <v>0</v>
      </c>
      <c r="E2083">
        <f t="shared" si="192"/>
        <v>0</v>
      </c>
      <c r="F2083" s="3">
        <f t="shared" si="193"/>
        <v>0</v>
      </c>
      <c r="G2083">
        <f t="shared" si="194"/>
        <v>0</v>
      </c>
      <c r="H2083" s="3">
        <f t="shared" si="195"/>
        <v>0</v>
      </c>
      <c r="I2083" s="3">
        <f t="shared" si="196"/>
        <v>3</v>
      </c>
      <c r="J2083">
        <f t="shared" si="197"/>
        <v>3</v>
      </c>
    </row>
    <row r="2084" spans="1:10">
      <c r="A2084" s="1" t="s">
        <v>0</v>
      </c>
      <c r="B2084" t="s">
        <v>1</v>
      </c>
      <c r="C2084" s="2">
        <f>VLOOKUP(A2084,$K$9:$L$14,2,FALSE)</f>
        <v>1</v>
      </c>
      <c r="D2084" s="2">
        <f>VLOOKUP(B2084,$K$9:$L$14,2,FALSE)</f>
        <v>0</v>
      </c>
      <c r="E2084">
        <f t="shared" si="192"/>
        <v>0</v>
      </c>
      <c r="F2084" s="3">
        <f t="shared" si="193"/>
        <v>0</v>
      </c>
      <c r="G2084">
        <f t="shared" si="194"/>
        <v>0</v>
      </c>
      <c r="H2084" s="3">
        <f t="shared" si="195"/>
        <v>0</v>
      </c>
      <c r="I2084" s="3">
        <f t="shared" si="196"/>
        <v>3</v>
      </c>
      <c r="J2084">
        <f t="shared" si="197"/>
        <v>3</v>
      </c>
    </row>
    <row r="2085" spans="1:10">
      <c r="A2085" s="1" t="s">
        <v>0</v>
      </c>
      <c r="B2085" t="s">
        <v>1</v>
      </c>
      <c r="C2085" s="2">
        <f>VLOOKUP(A2085,$K$9:$L$14,2,FALSE)</f>
        <v>1</v>
      </c>
      <c r="D2085" s="2">
        <f>VLOOKUP(B2085,$K$9:$L$14,2,FALSE)</f>
        <v>0</v>
      </c>
      <c r="E2085">
        <f t="shared" si="192"/>
        <v>0</v>
      </c>
      <c r="F2085" s="3">
        <f t="shared" si="193"/>
        <v>0</v>
      </c>
      <c r="G2085">
        <f t="shared" si="194"/>
        <v>0</v>
      </c>
      <c r="H2085" s="3">
        <f t="shared" si="195"/>
        <v>0</v>
      </c>
      <c r="I2085" s="3">
        <f t="shared" si="196"/>
        <v>3</v>
      </c>
      <c r="J2085">
        <f t="shared" si="197"/>
        <v>3</v>
      </c>
    </row>
    <row r="2086" spans="1:10">
      <c r="A2086" s="1" t="s">
        <v>0</v>
      </c>
      <c r="B2086" t="s">
        <v>1</v>
      </c>
      <c r="C2086" s="2">
        <f>VLOOKUP(A2086,$K$9:$L$14,2,FALSE)</f>
        <v>1</v>
      </c>
      <c r="D2086" s="2">
        <f>VLOOKUP(B2086,$K$9:$L$14,2,FALSE)</f>
        <v>0</v>
      </c>
      <c r="E2086">
        <f t="shared" si="192"/>
        <v>0</v>
      </c>
      <c r="F2086" s="3">
        <f t="shared" si="193"/>
        <v>0</v>
      </c>
      <c r="G2086">
        <f t="shared" si="194"/>
        <v>0</v>
      </c>
      <c r="H2086" s="3">
        <f t="shared" si="195"/>
        <v>0</v>
      </c>
      <c r="I2086" s="3">
        <f t="shared" si="196"/>
        <v>3</v>
      </c>
      <c r="J2086">
        <f t="shared" si="197"/>
        <v>3</v>
      </c>
    </row>
    <row r="2087" spans="1:10">
      <c r="A2087" s="1" t="s">
        <v>0</v>
      </c>
      <c r="B2087" t="s">
        <v>1</v>
      </c>
      <c r="C2087" s="2">
        <f>VLOOKUP(A2087,$K$9:$L$14,2,FALSE)</f>
        <v>1</v>
      </c>
      <c r="D2087" s="2">
        <f>VLOOKUP(B2087,$K$9:$L$14,2,FALSE)</f>
        <v>0</v>
      </c>
      <c r="E2087">
        <f t="shared" si="192"/>
        <v>0</v>
      </c>
      <c r="F2087" s="3">
        <f t="shared" si="193"/>
        <v>0</v>
      </c>
      <c r="G2087">
        <f t="shared" si="194"/>
        <v>0</v>
      </c>
      <c r="H2087" s="3">
        <f t="shared" si="195"/>
        <v>0</v>
      </c>
      <c r="I2087" s="3">
        <f t="shared" si="196"/>
        <v>3</v>
      </c>
      <c r="J2087">
        <f t="shared" si="197"/>
        <v>3</v>
      </c>
    </row>
    <row r="2088" spans="1:10">
      <c r="A2088" s="1" t="s">
        <v>0</v>
      </c>
      <c r="B2088" t="s">
        <v>1</v>
      </c>
      <c r="C2088" s="2">
        <f>VLOOKUP(A2088,$K$9:$L$14,2,FALSE)</f>
        <v>1</v>
      </c>
      <c r="D2088" s="2">
        <f>VLOOKUP(B2088,$K$9:$L$14,2,FALSE)</f>
        <v>0</v>
      </c>
      <c r="E2088">
        <f t="shared" si="192"/>
        <v>0</v>
      </c>
      <c r="F2088" s="3">
        <f t="shared" si="193"/>
        <v>0</v>
      </c>
      <c r="G2088">
        <f t="shared" si="194"/>
        <v>0</v>
      </c>
      <c r="H2088" s="3">
        <f t="shared" si="195"/>
        <v>0</v>
      </c>
      <c r="I2088" s="3">
        <f t="shared" si="196"/>
        <v>3</v>
      </c>
      <c r="J2088">
        <f t="shared" si="197"/>
        <v>3</v>
      </c>
    </row>
    <row r="2089" spans="1:10">
      <c r="A2089" s="1" t="s">
        <v>0</v>
      </c>
      <c r="B2089" t="s">
        <v>1</v>
      </c>
      <c r="C2089" s="2">
        <f>VLOOKUP(A2089,$K$9:$L$14,2,FALSE)</f>
        <v>1</v>
      </c>
      <c r="D2089" s="2">
        <f>VLOOKUP(B2089,$K$9:$L$14,2,FALSE)</f>
        <v>0</v>
      </c>
      <c r="E2089">
        <f t="shared" si="192"/>
        <v>0</v>
      </c>
      <c r="F2089" s="3">
        <f t="shared" si="193"/>
        <v>0</v>
      </c>
      <c r="G2089">
        <f t="shared" si="194"/>
        <v>0</v>
      </c>
      <c r="H2089" s="3">
        <f t="shared" si="195"/>
        <v>0</v>
      </c>
      <c r="I2089" s="3">
        <f t="shared" si="196"/>
        <v>3</v>
      </c>
      <c r="J2089">
        <f t="shared" si="197"/>
        <v>3</v>
      </c>
    </row>
    <row r="2090" spans="1:10">
      <c r="A2090" s="1" t="s">
        <v>0</v>
      </c>
      <c r="B2090" t="s">
        <v>1</v>
      </c>
      <c r="C2090" s="2">
        <f>VLOOKUP(A2090,$K$9:$L$14,2,FALSE)</f>
        <v>1</v>
      </c>
      <c r="D2090" s="2">
        <f>VLOOKUP(B2090,$K$9:$L$14,2,FALSE)</f>
        <v>0</v>
      </c>
      <c r="E2090">
        <f t="shared" si="192"/>
        <v>0</v>
      </c>
      <c r="F2090" s="3">
        <f t="shared" si="193"/>
        <v>0</v>
      </c>
      <c r="G2090">
        <f t="shared" si="194"/>
        <v>0</v>
      </c>
      <c r="H2090" s="3">
        <f t="shared" si="195"/>
        <v>0</v>
      </c>
      <c r="I2090" s="3">
        <f t="shared" si="196"/>
        <v>3</v>
      </c>
      <c r="J2090">
        <f t="shared" si="197"/>
        <v>3</v>
      </c>
    </row>
    <row r="2091" spans="1:10">
      <c r="A2091" s="1" t="s">
        <v>0</v>
      </c>
      <c r="B2091" t="s">
        <v>1</v>
      </c>
      <c r="C2091" s="2">
        <f>VLOOKUP(A2091,$K$9:$L$14,2,FALSE)</f>
        <v>1</v>
      </c>
      <c r="D2091" s="2">
        <f>VLOOKUP(B2091,$K$9:$L$14,2,FALSE)</f>
        <v>0</v>
      </c>
      <c r="E2091">
        <f t="shared" si="192"/>
        <v>0</v>
      </c>
      <c r="F2091" s="3">
        <f t="shared" si="193"/>
        <v>0</v>
      </c>
      <c r="G2091">
        <f t="shared" si="194"/>
        <v>0</v>
      </c>
      <c r="H2091" s="3">
        <f t="shared" si="195"/>
        <v>0</v>
      </c>
      <c r="I2091" s="3">
        <f t="shared" si="196"/>
        <v>3</v>
      </c>
      <c r="J2091">
        <f t="shared" si="197"/>
        <v>3</v>
      </c>
    </row>
    <row r="2092" spans="1:10">
      <c r="A2092" s="1" t="s">
        <v>0</v>
      </c>
      <c r="B2092" t="s">
        <v>1</v>
      </c>
      <c r="C2092" s="2">
        <f>VLOOKUP(A2092,$K$9:$L$14,2,FALSE)</f>
        <v>1</v>
      </c>
      <c r="D2092" s="2">
        <f>VLOOKUP(B2092,$K$9:$L$14,2,FALSE)</f>
        <v>0</v>
      </c>
      <c r="E2092">
        <f t="shared" si="192"/>
        <v>0</v>
      </c>
      <c r="F2092" s="3">
        <f t="shared" si="193"/>
        <v>0</v>
      </c>
      <c r="G2092">
        <f t="shared" si="194"/>
        <v>0</v>
      </c>
      <c r="H2092" s="3">
        <f t="shared" si="195"/>
        <v>0</v>
      </c>
      <c r="I2092" s="3">
        <f t="shared" si="196"/>
        <v>3</v>
      </c>
      <c r="J2092">
        <f t="shared" si="197"/>
        <v>3</v>
      </c>
    </row>
    <row r="2093" spans="1:10">
      <c r="A2093" s="1" t="s">
        <v>0</v>
      </c>
      <c r="B2093" t="s">
        <v>1</v>
      </c>
      <c r="C2093" s="2">
        <f>VLOOKUP(A2093,$K$9:$L$14,2,FALSE)</f>
        <v>1</v>
      </c>
      <c r="D2093" s="2">
        <f>VLOOKUP(B2093,$K$9:$L$14,2,FALSE)</f>
        <v>0</v>
      </c>
      <c r="E2093">
        <f t="shared" si="192"/>
        <v>0</v>
      </c>
      <c r="F2093" s="3">
        <f t="shared" si="193"/>
        <v>0</v>
      </c>
      <c r="G2093">
        <f t="shared" si="194"/>
        <v>0</v>
      </c>
      <c r="H2093" s="3">
        <f t="shared" si="195"/>
        <v>0</v>
      </c>
      <c r="I2093" s="3">
        <f t="shared" si="196"/>
        <v>3</v>
      </c>
      <c r="J2093">
        <f t="shared" si="197"/>
        <v>3</v>
      </c>
    </row>
    <row r="2094" spans="1:10">
      <c r="A2094" s="1" t="s">
        <v>0</v>
      </c>
      <c r="B2094" t="s">
        <v>1</v>
      </c>
      <c r="C2094" s="2">
        <f>VLOOKUP(A2094,$K$9:$L$14,2,FALSE)</f>
        <v>1</v>
      </c>
      <c r="D2094" s="2">
        <f>VLOOKUP(B2094,$K$9:$L$14,2,FALSE)</f>
        <v>0</v>
      </c>
      <c r="E2094">
        <f t="shared" si="192"/>
        <v>0</v>
      </c>
      <c r="F2094" s="3">
        <f t="shared" si="193"/>
        <v>0</v>
      </c>
      <c r="G2094">
        <f t="shared" si="194"/>
        <v>0</v>
      </c>
      <c r="H2094" s="3">
        <f t="shared" si="195"/>
        <v>0</v>
      </c>
      <c r="I2094" s="3">
        <f t="shared" si="196"/>
        <v>3</v>
      </c>
      <c r="J2094">
        <f t="shared" si="197"/>
        <v>3</v>
      </c>
    </row>
    <row r="2095" spans="1:10">
      <c r="A2095" s="1" t="s">
        <v>0</v>
      </c>
      <c r="B2095" t="s">
        <v>1</v>
      </c>
      <c r="C2095" s="2">
        <f>VLOOKUP(A2095,$K$9:$L$14,2,FALSE)</f>
        <v>1</v>
      </c>
      <c r="D2095" s="2">
        <f>VLOOKUP(B2095,$K$9:$L$14,2,FALSE)</f>
        <v>0</v>
      </c>
      <c r="E2095">
        <f t="shared" si="192"/>
        <v>0</v>
      </c>
      <c r="F2095" s="3">
        <f t="shared" si="193"/>
        <v>0</v>
      </c>
      <c r="G2095">
        <f t="shared" si="194"/>
        <v>0</v>
      </c>
      <c r="H2095" s="3">
        <f t="shared" si="195"/>
        <v>0</v>
      </c>
      <c r="I2095" s="3">
        <f t="shared" si="196"/>
        <v>3</v>
      </c>
      <c r="J2095">
        <f t="shared" si="197"/>
        <v>3</v>
      </c>
    </row>
    <row r="2096" spans="1:10">
      <c r="A2096" s="1" t="s">
        <v>0</v>
      </c>
      <c r="B2096" t="s">
        <v>1</v>
      </c>
      <c r="C2096" s="2">
        <f>VLOOKUP(A2096,$K$9:$L$14,2,FALSE)</f>
        <v>1</v>
      </c>
      <c r="D2096" s="2">
        <f>VLOOKUP(B2096,$K$9:$L$14,2,FALSE)</f>
        <v>0</v>
      </c>
      <c r="E2096">
        <f t="shared" si="192"/>
        <v>0</v>
      </c>
      <c r="F2096" s="3">
        <f t="shared" si="193"/>
        <v>0</v>
      </c>
      <c r="G2096">
        <f t="shared" si="194"/>
        <v>0</v>
      </c>
      <c r="H2096" s="3">
        <f t="shared" si="195"/>
        <v>0</v>
      </c>
      <c r="I2096" s="3">
        <f t="shared" si="196"/>
        <v>3</v>
      </c>
      <c r="J2096">
        <f t="shared" si="197"/>
        <v>3</v>
      </c>
    </row>
    <row r="2097" spans="1:10">
      <c r="A2097" s="1" t="s">
        <v>0</v>
      </c>
      <c r="B2097" t="s">
        <v>1</v>
      </c>
      <c r="C2097" s="2">
        <f>VLOOKUP(A2097,$K$9:$L$14,2,FALSE)</f>
        <v>1</v>
      </c>
      <c r="D2097" s="2">
        <f>VLOOKUP(B2097,$K$9:$L$14,2,FALSE)</f>
        <v>0</v>
      </c>
      <c r="E2097">
        <f t="shared" si="192"/>
        <v>0</v>
      </c>
      <c r="F2097" s="3">
        <f t="shared" si="193"/>
        <v>0</v>
      </c>
      <c r="G2097">
        <f t="shared" si="194"/>
        <v>0</v>
      </c>
      <c r="H2097" s="3">
        <f t="shared" si="195"/>
        <v>0</v>
      </c>
      <c r="I2097" s="3">
        <f t="shared" si="196"/>
        <v>3</v>
      </c>
      <c r="J2097">
        <f t="shared" si="197"/>
        <v>3</v>
      </c>
    </row>
    <row r="2098" spans="1:10">
      <c r="A2098" s="1" t="s">
        <v>0</v>
      </c>
      <c r="B2098" t="s">
        <v>1</v>
      </c>
      <c r="C2098" s="2">
        <f>VLOOKUP(A2098,$K$9:$L$14,2,FALSE)</f>
        <v>1</v>
      </c>
      <c r="D2098" s="2">
        <f>VLOOKUP(B2098,$K$9:$L$14,2,FALSE)</f>
        <v>0</v>
      </c>
      <c r="E2098">
        <f t="shared" si="192"/>
        <v>0</v>
      </c>
      <c r="F2098" s="3">
        <f t="shared" si="193"/>
        <v>0</v>
      </c>
      <c r="G2098">
        <f t="shared" si="194"/>
        <v>0</v>
      </c>
      <c r="H2098" s="3">
        <f t="shared" si="195"/>
        <v>0</v>
      </c>
      <c r="I2098" s="3">
        <f t="shared" si="196"/>
        <v>3</v>
      </c>
      <c r="J2098">
        <f t="shared" si="197"/>
        <v>3</v>
      </c>
    </row>
    <row r="2099" spans="1:10">
      <c r="A2099" s="1" t="s">
        <v>0</v>
      </c>
      <c r="B2099" t="s">
        <v>1</v>
      </c>
      <c r="C2099" s="2">
        <f>VLOOKUP(A2099,$K$9:$L$14,2,FALSE)</f>
        <v>1</v>
      </c>
      <c r="D2099" s="2">
        <f>VLOOKUP(B2099,$K$9:$L$14,2,FALSE)</f>
        <v>0</v>
      </c>
      <c r="E2099">
        <f t="shared" si="192"/>
        <v>0</v>
      </c>
      <c r="F2099" s="3">
        <f t="shared" si="193"/>
        <v>0</v>
      </c>
      <c r="G2099">
        <f t="shared" si="194"/>
        <v>0</v>
      </c>
      <c r="H2099" s="3">
        <f t="shared" si="195"/>
        <v>0</v>
      </c>
      <c r="I2099" s="3">
        <f t="shared" si="196"/>
        <v>3</v>
      </c>
      <c r="J2099">
        <f t="shared" si="197"/>
        <v>3</v>
      </c>
    </row>
    <row r="2100" spans="1:10">
      <c r="A2100" s="1" t="s">
        <v>0</v>
      </c>
      <c r="B2100" t="s">
        <v>1</v>
      </c>
      <c r="C2100" s="2">
        <f>VLOOKUP(A2100,$K$9:$L$14,2,FALSE)</f>
        <v>1</v>
      </c>
      <c r="D2100" s="2">
        <f>VLOOKUP(B2100,$K$9:$L$14,2,FALSE)</f>
        <v>0</v>
      </c>
      <c r="E2100">
        <f t="shared" si="192"/>
        <v>0</v>
      </c>
      <c r="F2100" s="3">
        <f t="shared" si="193"/>
        <v>0</v>
      </c>
      <c r="G2100">
        <f t="shared" si="194"/>
        <v>0</v>
      </c>
      <c r="H2100" s="3">
        <f t="shared" si="195"/>
        <v>0</v>
      </c>
      <c r="I2100" s="3">
        <f t="shared" si="196"/>
        <v>3</v>
      </c>
      <c r="J2100">
        <f t="shared" si="197"/>
        <v>3</v>
      </c>
    </row>
    <row r="2101" spans="1:10">
      <c r="A2101" s="1" t="s">
        <v>0</v>
      </c>
      <c r="B2101" t="s">
        <v>1</v>
      </c>
      <c r="C2101" s="2">
        <f>VLOOKUP(A2101,$K$9:$L$14,2,FALSE)</f>
        <v>1</v>
      </c>
      <c r="D2101" s="2">
        <f>VLOOKUP(B2101,$K$9:$L$14,2,FALSE)</f>
        <v>0</v>
      </c>
      <c r="E2101">
        <f t="shared" si="192"/>
        <v>0</v>
      </c>
      <c r="F2101" s="3">
        <f t="shared" si="193"/>
        <v>0</v>
      </c>
      <c r="G2101">
        <f t="shared" si="194"/>
        <v>0</v>
      </c>
      <c r="H2101" s="3">
        <f t="shared" si="195"/>
        <v>0</v>
      </c>
      <c r="I2101" s="3">
        <f t="shared" si="196"/>
        <v>3</v>
      </c>
      <c r="J2101">
        <f t="shared" si="197"/>
        <v>3</v>
      </c>
    </row>
    <row r="2102" spans="1:10">
      <c r="A2102" s="1" t="s">
        <v>0</v>
      </c>
      <c r="B2102" t="s">
        <v>1</v>
      </c>
      <c r="C2102" s="2">
        <f>VLOOKUP(A2102,$K$9:$L$14,2,FALSE)</f>
        <v>1</v>
      </c>
      <c r="D2102" s="2">
        <f>VLOOKUP(B2102,$K$9:$L$14,2,FALSE)</f>
        <v>0</v>
      </c>
      <c r="E2102">
        <f t="shared" si="192"/>
        <v>0</v>
      </c>
      <c r="F2102" s="3">
        <f t="shared" si="193"/>
        <v>0</v>
      </c>
      <c r="G2102">
        <f t="shared" si="194"/>
        <v>0</v>
      </c>
      <c r="H2102" s="3">
        <f t="shared" si="195"/>
        <v>0</v>
      </c>
      <c r="I2102" s="3">
        <f t="shared" si="196"/>
        <v>3</v>
      </c>
      <c r="J2102">
        <f t="shared" si="197"/>
        <v>3</v>
      </c>
    </row>
    <row r="2103" spans="1:10">
      <c r="A2103" s="1" t="s">
        <v>0</v>
      </c>
      <c r="B2103" t="s">
        <v>1</v>
      </c>
      <c r="C2103" s="2">
        <f>VLOOKUP(A2103,$K$9:$L$14,2,FALSE)</f>
        <v>1</v>
      </c>
      <c r="D2103" s="2">
        <f>VLOOKUP(B2103,$K$9:$L$14,2,FALSE)</f>
        <v>0</v>
      </c>
      <c r="E2103">
        <f t="shared" si="192"/>
        <v>0</v>
      </c>
      <c r="F2103" s="3">
        <f t="shared" si="193"/>
        <v>0</v>
      </c>
      <c r="G2103">
        <f t="shared" si="194"/>
        <v>0</v>
      </c>
      <c r="H2103" s="3">
        <f t="shared" si="195"/>
        <v>0</v>
      </c>
      <c r="I2103" s="3">
        <f t="shared" si="196"/>
        <v>3</v>
      </c>
      <c r="J2103">
        <f t="shared" si="197"/>
        <v>3</v>
      </c>
    </row>
    <row r="2104" spans="1:10">
      <c r="A2104" s="1" t="s">
        <v>0</v>
      </c>
      <c r="B2104" t="s">
        <v>1</v>
      </c>
      <c r="C2104" s="2">
        <f>VLOOKUP(A2104,$K$9:$L$14,2,FALSE)</f>
        <v>1</v>
      </c>
      <c r="D2104" s="2">
        <f>VLOOKUP(B2104,$K$9:$L$14,2,FALSE)</f>
        <v>0</v>
      </c>
      <c r="E2104">
        <f t="shared" si="192"/>
        <v>0</v>
      </c>
      <c r="F2104" s="3">
        <f t="shared" si="193"/>
        <v>0</v>
      </c>
      <c r="G2104">
        <f t="shared" si="194"/>
        <v>0</v>
      </c>
      <c r="H2104" s="3">
        <f t="shared" si="195"/>
        <v>0</v>
      </c>
      <c r="I2104" s="3">
        <f t="shared" si="196"/>
        <v>3</v>
      </c>
      <c r="J2104">
        <f t="shared" si="197"/>
        <v>3</v>
      </c>
    </row>
    <row r="2105" spans="1:10">
      <c r="A2105" s="1" t="s">
        <v>0</v>
      </c>
      <c r="B2105" t="s">
        <v>1</v>
      </c>
      <c r="C2105" s="2">
        <f>VLOOKUP(A2105,$K$9:$L$14,2,FALSE)</f>
        <v>1</v>
      </c>
      <c r="D2105" s="2">
        <f>VLOOKUP(B2105,$K$9:$L$14,2,FALSE)</f>
        <v>0</v>
      </c>
      <c r="E2105">
        <f t="shared" si="192"/>
        <v>0</v>
      </c>
      <c r="F2105" s="3">
        <f t="shared" si="193"/>
        <v>0</v>
      </c>
      <c r="G2105">
        <f t="shared" si="194"/>
        <v>0</v>
      </c>
      <c r="H2105" s="3">
        <f t="shared" si="195"/>
        <v>0</v>
      </c>
      <c r="I2105" s="3">
        <f t="shared" si="196"/>
        <v>3</v>
      </c>
      <c r="J2105">
        <f t="shared" si="197"/>
        <v>3</v>
      </c>
    </row>
    <row r="2106" spans="1:10">
      <c r="A2106" s="1" t="s">
        <v>0</v>
      </c>
      <c r="B2106" t="s">
        <v>1</v>
      </c>
      <c r="C2106" s="2">
        <f>VLOOKUP(A2106,$K$9:$L$14,2,FALSE)</f>
        <v>1</v>
      </c>
      <c r="D2106" s="2">
        <f>VLOOKUP(B2106,$K$9:$L$14,2,FALSE)</f>
        <v>0</v>
      </c>
      <c r="E2106">
        <f t="shared" si="192"/>
        <v>0</v>
      </c>
      <c r="F2106" s="3">
        <f t="shared" si="193"/>
        <v>0</v>
      </c>
      <c r="G2106">
        <f t="shared" si="194"/>
        <v>0</v>
      </c>
      <c r="H2106" s="3">
        <f t="shared" si="195"/>
        <v>0</v>
      </c>
      <c r="I2106" s="3">
        <f t="shared" si="196"/>
        <v>3</v>
      </c>
      <c r="J2106">
        <f t="shared" si="197"/>
        <v>3</v>
      </c>
    </row>
    <row r="2107" spans="1:10">
      <c r="A2107" s="1" t="s">
        <v>0</v>
      </c>
      <c r="B2107" t="s">
        <v>1</v>
      </c>
      <c r="C2107" s="2">
        <f>VLOOKUP(A2107,$K$9:$L$14,2,FALSE)</f>
        <v>1</v>
      </c>
      <c r="D2107" s="2">
        <f>VLOOKUP(B2107,$K$9:$L$14,2,FALSE)</f>
        <v>0</v>
      </c>
      <c r="E2107">
        <f t="shared" si="192"/>
        <v>0</v>
      </c>
      <c r="F2107" s="3">
        <f t="shared" si="193"/>
        <v>0</v>
      </c>
      <c r="G2107">
        <f t="shared" si="194"/>
        <v>0</v>
      </c>
      <c r="H2107" s="3">
        <f t="shared" si="195"/>
        <v>0</v>
      </c>
      <c r="I2107" s="3">
        <f t="shared" si="196"/>
        <v>3</v>
      </c>
      <c r="J2107">
        <f t="shared" si="197"/>
        <v>3</v>
      </c>
    </row>
    <row r="2108" spans="1:10">
      <c r="A2108" s="1" t="s">
        <v>0</v>
      </c>
      <c r="B2108" t="s">
        <v>1</v>
      </c>
      <c r="C2108" s="2">
        <f>VLOOKUP(A2108,$K$9:$L$14,2,FALSE)</f>
        <v>1</v>
      </c>
      <c r="D2108" s="2">
        <f>VLOOKUP(B2108,$K$9:$L$14,2,FALSE)</f>
        <v>0</v>
      </c>
      <c r="E2108">
        <f t="shared" si="192"/>
        <v>0</v>
      </c>
      <c r="F2108" s="3">
        <f t="shared" si="193"/>
        <v>0</v>
      </c>
      <c r="G2108">
        <f t="shared" si="194"/>
        <v>0</v>
      </c>
      <c r="H2108" s="3">
        <f t="shared" si="195"/>
        <v>0</v>
      </c>
      <c r="I2108" s="3">
        <f t="shared" si="196"/>
        <v>3</v>
      </c>
      <c r="J2108">
        <f t="shared" si="197"/>
        <v>3</v>
      </c>
    </row>
    <row r="2109" spans="1:10">
      <c r="A2109" s="1" t="s">
        <v>0</v>
      </c>
      <c r="B2109" t="s">
        <v>1</v>
      </c>
      <c r="C2109" s="2">
        <f>VLOOKUP(A2109,$K$9:$L$14,2,FALSE)</f>
        <v>1</v>
      </c>
      <c r="D2109" s="2">
        <f>VLOOKUP(B2109,$K$9:$L$14,2,FALSE)</f>
        <v>0</v>
      </c>
      <c r="E2109">
        <f t="shared" si="192"/>
        <v>0</v>
      </c>
      <c r="F2109" s="3">
        <f t="shared" si="193"/>
        <v>0</v>
      </c>
      <c r="G2109">
        <f t="shared" si="194"/>
        <v>0</v>
      </c>
      <c r="H2109" s="3">
        <f t="shared" si="195"/>
        <v>0</v>
      </c>
      <c r="I2109" s="3">
        <f t="shared" si="196"/>
        <v>3</v>
      </c>
      <c r="J2109">
        <f t="shared" si="197"/>
        <v>3</v>
      </c>
    </row>
    <row r="2110" spans="1:10">
      <c r="A2110" s="1" t="s">
        <v>0</v>
      </c>
      <c r="B2110" t="s">
        <v>1</v>
      </c>
      <c r="C2110" s="2">
        <f>VLOOKUP(A2110,$K$9:$L$14,2,FALSE)</f>
        <v>1</v>
      </c>
      <c r="D2110" s="2">
        <f>VLOOKUP(B2110,$K$9:$L$14,2,FALSE)</f>
        <v>0</v>
      </c>
      <c r="E2110">
        <f t="shared" si="192"/>
        <v>0</v>
      </c>
      <c r="F2110" s="3">
        <f t="shared" si="193"/>
        <v>0</v>
      </c>
      <c r="G2110">
        <f t="shared" si="194"/>
        <v>0</v>
      </c>
      <c r="H2110" s="3">
        <f t="shared" si="195"/>
        <v>0</v>
      </c>
      <c r="I2110" s="3">
        <f t="shared" si="196"/>
        <v>3</v>
      </c>
      <c r="J2110">
        <f t="shared" si="197"/>
        <v>3</v>
      </c>
    </row>
    <row r="2111" spans="1:10">
      <c r="A2111" s="1" t="s">
        <v>0</v>
      </c>
      <c r="B2111" t="s">
        <v>1</v>
      </c>
      <c r="C2111" s="2">
        <f>VLOOKUP(A2111,$K$9:$L$14,2,FALSE)</f>
        <v>1</v>
      </c>
      <c r="D2111" s="2">
        <f>VLOOKUP(B2111,$K$9:$L$14,2,FALSE)</f>
        <v>0</v>
      </c>
      <c r="E2111">
        <f t="shared" si="192"/>
        <v>0</v>
      </c>
      <c r="F2111" s="3">
        <f t="shared" si="193"/>
        <v>0</v>
      </c>
      <c r="G2111">
        <f t="shared" si="194"/>
        <v>0</v>
      </c>
      <c r="H2111" s="3">
        <f t="shared" si="195"/>
        <v>0</v>
      </c>
      <c r="I2111" s="3">
        <f t="shared" si="196"/>
        <v>3</v>
      </c>
      <c r="J2111">
        <f t="shared" si="197"/>
        <v>3</v>
      </c>
    </row>
    <row r="2112" spans="1:10">
      <c r="A2112" s="1" t="s">
        <v>0</v>
      </c>
      <c r="B2112" t="s">
        <v>1</v>
      </c>
      <c r="C2112" s="2">
        <f>VLOOKUP(A2112,$K$9:$L$14,2,FALSE)</f>
        <v>1</v>
      </c>
      <c r="D2112" s="2">
        <f>VLOOKUP(B2112,$K$9:$L$14,2,FALSE)</f>
        <v>0</v>
      </c>
      <c r="E2112">
        <f t="shared" si="192"/>
        <v>0</v>
      </c>
      <c r="F2112" s="3">
        <f t="shared" si="193"/>
        <v>0</v>
      </c>
      <c r="G2112">
        <f t="shared" si="194"/>
        <v>0</v>
      </c>
      <c r="H2112" s="3">
        <f t="shared" si="195"/>
        <v>0</v>
      </c>
      <c r="I2112" s="3">
        <f t="shared" si="196"/>
        <v>3</v>
      </c>
      <c r="J2112">
        <f t="shared" si="197"/>
        <v>3</v>
      </c>
    </row>
    <row r="2113" spans="1:10">
      <c r="A2113" s="1" t="s">
        <v>0</v>
      </c>
      <c r="B2113" t="s">
        <v>1</v>
      </c>
      <c r="C2113" s="2">
        <f>VLOOKUP(A2113,$K$9:$L$14,2,FALSE)</f>
        <v>1</v>
      </c>
      <c r="D2113" s="2">
        <f>VLOOKUP(B2113,$K$9:$L$14,2,FALSE)</f>
        <v>0</v>
      </c>
      <c r="E2113">
        <f t="shared" si="192"/>
        <v>0</v>
      </c>
      <c r="F2113" s="3">
        <f t="shared" si="193"/>
        <v>0</v>
      </c>
      <c r="G2113">
        <f t="shared" si="194"/>
        <v>0</v>
      </c>
      <c r="H2113" s="3">
        <f t="shared" si="195"/>
        <v>0</v>
      </c>
      <c r="I2113" s="3">
        <f t="shared" si="196"/>
        <v>3</v>
      </c>
      <c r="J2113">
        <f t="shared" si="197"/>
        <v>3</v>
      </c>
    </row>
    <row r="2114" spans="1:10">
      <c r="A2114" s="1" t="s">
        <v>0</v>
      </c>
      <c r="B2114" t="s">
        <v>1</v>
      </c>
      <c r="C2114" s="2">
        <f>VLOOKUP(A2114,$K$9:$L$14,2,FALSE)</f>
        <v>1</v>
      </c>
      <c r="D2114" s="2">
        <f>VLOOKUP(B2114,$K$9:$L$14,2,FALSE)</f>
        <v>0</v>
      </c>
      <c r="E2114">
        <f t="shared" si="192"/>
        <v>0</v>
      </c>
      <c r="F2114" s="3">
        <f t="shared" si="193"/>
        <v>0</v>
      </c>
      <c r="G2114">
        <f t="shared" si="194"/>
        <v>0</v>
      </c>
      <c r="H2114" s="3">
        <f t="shared" si="195"/>
        <v>0</v>
      </c>
      <c r="I2114" s="3">
        <f t="shared" si="196"/>
        <v>3</v>
      </c>
      <c r="J2114">
        <f t="shared" si="197"/>
        <v>3</v>
      </c>
    </row>
    <row r="2115" spans="1:10">
      <c r="A2115" s="1" t="s">
        <v>0</v>
      </c>
      <c r="B2115" t="s">
        <v>1</v>
      </c>
      <c r="C2115" s="2">
        <f>VLOOKUP(A2115,$K$9:$L$14,2,FALSE)</f>
        <v>1</v>
      </c>
      <c r="D2115" s="2">
        <f>VLOOKUP(B2115,$K$9:$L$14,2,FALSE)</f>
        <v>0</v>
      </c>
      <c r="E2115">
        <f t="shared" ref="E2115:E2178" si="198">IF(D2115=3,C2115,0)</f>
        <v>0</v>
      </c>
      <c r="F2115" s="3">
        <f t="shared" ref="F2115:F2178" si="199">IF(D2115=6,C2115+1,0)</f>
        <v>0</v>
      </c>
      <c r="G2115">
        <f t="shared" ref="G2115:G2178" si="200">IF(F2115=4, 1,F2115)</f>
        <v>0</v>
      </c>
      <c r="H2115" s="3">
        <f t="shared" ref="H2115:H2178" si="201">IF(D2115=0,C2115-1,-1)</f>
        <v>0</v>
      </c>
      <c r="I2115" s="3">
        <f t="shared" ref="I2115:I2178" si="202">IF(H2115=0,3,H2115)</f>
        <v>3</v>
      </c>
      <c r="J2115">
        <f t="shared" ref="J2115:J2178" si="203">IF(I2115=-1,0,I2115)</f>
        <v>3</v>
      </c>
    </row>
    <row r="2116" spans="1:10">
      <c r="A2116" s="1" t="s">
        <v>0</v>
      </c>
      <c r="B2116" t="s">
        <v>1</v>
      </c>
      <c r="C2116" s="2">
        <f>VLOOKUP(A2116,$K$9:$L$14,2,FALSE)</f>
        <v>1</v>
      </c>
      <c r="D2116" s="2">
        <f>VLOOKUP(B2116,$K$9:$L$14,2,FALSE)</f>
        <v>0</v>
      </c>
      <c r="E2116">
        <f t="shared" si="198"/>
        <v>0</v>
      </c>
      <c r="F2116" s="3">
        <f t="shared" si="199"/>
        <v>0</v>
      </c>
      <c r="G2116">
        <f t="shared" si="200"/>
        <v>0</v>
      </c>
      <c r="H2116" s="3">
        <f t="shared" si="201"/>
        <v>0</v>
      </c>
      <c r="I2116" s="3">
        <f t="shared" si="202"/>
        <v>3</v>
      </c>
      <c r="J2116">
        <f t="shared" si="203"/>
        <v>3</v>
      </c>
    </row>
    <row r="2117" spans="1:10">
      <c r="A2117" s="1" t="s">
        <v>0</v>
      </c>
      <c r="B2117" t="s">
        <v>1</v>
      </c>
      <c r="C2117" s="2">
        <f>VLOOKUP(A2117,$K$9:$L$14,2,FALSE)</f>
        <v>1</v>
      </c>
      <c r="D2117" s="2">
        <f>VLOOKUP(B2117,$K$9:$L$14,2,FALSE)</f>
        <v>0</v>
      </c>
      <c r="E2117">
        <f t="shared" si="198"/>
        <v>0</v>
      </c>
      <c r="F2117" s="3">
        <f t="shared" si="199"/>
        <v>0</v>
      </c>
      <c r="G2117">
        <f t="shared" si="200"/>
        <v>0</v>
      </c>
      <c r="H2117" s="3">
        <f t="shared" si="201"/>
        <v>0</v>
      </c>
      <c r="I2117" s="3">
        <f t="shared" si="202"/>
        <v>3</v>
      </c>
      <c r="J2117">
        <f t="shared" si="203"/>
        <v>3</v>
      </c>
    </row>
    <row r="2118" spans="1:10">
      <c r="A2118" s="1" t="s">
        <v>0</v>
      </c>
      <c r="B2118" t="s">
        <v>1</v>
      </c>
      <c r="C2118" s="2">
        <f>VLOOKUP(A2118,$K$9:$L$14,2,FALSE)</f>
        <v>1</v>
      </c>
      <c r="D2118" s="2">
        <f>VLOOKUP(B2118,$K$9:$L$14,2,FALSE)</f>
        <v>0</v>
      </c>
      <c r="E2118">
        <f t="shared" si="198"/>
        <v>0</v>
      </c>
      <c r="F2118" s="3">
        <f t="shared" si="199"/>
        <v>0</v>
      </c>
      <c r="G2118">
        <f t="shared" si="200"/>
        <v>0</v>
      </c>
      <c r="H2118" s="3">
        <f t="shared" si="201"/>
        <v>0</v>
      </c>
      <c r="I2118" s="3">
        <f t="shared" si="202"/>
        <v>3</v>
      </c>
      <c r="J2118">
        <f t="shared" si="203"/>
        <v>3</v>
      </c>
    </row>
    <row r="2119" spans="1:10">
      <c r="A2119" s="1" t="s">
        <v>0</v>
      </c>
      <c r="B2119" t="s">
        <v>1</v>
      </c>
      <c r="C2119" s="2">
        <f>VLOOKUP(A2119,$K$9:$L$14,2,FALSE)</f>
        <v>1</v>
      </c>
      <c r="D2119" s="2">
        <f>VLOOKUP(B2119,$K$9:$L$14,2,FALSE)</f>
        <v>0</v>
      </c>
      <c r="E2119">
        <f t="shared" si="198"/>
        <v>0</v>
      </c>
      <c r="F2119" s="3">
        <f t="shared" si="199"/>
        <v>0</v>
      </c>
      <c r="G2119">
        <f t="shared" si="200"/>
        <v>0</v>
      </c>
      <c r="H2119" s="3">
        <f t="shared" si="201"/>
        <v>0</v>
      </c>
      <c r="I2119" s="3">
        <f t="shared" si="202"/>
        <v>3</v>
      </c>
      <c r="J2119">
        <f t="shared" si="203"/>
        <v>3</v>
      </c>
    </row>
    <row r="2120" spans="1:10">
      <c r="A2120" s="1" t="s">
        <v>0</v>
      </c>
      <c r="B2120" t="s">
        <v>1</v>
      </c>
      <c r="C2120" s="2">
        <f>VLOOKUP(A2120,$K$9:$L$14,2,FALSE)</f>
        <v>1</v>
      </c>
      <c r="D2120" s="2">
        <f>VLOOKUP(B2120,$K$9:$L$14,2,FALSE)</f>
        <v>0</v>
      </c>
      <c r="E2120">
        <f t="shared" si="198"/>
        <v>0</v>
      </c>
      <c r="F2120" s="3">
        <f t="shared" si="199"/>
        <v>0</v>
      </c>
      <c r="G2120">
        <f t="shared" si="200"/>
        <v>0</v>
      </c>
      <c r="H2120" s="3">
        <f t="shared" si="201"/>
        <v>0</v>
      </c>
      <c r="I2120" s="3">
        <f t="shared" si="202"/>
        <v>3</v>
      </c>
      <c r="J2120">
        <f t="shared" si="203"/>
        <v>3</v>
      </c>
    </row>
    <row r="2121" spans="1:10">
      <c r="A2121" s="1" t="s">
        <v>0</v>
      </c>
      <c r="B2121" t="s">
        <v>1</v>
      </c>
      <c r="C2121" s="2">
        <f>VLOOKUP(A2121,$K$9:$L$14,2,FALSE)</f>
        <v>1</v>
      </c>
      <c r="D2121" s="2">
        <f>VLOOKUP(B2121,$K$9:$L$14,2,FALSE)</f>
        <v>0</v>
      </c>
      <c r="E2121">
        <f t="shared" si="198"/>
        <v>0</v>
      </c>
      <c r="F2121" s="3">
        <f t="shared" si="199"/>
        <v>0</v>
      </c>
      <c r="G2121">
        <f t="shared" si="200"/>
        <v>0</v>
      </c>
      <c r="H2121" s="3">
        <f t="shared" si="201"/>
        <v>0</v>
      </c>
      <c r="I2121" s="3">
        <f t="shared" si="202"/>
        <v>3</v>
      </c>
      <c r="J2121">
        <f t="shared" si="203"/>
        <v>3</v>
      </c>
    </row>
    <row r="2122" spans="1:10">
      <c r="A2122" s="1" t="s">
        <v>0</v>
      </c>
      <c r="B2122" t="s">
        <v>1</v>
      </c>
      <c r="C2122" s="2">
        <f>VLOOKUP(A2122,$K$9:$L$14,2,FALSE)</f>
        <v>1</v>
      </c>
      <c r="D2122" s="2">
        <f>VLOOKUP(B2122,$K$9:$L$14,2,FALSE)</f>
        <v>0</v>
      </c>
      <c r="E2122">
        <f t="shared" si="198"/>
        <v>0</v>
      </c>
      <c r="F2122" s="3">
        <f t="shared" si="199"/>
        <v>0</v>
      </c>
      <c r="G2122">
        <f t="shared" si="200"/>
        <v>0</v>
      </c>
      <c r="H2122" s="3">
        <f t="shared" si="201"/>
        <v>0</v>
      </c>
      <c r="I2122" s="3">
        <f t="shared" si="202"/>
        <v>3</v>
      </c>
      <c r="J2122">
        <f t="shared" si="203"/>
        <v>3</v>
      </c>
    </row>
    <row r="2123" spans="1:10">
      <c r="A2123" s="1" t="s">
        <v>4</v>
      </c>
      <c r="B2123" t="s">
        <v>1</v>
      </c>
      <c r="C2123" s="2">
        <f>VLOOKUP(A2123,$K$9:$L$14,2,FALSE)</f>
        <v>3</v>
      </c>
      <c r="D2123" s="2">
        <f>VLOOKUP(B2123,$K$9:$L$14,2,FALSE)</f>
        <v>0</v>
      </c>
      <c r="E2123">
        <f t="shared" si="198"/>
        <v>0</v>
      </c>
      <c r="F2123" s="3">
        <f t="shared" si="199"/>
        <v>0</v>
      </c>
      <c r="G2123">
        <f t="shared" si="200"/>
        <v>0</v>
      </c>
      <c r="H2123" s="3">
        <f t="shared" si="201"/>
        <v>2</v>
      </c>
      <c r="I2123" s="3">
        <f t="shared" si="202"/>
        <v>2</v>
      </c>
      <c r="J2123">
        <f t="shared" si="203"/>
        <v>2</v>
      </c>
    </row>
    <row r="2124" spans="1:10">
      <c r="A2124" s="1" t="s">
        <v>2</v>
      </c>
      <c r="B2124" t="s">
        <v>1</v>
      </c>
      <c r="C2124" s="2">
        <f>VLOOKUP(A2124,$K$9:$L$14,2,FALSE)</f>
        <v>2</v>
      </c>
      <c r="D2124" s="2">
        <f>VLOOKUP(B2124,$K$9:$L$14,2,FALSE)</f>
        <v>0</v>
      </c>
      <c r="E2124">
        <f t="shared" si="198"/>
        <v>0</v>
      </c>
      <c r="F2124" s="3">
        <f t="shared" si="199"/>
        <v>0</v>
      </c>
      <c r="G2124">
        <f t="shared" si="200"/>
        <v>0</v>
      </c>
      <c r="H2124" s="3">
        <f t="shared" si="201"/>
        <v>1</v>
      </c>
      <c r="I2124" s="3">
        <f t="shared" si="202"/>
        <v>1</v>
      </c>
      <c r="J2124">
        <f t="shared" si="203"/>
        <v>1</v>
      </c>
    </row>
    <row r="2125" spans="1:10">
      <c r="A2125" s="1" t="s">
        <v>2</v>
      </c>
      <c r="B2125" t="s">
        <v>1</v>
      </c>
      <c r="C2125" s="2">
        <f>VLOOKUP(A2125,$K$9:$L$14,2,FALSE)</f>
        <v>2</v>
      </c>
      <c r="D2125" s="2">
        <f>VLOOKUP(B2125,$K$9:$L$14,2,FALSE)</f>
        <v>0</v>
      </c>
      <c r="E2125">
        <f t="shared" si="198"/>
        <v>0</v>
      </c>
      <c r="F2125" s="3">
        <f t="shared" si="199"/>
        <v>0</v>
      </c>
      <c r="G2125">
        <f t="shared" si="200"/>
        <v>0</v>
      </c>
      <c r="H2125" s="3">
        <f t="shared" si="201"/>
        <v>1</v>
      </c>
      <c r="I2125" s="3">
        <f t="shared" si="202"/>
        <v>1</v>
      </c>
      <c r="J2125">
        <f t="shared" si="203"/>
        <v>1</v>
      </c>
    </row>
    <row r="2126" spans="1:10">
      <c r="A2126" s="1" t="s">
        <v>2</v>
      </c>
      <c r="B2126" t="s">
        <v>1</v>
      </c>
      <c r="C2126" s="2">
        <f>VLOOKUP(A2126,$K$9:$L$14,2,FALSE)</f>
        <v>2</v>
      </c>
      <c r="D2126" s="2">
        <f>VLOOKUP(B2126,$K$9:$L$14,2,FALSE)</f>
        <v>0</v>
      </c>
      <c r="E2126">
        <f t="shared" si="198"/>
        <v>0</v>
      </c>
      <c r="F2126" s="3">
        <f t="shared" si="199"/>
        <v>0</v>
      </c>
      <c r="G2126">
        <f t="shared" si="200"/>
        <v>0</v>
      </c>
      <c r="H2126" s="3">
        <f t="shared" si="201"/>
        <v>1</v>
      </c>
      <c r="I2126" s="3">
        <f t="shared" si="202"/>
        <v>1</v>
      </c>
      <c r="J2126">
        <f t="shared" si="203"/>
        <v>1</v>
      </c>
    </row>
    <row r="2127" spans="1:10">
      <c r="A2127" s="1" t="s">
        <v>4</v>
      </c>
      <c r="B2127" t="s">
        <v>1</v>
      </c>
      <c r="C2127" s="2">
        <f>VLOOKUP(A2127,$K$9:$L$14,2,FALSE)</f>
        <v>3</v>
      </c>
      <c r="D2127" s="2">
        <f>VLOOKUP(B2127,$K$9:$L$14,2,FALSE)</f>
        <v>0</v>
      </c>
      <c r="E2127">
        <f t="shared" si="198"/>
        <v>0</v>
      </c>
      <c r="F2127" s="3">
        <f t="shared" si="199"/>
        <v>0</v>
      </c>
      <c r="G2127">
        <f t="shared" si="200"/>
        <v>0</v>
      </c>
      <c r="H2127" s="3">
        <f t="shared" si="201"/>
        <v>2</v>
      </c>
      <c r="I2127" s="3">
        <f t="shared" si="202"/>
        <v>2</v>
      </c>
      <c r="J2127">
        <f t="shared" si="203"/>
        <v>2</v>
      </c>
    </row>
    <row r="2128" spans="1:10">
      <c r="A2128" s="1" t="s">
        <v>2</v>
      </c>
      <c r="B2128" t="s">
        <v>1</v>
      </c>
      <c r="C2128" s="2">
        <f>VLOOKUP(A2128,$K$9:$L$14,2,FALSE)</f>
        <v>2</v>
      </c>
      <c r="D2128" s="2">
        <f>VLOOKUP(B2128,$K$9:$L$14,2,FALSE)</f>
        <v>0</v>
      </c>
      <c r="E2128">
        <f t="shared" si="198"/>
        <v>0</v>
      </c>
      <c r="F2128" s="3">
        <f t="shared" si="199"/>
        <v>0</v>
      </c>
      <c r="G2128">
        <f t="shared" si="200"/>
        <v>0</v>
      </c>
      <c r="H2128" s="3">
        <f t="shared" si="201"/>
        <v>1</v>
      </c>
      <c r="I2128" s="3">
        <f t="shared" si="202"/>
        <v>1</v>
      </c>
      <c r="J2128">
        <f t="shared" si="203"/>
        <v>1</v>
      </c>
    </row>
    <row r="2129" spans="1:10">
      <c r="A2129" s="1" t="s">
        <v>4</v>
      </c>
      <c r="B2129" t="s">
        <v>1</v>
      </c>
      <c r="C2129" s="2">
        <f>VLOOKUP(A2129,$K$9:$L$14,2,FALSE)</f>
        <v>3</v>
      </c>
      <c r="D2129" s="2">
        <f>VLOOKUP(B2129,$K$9:$L$14,2,FALSE)</f>
        <v>0</v>
      </c>
      <c r="E2129">
        <f t="shared" si="198"/>
        <v>0</v>
      </c>
      <c r="F2129" s="3">
        <f t="shared" si="199"/>
        <v>0</v>
      </c>
      <c r="G2129">
        <f t="shared" si="200"/>
        <v>0</v>
      </c>
      <c r="H2129" s="3">
        <f t="shared" si="201"/>
        <v>2</v>
      </c>
      <c r="I2129" s="3">
        <f t="shared" si="202"/>
        <v>2</v>
      </c>
      <c r="J2129">
        <f t="shared" si="203"/>
        <v>2</v>
      </c>
    </row>
    <row r="2130" spans="1:10">
      <c r="A2130" s="1" t="s">
        <v>4</v>
      </c>
      <c r="B2130" t="s">
        <v>1</v>
      </c>
      <c r="C2130" s="2">
        <f>VLOOKUP(A2130,$K$9:$L$14,2,FALSE)</f>
        <v>3</v>
      </c>
      <c r="D2130" s="2">
        <f>VLOOKUP(B2130,$K$9:$L$14,2,FALSE)</f>
        <v>0</v>
      </c>
      <c r="E2130">
        <f t="shared" si="198"/>
        <v>0</v>
      </c>
      <c r="F2130" s="3">
        <f t="shared" si="199"/>
        <v>0</v>
      </c>
      <c r="G2130">
        <f t="shared" si="200"/>
        <v>0</v>
      </c>
      <c r="H2130" s="3">
        <f t="shared" si="201"/>
        <v>2</v>
      </c>
      <c r="I2130" s="3">
        <f t="shared" si="202"/>
        <v>2</v>
      </c>
      <c r="J2130">
        <f t="shared" si="203"/>
        <v>2</v>
      </c>
    </row>
    <row r="2131" spans="1:10">
      <c r="A2131" s="1" t="s">
        <v>4</v>
      </c>
      <c r="B2131" t="s">
        <v>1</v>
      </c>
      <c r="C2131" s="2">
        <f>VLOOKUP(A2131,$K$9:$L$14,2,FALSE)</f>
        <v>3</v>
      </c>
      <c r="D2131" s="2">
        <f>VLOOKUP(B2131,$K$9:$L$14,2,FALSE)</f>
        <v>0</v>
      </c>
      <c r="E2131">
        <f t="shared" si="198"/>
        <v>0</v>
      </c>
      <c r="F2131" s="3">
        <f t="shared" si="199"/>
        <v>0</v>
      </c>
      <c r="G2131">
        <f t="shared" si="200"/>
        <v>0</v>
      </c>
      <c r="H2131" s="3">
        <f t="shared" si="201"/>
        <v>2</v>
      </c>
      <c r="I2131" s="3">
        <f t="shared" si="202"/>
        <v>2</v>
      </c>
      <c r="J2131">
        <f t="shared" si="203"/>
        <v>2</v>
      </c>
    </row>
    <row r="2132" spans="1:10">
      <c r="A2132" s="1" t="s">
        <v>4</v>
      </c>
      <c r="B2132" t="s">
        <v>1</v>
      </c>
      <c r="C2132" s="2">
        <f>VLOOKUP(A2132,$K$9:$L$14,2,FALSE)</f>
        <v>3</v>
      </c>
      <c r="D2132" s="2">
        <f>VLOOKUP(B2132,$K$9:$L$14,2,FALSE)</f>
        <v>0</v>
      </c>
      <c r="E2132">
        <f t="shared" si="198"/>
        <v>0</v>
      </c>
      <c r="F2132" s="3">
        <f t="shared" si="199"/>
        <v>0</v>
      </c>
      <c r="G2132">
        <f t="shared" si="200"/>
        <v>0</v>
      </c>
      <c r="H2132" s="3">
        <f t="shared" si="201"/>
        <v>2</v>
      </c>
      <c r="I2132" s="3">
        <f t="shared" si="202"/>
        <v>2</v>
      </c>
      <c r="J2132">
        <f t="shared" si="203"/>
        <v>2</v>
      </c>
    </row>
    <row r="2133" spans="1:10">
      <c r="A2133" s="1" t="s">
        <v>4</v>
      </c>
      <c r="B2133" t="s">
        <v>1</v>
      </c>
      <c r="C2133" s="2">
        <f>VLOOKUP(A2133,$K$9:$L$14,2,FALSE)</f>
        <v>3</v>
      </c>
      <c r="D2133" s="2">
        <f>VLOOKUP(B2133,$K$9:$L$14,2,FALSE)</f>
        <v>0</v>
      </c>
      <c r="E2133">
        <f t="shared" si="198"/>
        <v>0</v>
      </c>
      <c r="F2133" s="3">
        <f t="shared" si="199"/>
        <v>0</v>
      </c>
      <c r="G2133">
        <f t="shared" si="200"/>
        <v>0</v>
      </c>
      <c r="H2133" s="3">
        <f t="shared" si="201"/>
        <v>2</v>
      </c>
      <c r="I2133" s="3">
        <f t="shared" si="202"/>
        <v>2</v>
      </c>
      <c r="J2133">
        <f t="shared" si="203"/>
        <v>2</v>
      </c>
    </row>
    <row r="2134" spans="1:10">
      <c r="A2134" s="1" t="s">
        <v>4</v>
      </c>
      <c r="B2134" t="s">
        <v>1</v>
      </c>
      <c r="C2134" s="2">
        <f>VLOOKUP(A2134,$K$9:$L$14,2,FALSE)</f>
        <v>3</v>
      </c>
      <c r="D2134" s="2">
        <f>VLOOKUP(B2134,$K$9:$L$14,2,FALSE)</f>
        <v>0</v>
      </c>
      <c r="E2134">
        <f t="shared" si="198"/>
        <v>0</v>
      </c>
      <c r="F2134" s="3">
        <f t="shared" si="199"/>
        <v>0</v>
      </c>
      <c r="G2134">
        <f t="shared" si="200"/>
        <v>0</v>
      </c>
      <c r="H2134" s="3">
        <f t="shared" si="201"/>
        <v>2</v>
      </c>
      <c r="I2134" s="3">
        <f t="shared" si="202"/>
        <v>2</v>
      </c>
      <c r="J2134">
        <f t="shared" si="203"/>
        <v>2</v>
      </c>
    </row>
    <row r="2135" spans="1:10">
      <c r="A2135" s="1" t="s">
        <v>4</v>
      </c>
      <c r="B2135" t="s">
        <v>1</v>
      </c>
      <c r="C2135" s="2">
        <f>VLOOKUP(A2135,$K$9:$L$14,2,FALSE)</f>
        <v>3</v>
      </c>
      <c r="D2135" s="2">
        <f>VLOOKUP(B2135,$K$9:$L$14,2,FALSE)</f>
        <v>0</v>
      </c>
      <c r="E2135">
        <f t="shared" si="198"/>
        <v>0</v>
      </c>
      <c r="F2135" s="3">
        <f t="shared" si="199"/>
        <v>0</v>
      </c>
      <c r="G2135">
        <f t="shared" si="200"/>
        <v>0</v>
      </c>
      <c r="H2135" s="3">
        <f t="shared" si="201"/>
        <v>2</v>
      </c>
      <c r="I2135" s="3">
        <f t="shared" si="202"/>
        <v>2</v>
      </c>
      <c r="J2135">
        <f t="shared" si="203"/>
        <v>2</v>
      </c>
    </row>
    <row r="2136" spans="1:10">
      <c r="A2136" s="1" t="s">
        <v>4</v>
      </c>
      <c r="B2136" t="s">
        <v>1</v>
      </c>
      <c r="C2136" s="2">
        <f>VLOOKUP(A2136,$K$9:$L$14,2,FALSE)</f>
        <v>3</v>
      </c>
      <c r="D2136" s="2">
        <f>VLOOKUP(B2136,$K$9:$L$14,2,FALSE)</f>
        <v>0</v>
      </c>
      <c r="E2136">
        <f t="shared" si="198"/>
        <v>0</v>
      </c>
      <c r="F2136" s="3">
        <f t="shared" si="199"/>
        <v>0</v>
      </c>
      <c r="G2136">
        <f t="shared" si="200"/>
        <v>0</v>
      </c>
      <c r="H2136" s="3">
        <f t="shared" si="201"/>
        <v>2</v>
      </c>
      <c r="I2136" s="3">
        <f t="shared" si="202"/>
        <v>2</v>
      </c>
      <c r="J2136">
        <f t="shared" si="203"/>
        <v>2</v>
      </c>
    </row>
    <row r="2137" spans="1:10">
      <c r="A2137" s="1" t="s">
        <v>4</v>
      </c>
      <c r="B2137" t="s">
        <v>1</v>
      </c>
      <c r="C2137" s="2">
        <f>VLOOKUP(A2137,$K$9:$L$14,2,FALSE)</f>
        <v>3</v>
      </c>
      <c r="D2137" s="2">
        <f>VLOOKUP(B2137,$K$9:$L$14,2,FALSE)</f>
        <v>0</v>
      </c>
      <c r="E2137">
        <f t="shared" si="198"/>
        <v>0</v>
      </c>
      <c r="F2137" s="3">
        <f t="shared" si="199"/>
        <v>0</v>
      </c>
      <c r="G2137">
        <f t="shared" si="200"/>
        <v>0</v>
      </c>
      <c r="H2137" s="3">
        <f t="shared" si="201"/>
        <v>2</v>
      </c>
      <c r="I2137" s="3">
        <f t="shared" si="202"/>
        <v>2</v>
      </c>
      <c r="J2137">
        <f t="shared" si="203"/>
        <v>2</v>
      </c>
    </row>
    <row r="2138" spans="1:10">
      <c r="A2138" s="1" t="s">
        <v>4</v>
      </c>
      <c r="B2138" t="s">
        <v>1</v>
      </c>
      <c r="C2138" s="2">
        <f>VLOOKUP(A2138,$K$9:$L$14,2,FALSE)</f>
        <v>3</v>
      </c>
      <c r="D2138" s="2">
        <f>VLOOKUP(B2138,$K$9:$L$14,2,FALSE)</f>
        <v>0</v>
      </c>
      <c r="E2138">
        <f t="shared" si="198"/>
        <v>0</v>
      </c>
      <c r="F2138" s="3">
        <f t="shared" si="199"/>
        <v>0</v>
      </c>
      <c r="G2138">
        <f t="shared" si="200"/>
        <v>0</v>
      </c>
      <c r="H2138" s="3">
        <f t="shared" si="201"/>
        <v>2</v>
      </c>
      <c r="I2138" s="3">
        <f t="shared" si="202"/>
        <v>2</v>
      </c>
      <c r="J2138">
        <f t="shared" si="203"/>
        <v>2</v>
      </c>
    </row>
    <row r="2139" spans="1:10">
      <c r="A2139" s="1" t="s">
        <v>4</v>
      </c>
      <c r="B2139" t="s">
        <v>1</v>
      </c>
      <c r="C2139" s="2">
        <f>VLOOKUP(A2139,$K$9:$L$14,2,FALSE)</f>
        <v>3</v>
      </c>
      <c r="D2139" s="2">
        <f>VLOOKUP(B2139,$K$9:$L$14,2,FALSE)</f>
        <v>0</v>
      </c>
      <c r="E2139">
        <f t="shared" si="198"/>
        <v>0</v>
      </c>
      <c r="F2139" s="3">
        <f t="shared" si="199"/>
        <v>0</v>
      </c>
      <c r="G2139">
        <f t="shared" si="200"/>
        <v>0</v>
      </c>
      <c r="H2139" s="3">
        <f t="shared" si="201"/>
        <v>2</v>
      </c>
      <c r="I2139" s="3">
        <f t="shared" si="202"/>
        <v>2</v>
      </c>
      <c r="J2139">
        <f t="shared" si="203"/>
        <v>2</v>
      </c>
    </row>
    <row r="2140" spans="1:10">
      <c r="A2140" s="1" t="s">
        <v>4</v>
      </c>
      <c r="B2140" t="s">
        <v>1</v>
      </c>
      <c r="C2140" s="2">
        <f>VLOOKUP(A2140,$K$9:$L$14,2,FALSE)</f>
        <v>3</v>
      </c>
      <c r="D2140" s="2">
        <f>VLOOKUP(B2140,$K$9:$L$14,2,FALSE)</f>
        <v>0</v>
      </c>
      <c r="E2140">
        <f t="shared" si="198"/>
        <v>0</v>
      </c>
      <c r="F2140" s="3">
        <f t="shared" si="199"/>
        <v>0</v>
      </c>
      <c r="G2140">
        <f t="shared" si="200"/>
        <v>0</v>
      </c>
      <c r="H2140" s="3">
        <f t="shared" si="201"/>
        <v>2</v>
      </c>
      <c r="I2140" s="3">
        <f t="shared" si="202"/>
        <v>2</v>
      </c>
      <c r="J2140">
        <f t="shared" si="203"/>
        <v>2</v>
      </c>
    </row>
    <row r="2141" spans="1:10">
      <c r="A2141" s="1" t="s">
        <v>4</v>
      </c>
      <c r="B2141" t="s">
        <v>1</v>
      </c>
      <c r="C2141" s="2">
        <f>VLOOKUP(A2141,$K$9:$L$14,2,FALSE)</f>
        <v>3</v>
      </c>
      <c r="D2141" s="2">
        <f>VLOOKUP(B2141,$K$9:$L$14,2,FALSE)</f>
        <v>0</v>
      </c>
      <c r="E2141">
        <f t="shared" si="198"/>
        <v>0</v>
      </c>
      <c r="F2141" s="3">
        <f t="shared" si="199"/>
        <v>0</v>
      </c>
      <c r="G2141">
        <f t="shared" si="200"/>
        <v>0</v>
      </c>
      <c r="H2141" s="3">
        <f t="shared" si="201"/>
        <v>2</v>
      </c>
      <c r="I2141" s="3">
        <f t="shared" si="202"/>
        <v>2</v>
      </c>
      <c r="J2141">
        <f t="shared" si="203"/>
        <v>2</v>
      </c>
    </row>
    <row r="2142" spans="1:10">
      <c r="A2142" s="1" t="s">
        <v>4</v>
      </c>
      <c r="B2142" t="s">
        <v>1</v>
      </c>
      <c r="C2142" s="2">
        <f>VLOOKUP(A2142,$K$9:$L$14,2,FALSE)</f>
        <v>3</v>
      </c>
      <c r="D2142" s="2">
        <f>VLOOKUP(B2142,$K$9:$L$14,2,FALSE)</f>
        <v>0</v>
      </c>
      <c r="E2142">
        <f t="shared" si="198"/>
        <v>0</v>
      </c>
      <c r="F2142" s="3">
        <f t="shared" si="199"/>
        <v>0</v>
      </c>
      <c r="G2142">
        <f t="shared" si="200"/>
        <v>0</v>
      </c>
      <c r="H2142" s="3">
        <f t="shared" si="201"/>
        <v>2</v>
      </c>
      <c r="I2142" s="3">
        <f t="shared" si="202"/>
        <v>2</v>
      </c>
      <c r="J2142">
        <f t="shared" si="203"/>
        <v>2</v>
      </c>
    </row>
    <row r="2143" spans="1:10">
      <c r="A2143" s="1" t="s">
        <v>4</v>
      </c>
      <c r="B2143" t="s">
        <v>1</v>
      </c>
      <c r="C2143" s="2">
        <f>VLOOKUP(A2143,$K$9:$L$14,2,FALSE)</f>
        <v>3</v>
      </c>
      <c r="D2143" s="2">
        <f>VLOOKUP(B2143,$K$9:$L$14,2,FALSE)</f>
        <v>0</v>
      </c>
      <c r="E2143">
        <f t="shared" si="198"/>
        <v>0</v>
      </c>
      <c r="F2143" s="3">
        <f t="shared" si="199"/>
        <v>0</v>
      </c>
      <c r="G2143">
        <f t="shared" si="200"/>
        <v>0</v>
      </c>
      <c r="H2143" s="3">
        <f t="shared" si="201"/>
        <v>2</v>
      </c>
      <c r="I2143" s="3">
        <f t="shared" si="202"/>
        <v>2</v>
      </c>
      <c r="J2143">
        <f t="shared" si="203"/>
        <v>2</v>
      </c>
    </row>
    <row r="2144" spans="1:10">
      <c r="A2144" s="1" t="s">
        <v>4</v>
      </c>
      <c r="B2144" t="s">
        <v>1</v>
      </c>
      <c r="C2144" s="2">
        <f>VLOOKUP(A2144,$K$9:$L$14,2,FALSE)</f>
        <v>3</v>
      </c>
      <c r="D2144" s="2">
        <f>VLOOKUP(B2144,$K$9:$L$14,2,FALSE)</f>
        <v>0</v>
      </c>
      <c r="E2144">
        <f t="shared" si="198"/>
        <v>0</v>
      </c>
      <c r="F2144" s="3">
        <f t="shared" si="199"/>
        <v>0</v>
      </c>
      <c r="G2144">
        <f t="shared" si="200"/>
        <v>0</v>
      </c>
      <c r="H2144" s="3">
        <f t="shared" si="201"/>
        <v>2</v>
      </c>
      <c r="I2144" s="3">
        <f t="shared" si="202"/>
        <v>2</v>
      </c>
      <c r="J2144">
        <f t="shared" si="203"/>
        <v>2</v>
      </c>
    </row>
    <row r="2145" spans="1:10">
      <c r="A2145" s="1" t="s">
        <v>4</v>
      </c>
      <c r="B2145" t="s">
        <v>1</v>
      </c>
      <c r="C2145" s="2">
        <f>VLOOKUP(A2145,$K$9:$L$14,2,FALSE)</f>
        <v>3</v>
      </c>
      <c r="D2145" s="2">
        <f>VLOOKUP(B2145,$K$9:$L$14,2,FALSE)</f>
        <v>0</v>
      </c>
      <c r="E2145">
        <f t="shared" si="198"/>
        <v>0</v>
      </c>
      <c r="F2145" s="3">
        <f t="shared" si="199"/>
        <v>0</v>
      </c>
      <c r="G2145">
        <f t="shared" si="200"/>
        <v>0</v>
      </c>
      <c r="H2145" s="3">
        <f t="shared" si="201"/>
        <v>2</v>
      </c>
      <c r="I2145" s="3">
        <f t="shared" si="202"/>
        <v>2</v>
      </c>
      <c r="J2145">
        <f t="shared" si="203"/>
        <v>2</v>
      </c>
    </row>
    <row r="2146" spans="1:10">
      <c r="A2146" s="1" t="s">
        <v>2</v>
      </c>
      <c r="B2146" t="s">
        <v>1</v>
      </c>
      <c r="C2146" s="2">
        <f>VLOOKUP(A2146,$K$9:$L$14,2,FALSE)</f>
        <v>2</v>
      </c>
      <c r="D2146" s="2">
        <f>VLOOKUP(B2146,$K$9:$L$14,2,FALSE)</f>
        <v>0</v>
      </c>
      <c r="E2146">
        <f t="shared" si="198"/>
        <v>0</v>
      </c>
      <c r="F2146" s="3">
        <f t="shared" si="199"/>
        <v>0</v>
      </c>
      <c r="G2146">
        <f t="shared" si="200"/>
        <v>0</v>
      </c>
      <c r="H2146" s="3">
        <f t="shared" si="201"/>
        <v>1</v>
      </c>
      <c r="I2146" s="3">
        <f t="shared" si="202"/>
        <v>1</v>
      </c>
      <c r="J2146">
        <f t="shared" si="203"/>
        <v>1</v>
      </c>
    </row>
    <row r="2147" spans="1:10">
      <c r="A2147" s="1" t="s">
        <v>4</v>
      </c>
      <c r="B2147" t="s">
        <v>1</v>
      </c>
      <c r="C2147" s="2">
        <f>VLOOKUP(A2147,$K$9:$L$14,2,FALSE)</f>
        <v>3</v>
      </c>
      <c r="D2147" s="2">
        <f>VLOOKUP(B2147,$K$9:$L$14,2,FALSE)</f>
        <v>0</v>
      </c>
      <c r="E2147">
        <f t="shared" si="198"/>
        <v>0</v>
      </c>
      <c r="F2147" s="3">
        <f t="shared" si="199"/>
        <v>0</v>
      </c>
      <c r="G2147">
        <f t="shared" si="200"/>
        <v>0</v>
      </c>
      <c r="H2147" s="3">
        <f t="shared" si="201"/>
        <v>2</v>
      </c>
      <c r="I2147" s="3">
        <f t="shared" si="202"/>
        <v>2</v>
      </c>
      <c r="J2147">
        <f t="shared" si="203"/>
        <v>2</v>
      </c>
    </row>
    <row r="2148" spans="1:10">
      <c r="A2148" s="1" t="s">
        <v>4</v>
      </c>
      <c r="B2148" t="s">
        <v>1</v>
      </c>
      <c r="C2148" s="2">
        <f>VLOOKUP(A2148,$K$9:$L$14,2,FALSE)</f>
        <v>3</v>
      </c>
      <c r="D2148" s="2">
        <f>VLOOKUP(B2148,$K$9:$L$14,2,FALSE)</f>
        <v>0</v>
      </c>
      <c r="E2148">
        <f t="shared" si="198"/>
        <v>0</v>
      </c>
      <c r="F2148" s="3">
        <f t="shared" si="199"/>
        <v>0</v>
      </c>
      <c r="G2148">
        <f t="shared" si="200"/>
        <v>0</v>
      </c>
      <c r="H2148" s="3">
        <f t="shared" si="201"/>
        <v>2</v>
      </c>
      <c r="I2148" s="3">
        <f t="shared" si="202"/>
        <v>2</v>
      </c>
      <c r="J2148">
        <f t="shared" si="203"/>
        <v>2</v>
      </c>
    </row>
    <row r="2149" spans="1:10">
      <c r="A2149" s="1" t="s">
        <v>4</v>
      </c>
      <c r="B2149" t="s">
        <v>1</v>
      </c>
      <c r="C2149" s="2">
        <f>VLOOKUP(A2149,$K$9:$L$14,2,FALSE)</f>
        <v>3</v>
      </c>
      <c r="D2149" s="2">
        <f>VLOOKUP(B2149,$K$9:$L$14,2,FALSE)</f>
        <v>0</v>
      </c>
      <c r="E2149">
        <f t="shared" si="198"/>
        <v>0</v>
      </c>
      <c r="F2149" s="3">
        <f t="shared" si="199"/>
        <v>0</v>
      </c>
      <c r="G2149">
        <f t="shared" si="200"/>
        <v>0</v>
      </c>
      <c r="H2149" s="3">
        <f t="shared" si="201"/>
        <v>2</v>
      </c>
      <c r="I2149" s="3">
        <f t="shared" si="202"/>
        <v>2</v>
      </c>
      <c r="J2149">
        <f t="shared" si="203"/>
        <v>2</v>
      </c>
    </row>
    <row r="2150" spans="1:10">
      <c r="A2150" s="1" t="s">
        <v>4</v>
      </c>
      <c r="B2150" t="s">
        <v>1</v>
      </c>
      <c r="C2150" s="2">
        <f>VLOOKUP(A2150,$K$9:$L$14,2,FALSE)</f>
        <v>3</v>
      </c>
      <c r="D2150" s="2">
        <f>VLOOKUP(B2150,$K$9:$L$14,2,FALSE)</f>
        <v>0</v>
      </c>
      <c r="E2150">
        <f t="shared" si="198"/>
        <v>0</v>
      </c>
      <c r="F2150" s="3">
        <f t="shared" si="199"/>
        <v>0</v>
      </c>
      <c r="G2150">
        <f t="shared" si="200"/>
        <v>0</v>
      </c>
      <c r="H2150" s="3">
        <f t="shared" si="201"/>
        <v>2</v>
      </c>
      <c r="I2150" s="3">
        <f t="shared" si="202"/>
        <v>2</v>
      </c>
      <c r="J2150">
        <f t="shared" si="203"/>
        <v>2</v>
      </c>
    </row>
    <row r="2151" spans="1:10">
      <c r="A2151" s="1" t="s">
        <v>4</v>
      </c>
      <c r="B2151" t="s">
        <v>1</v>
      </c>
      <c r="C2151" s="2">
        <f>VLOOKUP(A2151,$K$9:$L$14,2,FALSE)</f>
        <v>3</v>
      </c>
      <c r="D2151" s="2">
        <f>VLOOKUP(B2151,$K$9:$L$14,2,FALSE)</f>
        <v>0</v>
      </c>
      <c r="E2151">
        <f t="shared" si="198"/>
        <v>0</v>
      </c>
      <c r="F2151" s="3">
        <f t="shared" si="199"/>
        <v>0</v>
      </c>
      <c r="G2151">
        <f t="shared" si="200"/>
        <v>0</v>
      </c>
      <c r="H2151" s="3">
        <f t="shared" si="201"/>
        <v>2</v>
      </c>
      <c r="I2151" s="3">
        <f t="shared" si="202"/>
        <v>2</v>
      </c>
      <c r="J2151">
        <f t="shared" si="203"/>
        <v>2</v>
      </c>
    </row>
    <row r="2152" spans="1:10">
      <c r="A2152" s="1" t="s">
        <v>4</v>
      </c>
      <c r="B2152" t="s">
        <v>1</v>
      </c>
      <c r="C2152" s="2">
        <f>VLOOKUP(A2152,$K$9:$L$14,2,FALSE)</f>
        <v>3</v>
      </c>
      <c r="D2152" s="2">
        <f>VLOOKUP(B2152,$K$9:$L$14,2,FALSE)</f>
        <v>0</v>
      </c>
      <c r="E2152">
        <f t="shared" si="198"/>
        <v>0</v>
      </c>
      <c r="F2152" s="3">
        <f t="shared" si="199"/>
        <v>0</v>
      </c>
      <c r="G2152">
        <f t="shared" si="200"/>
        <v>0</v>
      </c>
      <c r="H2152" s="3">
        <f t="shared" si="201"/>
        <v>2</v>
      </c>
      <c r="I2152" s="3">
        <f t="shared" si="202"/>
        <v>2</v>
      </c>
      <c r="J2152">
        <f t="shared" si="203"/>
        <v>2</v>
      </c>
    </row>
    <row r="2153" spans="1:10">
      <c r="A2153" s="1" t="s">
        <v>4</v>
      </c>
      <c r="B2153" t="s">
        <v>1</v>
      </c>
      <c r="C2153" s="2">
        <f>VLOOKUP(A2153,$K$9:$L$14,2,FALSE)</f>
        <v>3</v>
      </c>
      <c r="D2153" s="2">
        <f>VLOOKUP(B2153,$K$9:$L$14,2,FALSE)</f>
        <v>0</v>
      </c>
      <c r="E2153">
        <f t="shared" si="198"/>
        <v>0</v>
      </c>
      <c r="F2153" s="3">
        <f t="shared" si="199"/>
        <v>0</v>
      </c>
      <c r="G2153">
        <f t="shared" si="200"/>
        <v>0</v>
      </c>
      <c r="H2153" s="3">
        <f t="shared" si="201"/>
        <v>2</v>
      </c>
      <c r="I2153" s="3">
        <f t="shared" si="202"/>
        <v>2</v>
      </c>
      <c r="J2153">
        <f t="shared" si="203"/>
        <v>2</v>
      </c>
    </row>
    <row r="2154" spans="1:10">
      <c r="A2154" s="1" t="s">
        <v>2</v>
      </c>
      <c r="B2154" t="s">
        <v>1</v>
      </c>
      <c r="C2154" s="2">
        <f>VLOOKUP(A2154,$K$9:$L$14,2,FALSE)</f>
        <v>2</v>
      </c>
      <c r="D2154" s="2">
        <f>VLOOKUP(B2154,$K$9:$L$14,2,FALSE)</f>
        <v>0</v>
      </c>
      <c r="E2154">
        <f t="shared" si="198"/>
        <v>0</v>
      </c>
      <c r="F2154" s="3">
        <f t="shared" si="199"/>
        <v>0</v>
      </c>
      <c r="G2154">
        <f t="shared" si="200"/>
        <v>0</v>
      </c>
      <c r="H2154" s="3">
        <f t="shared" si="201"/>
        <v>1</v>
      </c>
      <c r="I2154" s="3">
        <f t="shared" si="202"/>
        <v>1</v>
      </c>
      <c r="J2154">
        <f t="shared" si="203"/>
        <v>1</v>
      </c>
    </row>
    <row r="2155" spans="1:10">
      <c r="A2155" s="1" t="s">
        <v>4</v>
      </c>
      <c r="B2155" t="s">
        <v>1</v>
      </c>
      <c r="C2155" s="2">
        <f>VLOOKUP(A2155,$K$9:$L$14,2,FALSE)</f>
        <v>3</v>
      </c>
      <c r="D2155" s="2">
        <f>VLOOKUP(B2155,$K$9:$L$14,2,FALSE)</f>
        <v>0</v>
      </c>
      <c r="E2155">
        <f t="shared" si="198"/>
        <v>0</v>
      </c>
      <c r="F2155" s="3">
        <f t="shared" si="199"/>
        <v>0</v>
      </c>
      <c r="G2155">
        <f t="shared" si="200"/>
        <v>0</v>
      </c>
      <c r="H2155" s="3">
        <f t="shared" si="201"/>
        <v>2</v>
      </c>
      <c r="I2155" s="3">
        <f t="shared" si="202"/>
        <v>2</v>
      </c>
      <c r="J2155">
        <f t="shared" si="203"/>
        <v>2</v>
      </c>
    </row>
    <row r="2156" spans="1:10">
      <c r="A2156" s="1" t="s">
        <v>4</v>
      </c>
      <c r="B2156" t="s">
        <v>1</v>
      </c>
      <c r="C2156" s="2">
        <f>VLOOKUP(A2156,$K$9:$L$14,2,FALSE)</f>
        <v>3</v>
      </c>
      <c r="D2156" s="2">
        <f>VLOOKUP(B2156,$K$9:$L$14,2,FALSE)</f>
        <v>0</v>
      </c>
      <c r="E2156">
        <f t="shared" si="198"/>
        <v>0</v>
      </c>
      <c r="F2156" s="3">
        <f t="shared" si="199"/>
        <v>0</v>
      </c>
      <c r="G2156">
        <f t="shared" si="200"/>
        <v>0</v>
      </c>
      <c r="H2156" s="3">
        <f t="shared" si="201"/>
        <v>2</v>
      </c>
      <c r="I2156" s="3">
        <f t="shared" si="202"/>
        <v>2</v>
      </c>
      <c r="J2156">
        <f t="shared" si="203"/>
        <v>2</v>
      </c>
    </row>
    <row r="2157" spans="1:10">
      <c r="A2157" s="1" t="s">
        <v>4</v>
      </c>
      <c r="B2157" t="s">
        <v>1</v>
      </c>
      <c r="C2157" s="2">
        <f>VLOOKUP(A2157,$K$9:$L$14,2,FALSE)</f>
        <v>3</v>
      </c>
      <c r="D2157" s="2">
        <f>VLOOKUP(B2157,$K$9:$L$14,2,FALSE)</f>
        <v>0</v>
      </c>
      <c r="E2157">
        <f t="shared" si="198"/>
        <v>0</v>
      </c>
      <c r="F2157" s="3">
        <f t="shared" si="199"/>
        <v>0</v>
      </c>
      <c r="G2157">
        <f t="shared" si="200"/>
        <v>0</v>
      </c>
      <c r="H2157" s="3">
        <f t="shared" si="201"/>
        <v>2</v>
      </c>
      <c r="I2157" s="3">
        <f t="shared" si="202"/>
        <v>2</v>
      </c>
      <c r="J2157">
        <f t="shared" si="203"/>
        <v>2</v>
      </c>
    </row>
    <row r="2158" spans="1:10">
      <c r="A2158" s="1" t="s">
        <v>4</v>
      </c>
      <c r="B2158" t="s">
        <v>1</v>
      </c>
      <c r="C2158" s="2">
        <f>VLOOKUP(A2158,$K$9:$L$14,2,FALSE)</f>
        <v>3</v>
      </c>
      <c r="D2158" s="2">
        <f>VLOOKUP(B2158,$K$9:$L$14,2,FALSE)</f>
        <v>0</v>
      </c>
      <c r="E2158">
        <f t="shared" si="198"/>
        <v>0</v>
      </c>
      <c r="F2158" s="3">
        <f t="shared" si="199"/>
        <v>0</v>
      </c>
      <c r="G2158">
        <f t="shared" si="200"/>
        <v>0</v>
      </c>
      <c r="H2158" s="3">
        <f t="shared" si="201"/>
        <v>2</v>
      </c>
      <c r="I2158" s="3">
        <f t="shared" si="202"/>
        <v>2</v>
      </c>
      <c r="J2158">
        <f t="shared" si="203"/>
        <v>2</v>
      </c>
    </row>
    <row r="2159" spans="1:10">
      <c r="A2159" s="1" t="s">
        <v>4</v>
      </c>
      <c r="B2159" t="s">
        <v>1</v>
      </c>
      <c r="C2159" s="2">
        <f>VLOOKUP(A2159,$K$9:$L$14,2,FALSE)</f>
        <v>3</v>
      </c>
      <c r="D2159" s="2">
        <f>VLOOKUP(B2159,$K$9:$L$14,2,FALSE)</f>
        <v>0</v>
      </c>
      <c r="E2159">
        <f t="shared" si="198"/>
        <v>0</v>
      </c>
      <c r="F2159" s="3">
        <f t="shared" si="199"/>
        <v>0</v>
      </c>
      <c r="G2159">
        <f t="shared" si="200"/>
        <v>0</v>
      </c>
      <c r="H2159" s="3">
        <f t="shared" si="201"/>
        <v>2</v>
      </c>
      <c r="I2159" s="3">
        <f t="shared" si="202"/>
        <v>2</v>
      </c>
      <c r="J2159">
        <f t="shared" si="203"/>
        <v>2</v>
      </c>
    </row>
    <row r="2160" spans="1:10">
      <c r="A2160" s="1" t="s">
        <v>4</v>
      </c>
      <c r="B2160" t="s">
        <v>1</v>
      </c>
      <c r="C2160" s="2">
        <f>VLOOKUP(A2160,$K$9:$L$14,2,FALSE)</f>
        <v>3</v>
      </c>
      <c r="D2160" s="2">
        <f>VLOOKUP(B2160,$K$9:$L$14,2,FALSE)</f>
        <v>0</v>
      </c>
      <c r="E2160">
        <f t="shared" si="198"/>
        <v>0</v>
      </c>
      <c r="F2160" s="3">
        <f t="shared" si="199"/>
        <v>0</v>
      </c>
      <c r="G2160">
        <f t="shared" si="200"/>
        <v>0</v>
      </c>
      <c r="H2160" s="3">
        <f t="shared" si="201"/>
        <v>2</v>
      </c>
      <c r="I2160" s="3">
        <f t="shared" si="202"/>
        <v>2</v>
      </c>
      <c r="J2160">
        <f t="shared" si="203"/>
        <v>2</v>
      </c>
    </row>
    <row r="2161" spans="1:10">
      <c r="A2161" s="1" t="s">
        <v>4</v>
      </c>
      <c r="B2161" t="s">
        <v>1</v>
      </c>
      <c r="C2161" s="2">
        <f>VLOOKUP(A2161,$K$9:$L$14,2,FALSE)</f>
        <v>3</v>
      </c>
      <c r="D2161" s="2">
        <f>VLOOKUP(B2161,$K$9:$L$14,2,FALSE)</f>
        <v>0</v>
      </c>
      <c r="E2161">
        <f t="shared" si="198"/>
        <v>0</v>
      </c>
      <c r="F2161" s="3">
        <f t="shared" si="199"/>
        <v>0</v>
      </c>
      <c r="G2161">
        <f t="shared" si="200"/>
        <v>0</v>
      </c>
      <c r="H2161" s="3">
        <f t="shared" si="201"/>
        <v>2</v>
      </c>
      <c r="I2161" s="3">
        <f t="shared" si="202"/>
        <v>2</v>
      </c>
      <c r="J2161">
        <f t="shared" si="203"/>
        <v>2</v>
      </c>
    </row>
    <row r="2162" spans="1:10">
      <c r="A2162" s="1" t="s">
        <v>4</v>
      </c>
      <c r="B2162" t="s">
        <v>1</v>
      </c>
      <c r="C2162" s="2">
        <f>VLOOKUP(A2162,$K$9:$L$14,2,FALSE)</f>
        <v>3</v>
      </c>
      <c r="D2162" s="2">
        <f>VLOOKUP(B2162,$K$9:$L$14,2,FALSE)</f>
        <v>0</v>
      </c>
      <c r="E2162">
        <f t="shared" si="198"/>
        <v>0</v>
      </c>
      <c r="F2162" s="3">
        <f t="shared" si="199"/>
        <v>0</v>
      </c>
      <c r="G2162">
        <f t="shared" si="200"/>
        <v>0</v>
      </c>
      <c r="H2162" s="3">
        <f t="shared" si="201"/>
        <v>2</v>
      </c>
      <c r="I2162" s="3">
        <f t="shared" si="202"/>
        <v>2</v>
      </c>
      <c r="J2162">
        <f t="shared" si="203"/>
        <v>2</v>
      </c>
    </row>
    <row r="2163" spans="1:10">
      <c r="A2163" s="1" t="s">
        <v>4</v>
      </c>
      <c r="B2163" t="s">
        <v>1</v>
      </c>
      <c r="C2163" s="2">
        <f>VLOOKUP(A2163,$K$9:$L$14,2,FALSE)</f>
        <v>3</v>
      </c>
      <c r="D2163" s="2">
        <f>VLOOKUP(B2163,$K$9:$L$14,2,FALSE)</f>
        <v>0</v>
      </c>
      <c r="E2163">
        <f t="shared" si="198"/>
        <v>0</v>
      </c>
      <c r="F2163" s="3">
        <f t="shared" si="199"/>
        <v>0</v>
      </c>
      <c r="G2163">
        <f t="shared" si="200"/>
        <v>0</v>
      </c>
      <c r="H2163" s="3">
        <f t="shared" si="201"/>
        <v>2</v>
      </c>
      <c r="I2163" s="3">
        <f t="shared" si="202"/>
        <v>2</v>
      </c>
      <c r="J2163">
        <f t="shared" si="203"/>
        <v>2</v>
      </c>
    </row>
    <row r="2164" spans="1:10">
      <c r="A2164" s="1" t="s">
        <v>2</v>
      </c>
      <c r="B2164" t="s">
        <v>1</v>
      </c>
      <c r="C2164" s="2">
        <f>VLOOKUP(A2164,$K$9:$L$14,2,FALSE)</f>
        <v>2</v>
      </c>
      <c r="D2164" s="2">
        <f>VLOOKUP(B2164,$K$9:$L$14,2,FALSE)</f>
        <v>0</v>
      </c>
      <c r="E2164">
        <f t="shared" si="198"/>
        <v>0</v>
      </c>
      <c r="F2164" s="3">
        <f t="shared" si="199"/>
        <v>0</v>
      </c>
      <c r="G2164">
        <f t="shared" si="200"/>
        <v>0</v>
      </c>
      <c r="H2164" s="3">
        <f t="shared" si="201"/>
        <v>1</v>
      </c>
      <c r="I2164" s="3">
        <f t="shared" si="202"/>
        <v>1</v>
      </c>
      <c r="J2164">
        <f t="shared" si="203"/>
        <v>1</v>
      </c>
    </row>
    <row r="2165" spans="1:10">
      <c r="A2165" s="1" t="s">
        <v>4</v>
      </c>
      <c r="B2165" t="s">
        <v>1</v>
      </c>
      <c r="C2165" s="2">
        <f>VLOOKUP(A2165,$K$9:$L$14,2,FALSE)</f>
        <v>3</v>
      </c>
      <c r="D2165" s="2">
        <f>VLOOKUP(B2165,$K$9:$L$14,2,FALSE)</f>
        <v>0</v>
      </c>
      <c r="E2165">
        <f t="shared" si="198"/>
        <v>0</v>
      </c>
      <c r="F2165" s="3">
        <f t="shared" si="199"/>
        <v>0</v>
      </c>
      <c r="G2165">
        <f t="shared" si="200"/>
        <v>0</v>
      </c>
      <c r="H2165" s="3">
        <f t="shared" si="201"/>
        <v>2</v>
      </c>
      <c r="I2165" s="3">
        <f t="shared" si="202"/>
        <v>2</v>
      </c>
      <c r="J2165">
        <f t="shared" si="203"/>
        <v>2</v>
      </c>
    </row>
    <row r="2166" spans="1:10">
      <c r="A2166" s="1" t="s">
        <v>4</v>
      </c>
      <c r="B2166" t="s">
        <v>1</v>
      </c>
      <c r="C2166" s="2">
        <f>VLOOKUP(A2166,$K$9:$L$14,2,FALSE)</f>
        <v>3</v>
      </c>
      <c r="D2166" s="2">
        <f>VLOOKUP(B2166,$K$9:$L$14,2,FALSE)</f>
        <v>0</v>
      </c>
      <c r="E2166">
        <f t="shared" si="198"/>
        <v>0</v>
      </c>
      <c r="F2166" s="3">
        <f t="shared" si="199"/>
        <v>0</v>
      </c>
      <c r="G2166">
        <f t="shared" si="200"/>
        <v>0</v>
      </c>
      <c r="H2166" s="3">
        <f t="shared" si="201"/>
        <v>2</v>
      </c>
      <c r="I2166" s="3">
        <f t="shared" si="202"/>
        <v>2</v>
      </c>
      <c r="J2166">
        <f t="shared" si="203"/>
        <v>2</v>
      </c>
    </row>
    <row r="2167" spans="1:10">
      <c r="A2167" s="1" t="s">
        <v>2</v>
      </c>
      <c r="B2167" t="s">
        <v>1</v>
      </c>
      <c r="C2167" s="2">
        <f>VLOOKUP(A2167,$K$9:$L$14,2,FALSE)</f>
        <v>2</v>
      </c>
      <c r="D2167" s="2">
        <f>VLOOKUP(B2167,$K$9:$L$14,2,FALSE)</f>
        <v>0</v>
      </c>
      <c r="E2167">
        <f t="shared" si="198"/>
        <v>0</v>
      </c>
      <c r="F2167" s="3">
        <f t="shared" si="199"/>
        <v>0</v>
      </c>
      <c r="G2167">
        <f t="shared" si="200"/>
        <v>0</v>
      </c>
      <c r="H2167" s="3">
        <f t="shared" si="201"/>
        <v>1</v>
      </c>
      <c r="I2167" s="3">
        <f t="shared" si="202"/>
        <v>1</v>
      </c>
      <c r="J2167">
        <f t="shared" si="203"/>
        <v>1</v>
      </c>
    </row>
    <row r="2168" spans="1:10">
      <c r="A2168" s="1" t="s">
        <v>4</v>
      </c>
      <c r="B2168" t="s">
        <v>1</v>
      </c>
      <c r="C2168" s="2">
        <f>VLOOKUP(A2168,$K$9:$L$14,2,FALSE)</f>
        <v>3</v>
      </c>
      <c r="D2168" s="2">
        <f>VLOOKUP(B2168,$K$9:$L$14,2,FALSE)</f>
        <v>0</v>
      </c>
      <c r="E2168">
        <f t="shared" si="198"/>
        <v>0</v>
      </c>
      <c r="F2168" s="3">
        <f t="shared" si="199"/>
        <v>0</v>
      </c>
      <c r="G2168">
        <f t="shared" si="200"/>
        <v>0</v>
      </c>
      <c r="H2168" s="3">
        <f t="shared" si="201"/>
        <v>2</v>
      </c>
      <c r="I2168" s="3">
        <f t="shared" si="202"/>
        <v>2</v>
      </c>
      <c r="J2168">
        <f t="shared" si="203"/>
        <v>2</v>
      </c>
    </row>
    <row r="2169" spans="1:10">
      <c r="A2169" s="1" t="s">
        <v>4</v>
      </c>
      <c r="B2169" t="s">
        <v>1</v>
      </c>
      <c r="C2169" s="2">
        <f>VLOOKUP(A2169,$K$9:$L$14,2,FALSE)</f>
        <v>3</v>
      </c>
      <c r="D2169" s="2">
        <f>VLOOKUP(B2169,$K$9:$L$14,2,FALSE)</f>
        <v>0</v>
      </c>
      <c r="E2169">
        <f t="shared" si="198"/>
        <v>0</v>
      </c>
      <c r="F2169" s="3">
        <f t="shared" si="199"/>
        <v>0</v>
      </c>
      <c r="G2169">
        <f t="shared" si="200"/>
        <v>0</v>
      </c>
      <c r="H2169" s="3">
        <f t="shared" si="201"/>
        <v>2</v>
      </c>
      <c r="I2169" s="3">
        <f t="shared" si="202"/>
        <v>2</v>
      </c>
      <c r="J2169">
        <f t="shared" si="203"/>
        <v>2</v>
      </c>
    </row>
    <row r="2170" spans="1:10">
      <c r="A2170" s="1" t="s">
        <v>4</v>
      </c>
      <c r="B2170" t="s">
        <v>1</v>
      </c>
      <c r="C2170" s="2">
        <f>VLOOKUP(A2170,$K$9:$L$14,2,FALSE)</f>
        <v>3</v>
      </c>
      <c r="D2170" s="2">
        <f>VLOOKUP(B2170,$K$9:$L$14,2,FALSE)</f>
        <v>0</v>
      </c>
      <c r="E2170">
        <f t="shared" si="198"/>
        <v>0</v>
      </c>
      <c r="F2170" s="3">
        <f t="shared" si="199"/>
        <v>0</v>
      </c>
      <c r="G2170">
        <f t="shared" si="200"/>
        <v>0</v>
      </c>
      <c r="H2170" s="3">
        <f t="shared" si="201"/>
        <v>2</v>
      </c>
      <c r="I2170" s="3">
        <f t="shared" si="202"/>
        <v>2</v>
      </c>
      <c r="J2170">
        <f t="shared" si="203"/>
        <v>2</v>
      </c>
    </row>
    <row r="2171" spans="1:10">
      <c r="A2171" s="1" t="s">
        <v>4</v>
      </c>
      <c r="B2171" t="s">
        <v>1</v>
      </c>
      <c r="C2171" s="2">
        <f>VLOOKUP(A2171,$K$9:$L$14,2,FALSE)</f>
        <v>3</v>
      </c>
      <c r="D2171" s="2">
        <f>VLOOKUP(B2171,$K$9:$L$14,2,FALSE)</f>
        <v>0</v>
      </c>
      <c r="E2171">
        <f t="shared" si="198"/>
        <v>0</v>
      </c>
      <c r="F2171" s="3">
        <f t="shared" si="199"/>
        <v>0</v>
      </c>
      <c r="G2171">
        <f t="shared" si="200"/>
        <v>0</v>
      </c>
      <c r="H2171" s="3">
        <f t="shared" si="201"/>
        <v>2</v>
      </c>
      <c r="I2171" s="3">
        <f t="shared" si="202"/>
        <v>2</v>
      </c>
      <c r="J2171">
        <f t="shared" si="203"/>
        <v>2</v>
      </c>
    </row>
    <row r="2172" spans="1:10">
      <c r="A2172" s="1" t="s">
        <v>4</v>
      </c>
      <c r="B2172" t="s">
        <v>1</v>
      </c>
      <c r="C2172" s="2">
        <f>VLOOKUP(A2172,$K$9:$L$14,2,FALSE)</f>
        <v>3</v>
      </c>
      <c r="D2172" s="2">
        <f>VLOOKUP(B2172,$K$9:$L$14,2,FALSE)</f>
        <v>0</v>
      </c>
      <c r="E2172">
        <f t="shared" si="198"/>
        <v>0</v>
      </c>
      <c r="F2172" s="3">
        <f t="shared" si="199"/>
        <v>0</v>
      </c>
      <c r="G2172">
        <f t="shared" si="200"/>
        <v>0</v>
      </c>
      <c r="H2172" s="3">
        <f t="shared" si="201"/>
        <v>2</v>
      </c>
      <c r="I2172" s="3">
        <f t="shared" si="202"/>
        <v>2</v>
      </c>
      <c r="J2172">
        <f t="shared" si="203"/>
        <v>2</v>
      </c>
    </row>
    <row r="2173" spans="1:10">
      <c r="A2173" s="1" t="s">
        <v>4</v>
      </c>
      <c r="B2173" t="s">
        <v>1</v>
      </c>
      <c r="C2173" s="2">
        <f>VLOOKUP(A2173,$K$9:$L$14,2,FALSE)</f>
        <v>3</v>
      </c>
      <c r="D2173" s="2">
        <f>VLOOKUP(B2173,$K$9:$L$14,2,FALSE)</f>
        <v>0</v>
      </c>
      <c r="E2173">
        <f t="shared" si="198"/>
        <v>0</v>
      </c>
      <c r="F2173" s="3">
        <f t="shared" si="199"/>
        <v>0</v>
      </c>
      <c r="G2173">
        <f t="shared" si="200"/>
        <v>0</v>
      </c>
      <c r="H2173" s="3">
        <f t="shared" si="201"/>
        <v>2</v>
      </c>
      <c r="I2173" s="3">
        <f t="shared" si="202"/>
        <v>2</v>
      </c>
      <c r="J2173">
        <f t="shared" si="203"/>
        <v>2</v>
      </c>
    </row>
    <row r="2174" spans="1:10">
      <c r="A2174" s="1" t="s">
        <v>4</v>
      </c>
      <c r="B2174" t="s">
        <v>1</v>
      </c>
      <c r="C2174" s="2">
        <f>VLOOKUP(A2174,$K$9:$L$14,2,FALSE)</f>
        <v>3</v>
      </c>
      <c r="D2174" s="2">
        <f>VLOOKUP(B2174,$K$9:$L$14,2,FALSE)</f>
        <v>0</v>
      </c>
      <c r="E2174">
        <f t="shared" si="198"/>
        <v>0</v>
      </c>
      <c r="F2174" s="3">
        <f t="shared" si="199"/>
        <v>0</v>
      </c>
      <c r="G2174">
        <f t="shared" si="200"/>
        <v>0</v>
      </c>
      <c r="H2174" s="3">
        <f t="shared" si="201"/>
        <v>2</v>
      </c>
      <c r="I2174" s="3">
        <f t="shared" si="202"/>
        <v>2</v>
      </c>
      <c r="J2174">
        <f t="shared" si="203"/>
        <v>2</v>
      </c>
    </row>
    <row r="2175" spans="1:10">
      <c r="A2175" s="1" t="s">
        <v>2</v>
      </c>
      <c r="B2175" t="s">
        <v>1</v>
      </c>
      <c r="C2175" s="2">
        <f>VLOOKUP(A2175,$K$9:$L$14,2,FALSE)</f>
        <v>2</v>
      </c>
      <c r="D2175" s="2">
        <f>VLOOKUP(B2175,$K$9:$L$14,2,FALSE)</f>
        <v>0</v>
      </c>
      <c r="E2175">
        <f t="shared" si="198"/>
        <v>0</v>
      </c>
      <c r="F2175" s="3">
        <f t="shared" si="199"/>
        <v>0</v>
      </c>
      <c r="G2175">
        <f t="shared" si="200"/>
        <v>0</v>
      </c>
      <c r="H2175" s="3">
        <f t="shared" si="201"/>
        <v>1</v>
      </c>
      <c r="I2175" s="3">
        <f t="shared" si="202"/>
        <v>1</v>
      </c>
      <c r="J2175">
        <f t="shared" si="203"/>
        <v>1</v>
      </c>
    </row>
    <row r="2176" spans="1:10">
      <c r="A2176" s="1" t="s">
        <v>4</v>
      </c>
      <c r="B2176" t="s">
        <v>1</v>
      </c>
      <c r="C2176" s="2">
        <f>VLOOKUP(A2176,$K$9:$L$14,2,FALSE)</f>
        <v>3</v>
      </c>
      <c r="D2176" s="2">
        <f>VLOOKUP(B2176,$K$9:$L$14,2,FALSE)</f>
        <v>0</v>
      </c>
      <c r="E2176">
        <f t="shared" si="198"/>
        <v>0</v>
      </c>
      <c r="F2176" s="3">
        <f t="shared" si="199"/>
        <v>0</v>
      </c>
      <c r="G2176">
        <f t="shared" si="200"/>
        <v>0</v>
      </c>
      <c r="H2176" s="3">
        <f t="shared" si="201"/>
        <v>2</v>
      </c>
      <c r="I2176" s="3">
        <f t="shared" si="202"/>
        <v>2</v>
      </c>
      <c r="J2176">
        <f t="shared" si="203"/>
        <v>2</v>
      </c>
    </row>
    <row r="2177" spans="1:10">
      <c r="A2177" s="1" t="s">
        <v>4</v>
      </c>
      <c r="B2177" t="s">
        <v>1</v>
      </c>
      <c r="C2177" s="2">
        <f>VLOOKUP(A2177,$K$9:$L$14,2,FALSE)</f>
        <v>3</v>
      </c>
      <c r="D2177" s="2">
        <f>VLOOKUP(B2177,$K$9:$L$14,2,FALSE)</f>
        <v>0</v>
      </c>
      <c r="E2177">
        <f t="shared" si="198"/>
        <v>0</v>
      </c>
      <c r="F2177" s="3">
        <f t="shared" si="199"/>
        <v>0</v>
      </c>
      <c r="G2177">
        <f t="shared" si="200"/>
        <v>0</v>
      </c>
      <c r="H2177" s="3">
        <f t="shared" si="201"/>
        <v>2</v>
      </c>
      <c r="I2177" s="3">
        <f t="shared" si="202"/>
        <v>2</v>
      </c>
      <c r="J2177">
        <f t="shared" si="203"/>
        <v>2</v>
      </c>
    </row>
    <row r="2178" spans="1:10">
      <c r="A2178" s="1" t="s">
        <v>2</v>
      </c>
      <c r="B2178" t="s">
        <v>1</v>
      </c>
      <c r="C2178" s="2">
        <f>VLOOKUP(A2178,$K$9:$L$14,2,FALSE)</f>
        <v>2</v>
      </c>
      <c r="D2178" s="2">
        <f>VLOOKUP(B2178,$K$9:$L$14,2,FALSE)</f>
        <v>0</v>
      </c>
      <c r="E2178">
        <f t="shared" si="198"/>
        <v>0</v>
      </c>
      <c r="F2178" s="3">
        <f t="shared" si="199"/>
        <v>0</v>
      </c>
      <c r="G2178">
        <f t="shared" si="200"/>
        <v>0</v>
      </c>
      <c r="H2178" s="3">
        <f t="shared" si="201"/>
        <v>1</v>
      </c>
      <c r="I2178" s="3">
        <f t="shared" si="202"/>
        <v>1</v>
      </c>
      <c r="J2178">
        <f t="shared" si="203"/>
        <v>1</v>
      </c>
    </row>
    <row r="2179" spans="1:10">
      <c r="A2179" s="1" t="s">
        <v>4</v>
      </c>
      <c r="B2179" t="s">
        <v>1</v>
      </c>
      <c r="C2179" s="2">
        <f>VLOOKUP(A2179,$K$9:$L$14,2,FALSE)</f>
        <v>3</v>
      </c>
      <c r="D2179" s="2">
        <f>VLOOKUP(B2179,$K$9:$L$14,2,FALSE)</f>
        <v>0</v>
      </c>
      <c r="E2179">
        <f t="shared" ref="E2179:E2242" si="204">IF(D2179=3,C2179,0)</f>
        <v>0</v>
      </c>
      <c r="F2179" s="3">
        <f t="shared" ref="F2179:F2242" si="205">IF(D2179=6,C2179+1,0)</f>
        <v>0</v>
      </c>
      <c r="G2179">
        <f t="shared" ref="G2179:G2242" si="206">IF(F2179=4, 1,F2179)</f>
        <v>0</v>
      </c>
      <c r="H2179" s="3">
        <f t="shared" ref="H2179:H2242" si="207">IF(D2179=0,C2179-1,-1)</f>
        <v>2</v>
      </c>
      <c r="I2179" s="3">
        <f t="shared" ref="I2179:I2242" si="208">IF(H2179=0,3,H2179)</f>
        <v>2</v>
      </c>
      <c r="J2179">
        <f t="shared" ref="J2179:J2242" si="209">IF(I2179=-1,0,I2179)</f>
        <v>2</v>
      </c>
    </row>
    <row r="2180" spans="1:10">
      <c r="A2180" s="1" t="s">
        <v>2</v>
      </c>
      <c r="B2180" t="s">
        <v>1</v>
      </c>
      <c r="C2180" s="2">
        <f>VLOOKUP(A2180,$K$9:$L$14,2,FALSE)</f>
        <v>2</v>
      </c>
      <c r="D2180" s="2">
        <f>VLOOKUP(B2180,$K$9:$L$14,2,FALSE)</f>
        <v>0</v>
      </c>
      <c r="E2180">
        <f t="shared" si="204"/>
        <v>0</v>
      </c>
      <c r="F2180" s="3">
        <f t="shared" si="205"/>
        <v>0</v>
      </c>
      <c r="G2180">
        <f t="shared" si="206"/>
        <v>0</v>
      </c>
      <c r="H2180" s="3">
        <f t="shared" si="207"/>
        <v>1</v>
      </c>
      <c r="I2180" s="3">
        <f t="shared" si="208"/>
        <v>1</v>
      </c>
      <c r="J2180">
        <f t="shared" si="209"/>
        <v>1</v>
      </c>
    </row>
    <row r="2181" spans="1:10">
      <c r="A2181" s="1" t="s">
        <v>4</v>
      </c>
      <c r="B2181" t="s">
        <v>1</v>
      </c>
      <c r="C2181" s="2">
        <f>VLOOKUP(A2181,$K$9:$L$14,2,FALSE)</f>
        <v>3</v>
      </c>
      <c r="D2181" s="2">
        <f>VLOOKUP(B2181,$K$9:$L$14,2,FALSE)</f>
        <v>0</v>
      </c>
      <c r="E2181">
        <f t="shared" si="204"/>
        <v>0</v>
      </c>
      <c r="F2181" s="3">
        <f t="shared" si="205"/>
        <v>0</v>
      </c>
      <c r="G2181">
        <f t="shared" si="206"/>
        <v>0</v>
      </c>
      <c r="H2181" s="3">
        <f t="shared" si="207"/>
        <v>2</v>
      </c>
      <c r="I2181" s="3">
        <f t="shared" si="208"/>
        <v>2</v>
      </c>
      <c r="J2181">
        <f t="shared" si="209"/>
        <v>2</v>
      </c>
    </row>
    <row r="2182" spans="1:10">
      <c r="A2182" s="1" t="s">
        <v>4</v>
      </c>
      <c r="B2182" t="s">
        <v>1</v>
      </c>
      <c r="C2182" s="2">
        <f>VLOOKUP(A2182,$K$9:$L$14,2,FALSE)</f>
        <v>3</v>
      </c>
      <c r="D2182" s="2">
        <f>VLOOKUP(B2182,$K$9:$L$14,2,FALSE)</f>
        <v>0</v>
      </c>
      <c r="E2182">
        <f t="shared" si="204"/>
        <v>0</v>
      </c>
      <c r="F2182" s="3">
        <f t="shared" si="205"/>
        <v>0</v>
      </c>
      <c r="G2182">
        <f t="shared" si="206"/>
        <v>0</v>
      </c>
      <c r="H2182" s="3">
        <f t="shared" si="207"/>
        <v>2</v>
      </c>
      <c r="I2182" s="3">
        <f t="shared" si="208"/>
        <v>2</v>
      </c>
      <c r="J2182">
        <f t="shared" si="209"/>
        <v>2</v>
      </c>
    </row>
    <row r="2183" spans="1:10">
      <c r="A2183" s="1" t="s">
        <v>4</v>
      </c>
      <c r="B2183" t="s">
        <v>1</v>
      </c>
      <c r="C2183" s="2">
        <f>VLOOKUP(A2183,$K$9:$L$14,2,FALSE)</f>
        <v>3</v>
      </c>
      <c r="D2183" s="2">
        <f>VLOOKUP(B2183,$K$9:$L$14,2,FALSE)</f>
        <v>0</v>
      </c>
      <c r="E2183">
        <f t="shared" si="204"/>
        <v>0</v>
      </c>
      <c r="F2183" s="3">
        <f t="shared" si="205"/>
        <v>0</v>
      </c>
      <c r="G2183">
        <f t="shared" si="206"/>
        <v>0</v>
      </c>
      <c r="H2183" s="3">
        <f t="shared" si="207"/>
        <v>2</v>
      </c>
      <c r="I2183" s="3">
        <f t="shared" si="208"/>
        <v>2</v>
      </c>
      <c r="J2183">
        <f t="shared" si="209"/>
        <v>2</v>
      </c>
    </row>
    <row r="2184" spans="1:10">
      <c r="A2184" s="1" t="s">
        <v>4</v>
      </c>
      <c r="B2184" t="s">
        <v>1</v>
      </c>
      <c r="C2184" s="2">
        <f>VLOOKUP(A2184,$K$9:$L$14,2,FALSE)</f>
        <v>3</v>
      </c>
      <c r="D2184" s="2">
        <f>VLOOKUP(B2184,$K$9:$L$14,2,FALSE)</f>
        <v>0</v>
      </c>
      <c r="E2184">
        <f t="shared" si="204"/>
        <v>0</v>
      </c>
      <c r="F2184" s="3">
        <f t="shared" si="205"/>
        <v>0</v>
      </c>
      <c r="G2184">
        <f t="shared" si="206"/>
        <v>0</v>
      </c>
      <c r="H2184" s="3">
        <f t="shared" si="207"/>
        <v>2</v>
      </c>
      <c r="I2184" s="3">
        <f t="shared" si="208"/>
        <v>2</v>
      </c>
      <c r="J2184">
        <f t="shared" si="209"/>
        <v>2</v>
      </c>
    </row>
    <row r="2185" spans="1:10">
      <c r="A2185" s="1" t="s">
        <v>4</v>
      </c>
      <c r="B2185" t="s">
        <v>1</v>
      </c>
      <c r="C2185" s="2">
        <f>VLOOKUP(A2185,$K$9:$L$14,2,FALSE)</f>
        <v>3</v>
      </c>
      <c r="D2185" s="2">
        <f>VLOOKUP(B2185,$K$9:$L$14,2,FALSE)</f>
        <v>0</v>
      </c>
      <c r="E2185">
        <f t="shared" si="204"/>
        <v>0</v>
      </c>
      <c r="F2185" s="3">
        <f t="shared" si="205"/>
        <v>0</v>
      </c>
      <c r="G2185">
        <f t="shared" si="206"/>
        <v>0</v>
      </c>
      <c r="H2185" s="3">
        <f t="shared" si="207"/>
        <v>2</v>
      </c>
      <c r="I2185" s="3">
        <f t="shared" si="208"/>
        <v>2</v>
      </c>
      <c r="J2185">
        <f t="shared" si="209"/>
        <v>2</v>
      </c>
    </row>
    <row r="2186" spans="1:10">
      <c r="A2186" s="1" t="s">
        <v>4</v>
      </c>
      <c r="B2186" t="s">
        <v>1</v>
      </c>
      <c r="C2186" s="2">
        <f>VLOOKUP(A2186,$K$9:$L$14,2,FALSE)</f>
        <v>3</v>
      </c>
      <c r="D2186" s="2">
        <f>VLOOKUP(B2186,$K$9:$L$14,2,FALSE)</f>
        <v>0</v>
      </c>
      <c r="E2186">
        <f t="shared" si="204"/>
        <v>0</v>
      </c>
      <c r="F2186" s="3">
        <f t="shared" si="205"/>
        <v>0</v>
      </c>
      <c r="G2186">
        <f t="shared" si="206"/>
        <v>0</v>
      </c>
      <c r="H2186" s="3">
        <f t="shared" si="207"/>
        <v>2</v>
      </c>
      <c r="I2186" s="3">
        <f t="shared" si="208"/>
        <v>2</v>
      </c>
      <c r="J2186">
        <f t="shared" si="209"/>
        <v>2</v>
      </c>
    </row>
    <row r="2187" spans="1:10">
      <c r="A2187" s="1" t="s">
        <v>4</v>
      </c>
      <c r="B2187" t="s">
        <v>1</v>
      </c>
      <c r="C2187" s="2">
        <f>VLOOKUP(A2187,$K$9:$L$14,2,FALSE)</f>
        <v>3</v>
      </c>
      <c r="D2187" s="2">
        <f>VLOOKUP(B2187,$K$9:$L$14,2,FALSE)</f>
        <v>0</v>
      </c>
      <c r="E2187">
        <f t="shared" si="204"/>
        <v>0</v>
      </c>
      <c r="F2187" s="3">
        <f t="shared" si="205"/>
        <v>0</v>
      </c>
      <c r="G2187">
        <f t="shared" si="206"/>
        <v>0</v>
      </c>
      <c r="H2187" s="3">
        <f t="shared" si="207"/>
        <v>2</v>
      </c>
      <c r="I2187" s="3">
        <f t="shared" si="208"/>
        <v>2</v>
      </c>
      <c r="J2187">
        <f t="shared" si="209"/>
        <v>2</v>
      </c>
    </row>
    <row r="2188" spans="1:10">
      <c r="A2188" s="1" t="s">
        <v>2</v>
      </c>
      <c r="B2188" t="s">
        <v>1</v>
      </c>
      <c r="C2188" s="2">
        <f>VLOOKUP(A2188,$K$9:$L$14,2,FALSE)</f>
        <v>2</v>
      </c>
      <c r="D2188" s="2">
        <f>VLOOKUP(B2188,$K$9:$L$14,2,FALSE)</f>
        <v>0</v>
      </c>
      <c r="E2188">
        <f t="shared" si="204"/>
        <v>0</v>
      </c>
      <c r="F2188" s="3">
        <f t="shared" si="205"/>
        <v>0</v>
      </c>
      <c r="G2188">
        <f t="shared" si="206"/>
        <v>0</v>
      </c>
      <c r="H2188" s="3">
        <f t="shared" si="207"/>
        <v>1</v>
      </c>
      <c r="I2188" s="3">
        <f t="shared" si="208"/>
        <v>1</v>
      </c>
      <c r="J2188">
        <f t="shared" si="209"/>
        <v>1</v>
      </c>
    </row>
    <row r="2189" spans="1:10">
      <c r="A2189" s="1" t="s">
        <v>2</v>
      </c>
      <c r="B2189" t="s">
        <v>1</v>
      </c>
      <c r="C2189" s="2">
        <f>VLOOKUP(A2189,$K$9:$L$14,2,FALSE)</f>
        <v>2</v>
      </c>
      <c r="D2189" s="2">
        <f>VLOOKUP(B2189,$K$9:$L$14,2,FALSE)</f>
        <v>0</v>
      </c>
      <c r="E2189">
        <f t="shared" si="204"/>
        <v>0</v>
      </c>
      <c r="F2189" s="3">
        <f t="shared" si="205"/>
        <v>0</v>
      </c>
      <c r="G2189">
        <f t="shared" si="206"/>
        <v>0</v>
      </c>
      <c r="H2189" s="3">
        <f t="shared" si="207"/>
        <v>1</v>
      </c>
      <c r="I2189" s="3">
        <f t="shared" si="208"/>
        <v>1</v>
      </c>
      <c r="J2189">
        <f t="shared" si="209"/>
        <v>1</v>
      </c>
    </row>
    <row r="2190" spans="1:10">
      <c r="A2190" s="1" t="s">
        <v>4</v>
      </c>
      <c r="B2190" t="s">
        <v>1</v>
      </c>
      <c r="C2190" s="2">
        <f>VLOOKUP(A2190,$K$9:$L$14,2,FALSE)</f>
        <v>3</v>
      </c>
      <c r="D2190" s="2">
        <f>VLOOKUP(B2190,$K$9:$L$14,2,FALSE)</f>
        <v>0</v>
      </c>
      <c r="E2190">
        <f t="shared" si="204"/>
        <v>0</v>
      </c>
      <c r="F2190" s="3">
        <f t="shared" si="205"/>
        <v>0</v>
      </c>
      <c r="G2190">
        <f t="shared" si="206"/>
        <v>0</v>
      </c>
      <c r="H2190" s="3">
        <f t="shared" si="207"/>
        <v>2</v>
      </c>
      <c r="I2190" s="3">
        <f t="shared" si="208"/>
        <v>2</v>
      </c>
      <c r="J2190">
        <f t="shared" si="209"/>
        <v>2</v>
      </c>
    </row>
    <row r="2191" spans="1:10">
      <c r="A2191" s="1" t="s">
        <v>4</v>
      </c>
      <c r="B2191" t="s">
        <v>1</v>
      </c>
      <c r="C2191" s="2">
        <f>VLOOKUP(A2191,$K$9:$L$14,2,FALSE)</f>
        <v>3</v>
      </c>
      <c r="D2191" s="2">
        <f>VLOOKUP(B2191,$K$9:$L$14,2,FALSE)</f>
        <v>0</v>
      </c>
      <c r="E2191">
        <f t="shared" si="204"/>
        <v>0</v>
      </c>
      <c r="F2191" s="3">
        <f t="shared" si="205"/>
        <v>0</v>
      </c>
      <c r="G2191">
        <f t="shared" si="206"/>
        <v>0</v>
      </c>
      <c r="H2191" s="3">
        <f t="shared" si="207"/>
        <v>2</v>
      </c>
      <c r="I2191" s="3">
        <f t="shared" si="208"/>
        <v>2</v>
      </c>
      <c r="J2191">
        <f t="shared" si="209"/>
        <v>2</v>
      </c>
    </row>
    <row r="2192" spans="1:10">
      <c r="A2192" s="1" t="s">
        <v>2</v>
      </c>
      <c r="B2192" t="s">
        <v>1</v>
      </c>
      <c r="C2192" s="2">
        <f>VLOOKUP(A2192,$K$9:$L$14,2,FALSE)</f>
        <v>2</v>
      </c>
      <c r="D2192" s="2">
        <f>VLOOKUP(B2192,$K$9:$L$14,2,FALSE)</f>
        <v>0</v>
      </c>
      <c r="E2192">
        <f t="shared" si="204"/>
        <v>0</v>
      </c>
      <c r="F2192" s="3">
        <f t="shared" si="205"/>
        <v>0</v>
      </c>
      <c r="G2192">
        <f t="shared" si="206"/>
        <v>0</v>
      </c>
      <c r="H2192" s="3">
        <f t="shared" si="207"/>
        <v>1</v>
      </c>
      <c r="I2192" s="3">
        <f t="shared" si="208"/>
        <v>1</v>
      </c>
      <c r="J2192">
        <f t="shared" si="209"/>
        <v>1</v>
      </c>
    </row>
    <row r="2193" spans="1:10">
      <c r="A2193" s="1" t="s">
        <v>2</v>
      </c>
      <c r="B2193" t="s">
        <v>1</v>
      </c>
      <c r="C2193" s="2">
        <f>VLOOKUP(A2193,$K$9:$L$14,2,FALSE)</f>
        <v>2</v>
      </c>
      <c r="D2193" s="2">
        <f>VLOOKUP(B2193,$K$9:$L$14,2,FALSE)</f>
        <v>0</v>
      </c>
      <c r="E2193">
        <f t="shared" si="204"/>
        <v>0</v>
      </c>
      <c r="F2193" s="3">
        <f t="shared" si="205"/>
        <v>0</v>
      </c>
      <c r="G2193">
        <f t="shared" si="206"/>
        <v>0</v>
      </c>
      <c r="H2193" s="3">
        <f t="shared" si="207"/>
        <v>1</v>
      </c>
      <c r="I2193" s="3">
        <f t="shared" si="208"/>
        <v>1</v>
      </c>
      <c r="J2193">
        <f t="shared" si="209"/>
        <v>1</v>
      </c>
    </row>
    <row r="2194" spans="1:10">
      <c r="A2194" s="1" t="s">
        <v>4</v>
      </c>
      <c r="B2194" t="s">
        <v>1</v>
      </c>
      <c r="C2194" s="2">
        <f>VLOOKUP(A2194,$K$9:$L$14,2,FALSE)</f>
        <v>3</v>
      </c>
      <c r="D2194" s="2">
        <f>VLOOKUP(B2194,$K$9:$L$14,2,FALSE)</f>
        <v>0</v>
      </c>
      <c r="E2194">
        <f t="shared" si="204"/>
        <v>0</v>
      </c>
      <c r="F2194" s="3">
        <f t="shared" si="205"/>
        <v>0</v>
      </c>
      <c r="G2194">
        <f t="shared" si="206"/>
        <v>0</v>
      </c>
      <c r="H2194" s="3">
        <f t="shared" si="207"/>
        <v>2</v>
      </c>
      <c r="I2194" s="3">
        <f t="shared" si="208"/>
        <v>2</v>
      </c>
      <c r="J2194">
        <f t="shared" si="209"/>
        <v>2</v>
      </c>
    </row>
    <row r="2195" spans="1:10">
      <c r="A2195" s="1" t="s">
        <v>2</v>
      </c>
      <c r="B2195" t="s">
        <v>1</v>
      </c>
      <c r="C2195" s="2">
        <f>VLOOKUP(A2195,$K$9:$L$14,2,FALSE)</f>
        <v>2</v>
      </c>
      <c r="D2195" s="2">
        <f>VLOOKUP(B2195,$K$9:$L$14,2,FALSE)</f>
        <v>0</v>
      </c>
      <c r="E2195">
        <f t="shared" si="204"/>
        <v>0</v>
      </c>
      <c r="F2195" s="3">
        <f t="shared" si="205"/>
        <v>0</v>
      </c>
      <c r="G2195">
        <f t="shared" si="206"/>
        <v>0</v>
      </c>
      <c r="H2195" s="3">
        <f t="shared" si="207"/>
        <v>1</v>
      </c>
      <c r="I2195" s="3">
        <f t="shared" si="208"/>
        <v>1</v>
      </c>
      <c r="J2195">
        <f t="shared" si="209"/>
        <v>1</v>
      </c>
    </row>
    <row r="2196" spans="1:10">
      <c r="A2196" s="1" t="s">
        <v>4</v>
      </c>
      <c r="B2196" t="s">
        <v>1</v>
      </c>
      <c r="C2196" s="2">
        <f>VLOOKUP(A2196,$K$9:$L$14,2,FALSE)</f>
        <v>3</v>
      </c>
      <c r="D2196" s="2">
        <f>VLOOKUP(B2196,$K$9:$L$14,2,FALSE)</f>
        <v>0</v>
      </c>
      <c r="E2196">
        <f t="shared" si="204"/>
        <v>0</v>
      </c>
      <c r="F2196" s="3">
        <f t="shared" si="205"/>
        <v>0</v>
      </c>
      <c r="G2196">
        <f t="shared" si="206"/>
        <v>0</v>
      </c>
      <c r="H2196" s="3">
        <f t="shared" si="207"/>
        <v>2</v>
      </c>
      <c r="I2196" s="3">
        <f t="shared" si="208"/>
        <v>2</v>
      </c>
      <c r="J2196">
        <f t="shared" si="209"/>
        <v>2</v>
      </c>
    </row>
    <row r="2197" spans="1:10">
      <c r="A2197" s="1" t="s">
        <v>4</v>
      </c>
      <c r="B2197" t="s">
        <v>1</v>
      </c>
      <c r="C2197" s="2">
        <f>VLOOKUP(A2197,$K$9:$L$14,2,FALSE)</f>
        <v>3</v>
      </c>
      <c r="D2197" s="2">
        <f>VLOOKUP(B2197,$K$9:$L$14,2,FALSE)</f>
        <v>0</v>
      </c>
      <c r="E2197">
        <f t="shared" si="204"/>
        <v>0</v>
      </c>
      <c r="F2197" s="3">
        <f t="shared" si="205"/>
        <v>0</v>
      </c>
      <c r="G2197">
        <f t="shared" si="206"/>
        <v>0</v>
      </c>
      <c r="H2197" s="3">
        <f t="shared" si="207"/>
        <v>2</v>
      </c>
      <c r="I2197" s="3">
        <f t="shared" si="208"/>
        <v>2</v>
      </c>
      <c r="J2197">
        <f t="shared" si="209"/>
        <v>2</v>
      </c>
    </row>
    <row r="2198" spans="1:10">
      <c r="A2198" s="1" t="s">
        <v>4</v>
      </c>
      <c r="B2198" t="s">
        <v>1</v>
      </c>
      <c r="C2198" s="2">
        <f>VLOOKUP(A2198,$K$9:$L$14,2,FALSE)</f>
        <v>3</v>
      </c>
      <c r="D2198" s="2">
        <f>VLOOKUP(B2198,$K$9:$L$14,2,FALSE)</f>
        <v>0</v>
      </c>
      <c r="E2198">
        <f t="shared" si="204"/>
        <v>0</v>
      </c>
      <c r="F2198" s="3">
        <f t="shared" si="205"/>
        <v>0</v>
      </c>
      <c r="G2198">
        <f t="shared" si="206"/>
        <v>0</v>
      </c>
      <c r="H2198" s="3">
        <f t="shared" si="207"/>
        <v>2</v>
      </c>
      <c r="I2198" s="3">
        <f t="shared" si="208"/>
        <v>2</v>
      </c>
      <c r="J2198">
        <f t="shared" si="209"/>
        <v>2</v>
      </c>
    </row>
    <row r="2199" spans="1:10">
      <c r="A2199" s="1" t="s">
        <v>4</v>
      </c>
      <c r="B2199" t="s">
        <v>1</v>
      </c>
      <c r="C2199" s="2">
        <f>VLOOKUP(A2199,$K$9:$L$14,2,FALSE)</f>
        <v>3</v>
      </c>
      <c r="D2199" s="2">
        <f>VLOOKUP(B2199,$K$9:$L$14,2,FALSE)</f>
        <v>0</v>
      </c>
      <c r="E2199">
        <f t="shared" si="204"/>
        <v>0</v>
      </c>
      <c r="F2199" s="3">
        <f t="shared" si="205"/>
        <v>0</v>
      </c>
      <c r="G2199">
        <f t="shared" si="206"/>
        <v>0</v>
      </c>
      <c r="H2199" s="3">
        <f t="shared" si="207"/>
        <v>2</v>
      </c>
      <c r="I2199" s="3">
        <f t="shared" si="208"/>
        <v>2</v>
      </c>
      <c r="J2199">
        <f t="shared" si="209"/>
        <v>2</v>
      </c>
    </row>
    <row r="2200" spans="1:10">
      <c r="A2200" s="1" t="s">
        <v>4</v>
      </c>
      <c r="B2200" t="s">
        <v>1</v>
      </c>
      <c r="C2200" s="2">
        <f>VLOOKUP(A2200,$K$9:$L$14,2,FALSE)</f>
        <v>3</v>
      </c>
      <c r="D2200" s="2">
        <f>VLOOKUP(B2200,$K$9:$L$14,2,FALSE)</f>
        <v>0</v>
      </c>
      <c r="E2200">
        <f t="shared" si="204"/>
        <v>0</v>
      </c>
      <c r="F2200" s="3">
        <f t="shared" si="205"/>
        <v>0</v>
      </c>
      <c r="G2200">
        <f t="shared" si="206"/>
        <v>0</v>
      </c>
      <c r="H2200" s="3">
        <f t="shared" si="207"/>
        <v>2</v>
      </c>
      <c r="I2200" s="3">
        <f t="shared" si="208"/>
        <v>2</v>
      </c>
      <c r="J2200">
        <f t="shared" si="209"/>
        <v>2</v>
      </c>
    </row>
    <row r="2201" spans="1:10">
      <c r="A2201" s="1" t="s">
        <v>2</v>
      </c>
      <c r="B2201" t="s">
        <v>1</v>
      </c>
      <c r="C2201" s="2">
        <f>VLOOKUP(A2201,$K$9:$L$14,2,FALSE)</f>
        <v>2</v>
      </c>
      <c r="D2201" s="2">
        <f>VLOOKUP(B2201,$K$9:$L$14,2,FALSE)</f>
        <v>0</v>
      </c>
      <c r="E2201">
        <f t="shared" si="204"/>
        <v>0</v>
      </c>
      <c r="F2201" s="3">
        <f t="shared" si="205"/>
        <v>0</v>
      </c>
      <c r="G2201">
        <f t="shared" si="206"/>
        <v>0</v>
      </c>
      <c r="H2201" s="3">
        <f t="shared" si="207"/>
        <v>1</v>
      </c>
      <c r="I2201" s="3">
        <f t="shared" si="208"/>
        <v>1</v>
      </c>
      <c r="J2201">
        <f t="shared" si="209"/>
        <v>1</v>
      </c>
    </row>
    <row r="2202" spans="1:10">
      <c r="A2202" s="1" t="s">
        <v>4</v>
      </c>
      <c r="B2202" t="s">
        <v>1</v>
      </c>
      <c r="C2202" s="2">
        <f>VLOOKUP(A2202,$K$9:$L$14,2,FALSE)</f>
        <v>3</v>
      </c>
      <c r="D2202" s="2">
        <f>VLOOKUP(B2202,$K$9:$L$14,2,FALSE)</f>
        <v>0</v>
      </c>
      <c r="E2202">
        <f t="shared" si="204"/>
        <v>0</v>
      </c>
      <c r="F2202" s="3">
        <f t="shared" si="205"/>
        <v>0</v>
      </c>
      <c r="G2202">
        <f t="shared" si="206"/>
        <v>0</v>
      </c>
      <c r="H2202" s="3">
        <f t="shared" si="207"/>
        <v>2</v>
      </c>
      <c r="I2202" s="3">
        <f t="shared" si="208"/>
        <v>2</v>
      </c>
      <c r="J2202">
        <f t="shared" si="209"/>
        <v>2</v>
      </c>
    </row>
    <row r="2203" spans="1:10">
      <c r="A2203" s="1" t="s">
        <v>2</v>
      </c>
      <c r="B2203" t="s">
        <v>1</v>
      </c>
      <c r="C2203" s="2">
        <f>VLOOKUP(A2203,$K$9:$L$14,2,FALSE)</f>
        <v>2</v>
      </c>
      <c r="D2203" s="2">
        <f>VLOOKUP(B2203,$K$9:$L$14,2,FALSE)</f>
        <v>0</v>
      </c>
      <c r="E2203">
        <f t="shared" si="204"/>
        <v>0</v>
      </c>
      <c r="F2203" s="3">
        <f t="shared" si="205"/>
        <v>0</v>
      </c>
      <c r="G2203">
        <f t="shared" si="206"/>
        <v>0</v>
      </c>
      <c r="H2203" s="3">
        <f t="shared" si="207"/>
        <v>1</v>
      </c>
      <c r="I2203" s="3">
        <f t="shared" si="208"/>
        <v>1</v>
      </c>
      <c r="J2203">
        <f t="shared" si="209"/>
        <v>1</v>
      </c>
    </row>
    <row r="2204" spans="1:10">
      <c r="A2204" s="1" t="s">
        <v>4</v>
      </c>
      <c r="B2204" t="s">
        <v>1</v>
      </c>
      <c r="C2204" s="2">
        <f>VLOOKUP(A2204,$K$9:$L$14,2,FALSE)</f>
        <v>3</v>
      </c>
      <c r="D2204" s="2">
        <f>VLOOKUP(B2204,$K$9:$L$14,2,FALSE)</f>
        <v>0</v>
      </c>
      <c r="E2204">
        <f t="shared" si="204"/>
        <v>0</v>
      </c>
      <c r="F2204" s="3">
        <f t="shared" si="205"/>
        <v>0</v>
      </c>
      <c r="G2204">
        <f t="shared" si="206"/>
        <v>0</v>
      </c>
      <c r="H2204" s="3">
        <f t="shared" si="207"/>
        <v>2</v>
      </c>
      <c r="I2204" s="3">
        <f t="shared" si="208"/>
        <v>2</v>
      </c>
      <c r="J2204">
        <f t="shared" si="209"/>
        <v>2</v>
      </c>
    </row>
    <row r="2205" spans="1:10">
      <c r="A2205" s="1" t="s">
        <v>4</v>
      </c>
      <c r="B2205" t="s">
        <v>1</v>
      </c>
      <c r="C2205" s="2">
        <f>VLOOKUP(A2205,$K$9:$L$14,2,FALSE)</f>
        <v>3</v>
      </c>
      <c r="D2205" s="2">
        <f>VLOOKUP(B2205,$K$9:$L$14,2,FALSE)</f>
        <v>0</v>
      </c>
      <c r="E2205">
        <f t="shared" si="204"/>
        <v>0</v>
      </c>
      <c r="F2205" s="3">
        <f t="shared" si="205"/>
        <v>0</v>
      </c>
      <c r="G2205">
        <f t="shared" si="206"/>
        <v>0</v>
      </c>
      <c r="H2205" s="3">
        <f t="shared" si="207"/>
        <v>2</v>
      </c>
      <c r="I2205" s="3">
        <f t="shared" si="208"/>
        <v>2</v>
      </c>
      <c r="J2205">
        <f t="shared" si="209"/>
        <v>2</v>
      </c>
    </row>
    <row r="2206" spans="1:10">
      <c r="A2206" s="1" t="s">
        <v>4</v>
      </c>
      <c r="B2206" t="s">
        <v>1</v>
      </c>
      <c r="C2206" s="2">
        <f>VLOOKUP(A2206,$K$9:$L$14,2,FALSE)</f>
        <v>3</v>
      </c>
      <c r="D2206" s="2">
        <f>VLOOKUP(B2206,$K$9:$L$14,2,FALSE)</f>
        <v>0</v>
      </c>
      <c r="E2206">
        <f t="shared" si="204"/>
        <v>0</v>
      </c>
      <c r="F2206" s="3">
        <f t="shared" si="205"/>
        <v>0</v>
      </c>
      <c r="G2206">
        <f t="shared" si="206"/>
        <v>0</v>
      </c>
      <c r="H2206" s="3">
        <f t="shared" si="207"/>
        <v>2</v>
      </c>
      <c r="I2206" s="3">
        <f t="shared" si="208"/>
        <v>2</v>
      </c>
      <c r="J2206">
        <f t="shared" si="209"/>
        <v>2</v>
      </c>
    </row>
    <row r="2207" spans="1:10">
      <c r="A2207" s="1" t="s">
        <v>4</v>
      </c>
      <c r="B2207" t="s">
        <v>1</v>
      </c>
      <c r="C2207" s="2">
        <f>VLOOKUP(A2207,$K$9:$L$14,2,FALSE)</f>
        <v>3</v>
      </c>
      <c r="D2207" s="2">
        <f>VLOOKUP(B2207,$K$9:$L$14,2,FALSE)</f>
        <v>0</v>
      </c>
      <c r="E2207">
        <f t="shared" si="204"/>
        <v>0</v>
      </c>
      <c r="F2207" s="3">
        <f t="shared" si="205"/>
        <v>0</v>
      </c>
      <c r="G2207">
        <f t="shared" si="206"/>
        <v>0</v>
      </c>
      <c r="H2207" s="3">
        <f t="shared" si="207"/>
        <v>2</v>
      </c>
      <c r="I2207" s="3">
        <f t="shared" si="208"/>
        <v>2</v>
      </c>
      <c r="J2207">
        <f t="shared" si="209"/>
        <v>2</v>
      </c>
    </row>
    <row r="2208" spans="1:10">
      <c r="A2208" s="1" t="s">
        <v>2</v>
      </c>
      <c r="B2208" t="s">
        <v>1</v>
      </c>
      <c r="C2208" s="2">
        <f>VLOOKUP(A2208,$K$9:$L$14,2,FALSE)</f>
        <v>2</v>
      </c>
      <c r="D2208" s="2">
        <f>VLOOKUP(B2208,$K$9:$L$14,2,FALSE)</f>
        <v>0</v>
      </c>
      <c r="E2208">
        <f t="shared" si="204"/>
        <v>0</v>
      </c>
      <c r="F2208" s="3">
        <f t="shared" si="205"/>
        <v>0</v>
      </c>
      <c r="G2208">
        <f t="shared" si="206"/>
        <v>0</v>
      </c>
      <c r="H2208" s="3">
        <f t="shared" si="207"/>
        <v>1</v>
      </c>
      <c r="I2208" s="3">
        <f t="shared" si="208"/>
        <v>1</v>
      </c>
      <c r="J2208">
        <f t="shared" si="209"/>
        <v>1</v>
      </c>
    </row>
    <row r="2209" spans="1:10">
      <c r="A2209" s="1" t="s">
        <v>4</v>
      </c>
      <c r="B2209" t="s">
        <v>1</v>
      </c>
      <c r="C2209" s="2">
        <f>VLOOKUP(A2209,$K$9:$L$14,2,FALSE)</f>
        <v>3</v>
      </c>
      <c r="D2209" s="2">
        <f>VLOOKUP(B2209,$K$9:$L$14,2,FALSE)</f>
        <v>0</v>
      </c>
      <c r="E2209">
        <f t="shared" si="204"/>
        <v>0</v>
      </c>
      <c r="F2209" s="3">
        <f t="shared" si="205"/>
        <v>0</v>
      </c>
      <c r="G2209">
        <f t="shared" si="206"/>
        <v>0</v>
      </c>
      <c r="H2209" s="3">
        <f t="shared" si="207"/>
        <v>2</v>
      </c>
      <c r="I2209" s="3">
        <f t="shared" si="208"/>
        <v>2</v>
      </c>
      <c r="J2209">
        <f t="shared" si="209"/>
        <v>2</v>
      </c>
    </row>
    <row r="2210" spans="1:10">
      <c r="A2210" s="1" t="s">
        <v>4</v>
      </c>
      <c r="B2210" t="s">
        <v>1</v>
      </c>
      <c r="C2210" s="2">
        <f>VLOOKUP(A2210,$K$9:$L$14,2,FALSE)</f>
        <v>3</v>
      </c>
      <c r="D2210" s="2">
        <f>VLOOKUP(B2210,$K$9:$L$14,2,FALSE)</f>
        <v>0</v>
      </c>
      <c r="E2210">
        <f t="shared" si="204"/>
        <v>0</v>
      </c>
      <c r="F2210" s="3">
        <f t="shared" si="205"/>
        <v>0</v>
      </c>
      <c r="G2210">
        <f t="shared" si="206"/>
        <v>0</v>
      </c>
      <c r="H2210" s="3">
        <f t="shared" si="207"/>
        <v>2</v>
      </c>
      <c r="I2210" s="3">
        <f t="shared" si="208"/>
        <v>2</v>
      </c>
      <c r="J2210">
        <f t="shared" si="209"/>
        <v>2</v>
      </c>
    </row>
    <row r="2211" spans="1:10">
      <c r="A2211" s="1" t="s">
        <v>4</v>
      </c>
      <c r="B2211" t="s">
        <v>1</v>
      </c>
      <c r="C2211" s="2">
        <f>VLOOKUP(A2211,$K$9:$L$14,2,FALSE)</f>
        <v>3</v>
      </c>
      <c r="D2211" s="2">
        <f>VLOOKUP(B2211,$K$9:$L$14,2,FALSE)</f>
        <v>0</v>
      </c>
      <c r="E2211">
        <f t="shared" si="204"/>
        <v>0</v>
      </c>
      <c r="F2211" s="3">
        <f t="shared" si="205"/>
        <v>0</v>
      </c>
      <c r="G2211">
        <f t="shared" si="206"/>
        <v>0</v>
      </c>
      <c r="H2211" s="3">
        <f t="shared" si="207"/>
        <v>2</v>
      </c>
      <c r="I2211" s="3">
        <f t="shared" si="208"/>
        <v>2</v>
      </c>
      <c r="J2211">
        <f t="shared" si="209"/>
        <v>2</v>
      </c>
    </row>
    <row r="2212" spans="1:10">
      <c r="A2212" s="1" t="s">
        <v>2</v>
      </c>
      <c r="B2212" t="s">
        <v>1</v>
      </c>
      <c r="C2212" s="2">
        <f>VLOOKUP(A2212,$K$9:$L$14,2,FALSE)</f>
        <v>2</v>
      </c>
      <c r="D2212" s="2">
        <f>VLOOKUP(B2212,$K$9:$L$14,2,FALSE)</f>
        <v>0</v>
      </c>
      <c r="E2212">
        <f t="shared" si="204"/>
        <v>0</v>
      </c>
      <c r="F2212" s="3">
        <f t="shared" si="205"/>
        <v>0</v>
      </c>
      <c r="G2212">
        <f t="shared" si="206"/>
        <v>0</v>
      </c>
      <c r="H2212" s="3">
        <f t="shared" si="207"/>
        <v>1</v>
      </c>
      <c r="I2212" s="3">
        <f t="shared" si="208"/>
        <v>1</v>
      </c>
      <c r="J2212">
        <f t="shared" si="209"/>
        <v>1</v>
      </c>
    </row>
    <row r="2213" spans="1:10">
      <c r="A2213" s="1" t="s">
        <v>4</v>
      </c>
      <c r="B2213" t="s">
        <v>1</v>
      </c>
      <c r="C2213" s="2">
        <f>VLOOKUP(A2213,$K$9:$L$14,2,FALSE)</f>
        <v>3</v>
      </c>
      <c r="D2213" s="2">
        <f>VLOOKUP(B2213,$K$9:$L$14,2,FALSE)</f>
        <v>0</v>
      </c>
      <c r="E2213">
        <f t="shared" si="204"/>
        <v>0</v>
      </c>
      <c r="F2213" s="3">
        <f t="shared" si="205"/>
        <v>0</v>
      </c>
      <c r="G2213">
        <f t="shared" si="206"/>
        <v>0</v>
      </c>
      <c r="H2213" s="3">
        <f t="shared" si="207"/>
        <v>2</v>
      </c>
      <c r="I2213" s="3">
        <f t="shared" si="208"/>
        <v>2</v>
      </c>
      <c r="J2213">
        <f t="shared" si="209"/>
        <v>2</v>
      </c>
    </row>
    <row r="2214" spans="1:10">
      <c r="A2214" s="1" t="s">
        <v>4</v>
      </c>
      <c r="B2214" t="s">
        <v>1</v>
      </c>
      <c r="C2214" s="2">
        <f>VLOOKUP(A2214,$K$9:$L$14,2,FALSE)</f>
        <v>3</v>
      </c>
      <c r="D2214" s="2">
        <f>VLOOKUP(B2214,$K$9:$L$14,2,FALSE)</f>
        <v>0</v>
      </c>
      <c r="E2214">
        <f t="shared" si="204"/>
        <v>0</v>
      </c>
      <c r="F2214" s="3">
        <f t="shared" si="205"/>
        <v>0</v>
      </c>
      <c r="G2214">
        <f t="shared" si="206"/>
        <v>0</v>
      </c>
      <c r="H2214" s="3">
        <f t="shared" si="207"/>
        <v>2</v>
      </c>
      <c r="I2214" s="3">
        <f t="shared" si="208"/>
        <v>2</v>
      </c>
      <c r="J2214">
        <f t="shared" si="209"/>
        <v>2</v>
      </c>
    </row>
    <row r="2215" spans="1:10">
      <c r="A2215" s="1" t="s">
        <v>4</v>
      </c>
      <c r="B2215" t="s">
        <v>1</v>
      </c>
      <c r="C2215" s="2">
        <f>VLOOKUP(A2215,$K$9:$L$14,2,FALSE)</f>
        <v>3</v>
      </c>
      <c r="D2215" s="2">
        <f>VLOOKUP(B2215,$K$9:$L$14,2,FALSE)</f>
        <v>0</v>
      </c>
      <c r="E2215">
        <f t="shared" si="204"/>
        <v>0</v>
      </c>
      <c r="F2215" s="3">
        <f t="shared" si="205"/>
        <v>0</v>
      </c>
      <c r="G2215">
        <f t="shared" si="206"/>
        <v>0</v>
      </c>
      <c r="H2215" s="3">
        <f t="shared" si="207"/>
        <v>2</v>
      </c>
      <c r="I2215" s="3">
        <f t="shared" si="208"/>
        <v>2</v>
      </c>
      <c r="J2215">
        <f t="shared" si="209"/>
        <v>2</v>
      </c>
    </row>
    <row r="2216" spans="1:10">
      <c r="A2216" s="1" t="s">
        <v>4</v>
      </c>
      <c r="B2216" t="s">
        <v>1</v>
      </c>
      <c r="C2216" s="2">
        <f>VLOOKUP(A2216,$K$9:$L$14,2,FALSE)</f>
        <v>3</v>
      </c>
      <c r="D2216" s="2">
        <f>VLOOKUP(B2216,$K$9:$L$14,2,FALSE)</f>
        <v>0</v>
      </c>
      <c r="E2216">
        <f t="shared" si="204"/>
        <v>0</v>
      </c>
      <c r="F2216" s="3">
        <f t="shared" si="205"/>
        <v>0</v>
      </c>
      <c r="G2216">
        <f t="shared" si="206"/>
        <v>0</v>
      </c>
      <c r="H2216" s="3">
        <f t="shared" si="207"/>
        <v>2</v>
      </c>
      <c r="I2216" s="3">
        <f t="shared" si="208"/>
        <v>2</v>
      </c>
      <c r="J2216">
        <f t="shared" si="209"/>
        <v>2</v>
      </c>
    </row>
    <row r="2217" spans="1:10">
      <c r="A2217" s="1" t="s">
        <v>4</v>
      </c>
      <c r="B2217" t="s">
        <v>1</v>
      </c>
      <c r="C2217" s="2">
        <f>VLOOKUP(A2217,$K$9:$L$14,2,FALSE)</f>
        <v>3</v>
      </c>
      <c r="D2217" s="2">
        <f>VLOOKUP(B2217,$K$9:$L$14,2,FALSE)</f>
        <v>0</v>
      </c>
      <c r="E2217">
        <f t="shared" si="204"/>
        <v>0</v>
      </c>
      <c r="F2217" s="3">
        <f t="shared" si="205"/>
        <v>0</v>
      </c>
      <c r="G2217">
        <f t="shared" si="206"/>
        <v>0</v>
      </c>
      <c r="H2217" s="3">
        <f t="shared" si="207"/>
        <v>2</v>
      </c>
      <c r="I2217" s="3">
        <f t="shared" si="208"/>
        <v>2</v>
      </c>
      <c r="J2217">
        <f t="shared" si="209"/>
        <v>2</v>
      </c>
    </row>
    <row r="2218" spans="1:10">
      <c r="A2218" s="1" t="s">
        <v>4</v>
      </c>
      <c r="B2218" t="s">
        <v>1</v>
      </c>
      <c r="C2218" s="2">
        <f>VLOOKUP(A2218,$K$9:$L$14,2,FALSE)</f>
        <v>3</v>
      </c>
      <c r="D2218" s="2">
        <f>VLOOKUP(B2218,$K$9:$L$14,2,FALSE)</f>
        <v>0</v>
      </c>
      <c r="E2218">
        <f t="shared" si="204"/>
        <v>0</v>
      </c>
      <c r="F2218" s="3">
        <f t="shared" si="205"/>
        <v>0</v>
      </c>
      <c r="G2218">
        <f t="shared" si="206"/>
        <v>0</v>
      </c>
      <c r="H2218" s="3">
        <f t="shared" si="207"/>
        <v>2</v>
      </c>
      <c r="I2218" s="3">
        <f t="shared" si="208"/>
        <v>2</v>
      </c>
      <c r="J2218">
        <f t="shared" si="209"/>
        <v>2</v>
      </c>
    </row>
    <row r="2219" spans="1:10">
      <c r="A2219" s="1" t="s">
        <v>4</v>
      </c>
      <c r="B2219" t="s">
        <v>1</v>
      </c>
      <c r="C2219" s="2">
        <f>VLOOKUP(A2219,$K$9:$L$14,2,FALSE)</f>
        <v>3</v>
      </c>
      <c r="D2219" s="2">
        <f>VLOOKUP(B2219,$K$9:$L$14,2,FALSE)</f>
        <v>0</v>
      </c>
      <c r="E2219">
        <f t="shared" si="204"/>
        <v>0</v>
      </c>
      <c r="F2219" s="3">
        <f t="shared" si="205"/>
        <v>0</v>
      </c>
      <c r="G2219">
        <f t="shared" si="206"/>
        <v>0</v>
      </c>
      <c r="H2219" s="3">
        <f t="shared" si="207"/>
        <v>2</v>
      </c>
      <c r="I2219" s="3">
        <f t="shared" si="208"/>
        <v>2</v>
      </c>
      <c r="J2219">
        <f t="shared" si="209"/>
        <v>2</v>
      </c>
    </row>
    <row r="2220" spans="1:10">
      <c r="A2220" s="1" t="s">
        <v>2</v>
      </c>
      <c r="B2220" t="s">
        <v>1</v>
      </c>
      <c r="C2220" s="2">
        <f>VLOOKUP(A2220,$K$9:$L$14,2,FALSE)</f>
        <v>2</v>
      </c>
      <c r="D2220" s="2">
        <f>VLOOKUP(B2220,$K$9:$L$14,2,FALSE)</f>
        <v>0</v>
      </c>
      <c r="E2220">
        <f t="shared" si="204"/>
        <v>0</v>
      </c>
      <c r="F2220" s="3">
        <f t="shared" si="205"/>
        <v>0</v>
      </c>
      <c r="G2220">
        <f t="shared" si="206"/>
        <v>0</v>
      </c>
      <c r="H2220" s="3">
        <f t="shared" si="207"/>
        <v>1</v>
      </c>
      <c r="I2220" s="3">
        <f t="shared" si="208"/>
        <v>1</v>
      </c>
      <c r="J2220">
        <f t="shared" si="209"/>
        <v>1</v>
      </c>
    </row>
    <row r="2221" spans="1:10">
      <c r="A2221" s="1" t="s">
        <v>4</v>
      </c>
      <c r="B2221" t="s">
        <v>1</v>
      </c>
      <c r="C2221" s="2">
        <f>VLOOKUP(A2221,$K$9:$L$14,2,FALSE)</f>
        <v>3</v>
      </c>
      <c r="D2221" s="2">
        <f>VLOOKUP(B2221,$K$9:$L$14,2,FALSE)</f>
        <v>0</v>
      </c>
      <c r="E2221">
        <f t="shared" si="204"/>
        <v>0</v>
      </c>
      <c r="F2221" s="3">
        <f t="shared" si="205"/>
        <v>0</v>
      </c>
      <c r="G2221">
        <f t="shared" si="206"/>
        <v>0</v>
      </c>
      <c r="H2221" s="3">
        <f t="shared" si="207"/>
        <v>2</v>
      </c>
      <c r="I2221" s="3">
        <f t="shared" si="208"/>
        <v>2</v>
      </c>
      <c r="J2221">
        <f t="shared" si="209"/>
        <v>2</v>
      </c>
    </row>
    <row r="2222" spans="1:10">
      <c r="A2222" s="1" t="s">
        <v>4</v>
      </c>
      <c r="B2222" t="s">
        <v>1</v>
      </c>
      <c r="C2222" s="2">
        <f>VLOOKUP(A2222,$K$9:$L$14,2,FALSE)</f>
        <v>3</v>
      </c>
      <c r="D2222" s="2">
        <f>VLOOKUP(B2222,$K$9:$L$14,2,FALSE)</f>
        <v>0</v>
      </c>
      <c r="E2222">
        <f t="shared" si="204"/>
        <v>0</v>
      </c>
      <c r="F2222" s="3">
        <f t="shared" si="205"/>
        <v>0</v>
      </c>
      <c r="G2222">
        <f t="shared" si="206"/>
        <v>0</v>
      </c>
      <c r="H2222" s="3">
        <f t="shared" si="207"/>
        <v>2</v>
      </c>
      <c r="I2222" s="3">
        <f t="shared" si="208"/>
        <v>2</v>
      </c>
      <c r="J2222">
        <f t="shared" si="209"/>
        <v>2</v>
      </c>
    </row>
    <row r="2223" spans="1:10">
      <c r="A2223" s="1" t="s">
        <v>4</v>
      </c>
      <c r="B2223" t="s">
        <v>1</v>
      </c>
      <c r="C2223" s="2">
        <f>VLOOKUP(A2223,$K$9:$L$14,2,FALSE)</f>
        <v>3</v>
      </c>
      <c r="D2223" s="2">
        <f>VLOOKUP(B2223,$K$9:$L$14,2,FALSE)</f>
        <v>0</v>
      </c>
      <c r="E2223">
        <f t="shared" si="204"/>
        <v>0</v>
      </c>
      <c r="F2223" s="3">
        <f t="shared" si="205"/>
        <v>0</v>
      </c>
      <c r="G2223">
        <f t="shared" si="206"/>
        <v>0</v>
      </c>
      <c r="H2223" s="3">
        <f t="shared" si="207"/>
        <v>2</v>
      </c>
      <c r="I2223" s="3">
        <f t="shared" si="208"/>
        <v>2</v>
      </c>
      <c r="J2223">
        <f t="shared" si="209"/>
        <v>2</v>
      </c>
    </row>
    <row r="2224" spans="1:10">
      <c r="A2224" s="1" t="s">
        <v>4</v>
      </c>
      <c r="B2224" t="s">
        <v>1</v>
      </c>
      <c r="C2224" s="2">
        <f>VLOOKUP(A2224,$K$9:$L$14,2,FALSE)</f>
        <v>3</v>
      </c>
      <c r="D2224" s="2">
        <f>VLOOKUP(B2224,$K$9:$L$14,2,FALSE)</f>
        <v>0</v>
      </c>
      <c r="E2224">
        <f t="shared" si="204"/>
        <v>0</v>
      </c>
      <c r="F2224" s="3">
        <f t="shared" si="205"/>
        <v>0</v>
      </c>
      <c r="G2224">
        <f t="shared" si="206"/>
        <v>0</v>
      </c>
      <c r="H2224" s="3">
        <f t="shared" si="207"/>
        <v>2</v>
      </c>
      <c r="I2224" s="3">
        <f t="shared" si="208"/>
        <v>2</v>
      </c>
      <c r="J2224">
        <f t="shared" si="209"/>
        <v>2</v>
      </c>
    </row>
    <row r="2225" spans="1:10">
      <c r="A2225" s="1" t="s">
        <v>4</v>
      </c>
      <c r="B2225" t="s">
        <v>1</v>
      </c>
      <c r="C2225" s="2">
        <f>VLOOKUP(A2225,$K$9:$L$14,2,FALSE)</f>
        <v>3</v>
      </c>
      <c r="D2225" s="2">
        <f>VLOOKUP(B2225,$K$9:$L$14,2,FALSE)</f>
        <v>0</v>
      </c>
      <c r="E2225">
        <f t="shared" si="204"/>
        <v>0</v>
      </c>
      <c r="F2225" s="3">
        <f t="shared" si="205"/>
        <v>0</v>
      </c>
      <c r="G2225">
        <f t="shared" si="206"/>
        <v>0</v>
      </c>
      <c r="H2225" s="3">
        <f t="shared" si="207"/>
        <v>2</v>
      </c>
      <c r="I2225" s="3">
        <f t="shared" si="208"/>
        <v>2</v>
      </c>
      <c r="J2225">
        <f t="shared" si="209"/>
        <v>2</v>
      </c>
    </row>
    <row r="2226" spans="1:10">
      <c r="A2226" s="1" t="s">
        <v>4</v>
      </c>
      <c r="B2226" t="s">
        <v>1</v>
      </c>
      <c r="C2226" s="2">
        <f>VLOOKUP(A2226,$K$9:$L$14,2,FALSE)</f>
        <v>3</v>
      </c>
      <c r="D2226" s="2">
        <f>VLOOKUP(B2226,$K$9:$L$14,2,FALSE)</f>
        <v>0</v>
      </c>
      <c r="E2226">
        <f t="shared" si="204"/>
        <v>0</v>
      </c>
      <c r="F2226" s="3">
        <f t="shared" si="205"/>
        <v>0</v>
      </c>
      <c r="G2226">
        <f t="shared" si="206"/>
        <v>0</v>
      </c>
      <c r="H2226" s="3">
        <f t="shared" si="207"/>
        <v>2</v>
      </c>
      <c r="I2226" s="3">
        <f t="shared" si="208"/>
        <v>2</v>
      </c>
      <c r="J2226">
        <f t="shared" si="209"/>
        <v>2</v>
      </c>
    </row>
    <row r="2227" spans="1:10">
      <c r="A2227" s="1" t="s">
        <v>4</v>
      </c>
      <c r="B2227" t="s">
        <v>1</v>
      </c>
      <c r="C2227" s="2">
        <f>VLOOKUP(A2227,$K$9:$L$14,2,FALSE)</f>
        <v>3</v>
      </c>
      <c r="D2227" s="2">
        <f>VLOOKUP(B2227,$K$9:$L$14,2,FALSE)</f>
        <v>0</v>
      </c>
      <c r="E2227">
        <f t="shared" si="204"/>
        <v>0</v>
      </c>
      <c r="F2227" s="3">
        <f t="shared" si="205"/>
        <v>0</v>
      </c>
      <c r="G2227">
        <f t="shared" si="206"/>
        <v>0</v>
      </c>
      <c r="H2227" s="3">
        <f t="shared" si="207"/>
        <v>2</v>
      </c>
      <c r="I2227" s="3">
        <f t="shared" si="208"/>
        <v>2</v>
      </c>
      <c r="J2227">
        <f t="shared" si="209"/>
        <v>2</v>
      </c>
    </row>
    <row r="2228" spans="1:10">
      <c r="A2228" s="1" t="s">
        <v>4</v>
      </c>
      <c r="B2228" t="s">
        <v>1</v>
      </c>
      <c r="C2228" s="2">
        <f>VLOOKUP(A2228,$K$9:$L$14,2,FALSE)</f>
        <v>3</v>
      </c>
      <c r="D2228" s="2">
        <f>VLOOKUP(B2228,$K$9:$L$14,2,FALSE)</f>
        <v>0</v>
      </c>
      <c r="E2228">
        <f t="shared" si="204"/>
        <v>0</v>
      </c>
      <c r="F2228" s="3">
        <f t="shared" si="205"/>
        <v>0</v>
      </c>
      <c r="G2228">
        <f t="shared" si="206"/>
        <v>0</v>
      </c>
      <c r="H2228" s="3">
        <f t="shared" si="207"/>
        <v>2</v>
      </c>
      <c r="I2228" s="3">
        <f t="shared" si="208"/>
        <v>2</v>
      </c>
      <c r="J2228">
        <f t="shared" si="209"/>
        <v>2</v>
      </c>
    </row>
    <row r="2229" spans="1:10">
      <c r="A2229" s="1" t="s">
        <v>4</v>
      </c>
      <c r="B2229" t="s">
        <v>1</v>
      </c>
      <c r="C2229" s="2">
        <f>VLOOKUP(A2229,$K$9:$L$14,2,FALSE)</f>
        <v>3</v>
      </c>
      <c r="D2229" s="2">
        <f>VLOOKUP(B2229,$K$9:$L$14,2,FALSE)</f>
        <v>0</v>
      </c>
      <c r="E2229">
        <f t="shared" si="204"/>
        <v>0</v>
      </c>
      <c r="F2229" s="3">
        <f t="shared" si="205"/>
        <v>0</v>
      </c>
      <c r="G2229">
        <f t="shared" si="206"/>
        <v>0</v>
      </c>
      <c r="H2229" s="3">
        <f t="shared" si="207"/>
        <v>2</v>
      </c>
      <c r="I2229" s="3">
        <f t="shared" si="208"/>
        <v>2</v>
      </c>
      <c r="J2229">
        <f t="shared" si="209"/>
        <v>2</v>
      </c>
    </row>
    <row r="2230" spans="1:10">
      <c r="A2230" s="1" t="s">
        <v>4</v>
      </c>
      <c r="B2230" t="s">
        <v>1</v>
      </c>
      <c r="C2230" s="2">
        <f>VLOOKUP(A2230,$K$9:$L$14,2,FALSE)</f>
        <v>3</v>
      </c>
      <c r="D2230" s="2">
        <f>VLOOKUP(B2230,$K$9:$L$14,2,FALSE)</f>
        <v>0</v>
      </c>
      <c r="E2230">
        <f t="shared" si="204"/>
        <v>0</v>
      </c>
      <c r="F2230" s="3">
        <f t="shared" si="205"/>
        <v>0</v>
      </c>
      <c r="G2230">
        <f t="shared" si="206"/>
        <v>0</v>
      </c>
      <c r="H2230" s="3">
        <f t="shared" si="207"/>
        <v>2</v>
      </c>
      <c r="I2230" s="3">
        <f t="shared" si="208"/>
        <v>2</v>
      </c>
      <c r="J2230">
        <f t="shared" si="209"/>
        <v>2</v>
      </c>
    </row>
    <row r="2231" spans="1:10">
      <c r="A2231" s="1" t="s">
        <v>4</v>
      </c>
      <c r="B2231" t="s">
        <v>1</v>
      </c>
      <c r="C2231" s="2">
        <f>VLOOKUP(A2231,$K$9:$L$14,2,FALSE)</f>
        <v>3</v>
      </c>
      <c r="D2231" s="2">
        <f>VLOOKUP(B2231,$K$9:$L$14,2,FALSE)</f>
        <v>0</v>
      </c>
      <c r="E2231">
        <f t="shared" si="204"/>
        <v>0</v>
      </c>
      <c r="F2231" s="3">
        <f t="shared" si="205"/>
        <v>0</v>
      </c>
      <c r="G2231">
        <f t="shared" si="206"/>
        <v>0</v>
      </c>
      <c r="H2231" s="3">
        <f t="shared" si="207"/>
        <v>2</v>
      </c>
      <c r="I2231" s="3">
        <f t="shared" si="208"/>
        <v>2</v>
      </c>
      <c r="J2231">
        <f t="shared" si="209"/>
        <v>2</v>
      </c>
    </row>
    <row r="2232" spans="1:10">
      <c r="A2232" s="1" t="s">
        <v>4</v>
      </c>
      <c r="B2232" t="s">
        <v>1</v>
      </c>
      <c r="C2232" s="2">
        <f>VLOOKUP(A2232,$K$9:$L$14,2,FALSE)</f>
        <v>3</v>
      </c>
      <c r="D2232" s="2">
        <f>VLOOKUP(B2232,$K$9:$L$14,2,FALSE)</f>
        <v>0</v>
      </c>
      <c r="E2232">
        <f t="shared" si="204"/>
        <v>0</v>
      </c>
      <c r="F2232" s="3">
        <f t="shared" si="205"/>
        <v>0</v>
      </c>
      <c r="G2232">
        <f t="shared" si="206"/>
        <v>0</v>
      </c>
      <c r="H2232" s="3">
        <f t="shared" si="207"/>
        <v>2</v>
      </c>
      <c r="I2232" s="3">
        <f t="shared" si="208"/>
        <v>2</v>
      </c>
      <c r="J2232">
        <f t="shared" si="209"/>
        <v>2</v>
      </c>
    </row>
    <row r="2233" spans="1:10">
      <c r="A2233" s="1" t="s">
        <v>2</v>
      </c>
      <c r="B2233" t="s">
        <v>1</v>
      </c>
      <c r="C2233" s="2">
        <f>VLOOKUP(A2233,$K$9:$L$14,2,FALSE)</f>
        <v>2</v>
      </c>
      <c r="D2233" s="2">
        <f>VLOOKUP(B2233,$K$9:$L$14,2,FALSE)</f>
        <v>0</v>
      </c>
      <c r="E2233">
        <f t="shared" si="204"/>
        <v>0</v>
      </c>
      <c r="F2233" s="3">
        <f t="shared" si="205"/>
        <v>0</v>
      </c>
      <c r="G2233">
        <f t="shared" si="206"/>
        <v>0</v>
      </c>
      <c r="H2233" s="3">
        <f t="shared" si="207"/>
        <v>1</v>
      </c>
      <c r="I2233" s="3">
        <f t="shared" si="208"/>
        <v>1</v>
      </c>
      <c r="J2233">
        <f t="shared" si="209"/>
        <v>1</v>
      </c>
    </row>
    <row r="2234" spans="1:10">
      <c r="A2234" s="1" t="s">
        <v>4</v>
      </c>
      <c r="B2234" t="s">
        <v>1</v>
      </c>
      <c r="C2234" s="2">
        <f>VLOOKUP(A2234,$K$9:$L$14,2,FALSE)</f>
        <v>3</v>
      </c>
      <c r="D2234" s="2">
        <f>VLOOKUP(B2234,$K$9:$L$14,2,FALSE)</f>
        <v>0</v>
      </c>
      <c r="E2234">
        <f t="shared" si="204"/>
        <v>0</v>
      </c>
      <c r="F2234" s="3">
        <f t="shared" si="205"/>
        <v>0</v>
      </c>
      <c r="G2234">
        <f t="shared" si="206"/>
        <v>0</v>
      </c>
      <c r="H2234" s="3">
        <f t="shared" si="207"/>
        <v>2</v>
      </c>
      <c r="I2234" s="3">
        <f t="shared" si="208"/>
        <v>2</v>
      </c>
      <c r="J2234">
        <f t="shared" si="209"/>
        <v>2</v>
      </c>
    </row>
    <row r="2235" spans="1:10">
      <c r="A2235" s="1" t="s">
        <v>2</v>
      </c>
      <c r="B2235" t="s">
        <v>1</v>
      </c>
      <c r="C2235" s="2">
        <f>VLOOKUP(A2235,$K$9:$L$14,2,FALSE)</f>
        <v>2</v>
      </c>
      <c r="D2235" s="2">
        <f>VLOOKUP(B2235,$K$9:$L$14,2,FALSE)</f>
        <v>0</v>
      </c>
      <c r="E2235">
        <f t="shared" si="204"/>
        <v>0</v>
      </c>
      <c r="F2235" s="3">
        <f t="shared" si="205"/>
        <v>0</v>
      </c>
      <c r="G2235">
        <f t="shared" si="206"/>
        <v>0</v>
      </c>
      <c r="H2235" s="3">
        <f t="shared" si="207"/>
        <v>1</v>
      </c>
      <c r="I2235" s="3">
        <f t="shared" si="208"/>
        <v>1</v>
      </c>
      <c r="J2235">
        <f t="shared" si="209"/>
        <v>1</v>
      </c>
    </row>
    <row r="2236" spans="1:10">
      <c r="A2236" s="1" t="s">
        <v>4</v>
      </c>
      <c r="B2236" t="s">
        <v>1</v>
      </c>
      <c r="C2236" s="2">
        <f>VLOOKUP(A2236,$K$9:$L$14,2,FALSE)</f>
        <v>3</v>
      </c>
      <c r="D2236" s="2">
        <f>VLOOKUP(B2236,$K$9:$L$14,2,FALSE)</f>
        <v>0</v>
      </c>
      <c r="E2236">
        <f t="shared" si="204"/>
        <v>0</v>
      </c>
      <c r="F2236" s="3">
        <f t="shared" si="205"/>
        <v>0</v>
      </c>
      <c r="G2236">
        <f t="shared" si="206"/>
        <v>0</v>
      </c>
      <c r="H2236" s="3">
        <f t="shared" si="207"/>
        <v>2</v>
      </c>
      <c r="I2236" s="3">
        <f t="shared" si="208"/>
        <v>2</v>
      </c>
      <c r="J2236">
        <f t="shared" si="209"/>
        <v>2</v>
      </c>
    </row>
    <row r="2237" spans="1:10">
      <c r="A2237" s="1" t="s">
        <v>4</v>
      </c>
      <c r="B2237" t="s">
        <v>1</v>
      </c>
      <c r="C2237" s="2">
        <f>VLOOKUP(A2237,$K$9:$L$14,2,FALSE)</f>
        <v>3</v>
      </c>
      <c r="D2237" s="2">
        <f>VLOOKUP(B2237,$K$9:$L$14,2,FALSE)</f>
        <v>0</v>
      </c>
      <c r="E2237">
        <f t="shared" si="204"/>
        <v>0</v>
      </c>
      <c r="F2237" s="3">
        <f t="shared" si="205"/>
        <v>0</v>
      </c>
      <c r="G2237">
        <f t="shared" si="206"/>
        <v>0</v>
      </c>
      <c r="H2237" s="3">
        <f t="shared" si="207"/>
        <v>2</v>
      </c>
      <c r="I2237" s="3">
        <f t="shared" si="208"/>
        <v>2</v>
      </c>
      <c r="J2237">
        <f t="shared" si="209"/>
        <v>2</v>
      </c>
    </row>
    <row r="2238" spans="1:10">
      <c r="A2238" s="1" t="s">
        <v>4</v>
      </c>
      <c r="B2238" t="s">
        <v>1</v>
      </c>
      <c r="C2238" s="2">
        <f>VLOOKUP(A2238,$K$9:$L$14,2,FALSE)</f>
        <v>3</v>
      </c>
      <c r="D2238" s="2">
        <f>VLOOKUP(B2238,$K$9:$L$14,2,FALSE)</f>
        <v>0</v>
      </c>
      <c r="E2238">
        <f t="shared" si="204"/>
        <v>0</v>
      </c>
      <c r="F2238" s="3">
        <f t="shared" si="205"/>
        <v>0</v>
      </c>
      <c r="G2238">
        <f t="shared" si="206"/>
        <v>0</v>
      </c>
      <c r="H2238" s="3">
        <f t="shared" si="207"/>
        <v>2</v>
      </c>
      <c r="I2238" s="3">
        <f t="shared" si="208"/>
        <v>2</v>
      </c>
      <c r="J2238">
        <f t="shared" si="209"/>
        <v>2</v>
      </c>
    </row>
    <row r="2239" spans="1:10">
      <c r="A2239" s="1" t="s">
        <v>4</v>
      </c>
      <c r="B2239" t="s">
        <v>1</v>
      </c>
      <c r="C2239" s="2">
        <f>VLOOKUP(A2239,$K$9:$L$14,2,FALSE)</f>
        <v>3</v>
      </c>
      <c r="D2239" s="2">
        <f>VLOOKUP(B2239,$K$9:$L$14,2,FALSE)</f>
        <v>0</v>
      </c>
      <c r="E2239">
        <f t="shared" si="204"/>
        <v>0</v>
      </c>
      <c r="F2239" s="3">
        <f t="shared" si="205"/>
        <v>0</v>
      </c>
      <c r="G2239">
        <f t="shared" si="206"/>
        <v>0</v>
      </c>
      <c r="H2239" s="3">
        <f t="shared" si="207"/>
        <v>2</v>
      </c>
      <c r="I2239" s="3">
        <f t="shared" si="208"/>
        <v>2</v>
      </c>
      <c r="J2239">
        <f t="shared" si="209"/>
        <v>2</v>
      </c>
    </row>
    <row r="2240" spans="1:10">
      <c r="A2240" s="1" t="s">
        <v>4</v>
      </c>
      <c r="B2240" t="s">
        <v>1</v>
      </c>
      <c r="C2240" s="2">
        <f>VLOOKUP(A2240,$K$9:$L$14,2,FALSE)</f>
        <v>3</v>
      </c>
      <c r="D2240" s="2">
        <f>VLOOKUP(B2240,$K$9:$L$14,2,FALSE)</f>
        <v>0</v>
      </c>
      <c r="E2240">
        <f t="shared" si="204"/>
        <v>0</v>
      </c>
      <c r="F2240" s="3">
        <f t="shared" si="205"/>
        <v>0</v>
      </c>
      <c r="G2240">
        <f t="shared" si="206"/>
        <v>0</v>
      </c>
      <c r="H2240" s="3">
        <f t="shared" si="207"/>
        <v>2</v>
      </c>
      <c r="I2240" s="3">
        <f t="shared" si="208"/>
        <v>2</v>
      </c>
      <c r="J2240">
        <f t="shared" si="209"/>
        <v>2</v>
      </c>
    </row>
    <row r="2241" spans="1:10">
      <c r="A2241" s="1" t="s">
        <v>4</v>
      </c>
      <c r="B2241" t="s">
        <v>1</v>
      </c>
      <c r="C2241" s="2">
        <f>VLOOKUP(A2241,$K$9:$L$14,2,FALSE)</f>
        <v>3</v>
      </c>
      <c r="D2241" s="2">
        <f>VLOOKUP(B2241,$K$9:$L$14,2,FALSE)</f>
        <v>0</v>
      </c>
      <c r="E2241">
        <f t="shared" si="204"/>
        <v>0</v>
      </c>
      <c r="F2241" s="3">
        <f t="shared" si="205"/>
        <v>0</v>
      </c>
      <c r="G2241">
        <f t="shared" si="206"/>
        <v>0</v>
      </c>
      <c r="H2241" s="3">
        <f t="shared" si="207"/>
        <v>2</v>
      </c>
      <c r="I2241" s="3">
        <f t="shared" si="208"/>
        <v>2</v>
      </c>
      <c r="J2241">
        <f t="shared" si="209"/>
        <v>2</v>
      </c>
    </row>
    <row r="2242" spans="1:10">
      <c r="A2242" s="1" t="s">
        <v>4</v>
      </c>
      <c r="B2242" t="s">
        <v>1</v>
      </c>
      <c r="C2242" s="2">
        <f>VLOOKUP(A2242,$K$9:$L$14,2,FALSE)</f>
        <v>3</v>
      </c>
      <c r="D2242" s="2">
        <f>VLOOKUP(B2242,$K$9:$L$14,2,FALSE)</f>
        <v>0</v>
      </c>
      <c r="E2242">
        <f t="shared" si="204"/>
        <v>0</v>
      </c>
      <c r="F2242" s="3">
        <f t="shared" si="205"/>
        <v>0</v>
      </c>
      <c r="G2242">
        <f t="shared" si="206"/>
        <v>0</v>
      </c>
      <c r="H2242" s="3">
        <f t="shared" si="207"/>
        <v>2</v>
      </c>
      <c r="I2242" s="3">
        <f t="shared" si="208"/>
        <v>2</v>
      </c>
      <c r="J2242">
        <f t="shared" si="209"/>
        <v>2</v>
      </c>
    </row>
    <row r="2243" spans="1:10">
      <c r="A2243" s="1" t="s">
        <v>2</v>
      </c>
      <c r="B2243" t="s">
        <v>1</v>
      </c>
      <c r="C2243" s="2">
        <f>VLOOKUP(A2243,$K$9:$L$14,2,FALSE)</f>
        <v>2</v>
      </c>
      <c r="D2243" s="2">
        <f>VLOOKUP(B2243,$K$9:$L$14,2,FALSE)</f>
        <v>0</v>
      </c>
      <c r="E2243">
        <f t="shared" ref="E2243:E2306" si="210">IF(D2243=3,C2243,0)</f>
        <v>0</v>
      </c>
      <c r="F2243" s="3">
        <f t="shared" ref="F2243:F2306" si="211">IF(D2243=6,C2243+1,0)</f>
        <v>0</v>
      </c>
      <c r="G2243">
        <f t="shared" ref="G2243:G2306" si="212">IF(F2243=4, 1,F2243)</f>
        <v>0</v>
      </c>
      <c r="H2243" s="3">
        <f t="shared" ref="H2243:H2306" si="213">IF(D2243=0,C2243-1,-1)</f>
        <v>1</v>
      </c>
      <c r="I2243" s="3">
        <f t="shared" ref="I2243:I2306" si="214">IF(H2243=0,3,H2243)</f>
        <v>1</v>
      </c>
      <c r="J2243">
        <f t="shared" ref="J2243:J2306" si="215">IF(I2243=-1,0,I2243)</f>
        <v>1</v>
      </c>
    </row>
    <row r="2244" spans="1:10">
      <c r="A2244" s="1" t="s">
        <v>4</v>
      </c>
      <c r="B2244" t="s">
        <v>1</v>
      </c>
      <c r="C2244" s="2">
        <f>VLOOKUP(A2244,$K$9:$L$14,2,FALSE)</f>
        <v>3</v>
      </c>
      <c r="D2244" s="2">
        <f>VLOOKUP(B2244,$K$9:$L$14,2,FALSE)</f>
        <v>0</v>
      </c>
      <c r="E2244">
        <f t="shared" si="210"/>
        <v>0</v>
      </c>
      <c r="F2244" s="3">
        <f t="shared" si="211"/>
        <v>0</v>
      </c>
      <c r="G2244">
        <f t="shared" si="212"/>
        <v>0</v>
      </c>
      <c r="H2244" s="3">
        <f t="shared" si="213"/>
        <v>2</v>
      </c>
      <c r="I2244" s="3">
        <f t="shared" si="214"/>
        <v>2</v>
      </c>
      <c r="J2244">
        <f t="shared" si="215"/>
        <v>2</v>
      </c>
    </row>
    <row r="2245" spans="1:10">
      <c r="A2245" s="1" t="s">
        <v>4</v>
      </c>
      <c r="B2245" t="s">
        <v>1</v>
      </c>
      <c r="C2245" s="2">
        <f>VLOOKUP(A2245,$K$9:$L$14,2,FALSE)</f>
        <v>3</v>
      </c>
      <c r="D2245" s="2">
        <f>VLOOKUP(B2245,$K$9:$L$14,2,FALSE)</f>
        <v>0</v>
      </c>
      <c r="E2245">
        <f t="shared" si="210"/>
        <v>0</v>
      </c>
      <c r="F2245" s="3">
        <f t="shared" si="211"/>
        <v>0</v>
      </c>
      <c r="G2245">
        <f t="shared" si="212"/>
        <v>0</v>
      </c>
      <c r="H2245" s="3">
        <f t="shared" si="213"/>
        <v>2</v>
      </c>
      <c r="I2245" s="3">
        <f t="shared" si="214"/>
        <v>2</v>
      </c>
      <c r="J2245">
        <f t="shared" si="215"/>
        <v>2</v>
      </c>
    </row>
    <row r="2246" spans="1:10">
      <c r="A2246" s="1" t="s">
        <v>2</v>
      </c>
      <c r="B2246" t="s">
        <v>1</v>
      </c>
      <c r="C2246" s="2">
        <f>VLOOKUP(A2246,$K$9:$L$14,2,FALSE)</f>
        <v>2</v>
      </c>
      <c r="D2246" s="2">
        <f>VLOOKUP(B2246,$K$9:$L$14,2,FALSE)</f>
        <v>0</v>
      </c>
      <c r="E2246">
        <f t="shared" si="210"/>
        <v>0</v>
      </c>
      <c r="F2246" s="3">
        <f t="shared" si="211"/>
        <v>0</v>
      </c>
      <c r="G2246">
        <f t="shared" si="212"/>
        <v>0</v>
      </c>
      <c r="H2246" s="3">
        <f t="shared" si="213"/>
        <v>1</v>
      </c>
      <c r="I2246" s="3">
        <f t="shared" si="214"/>
        <v>1</v>
      </c>
      <c r="J2246">
        <f t="shared" si="215"/>
        <v>1</v>
      </c>
    </row>
    <row r="2247" spans="1:10">
      <c r="A2247" s="1" t="s">
        <v>4</v>
      </c>
      <c r="B2247" t="s">
        <v>1</v>
      </c>
      <c r="C2247" s="2">
        <f>VLOOKUP(A2247,$K$9:$L$14,2,FALSE)</f>
        <v>3</v>
      </c>
      <c r="D2247" s="2">
        <f>VLOOKUP(B2247,$K$9:$L$14,2,FALSE)</f>
        <v>0</v>
      </c>
      <c r="E2247">
        <f t="shared" si="210"/>
        <v>0</v>
      </c>
      <c r="F2247" s="3">
        <f t="shared" si="211"/>
        <v>0</v>
      </c>
      <c r="G2247">
        <f t="shared" si="212"/>
        <v>0</v>
      </c>
      <c r="H2247" s="3">
        <f t="shared" si="213"/>
        <v>2</v>
      </c>
      <c r="I2247" s="3">
        <f t="shared" si="214"/>
        <v>2</v>
      </c>
      <c r="J2247">
        <f t="shared" si="215"/>
        <v>2</v>
      </c>
    </row>
    <row r="2248" spans="1:10">
      <c r="A2248" s="1" t="s">
        <v>4</v>
      </c>
      <c r="B2248" t="s">
        <v>1</v>
      </c>
      <c r="C2248" s="2">
        <f>VLOOKUP(A2248,$K$9:$L$14,2,FALSE)</f>
        <v>3</v>
      </c>
      <c r="D2248" s="2">
        <f>VLOOKUP(B2248,$K$9:$L$14,2,FALSE)</f>
        <v>0</v>
      </c>
      <c r="E2248">
        <f t="shared" si="210"/>
        <v>0</v>
      </c>
      <c r="F2248" s="3">
        <f t="shared" si="211"/>
        <v>0</v>
      </c>
      <c r="G2248">
        <f t="shared" si="212"/>
        <v>0</v>
      </c>
      <c r="H2248" s="3">
        <f t="shared" si="213"/>
        <v>2</v>
      </c>
      <c r="I2248" s="3">
        <f t="shared" si="214"/>
        <v>2</v>
      </c>
      <c r="J2248">
        <f t="shared" si="215"/>
        <v>2</v>
      </c>
    </row>
    <row r="2249" spans="1:10">
      <c r="A2249" s="1" t="s">
        <v>4</v>
      </c>
      <c r="B2249" t="s">
        <v>1</v>
      </c>
      <c r="C2249" s="2">
        <f>VLOOKUP(A2249,$K$9:$L$14,2,FALSE)</f>
        <v>3</v>
      </c>
      <c r="D2249" s="2">
        <f>VLOOKUP(B2249,$K$9:$L$14,2,FALSE)</f>
        <v>0</v>
      </c>
      <c r="E2249">
        <f t="shared" si="210"/>
        <v>0</v>
      </c>
      <c r="F2249" s="3">
        <f t="shared" si="211"/>
        <v>0</v>
      </c>
      <c r="G2249">
        <f t="shared" si="212"/>
        <v>0</v>
      </c>
      <c r="H2249" s="3">
        <f t="shared" si="213"/>
        <v>2</v>
      </c>
      <c r="I2249" s="3">
        <f t="shared" si="214"/>
        <v>2</v>
      </c>
      <c r="J2249">
        <f t="shared" si="215"/>
        <v>2</v>
      </c>
    </row>
    <row r="2250" spans="1:10">
      <c r="A2250" s="1" t="s">
        <v>4</v>
      </c>
      <c r="B2250" t="s">
        <v>1</v>
      </c>
      <c r="C2250" s="2">
        <f>VLOOKUP(A2250,$K$9:$L$14,2,FALSE)</f>
        <v>3</v>
      </c>
      <c r="D2250" s="2">
        <f>VLOOKUP(B2250,$K$9:$L$14,2,FALSE)</f>
        <v>0</v>
      </c>
      <c r="E2250">
        <f t="shared" si="210"/>
        <v>0</v>
      </c>
      <c r="F2250" s="3">
        <f t="shared" si="211"/>
        <v>0</v>
      </c>
      <c r="G2250">
        <f t="shared" si="212"/>
        <v>0</v>
      </c>
      <c r="H2250" s="3">
        <f t="shared" si="213"/>
        <v>2</v>
      </c>
      <c r="I2250" s="3">
        <f t="shared" si="214"/>
        <v>2</v>
      </c>
      <c r="J2250">
        <f t="shared" si="215"/>
        <v>2</v>
      </c>
    </row>
    <row r="2251" spans="1:10">
      <c r="A2251" s="1" t="s">
        <v>4</v>
      </c>
      <c r="B2251" t="s">
        <v>1</v>
      </c>
      <c r="C2251" s="2">
        <f>VLOOKUP(A2251,$K$9:$L$14,2,FALSE)</f>
        <v>3</v>
      </c>
      <c r="D2251" s="2">
        <f>VLOOKUP(B2251,$K$9:$L$14,2,FALSE)</f>
        <v>0</v>
      </c>
      <c r="E2251">
        <f t="shared" si="210"/>
        <v>0</v>
      </c>
      <c r="F2251" s="3">
        <f t="shared" si="211"/>
        <v>0</v>
      </c>
      <c r="G2251">
        <f t="shared" si="212"/>
        <v>0</v>
      </c>
      <c r="H2251" s="3">
        <f t="shared" si="213"/>
        <v>2</v>
      </c>
      <c r="I2251" s="3">
        <f t="shared" si="214"/>
        <v>2</v>
      </c>
      <c r="J2251">
        <f t="shared" si="215"/>
        <v>2</v>
      </c>
    </row>
    <row r="2252" spans="1:10">
      <c r="A2252" s="1" t="s">
        <v>4</v>
      </c>
      <c r="B2252" t="s">
        <v>1</v>
      </c>
      <c r="C2252" s="2">
        <f>VLOOKUP(A2252,$K$9:$L$14,2,FALSE)</f>
        <v>3</v>
      </c>
      <c r="D2252" s="2">
        <f>VLOOKUP(B2252,$K$9:$L$14,2,FALSE)</f>
        <v>0</v>
      </c>
      <c r="E2252">
        <f t="shared" si="210"/>
        <v>0</v>
      </c>
      <c r="F2252" s="3">
        <f t="shared" si="211"/>
        <v>0</v>
      </c>
      <c r="G2252">
        <f t="shared" si="212"/>
        <v>0</v>
      </c>
      <c r="H2252" s="3">
        <f t="shared" si="213"/>
        <v>2</v>
      </c>
      <c r="I2252" s="3">
        <f t="shared" si="214"/>
        <v>2</v>
      </c>
      <c r="J2252">
        <f t="shared" si="215"/>
        <v>2</v>
      </c>
    </row>
    <row r="2253" spans="1:10">
      <c r="A2253" s="1" t="s">
        <v>4</v>
      </c>
      <c r="B2253" t="s">
        <v>1</v>
      </c>
      <c r="C2253" s="2">
        <f>VLOOKUP(A2253,$K$9:$L$14,2,FALSE)</f>
        <v>3</v>
      </c>
      <c r="D2253" s="2">
        <f>VLOOKUP(B2253,$K$9:$L$14,2,FALSE)</f>
        <v>0</v>
      </c>
      <c r="E2253">
        <f t="shared" si="210"/>
        <v>0</v>
      </c>
      <c r="F2253" s="3">
        <f t="shared" si="211"/>
        <v>0</v>
      </c>
      <c r="G2253">
        <f t="shared" si="212"/>
        <v>0</v>
      </c>
      <c r="H2253" s="3">
        <f t="shared" si="213"/>
        <v>2</v>
      </c>
      <c r="I2253" s="3">
        <f t="shared" si="214"/>
        <v>2</v>
      </c>
      <c r="J2253">
        <f t="shared" si="215"/>
        <v>2</v>
      </c>
    </row>
    <row r="2254" spans="1:10">
      <c r="A2254" s="1" t="s">
        <v>4</v>
      </c>
      <c r="B2254" t="s">
        <v>1</v>
      </c>
      <c r="C2254" s="2">
        <f>VLOOKUP(A2254,$K$9:$L$14,2,FALSE)</f>
        <v>3</v>
      </c>
      <c r="D2254" s="2">
        <f>VLOOKUP(B2254,$K$9:$L$14,2,FALSE)</f>
        <v>0</v>
      </c>
      <c r="E2254">
        <f t="shared" si="210"/>
        <v>0</v>
      </c>
      <c r="F2254" s="3">
        <f t="shared" si="211"/>
        <v>0</v>
      </c>
      <c r="G2254">
        <f t="shared" si="212"/>
        <v>0</v>
      </c>
      <c r="H2254" s="3">
        <f t="shared" si="213"/>
        <v>2</v>
      </c>
      <c r="I2254" s="3">
        <f t="shared" si="214"/>
        <v>2</v>
      </c>
      <c r="J2254">
        <f t="shared" si="215"/>
        <v>2</v>
      </c>
    </row>
    <row r="2255" spans="1:10">
      <c r="A2255" s="1" t="s">
        <v>4</v>
      </c>
      <c r="B2255" t="s">
        <v>1</v>
      </c>
      <c r="C2255" s="2">
        <f>VLOOKUP(A2255,$K$9:$L$14,2,FALSE)</f>
        <v>3</v>
      </c>
      <c r="D2255" s="2">
        <f>VLOOKUP(B2255,$K$9:$L$14,2,FALSE)</f>
        <v>0</v>
      </c>
      <c r="E2255">
        <f t="shared" si="210"/>
        <v>0</v>
      </c>
      <c r="F2255" s="3">
        <f t="shared" si="211"/>
        <v>0</v>
      </c>
      <c r="G2255">
        <f t="shared" si="212"/>
        <v>0</v>
      </c>
      <c r="H2255" s="3">
        <f t="shared" si="213"/>
        <v>2</v>
      </c>
      <c r="I2255" s="3">
        <f t="shared" si="214"/>
        <v>2</v>
      </c>
      <c r="J2255">
        <f t="shared" si="215"/>
        <v>2</v>
      </c>
    </row>
    <row r="2256" spans="1:10">
      <c r="A2256" s="1" t="s">
        <v>4</v>
      </c>
      <c r="B2256" t="s">
        <v>1</v>
      </c>
      <c r="C2256" s="2">
        <f>VLOOKUP(A2256,$K$9:$L$14,2,FALSE)</f>
        <v>3</v>
      </c>
      <c r="D2256" s="2">
        <f>VLOOKUP(B2256,$K$9:$L$14,2,FALSE)</f>
        <v>0</v>
      </c>
      <c r="E2256">
        <f t="shared" si="210"/>
        <v>0</v>
      </c>
      <c r="F2256" s="3">
        <f t="shared" si="211"/>
        <v>0</v>
      </c>
      <c r="G2256">
        <f t="shared" si="212"/>
        <v>0</v>
      </c>
      <c r="H2256" s="3">
        <f t="shared" si="213"/>
        <v>2</v>
      </c>
      <c r="I2256" s="3">
        <f t="shared" si="214"/>
        <v>2</v>
      </c>
      <c r="J2256">
        <f t="shared" si="215"/>
        <v>2</v>
      </c>
    </row>
    <row r="2257" spans="1:10">
      <c r="A2257" s="1" t="s">
        <v>2</v>
      </c>
      <c r="B2257" t="s">
        <v>1</v>
      </c>
      <c r="C2257" s="2">
        <f>VLOOKUP(A2257,$K$9:$L$14,2,FALSE)</f>
        <v>2</v>
      </c>
      <c r="D2257" s="2">
        <f>VLOOKUP(B2257,$K$9:$L$14,2,FALSE)</f>
        <v>0</v>
      </c>
      <c r="E2257">
        <f t="shared" si="210"/>
        <v>0</v>
      </c>
      <c r="F2257" s="3">
        <f t="shared" si="211"/>
        <v>0</v>
      </c>
      <c r="G2257">
        <f t="shared" si="212"/>
        <v>0</v>
      </c>
      <c r="H2257" s="3">
        <f t="shared" si="213"/>
        <v>1</v>
      </c>
      <c r="I2257" s="3">
        <f t="shared" si="214"/>
        <v>1</v>
      </c>
      <c r="J2257">
        <f t="shared" si="215"/>
        <v>1</v>
      </c>
    </row>
    <row r="2258" spans="1:10">
      <c r="A2258" s="1" t="s">
        <v>4</v>
      </c>
      <c r="B2258" t="s">
        <v>1</v>
      </c>
      <c r="C2258" s="2">
        <f>VLOOKUP(A2258,$K$9:$L$14,2,FALSE)</f>
        <v>3</v>
      </c>
      <c r="D2258" s="2">
        <f>VLOOKUP(B2258,$K$9:$L$14,2,FALSE)</f>
        <v>0</v>
      </c>
      <c r="E2258">
        <f t="shared" si="210"/>
        <v>0</v>
      </c>
      <c r="F2258" s="3">
        <f t="shared" si="211"/>
        <v>0</v>
      </c>
      <c r="G2258">
        <f t="shared" si="212"/>
        <v>0</v>
      </c>
      <c r="H2258" s="3">
        <f t="shared" si="213"/>
        <v>2</v>
      </c>
      <c r="I2258" s="3">
        <f t="shared" si="214"/>
        <v>2</v>
      </c>
      <c r="J2258">
        <f t="shared" si="215"/>
        <v>2</v>
      </c>
    </row>
    <row r="2259" spans="1:10">
      <c r="A2259" s="1" t="s">
        <v>4</v>
      </c>
      <c r="B2259" t="s">
        <v>1</v>
      </c>
      <c r="C2259" s="2">
        <f>VLOOKUP(A2259,$K$9:$L$14,2,FALSE)</f>
        <v>3</v>
      </c>
      <c r="D2259" s="2">
        <f>VLOOKUP(B2259,$K$9:$L$14,2,FALSE)</f>
        <v>0</v>
      </c>
      <c r="E2259">
        <f t="shared" si="210"/>
        <v>0</v>
      </c>
      <c r="F2259" s="3">
        <f t="shared" si="211"/>
        <v>0</v>
      </c>
      <c r="G2259">
        <f t="shared" si="212"/>
        <v>0</v>
      </c>
      <c r="H2259" s="3">
        <f t="shared" si="213"/>
        <v>2</v>
      </c>
      <c r="I2259" s="3">
        <f t="shared" si="214"/>
        <v>2</v>
      </c>
      <c r="J2259">
        <f t="shared" si="215"/>
        <v>2</v>
      </c>
    </row>
    <row r="2260" spans="1:10">
      <c r="A2260" s="1" t="s">
        <v>2</v>
      </c>
      <c r="B2260" t="s">
        <v>1</v>
      </c>
      <c r="C2260" s="2">
        <f>VLOOKUP(A2260,$K$9:$L$14,2,FALSE)</f>
        <v>2</v>
      </c>
      <c r="D2260" s="2">
        <f>VLOOKUP(B2260,$K$9:$L$14,2,FALSE)</f>
        <v>0</v>
      </c>
      <c r="E2260">
        <f t="shared" si="210"/>
        <v>0</v>
      </c>
      <c r="F2260" s="3">
        <f t="shared" si="211"/>
        <v>0</v>
      </c>
      <c r="G2260">
        <f t="shared" si="212"/>
        <v>0</v>
      </c>
      <c r="H2260" s="3">
        <f t="shared" si="213"/>
        <v>1</v>
      </c>
      <c r="I2260" s="3">
        <f t="shared" si="214"/>
        <v>1</v>
      </c>
      <c r="J2260">
        <f t="shared" si="215"/>
        <v>1</v>
      </c>
    </row>
    <row r="2261" spans="1:10">
      <c r="A2261" s="1" t="s">
        <v>4</v>
      </c>
      <c r="B2261" t="s">
        <v>1</v>
      </c>
      <c r="C2261" s="2">
        <f>VLOOKUP(A2261,$K$9:$L$14,2,FALSE)</f>
        <v>3</v>
      </c>
      <c r="D2261" s="2">
        <f>VLOOKUP(B2261,$K$9:$L$14,2,FALSE)</f>
        <v>0</v>
      </c>
      <c r="E2261">
        <f t="shared" si="210"/>
        <v>0</v>
      </c>
      <c r="F2261" s="3">
        <f t="shared" si="211"/>
        <v>0</v>
      </c>
      <c r="G2261">
        <f t="shared" si="212"/>
        <v>0</v>
      </c>
      <c r="H2261" s="3">
        <f t="shared" si="213"/>
        <v>2</v>
      </c>
      <c r="I2261" s="3">
        <f t="shared" si="214"/>
        <v>2</v>
      </c>
      <c r="J2261">
        <f t="shared" si="215"/>
        <v>2</v>
      </c>
    </row>
    <row r="2262" spans="1:10">
      <c r="A2262" s="1" t="s">
        <v>4</v>
      </c>
      <c r="B2262" t="s">
        <v>1</v>
      </c>
      <c r="C2262" s="2">
        <f>VLOOKUP(A2262,$K$9:$L$14,2,FALSE)</f>
        <v>3</v>
      </c>
      <c r="D2262" s="2">
        <f>VLOOKUP(B2262,$K$9:$L$14,2,FALSE)</f>
        <v>0</v>
      </c>
      <c r="E2262">
        <f t="shared" si="210"/>
        <v>0</v>
      </c>
      <c r="F2262" s="3">
        <f t="shared" si="211"/>
        <v>0</v>
      </c>
      <c r="G2262">
        <f t="shared" si="212"/>
        <v>0</v>
      </c>
      <c r="H2262" s="3">
        <f t="shared" si="213"/>
        <v>2</v>
      </c>
      <c r="I2262" s="3">
        <f t="shared" si="214"/>
        <v>2</v>
      </c>
      <c r="J2262">
        <f t="shared" si="215"/>
        <v>2</v>
      </c>
    </row>
    <row r="2263" spans="1:10">
      <c r="A2263" s="1" t="s">
        <v>4</v>
      </c>
      <c r="B2263" t="s">
        <v>1</v>
      </c>
      <c r="C2263" s="2">
        <f>VLOOKUP(A2263,$K$9:$L$14,2,FALSE)</f>
        <v>3</v>
      </c>
      <c r="D2263" s="2">
        <f>VLOOKUP(B2263,$K$9:$L$14,2,FALSE)</f>
        <v>0</v>
      </c>
      <c r="E2263">
        <f t="shared" si="210"/>
        <v>0</v>
      </c>
      <c r="F2263" s="3">
        <f t="shared" si="211"/>
        <v>0</v>
      </c>
      <c r="G2263">
        <f t="shared" si="212"/>
        <v>0</v>
      </c>
      <c r="H2263" s="3">
        <f t="shared" si="213"/>
        <v>2</v>
      </c>
      <c r="I2263" s="3">
        <f t="shared" si="214"/>
        <v>2</v>
      </c>
      <c r="J2263">
        <f t="shared" si="215"/>
        <v>2</v>
      </c>
    </row>
    <row r="2264" spans="1:10">
      <c r="A2264" s="1" t="s">
        <v>4</v>
      </c>
      <c r="B2264" t="s">
        <v>1</v>
      </c>
      <c r="C2264" s="2">
        <f>VLOOKUP(A2264,$K$9:$L$14,2,FALSE)</f>
        <v>3</v>
      </c>
      <c r="D2264" s="2">
        <f>VLOOKUP(B2264,$K$9:$L$14,2,FALSE)</f>
        <v>0</v>
      </c>
      <c r="E2264">
        <f t="shared" si="210"/>
        <v>0</v>
      </c>
      <c r="F2264" s="3">
        <f t="shared" si="211"/>
        <v>0</v>
      </c>
      <c r="G2264">
        <f t="shared" si="212"/>
        <v>0</v>
      </c>
      <c r="H2264" s="3">
        <f t="shared" si="213"/>
        <v>2</v>
      </c>
      <c r="I2264" s="3">
        <f t="shared" si="214"/>
        <v>2</v>
      </c>
      <c r="J2264">
        <f t="shared" si="215"/>
        <v>2</v>
      </c>
    </row>
    <row r="2265" spans="1:10">
      <c r="A2265" s="1" t="s">
        <v>2</v>
      </c>
      <c r="B2265" t="s">
        <v>1</v>
      </c>
      <c r="C2265" s="2">
        <f>VLOOKUP(A2265,$K$9:$L$14,2,FALSE)</f>
        <v>2</v>
      </c>
      <c r="D2265" s="2">
        <f>VLOOKUP(B2265,$K$9:$L$14,2,FALSE)</f>
        <v>0</v>
      </c>
      <c r="E2265">
        <f t="shared" si="210"/>
        <v>0</v>
      </c>
      <c r="F2265" s="3">
        <f t="shared" si="211"/>
        <v>0</v>
      </c>
      <c r="G2265">
        <f t="shared" si="212"/>
        <v>0</v>
      </c>
      <c r="H2265" s="3">
        <f t="shared" si="213"/>
        <v>1</v>
      </c>
      <c r="I2265" s="3">
        <f t="shared" si="214"/>
        <v>1</v>
      </c>
      <c r="J2265">
        <f t="shared" si="215"/>
        <v>1</v>
      </c>
    </row>
    <row r="2266" spans="1:10">
      <c r="A2266" s="1" t="s">
        <v>4</v>
      </c>
      <c r="B2266" t="s">
        <v>1</v>
      </c>
      <c r="C2266" s="2">
        <f>VLOOKUP(A2266,$K$9:$L$14,2,FALSE)</f>
        <v>3</v>
      </c>
      <c r="D2266" s="2">
        <f>VLOOKUP(B2266,$K$9:$L$14,2,FALSE)</f>
        <v>0</v>
      </c>
      <c r="E2266">
        <f t="shared" si="210"/>
        <v>0</v>
      </c>
      <c r="F2266" s="3">
        <f t="shared" si="211"/>
        <v>0</v>
      </c>
      <c r="G2266">
        <f t="shared" si="212"/>
        <v>0</v>
      </c>
      <c r="H2266" s="3">
        <f t="shared" si="213"/>
        <v>2</v>
      </c>
      <c r="I2266" s="3">
        <f t="shared" si="214"/>
        <v>2</v>
      </c>
      <c r="J2266">
        <f t="shared" si="215"/>
        <v>2</v>
      </c>
    </row>
    <row r="2267" spans="1:10">
      <c r="A2267" s="1" t="s">
        <v>4</v>
      </c>
      <c r="B2267" t="s">
        <v>1</v>
      </c>
      <c r="C2267" s="2">
        <f>VLOOKUP(A2267,$K$9:$L$14,2,FALSE)</f>
        <v>3</v>
      </c>
      <c r="D2267" s="2">
        <f>VLOOKUP(B2267,$K$9:$L$14,2,FALSE)</f>
        <v>0</v>
      </c>
      <c r="E2267">
        <f t="shared" si="210"/>
        <v>0</v>
      </c>
      <c r="F2267" s="3">
        <f t="shared" si="211"/>
        <v>0</v>
      </c>
      <c r="G2267">
        <f t="shared" si="212"/>
        <v>0</v>
      </c>
      <c r="H2267" s="3">
        <f t="shared" si="213"/>
        <v>2</v>
      </c>
      <c r="I2267" s="3">
        <f t="shared" si="214"/>
        <v>2</v>
      </c>
      <c r="J2267">
        <f t="shared" si="215"/>
        <v>2</v>
      </c>
    </row>
    <row r="2268" spans="1:10">
      <c r="A2268" s="1" t="s">
        <v>4</v>
      </c>
      <c r="B2268" t="s">
        <v>1</v>
      </c>
      <c r="C2268" s="2">
        <f>VLOOKUP(A2268,$K$9:$L$14,2,FALSE)</f>
        <v>3</v>
      </c>
      <c r="D2268" s="2">
        <f>VLOOKUP(B2268,$K$9:$L$14,2,FALSE)</f>
        <v>0</v>
      </c>
      <c r="E2268">
        <f t="shared" si="210"/>
        <v>0</v>
      </c>
      <c r="F2268" s="3">
        <f t="shared" si="211"/>
        <v>0</v>
      </c>
      <c r="G2268">
        <f t="shared" si="212"/>
        <v>0</v>
      </c>
      <c r="H2268" s="3">
        <f t="shared" si="213"/>
        <v>2</v>
      </c>
      <c r="I2268" s="3">
        <f t="shared" si="214"/>
        <v>2</v>
      </c>
      <c r="J2268">
        <f t="shared" si="215"/>
        <v>2</v>
      </c>
    </row>
    <row r="2269" spans="1:10">
      <c r="A2269" s="1" t="s">
        <v>4</v>
      </c>
      <c r="B2269" t="s">
        <v>1</v>
      </c>
      <c r="C2269" s="2">
        <f>VLOOKUP(A2269,$K$9:$L$14,2,FALSE)</f>
        <v>3</v>
      </c>
      <c r="D2269" s="2">
        <f>VLOOKUP(B2269,$K$9:$L$14,2,FALSE)</f>
        <v>0</v>
      </c>
      <c r="E2269">
        <f t="shared" si="210"/>
        <v>0</v>
      </c>
      <c r="F2269" s="3">
        <f t="shared" si="211"/>
        <v>0</v>
      </c>
      <c r="G2269">
        <f t="shared" si="212"/>
        <v>0</v>
      </c>
      <c r="H2269" s="3">
        <f t="shared" si="213"/>
        <v>2</v>
      </c>
      <c r="I2269" s="3">
        <f t="shared" si="214"/>
        <v>2</v>
      </c>
      <c r="J2269">
        <f t="shared" si="215"/>
        <v>2</v>
      </c>
    </row>
    <row r="2270" spans="1:10">
      <c r="A2270" s="1" t="s">
        <v>4</v>
      </c>
      <c r="B2270" t="s">
        <v>1</v>
      </c>
      <c r="C2270" s="2">
        <f>VLOOKUP(A2270,$K$9:$L$14,2,FALSE)</f>
        <v>3</v>
      </c>
      <c r="D2270" s="2">
        <f>VLOOKUP(B2270,$K$9:$L$14,2,FALSE)</f>
        <v>0</v>
      </c>
      <c r="E2270">
        <f t="shared" si="210"/>
        <v>0</v>
      </c>
      <c r="F2270" s="3">
        <f t="shared" si="211"/>
        <v>0</v>
      </c>
      <c r="G2270">
        <f t="shared" si="212"/>
        <v>0</v>
      </c>
      <c r="H2270" s="3">
        <f t="shared" si="213"/>
        <v>2</v>
      </c>
      <c r="I2270" s="3">
        <f t="shared" si="214"/>
        <v>2</v>
      </c>
      <c r="J2270">
        <f t="shared" si="215"/>
        <v>2</v>
      </c>
    </row>
    <row r="2271" spans="1:10">
      <c r="A2271" s="1" t="s">
        <v>4</v>
      </c>
      <c r="B2271" t="s">
        <v>1</v>
      </c>
      <c r="C2271" s="2">
        <f>VLOOKUP(A2271,$K$9:$L$14,2,FALSE)</f>
        <v>3</v>
      </c>
      <c r="D2271" s="2">
        <f>VLOOKUP(B2271,$K$9:$L$14,2,FALSE)</f>
        <v>0</v>
      </c>
      <c r="E2271">
        <f t="shared" si="210"/>
        <v>0</v>
      </c>
      <c r="F2271" s="3">
        <f t="shared" si="211"/>
        <v>0</v>
      </c>
      <c r="G2271">
        <f t="shared" si="212"/>
        <v>0</v>
      </c>
      <c r="H2271" s="3">
        <f t="shared" si="213"/>
        <v>2</v>
      </c>
      <c r="I2271" s="3">
        <f t="shared" si="214"/>
        <v>2</v>
      </c>
      <c r="J2271">
        <f t="shared" si="215"/>
        <v>2</v>
      </c>
    </row>
    <row r="2272" spans="1:10">
      <c r="A2272" s="1" t="s">
        <v>4</v>
      </c>
      <c r="B2272" t="s">
        <v>1</v>
      </c>
      <c r="C2272" s="2">
        <f>VLOOKUP(A2272,$K$9:$L$14,2,FALSE)</f>
        <v>3</v>
      </c>
      <c r="D2272" s="2">
        <f>VLOOKUP(B2272,$K$9:$L$14,2,FALSE)</f>
        <v>0</v>
      </c>
      <c r="E2272">
        <f t="shared" si="210"/>
        <v>0</v>
      </c>
      <c r="F2272" s="3">
        <f t="shared" si="211"/>
        <v>0</v>
      </c>
      <c r="G2272">
        <f t="shared" si="212"/>
        <v>0</v>
      </c>
      <c r="H2272" s="3">
        <f t="shared" si="213"/>
        <v>2</v>
      </c>
      <c r="I2272" s="3">
        <f t="shared" si="214"/>
        <v>2</v>
      </c>
      <c r="J2272">
        <f t="shared" si="215"/>
        <v>2</v>
      </c>
    </row>
    <row r="2273" spans="1:10">
      <c r="A2273" s="1" t="s">
        <v>2</v>
      </c>
      <c r="B2273" t="s">
        <v>1</v>
      </c>
      <c r="C2273" s="2">
        <f>VLOOKUP(A2273,$K$9:$L$14,2,FALSE)</f>
        <v>2</v>
      </c>
      <c r="D2273" s="2">
        <f>VLOOKUP(B2273,$K$9:$L$14,2,FALSE)</f>
        <v>0</v>
      </c>
      <c r="E2273">
        <f t="shared" si="210"/>
        <v>0</v>
      </c>
      <c r="F2273" s="3">
        <f t="shared" si="211"/>
        <v>0</v>
      </c>
      <c r="G2273">
        <f t="shared" si="212"/>
        <v>0</v>
      </c>
      <c r="H2273" s="3">
        <f t="shared" si="213"/>
        <v>1</v>
      </c>
      <c r="I2273" s="3">
        <f t="shared" si="214"/>
        <v>1</v>
      </c>
      <c r="J2273">
        <f t="shared" si="215"/>
        <v>1</v>
      </c>
    </row>
    <row r="2274" spans="1:10">
      <c r="A2274" s="1" t="s">
        <v>4</v>
      </c>
      <c r="B2274" t="s">
        <v>1</v>
      </c>
      <c r="C2274" s="2">
        <f>VLOOKUP(A2274,$K$9:$L$14,2,FALSE)</f>
        <v>3</v>
      </c>
      <c r="D2274" s="2">
        <f>VLOOKUP(B2274,$K$9:$L$14,2,FALSE)</f>
        <v>0</v>
      </c>
      <c r="E2274">
        <f t="shared" si="210"/>
        <v>0</v>
      </c>
      <c r="F2274" s="3">
        <f t="shared" si="211"/>
        <v>0</v>
      </c>
      <c r="G2274">
        <f t="shared" si="212"/>
        <v>0</v>
      </c>
      <c r="H2274" s="3">
        <f t="shared" si="213"/>
        <v>2</v>
      </c>
      <c r="I2274" s="3">
        <f t="shared" si="214"/>
        <v>2</v>
      </c>
      <c r="J2274">
        <f t="shared" si="215"/>
        <v>2</v>
      </c>
    </row>
    <row r="2275" spans="1:10">
      <c r="A2275" s="1" t="s">
        <v>4</v>
      </c>
      <c r="B2275" t="s">
        <v>1</v>
      </c>
      <c r="C2275" s="2">
        <f>VLOOKUP(A2275,$K$9:$L$14,2,FALSE)</f>
        <v>3</v>
      </c>
      <c r="D2275" s="2">
        <f>VLOOKUP(B2275,$K$9:$L$14,2,FALSE)</f>
        <v>0</v>
      </c>
      <c r="E2275">
        <f t="shared" si="210"/>
        <v>0</v>
      </c>
      <c r="F2275" s="3">
        <f t="shared" si="211"/>
        <v>0</v>
      </c>
      <c r="G2275">
        <f t="shared" si="212"/>
        <v>0</v>
      </c>
      <c r="H2275" s="3">
        <f t="shared" si="213"/>
        <v>2</v>
      </c>
      <c r="I2275" s="3">
        <f t="shared" si="214"/>
        <v>2</v>
      </c>
      <c r="J2275">
        <f t="shared" si="215"/>
        <v>2</v>
      </c>
    </row>
    <row r="2276" spans="1:10">
      <c r="A2276" s="1" t="s">
        <v>2</v>
      </c>
      <c r="B2276" t="s">
        <v>1</v>
      </c>
      <c r="C2276" s="2">
        <f>VLOOKUP(A2276,$K$9:$L$14,2,FALSE)</f>
        <v>2</v>
      </c>
      <c r="D2276" s="2">
        <f>VLOOKUP(B2276,$K$9:$L$14,2,FALSE)</f>
        <v>0</v>
      </c>
      <c r="E2276">
        <f t="shared" si="210"/>
        <v>0</v>
      </c>
      <c r="F2276" s="3">
        <f t="shared" si="211"/>
        <v>0</v>
      </c>
      <c r="G2276">
        <f t="shared" si="212"/>
        <v>0</v>
      </c>
      <c r="H2276" s="3">
        <f t="shared" si="213"/>
        <v>1</v>
      </c>
      <c r="I2276" s="3">
        <f t="shared" si="214"/>
        <v>1</v>
      </c>
      <c r="J2276">
        <f t="shared" si="215"/>
        <v>1</v>
      </c>
    </row>
    <row r="2277" spans="1:10">
      <c r="A2277" s="1" t="s">
        <v>4</v>
      </c>
      <c r="B2277" t="s">
        <v>1</v>
      </c>
      <c r="C2277" s="2">
        <f>VLOOKUP(A2277,$K$9:$L$14,2,FALSE)</f>
        <v>3</v>
      </c>
      <c r="D2277" s="2">
        <f>VLOOKUP(B2277,$K$9:$L$14,2,FALSE)</f>
        <v>0</v>
      </c>
      <c r="E2277">
        <f t="shared" si="210"/>
        <v>0</v>
      </c>
      <c r="F2277" s="3">
        <f t="shared" si="211"/>
        <v>0</v>
      </c>
      <c r="G2277">
        <f t="shared" si="212"/>
        <v>0</v>
      </c>
      <c r="H2277" s="3">
        <f t="shared" si="213"/>
        <v>2</v>
      </c>
      <c r="I2277" s="3">
        <f t="shared" si="214"/>
        <v>2</v>
      </c>
      <c r="J2277">
        <f t="shared" si="215"/>
        <v>2</v>
      </c>
    </row>
    <row r="2278" spans="1:10">
      <c r="A2278" s="1" t="s">
        <v>4</v>
      </c>
      <c r="B2278" t="s">
        <v>1</v>
      </c>
      <c r="C2278" s="2">
        <f>VLOOKUP(A2278,$K$9:$L$14,2,FALSE)</f>
        <v>3</v>
      </c>
      <c r="D2278" s="2">
        <f>VLOOKUP(B2278,$K$9:$L$14,2,FALSE)</f>
        <v>0</v>
      </c>
      <c r="E2278">
        <f t="shared" si="210"/>
        <v>0</v>
      </c>
      <c r="F2278" s="3">
        <f t="shared" si="211"/>
        <v>0</v>
      </c>
      <c r="G2278">
        <f t="shared" si="212"/>
        <v>0</v>
      </c>
      <c r="H2278" s="3">
        <f t="shared" si="213"/>
        <v>2</v>
      </c>
      <c r="I2278" s="3">
        <f t="shared" si="214"/>
        <v>2</v>
      </c>
      <c r="J2278">
        <f t="shared" si="215"/>
        <v>2</v>
      </c>
    </row>
    <row r="2279" spans="1:10">
      <c r="A2279" s="1" t="s">
        <v>4</v>
      </c>
      <c r="B2279" t="s">
        <v>1</v>
      </c>
      <c r="C2279" s="2">
        <f>VLOOKUP(A2279,$K$9:$L$14,2,FALSE)</f>
        <v>3</v>
      </c>
      <c r="D2279" s="2">
        <f>VLOOKUP(B2279,$K$9:$L$14,2,FALSE)</f>
        <v>0</v>
      </c>
      <c r="E2279">
        <f t="shared" si="210"/>
        <v>0</v>
      </c>
      <c r="F2279" s="3">
        <f t="shared" si="211"/>
        <v>0</v>
      </c>
      <c r="G2279">
        <f t="shared" si="212"/>
        <v>0</v>
      </c>
      <c r="H2279" s="3">
        <f t="shared" si="213"/>
        <v>2</v>
      </c>
      <c r="I2279" s="3">
        <f t="shared" si="214"/>
        <v>2</v>
      </c>
      <c r="J2279">
        <f t="shared" si="215"/>
        <v>2</v>
      </c>
    </row>
    <row r="2280" spans="1:10">
      <c r="A2280" s="1" t="s">
        <v>4</v>
      </c>
      <c r="B2280" t="s">
        <v>1</v>
      </c>
      <c r="C2280" s="2">
        <f>VLOOKUP(A2280,$K$9:$L$14,2,FALSE)</f>
        <v>3</v>
      </c>
      <c r="D2280" s="2">
        <f>VLOOKUP(B2280,$K$9:$L$14,2,FALSE)</f>
        <v>0</v>
      </c>
      <c r="E2280">
        <f t="shared" si="210"/>
        <v>0</v>
      </c>
      <c r="F2280" s="3">
        <f t="shared" si="211"/>
        <v>0</v>
      </c>
      <c r="G2280">
        <f t="shared" si="212"/>
        <v>0</v>
      </c>
      <c r="H2280" s="3">
        <f t="shared" si="213"/>
        <v>2</v>
      </c>
      <c r="I2280" s="3">
        <f t="shared" si="214"/>
        <v>2</v>
      </c>
      <c r="J2280">
        <f t="shared" si="215"/>
        <v>2</v>
      </c>
    </row>
    <row r="2281" spans="1:10">
      <c r="A2281" s="1" t="s">
        <v>4</v>
      </c>
      <c r="B2281" t="s">
        <v>1</v>
      </c>
      <c r="C2281" s="2">
        <f>VLOOKUP(A2281,$K$9:$L$14,2,FALSE)</f>
        <v>3</v>
      </c>
      <c r="D2281" s="2">
        <f>VLOOKUP(B2281,$K$9:$L$14,2,FALSE)</f>
        <v>0</v>
      </c>
      <c r="E2281">
        <f t="shared" si="210"/>
        <v>0</v>
      </c>
      <c r="F2281" s="3">
        <f t="shared" si="211"/>
        <v>0</v>
      </c>
      <c r="G2281">
        <f t="shared" si="212"/>
        <v>0</v>
      </c>
      <c r="H2281" s="3">
        <f t="shared" si="213"/>
        <v>2</v>
      </c>
      <c r="I2281" s="3">
        <f t="shared" si="214"/>
        <v>2</v>
      </c>
      <c r="J2281">
        <f t="shared" si="215"/>
        <v>2</v>
      </c>
    </row>
    <row r="2282" spans="1:10">
      <c r="A2282" s="1" t="s">
        <v>4</v>
      </c>
      <c r="B2282" t="s">
        <v>1</v>
      </c>
      <c r="C2282" s="2">
        <f>VLOOKUP(A2282,$K$9:$L$14,2,FALSE)</f>
        <v>3</v>
      </c>
      <c r="D2282" s="2">
        <f>VLOOKUP(B2282,$K$9:$L$14,2,FALSE)</f>
        <v>0</v>
      </c>
      <c r="E2282">
        <f t="shared" si="210"/>
        <v>0</v>
      </c>
      <c r="F2282" s="3">
        <f t="shared" si="211"/>
        <v>0</v>
      </c>
      <c r="G2282">
        <f t="shared" si="212"/>
        <v>0</v>
      </c>
      <c r="H2282" s="3">
        <f t="shared" si="213"/>
        <v>2</v>
      </c>
      <c r="I2282" s="3">
        <f t="shared" si="214"/>
        <v>2</v>
      </c>
      <c r="J2282">
        <f t="shared" si="215"/>
        <v>2</v>
      </c>
    </row>
    <row r="2283" spans="1:10">
      <c r="A2283" s="1" t="s">
        <v>4</v>
      </c>
      <c r="B2283" t="s">
        <v>1</v>
      </c>
      <c r="C2283" s="2">
        <f>VLOOKUP(A2283,$K$9:$L$14,2,FALSE)</f>
        <v>3</v>
      </c>
      <c r="D2283" s="2">
        <f>VLOOKUP(B2283,$K$9:$L$14,2,FALSE)</f>
        <v>0</v>
      </c>
      <c r="E2283">
        <f t="shared" si="210"/>
        <v>0</v>
      </c>
      <c r="F2283" s="3">
        <f t="shared" si="211"/>
        <v>0</v>
      </c>
      <c r="G2283">
        <f t="shared" si="212"/>
        <v>0</v>
      </c>
      <c r="H2283" s="3">
        <f t="shared" si="213"/>
        <v>2</v>
      </c>
      <c r="I2283" s="3">
        <f t="shared" si="214"/>
        <v>2</v>
      </c>
      <c r="J2283">
        <f t="shared" si="215"/>
        <v>2</v>
      </c>
    </row>
    <row r="2284" spans="1:10">
      <c r="A2284" s="1" t="s">
        <v>4</v>
      </c>
      <c r="B2284" t="s">
        <v>1</v>
      </c>
      <c r="C2284" s="2">
        <f>VLOOKUP(A2284,$K$9:$L$14,2,FALSE)</f>
        <v>3</v>
      </c>
      <c r="D2284" s="2">
        <f>VLOOKUP(B2284,$K$9:$L$14,2,FALSE)</f>
        <v>0</v>
      </c>
      <c r="E2284">
        <f t="shared" si="210"/>
        <v>0</v>
      </c>
      <c r="F2284" s="3">
        <f t="shared" si="211"/>
        <v>0</v>
      </c>
      <c r="G2284">
        <f t="shared" si="212"/>
        <v>0</v>
      </c>
      <c r="H2284" s="3">
        <f t="shared" si="213"/>
        <v>2</v>
      </c>
      <c r="I2284" s="3">
        <f t="shared" si="214"/>
        <v>2</v>
      </c>
      <c r="J2284">
        <f t="shared" si="215"/>
        <v>2</v>
      </c>
    </row>
    <row r="2285" spans="1:10">
      <c r="A2285" s="1" t="s">
        <v>4</v>
      </c>
      <c r="B2285" t="s">
        <v>1</v>
      </c>
      <c r="C2285" s="2">
        <f>VLOOKUP(A2285,$K$9:$L$14,2,FALSE)</f>
        <v>3</v>
      </c>
      <c r="D2285" s="2">
        <f>VLOOKUP(B2285,$K$9:$L$14,2,FALSE)</f>
        <v>0</v>
      </c>
      <c r="E2285">
        <f t="shared" si="210"/>
        <v>0</v>
      </c>
      <c r="F2285" s="3">
        <f t="shared" si="211"/>
        <v>0</v>
      </c>
      <c r="G2285">
        <f t="shared" si="212"/>
        <v>0</v>
      </c>
      <c r="H2285" s="3">
        <f t="shared" si="213"/>
        <v>2</v>
      </c>
      <c r="I2285" s="3">
        <f t="shared" si="214"/>
        <v>2</v>
      </c>
      <c r="J2285">
        <f t="shared" si="215"/>
        <v>2</v>
      </c>
    </row>
    <row r="2286" spans="1:10">
      <c r="A2286" s="1" t="s">
        <v>4</v>
      </c>
      <c r="B2286" t="s">
        <v>1</v>
      </c>
      <c r="C2286" s="2">
        <f>VLOOKUP(A2286,$K$9:$L$14,2,FALSE)</f>
        <v>3</v>
      </c>
      <c r="D2286" s="2">
        <f>VLOOKUP(B2286,$K$9:$L$14,2,FALSE)</f>
        <v>0</v>
      </c>
      <c r="E2286">
        <f t="shared" si="210"/>
        <v>0</v>
      </c>
      <c r="F2286" s="3">
        <f t="shared" si="211"/>
        <v>0</v>
      </c>
      <c r="G2286">
        <f t="shared" si="212"/>
        <v>0</v>
      </c>
      <c r="H2286" s="3">
        <f t="shared" si="213"/>
        <v>2</v>
      </c>
      <c r="I2286" s="3">
        <f t="shared" si="214"/>
        <v>2</v>
      </c>
      <c r="J2286">
        <f t="shared" si="215"/>
        <v>2</v>
      </c>
    </row>
    <row r="2287" spans="1:10">
      <c r="A2287" s="1" t="s">
        <v>2</v>
      </c>
      <c r="B2287" t="s">
        <v>1</v>
      </c>
      <c r="C2287" s="2">
        <f>VLOOKUP(A2287,$K$9:$L$14,2,FALSE)</f>
        <v>2</v>
      </c>
      <c r="D2287" s="2">
        <f>VLOOKUP(B2287,$K$9:$L$14,2,FALSE)</f>
        <v>0</v>
      </c>
      <c r="E2287">
        <f t="shared" si="210"/>
        <v>0</v>
      </c>
      <c r="F2287" s="3">
        <f t="shared" si="211"/>
        <v>0</v>
      </c>
      <c r="G2287">
        <f t="shared" si="212"/>
        <v>0</v>
      </c>
      <c r="H2287" s="3">
        <f t="shared" si="213"/>
        <v>1</v>
      </c>
      <c r="I2287" s="3">
        <f t="shared" si="214"/>
        <v>1</v>
      </c>
      <c r="J2287">
        <f t="shared" si="215"/>
        <v>1</v>
      </c>
    </row>
    <row r="2288" spans="1:10">
      <c r="A2288" s="1" t="s">
        <v>4</v>
      </c>
      <c r="B2288" t="s">
        <v>1</v>
      </c>
      <c r="C2288" s="2">
        <f>VLOOKUP(A2288,$K$9:$L$14,2,FALSE)</f>
        <v>3</v>
      </c>
      <c r="D2288" s="2">
        <f>VLOOKUP(B2288,$K$9:$L$14,2,FALSE)</f>
        <v>0</v>
      </c>
      <c r="E2288">
        <f t="shared" si="210"/>
        <v>0</v>
      </c>
      <c r="F2288" s="3">
        <f t="shared" si="211"/>
        <v>0</v>
      </c>
      <c r="G2288">
        <f t="shared" si="212"/>
        <v>0</v>
      </c>
      <c r="H2288" s="3">
        <f t="shared" si="213"/>
        <v>2</v>
      </c>
      <c r="I2288" s="3">
        <f t="shared" si="214"/>
        <v>2</v>
      </c>
      <c r="J2288">
        <f t="shared" si="215"/>
        <v>2</v>
      </c>
    </row>
    <row r="2289" spans="1:10">
      <c r="A2289" s="1" t="s">
        <v>4</v>
      </c>
      <c r="B2289" t="s">
        <v>1</v>
      </c>
      <c r="C2289" s="2">
        <f>VLOOKUP(A2289,$K$9:$L$14,2,FALSE)</f>
        <v>3</v>
      </c>
      <c r="D2289" s="2">
        <f>VLOOKUP(B2289,$K$9:$L$14,2,FALSE)</f>
        <v>0</v>
      </c>
      <c r="E2289">
        <f t="shared" si="210"/>
        <v>0</v>
      </c>
      <c r="F2289" s="3">
        <f t="shared" si="211"/>
        <v>0</v>
      </c>
      <c r="G2289">
        <f t="shared" si="212"/>
        <v>0</v>
      </c>
      <c r="H2289" s="3">
        <f t="shared" si="213"/>
        <v>2</v>
      </c>
      <c r="I2289" s="3">
        <f t="shared" si="214"/>
        <v>2</v>
      </c>
      <c r="J2289">
        <f t="shared" si="215"/>
        <v>2</v>
      </c>
    </row>
    <row r="2290" spans="1:10">
      <c r="A2290" s="1" t="s">
        <v>2</v>
      </c>
      <c r="B2290" t="s">
        <v>1</v>
      </c>
      <c r="C2290" s="2">
        <f>VLOOKUP(A2290,$K$9:$L$14,2,FALSE)</f>
        <v>2</v>
      </c>
      <c r="D2290" s="2">
        <f>VLOOKUP(B2290,$K$9:$L$14,2,FALSE)</f>
        <v>0</v>
      </c>
      <c r="E2290">
        <f t="shared" si="210"/>
        <v>0</v>
      </c>
      <c r="F2290" s="3">
        <f t="shared" si="211"/>
        <v>0</v>
      </c>
      <c r="G2290">
        <f t="shared" si="212"/>
        <v>0</v>
      </c>
      <c r="H2290" s="3">
        <f t="shared" si="213"/>
        <v>1</v>
      </c>
      <c r="I2290" s="3">
        <f t="shared" si="214"/>
        <v>1</v>
      </c>
      <c r="J2290">
        <f t="shared" si="215"/>
        <v>1</v>
      </c>
    </row>
    <row r="2291" spans="1:10">
      <c r="A2291" s="1" t="s">
        <v>4</v>
      </c>
      <c r="B2291" t="s">
        <v>1</v>
      </c>
      <c r="C2291" s="2">
        <f>VLOOKUP(A2291,$K$9:$L$14,2,FALSE)</f>
        <v>3</v>
      </c>
      <c r="D2291" s="2">
        <f>VLOOKUP(B2291,$K$9:$L$14,2,FALSE)</f>
        <v>0</v>
      </c>
      <c r="E2291">
        <f t="shared" si="210"/>
        <v>0</v>
      </c>
      <c r="F2291" s="3">
        <f t="shared" si="211"/>
        <v>0</v>
      </c>
      <c r="G2291">
        <f t="shared" si="212"/>
        <v>0</v>
      </c>
      <c r="H2291" s="3">
        <f t="shared" si="213"/>
        <v>2</v>
      </c>
      <c r="I2291" s="3">
        <f t="shared" si="214"/>
        <v>2</v>
      </c>
      <c r="J2291">
        <f t="shared" si="215"/>
        <v>2</v>
      </c>
    </row>
    <row r="2292" spans="1:10">
      <c r="A2292" s="1" t="s">
        <v>4</v>
      </c>
      <c r="B2292" t="s">
        <v>1</v>
      </c>
      <c r="C2292" s="2">
        <f>VLOOKUP(A2292,$K$9:$L$14,2,FALSE)</f>
        <v>3</v>
      </c>
      <c r="D2292" s="2">
        <f>VLOOKUP(B2292,$K$9:$L$14,2,FALSE)</f>
        <v>0</v>
      </c>
      <c r="E2292">
        <f t="shared" si="210"/>
        <v>0</v>
      </c>
      <c r="F2292" s="3">
        <f t="shared" si="211"/>
        <v>0</v>
      </c>
      <c r="G2292">
        <f t="shared" si="212"/>
        <v>0</v>
      </c>
      <c r="H2292" s="3">
        <f t="shared" si="213"/>
        <v>2</v>
      </c>
      <c r="I2292" s="3">
        <f t="shared" si="214"/>
        <v>2</v>
      </c>
      <c r="J2292">
        <f t="shared" si="215"/>
        <v>2</v>
      </c>
    </row>
    <row r="2293" spans="1:10">
      <c r="A2293" s="1" t="s">
        <v>4</v>
      </c>
      <c r="B2293" t="s">
        <v>1</v>
      </c>
      <c r="C2293" s="2">
        <f>VLOOKUP(A2293,$K$9:$L$14,2,FALSE)</f>
        <v>3</v>
      </c>
      <c r="D2293" s="2">
        <f>VLOOKUP(B2293,$K$9:$L$14,2,FALSE)</f>
        <v>0</v>
      </c>
      <c r="E2293">
        <f t="shared" si="210"/>
        <v>0</v>
      </c>
      <c r="F2293" s="3">
        <f t="shared" si="211"/>
        <v>0</v>
      </c>
      <c r="G2293">
        <f t="shared" si="212"/>
        <v>0</v>
      </c>
      <c r="H2293" s="3">
        <f t="shared" si="213"/>
        <v>2</v>
      </c>
      <c r="I2293" s="3">
        <f t="shared" si="214"/>
        <v>2</v>
      </c>
      <c r="J2293">
        <f t="shared" si="215"/>
        <v>2</v>
      </c>
    </row>
    <row r="2294" spans="1:10">
      <c r="A2294" s="1" t="s">
        <v>4</v>
      </c>
      <c r="B2294" t="s">
        <v>1</v>
      </c>
      <c r="C2294" s="2">
        <f>VLOOKUP(A2294,$K$9:$L$14,2,FALSE)</f>
        <v>3</v>
      </c>
      <c r="D2294" s="2">
        <f>VLOOKUP(B2294,$K$9:$L$14,2,FALSE)</f>
        <v>0</v>
      </c>
      <c r="E2294">
        <f t="shared" si="210"/>
        <v>0</v>
      </c>
      <c r="F2294" s="3">
        <f t="shared" si="211"/>
        <v>0</v>
      </c>
      <c r="G2294">
        <f t="shared" si="212"/>
        <v>0</v>
      </c>
      <c r="H2294" s="3">
        <f t="shared" si="213"/>
        <v>2</v>
      </c>
      <c r="I2294" s="3">
        <f t="shared" si="214"/>
        <v>2</v>
      </c>
      <c r="J2294">
        <f t="shared" si="215"/>
        <v>2</v>
      </c>
    </row>
    <row r="2295" spans="1:10">
      <c r="A2295" s="1" t="s">
        <v>4</v>
      </c>
      <c r="B2295" t="s">
        <v>1</v>
      </c>
      <c r="C2295" s="2">
        <f>VLOOKUP(A2295,$K$9:$L$14,2,FALSE)</f>
        <v>3</v>
      </c>
      <c r="D2295" s="2">
        <f>VLOOKUP(B2295,$K$9:$L$14,2,FALSE)</f>
        <v>0</v>
      </c>
      <c r="E2295">
        <f t="shared" si="210"/>
        <v>0</v>
      </c>
      <c r="F2295" s="3">
        <f t="shared" si="211"/>
        <v>0</v>
      </c>
      <c r="G2295">
        <f t="shared" si="212"/>
        <v>0</v>
      </c>
      <c r="H2295" s="3">
        <f t="shared" si="213"/>
        <v>2</v>
      </c>
      <c r="I2295" s="3">
        <f t="shared" si="214"/>
        <v>2</v>
      </c>
      <c r="J2295">
        <f t="shared" si="215"/>
        <v>2</v>
      </c>
    </row>
    <row r="2296" spans="1:10">
      <c r="A2296" s="1" t="s">
        <v>4</v>
      </c>
      <c r="B2296" t="s">
        <v>1</v>
      </c>
      <c r="C2296" s="2">
        <f>VLOOKUP(A2296,$K$9:$L$14,2,FALSE)</f>
        <v>3</v>
      </c>
      <c r="D2296" s="2">
        <f>VLOOKUP(B2296,$K$9:$L$14,2,FALSE)</f>
        <v>0</v>
      </c>
      <c r="E2296">
        <f t="shared" si="210"/>
        <v>0</v>
      </c>
      <c r="F2296" s="3">
        <f t="shared" si="211"/>
        <v>0</v>
      </c>
      <c r="G2296">
        <f t="shared" si="212"/>
        <v>0</v>
      </c>
      <c r="H2296" s="3">
        <f t="shared" si="213"/>
        <v>2</v>
      </c>
      <c r="I2296" s="3">
        <f t="shared" si="214"/>
        <v>2</v>
      </c>
      <c r="J2296">
        <f t="shared" si="215"/>
        <v>2</v>
      </c>
    </row>
    <row r="2297" spans="1:10">
      <c r="A2297" s="1" t="s">
        <v>4</v>
      </c>
      <c r="B2297" t="s">
        <v>1</v>
      </c>
      <c r="C2297" s="2">
        <f>VLOOKUP(A2297,$K$9:$L$14,2,FALSE)</f>
        <v>3</v>
      </c>
      <c r="D2297" s="2">
        <f>VLOOKUP(B2297,$K$9:$L$14,2,FALSE)</f>
        <v>0</v>
      </c>
      <c r="E2297">
        <f t="shared" si="210"/>
        <v>0</v>
      </c>
      <c r="F2297" s="3">
        <f t="shared" si="211"/>
        <v>0</v>
      </c>
      <c r="G2297">
        <f t="shared" si="212"/>
        <v>0</v>
      </c>
      <c r="H2297" s="3">
        <f t="shared" si="213"/>
        <v>2</v>
      </c>
      <c r="I2297" s="3">
        <f t="shared" si="214"/>
        <v>2</v>
      </c>
      <c r="J2297">
        <f t="shared" si="215"/>
        <v>2</v>
      </c>
    </row>
    <row r="2298" spans="1:10">
      <c r="A2298" s="1" t="s">
        <v>4</v>
      </c>
      <c r="B2298" t="s">
        <v>1</v>
      </c>
      <c r="C2298" s="2">
        <f>VLOOKUP(A2298,$K$9:$L$14,2,FALSE)</f>
        <v>3</v>
      </c>
      <c r="D2298" s="2">
        <f>VLOOKUP(B2298,$K$9:$L$14,2,FALSE)</f>
        <v>0</v>
      </c>
      <c r="E2298">
        <f t="shared" si="210"/>
        <v>0</v>
      </c>
      <c r="F2298" s="3">
        <f t="shared" si="211"/>
        <v>0</v>
      </c>
      <c r="G2298">
        <f t="shared" si="212"/>
        <v>0</v>
      </c>
      <c r="H2298" s="3">
        <f t="shared" si="213"/>
        <v>2</v>
      </c>
      <c r="I2298" s="3">
        <f t="shared" si="214"/>
        <v>2</v>
      </c>
      <c r="J2298">
        <f t="shared" si="215"/>
        <v>2</v>
      </c>
    </row>
    <row r="2299" spans="1:10">
      <c r="A2299" s="1" t="s">
        <v>4</v>
      </c>
      <c r="B2299" t="s">
        <v>1</v>
      </c>
      <c r="C2299" s="2">
        <f>VLOOKUP(A2299,$K$9:$L$14,2,FALSE)</f>
        <v>3</v>
      </c>
      <c r="D2299" s="2">
        <f>VLOOKUP(B2299,$K$9:$L$14,2,FALSE)</f>
        <v>0</v>
      </c>
      <c r="E2299">
        <f t="shared" si="210"/>
        <v>0</v>
      </c>
      <c r="F2299" s="3">
        <f t="shared" si="211"/>
        <v>0</v>
      </c>
      <c r="G2299">
        <f t="shared" si="212"/>
        <v>0</v>
      </c>
      <c r="H2299" s="3">
        <f t="shared" si="213"/>
        <v>2</v>
      </c>
      <c r="I2299" s="3">
        <f t="shared" si="214"/>
        <v>2</v>
      </c>
      <c r="J2299">
        <f t="shared" si="215"/>
        <v>2</v>
      </c>
    </row>
    <row r="2300" spans="1:10">
      <c r="A2300" s="1" t="s">
        <v>4</v>
      </c>
      <c r="B2300" t="s">
        <v>1</v>
      </c>
      <c r="C2300" s="2">
        <f>VLOOKUP(A2300,$K$9:$L$14,2,FALSE)</f>
        <v>3</v>
      </c>
      <c r="D2300" s="2">
        <f>VLOOKUP(B2300,$K$9:$L$14,2,FALSE)</f>
        <v>0</v>
      </c>
      <c r="E2300">
        <f t="shared" si="210"/>
        <v>0</v>
      </c>
      <c r="F2300" s="3">
        <f t="shared" si="211"/>
        <v>0</v>
      </c>
      <c r="G2300">
        <f t="shared" si="212"/>
        <v>0</v>
      </c>
      <c r="H2300" s="3">
        <f t="shared" si="213"/>
        <v>2</v>
      </c>
      <c r="I2300" s="3">
        <f t="shared" si="214"/>
        <v>2</v>
      </c>
      <c r="J2300">
        <f t="shared" si="215"/>
        <v>2</v>
      </c>
    </row>
    <row r="2301" spans="1:10">
      <c r="A2301" s="1" t="s">
        <v>4</v>
      </c>
      <c r="B2301" t="s">
        <v>1</v>
      </c>
      <c r="C2301" s="2">
        <f>VLOOKUP(A2301,$K$9:$L$14,2,FALSE)</f>
        <v>3</v>
      </c>
      <c r="D2301" s="2">
        <f>VLOOKUP(B2301,$K$9:$L$14,2,FALSE)</f>
        <v>0</v>
      </c>
      <c r="E2301">
        <f t="shared" si="210"/>
        <v>0</v>
      </c>
      <c r="F2301" s="3">
        <f t="shared" si="211"/>
        <v>0</v>
      </c>
      <c r="G2301">
        <f t="shared" si="212"/>
        <v>0</v>
      </c>
      <c r="H2301" s="3">
        <f t="shared" si="213"/>
        <v>2</v>
      </c>
      <c r="I2301" s="3">
        <f t="shared" si="214"/>
        <v>2</v>
      </c>
      <c r="J2301">
        <f t="shared" si="215"/>
        <v>2</v>
      </c>
    </row>
    <row r="2302" spans="1:10">
      <c r="A2302" s="1" t="s">
        <v>4</v>
      </c>
      <c r="B2302" t="s">
        <v>1</v>
      </c>
      <c r="C2302" s="2">
        <f>VLOOKUP(A2302,$K$9:$L$14,2,FALSE)</f>
        <v>3</v>
      </c>
      <c r="D2302" s="2">
        <f>VLOOKUP(B2302,$K$9:$L$14,2,FALSE)</f>
        <v>0</v>
      </c>
      <c r="E2302">
        <f t="shared" si="210"/>
        <v>0</v>
      </c>
      <c r="F2302" s="3">
        <f t="shared" si="211"/>
        <v>0</v>
      </c>
      <c r="G2302">
        <f t="shared" si="212"/>
        <v>0</v>
      </c>
      <c r="H2302" s="3">
        <f t="shared" si="213"/>
        <v>2</v>
      </c>
      <c r="I2302" s="3">
        <f t="shared" si="214"/>
        <v>2</v>
      </c>
      <c r="J2302">
        <f t="shared" si="215"/>
        <v>2</v>
      </c>
    </row>
    <row r="2303" spans="1:10">
      <c r="A2303" s="1" t="s">
        <v>4</v>
      </c>
      <c r="B2303" t="s">
        <v>1</v>
      </c>
      <c r="C2303" s="2">
        <f>VLOOKUP(A2303,$K$9:$L$14,2,FALSE)</f>
        <v>3</v>
      </c>
      <c r="D2303" s="2">
        <f>VLOOKUP(B2303,$K$9:$L$14,2,FALSE)</f>
        <v>0</v>
      </c>
      <c r="E2303">
        <f t="shared" si="210"/>
        <v>0</v>
      </c>
      <c r="F2303" s="3">
        <f t="shared" si="211"/>
        <v>0</v>
      </c>
      <c r="G2303">
        <f t="shared" si="212"/>
        <v>0</v>
      </c>
      <c r="H2303" s="3">
        <f t="shared" si="213"/>
        <v>2</v>
      </c>
      <c r="I2303" s="3">
        <f t="shared" si="214"/>
        <v>2</v>
      </c>
      <c r="J2303">
        <f t="shared" si="215"/>
        <v>2</v>
      </c>
    </row>
    <row r="2304" spans="1:10">
      <c r="A2304" s="1" t="s">
        <v>4</v>
      </c>
      <c r="B2304" t="s">
        <v>1</v>
      </c>
      <c r="C2304" s="2">
        <f>VLOOKUP(A2304,$K$9:$L$14,2,FALSE)</f>
        <v>3</v>
      </c>
      <c r="D2304" s="2">
        <f>VLOOKUP(B2304,$K$9:$L$14,2,FALSE)</f>
        <v>0</v>
      </c>
      <c r="E2304">
        <f t="shared" si="210"/>
        <v>0</v>
      </c>
      <c r="F2304" s="3">
        <f t="shared" si="211"/>
        <v>0</v>
      </c>
      <c r="G2304">
        <f t="shared" si="212"/>
        <v>0</v>
      </c>
      <c r="H2304" s="3">
        <f t="shared" si="213"/>
        <v>2</v>
      </c>
      <c r="I2304" s="3">
        <f t="shared" si="214"/>
        <v>2</v>
      </c>
      <c r="J2304">
        <f t="shared" si="215"/>
        <v>2</v>
      </c>
    </row>
    <row r="2305" spans="1:10">
      <c r="A2305" s="1" t="s">
        <v>4</v>
      </c>
      <c r="B2305" t="s">
        <v>1</v>
      </c>
      <c r="C2305" s="2">
        <f>VLOOKUP(A2305,$K$9:$L$14,2,FALSE)</f>
        <v>3</v>
      </c>
      <c r="D2305" s="2">
        <f>VLOOKUP(B2305,$K$9:$L$14,2,FALSE)</f>
        <v>0</v>
      </c>
      <c r="E2305">
        <f t="shared" si="210"/>
        <v>0</v>
      </c>
      <c r="F2305" s="3">
        <f t="shared" si="211"/>
        <v>0</v>
      </c>
      <c r="G2305">
        <f t="shared" si="212"/>
        <v>0</v>
      </c>
      <c r="H2305" s="3">
        <f t="shared" si="213"/>
        <v>2</v>
      </c>
      <c r="I2305" s="3">
        <f t="shared" si="214"/>
        <v>2</v>
      </c>
      <c r="J2305">
        <f t="shared" si="215"/>
        <v>2</v>
      </c>
    </row>
    <row r="2306" spans="1:10">
      <c r="A2306" s="1" t="s">
        <v>4</v>
      </c>
      <c r="B2306" t="s">
        <v>1</v>
      </c>
      <c r="C2306" s="2">
        <f>VLOOKUP(A2306,$K$9:$L$14,2,FALSE)</f>
        <v>3</v>
      </c>
      <c r="D2306" s="2">
        <f>VLOOKUP(B2306,$K$9:$L$14,2,FALSE)</f>
        <v>0</v>
      </c>
      <c r="E2306">
        <f t="shared" si="210"/>
        <v>0</v>
      </c>
      <c r="F2306" s="3">
        <f t="shared" si="211"/>
        <v>0</v>
      </c>
      <c r="G2306">
        <f t="shared" si="212"/>
        <v>0</v>
      </c>
      <c r="H2306" s="3">
        <f t="shared" si="213"/>
        <v>2</v>
      </c>
      <c r="I2306" s="3">
        <f t="shared" si="214"/>
        <v>2</v>
      </c>
      <c r="J2306">
        <f t="shared" si="215"/>
        <v>2</v>
      </c>
    </row>
    <row r="2307" spans="1:10">
      <c r="A2307" s="1" t="s">
        <v>4</v>
      </c>
      <c r="B2307" t="s">
        <v>1</v>
      </c>
      <c r="C2307" s="2">
        <f>VLOOKUP(A2307,$K$9:$L$14,2,FALSE)</f>
        <v>3</v>
      </c>
      <c r="D2307" s="2">
        <f>VLOOKUP(B2307,$K$9:$L$14,2,FALSE)</f>
        <v>0</v>
      </c>
      <c r="E2307">
        <f t="shared" ref="E2307:E2370" si="216">IF(D2307=3,C2307,0)</f>
        <v>0</v>
      </c>
      <c r="F2307" s="3">
        <f t="shared" ref="F2307:F2370" si="217">IF(D2307=6,C2307+1,0)</f>
        <v>0</v>
      </c>
      <c r="G2307">
        <f t="shared" ref="G2307:G2370" si="218">IF(F2307=4, 1,F2307)</f>
        <v>0</v>
      </c>
      <c r="H2307" s="3">
        <f t="shared" ref="H2307:H2370" si="219">IF(D2307=0,C2307-1,-1)</f>
        <v>2</v>
      </c>
      <c r="I2307" s="3">
        <f t="shared" ref="I2307:I2370" si="220">IF(H2307=0,3,H2307)</f>
        <v>2</v>
      </c>
      <c r="J2307">
        <f t="shared" ref="J2307:J2370" si="221">IF(I2307=-1,0,I2307)</f>
        <v>2</v>
      </c>
    </row>
    <row r="2308" spans="1:10">
      <c r="A2308" s="1" t="s">
        <v>4</v>
      </c>
      <c r="B2308" t="s">
        <v>1</v>
      </c>
      <c r="C2308" s="2">
        <f>VLOOKUP(A2308,$K$9:$L$14,2,FALSE)</f>
        <v>3</v>
      </c>
      <c r="D2308" s="2">
        <f>VLOOKUP(B2308,$K$9:$L$14,2,FALSE)</f>
        <v>0</v>
      </c>
      <c r="E2308">
        <f t="shared" si="216"/>
        <v>0</v>
      </c>
      <c r="F2308" s="3">
        <f t="shared" si="217"/>
        <v>0</v>
      </c>
      <c r="G2308">
        <f t="shared" si="218"/>
        <v>0</v>
      </c>
      <c r="H2308" s="3">
        <f t="shared" si="219"/>
        <v>2</v>
      </c>
      <c r="I2308" s="3">
        <f t="shared" si="220"/>
        <v>2</v>
      </c>
      <c r="J2308">
        <f t="shared" si="221"/>
        <v>2</v>
      </c>
    </row>
    <row r="2309" spans="1:10">
      <c r="A2309" s="1" t="s">
        <v>2</v>
      </c>
      <c r="B2309" t="s">
        <v>1</v>
      </c>
      <c r="C2309" s="2">
        <f>VLOOKUP(A2309,$K$9:$L$14,2,FALSE)</f>
        <v>2</v>
      </c>
      <c r="D2309" s="2">
        <f>VLOOKUP(B2309,$K$9:$L$14,2,FALSE)</f>
        <v>0</v>
      </c>
      <c r="E2309">
        <f t="shared" si="216"/>
        <v>0</v>
      </c>
      <c r="F2309" s="3">
        <f t="shared" si="217"/>
        <v>0</v>
      </c>
      <c r="G2309">
        <f t="shared" si="218"/>
        <v>0</v>
      </c>
      <c r="H2309" s="3">
        <f t="shared" si="219"/>
        <v>1</v>
      </c>
      <c r="I2309" s="3">
        <f t="shared" si="220"/>
        <v>1</v>
      </c>
      <c r="J2309">
        <f t="shared" si="221"/>
        <v>1</v>
      </c>
    </row>
    <row r="2310" spans="1:10">
      <c r="A2310" s="1" t="s">
        <v>4</v>
      </c>
      <c r="B2310" t="s">
        <v>1</v>
      </c>
      <c r="C2310" s="2">
        <f>VLOOKUP(A2310,$K$9:$L$14,2,FALSE)</f>
        <v>3</v>
      </c>
      <c r="D2310" s="2">
        <f>VLOOKUP(B2310,$K$9:$L$14,2,FALSE)</f>
        <v>0</v>
      </c>
      <c r="E2310">
        <f t="shared" si="216"/>
        <v>0</v>
      </c>
      <c r="F2310" s="3">
        <f t="shared" si="217"/>
        <v>0</v>
      </c>
      <c r="G2310">
        <f t="shared" si="218"/>
        <v>0</v>
      </c>
      <c r="H2310" s="3">
        <f t="shared" si="219"/>
        <v>2</v>
      </c>
      <c r="I2310" s="3">
        <f t="shared" si="220"/>
        <v>2</v>
      </c>
      <c r="J2310">
        <f t="shared" si="221"/>
        <v>2</v>
      </c>
    </row>
    <row r="2311" spans="1:10">
      <c r="A2311" s="1" t="s">
        <v>4</v>
      </c>
      <c r="B2311" t="s">
        <v>1</v>
      </c>
      <c r="C2311" s="2">
        <f>VLOOKUP(A2311,$K$9:$L$14,2,FALSE)</f>
        <v>3</v>
      </c>
      <c r="D2311" s="2">
        <f>VLOOKUP(B2311,$K$9:$L$14,2,FALSE)</f>
        <v>0</v>
      </c>
      <c r="E2311">
        <f t="shared" si="216"/>
        <v>0</v>
      </c>
      <c r="F2311" s="3">
        <f t="shared" si="217"/>
        <v>0</v>
      </c>
      <c r="G2311">
        <f t="shared" si="218"/>
        <v>0</v>
      </c>
      <c r="H2311" s="3">
        <f t="shared" si="219"/>
        <v>2</v>
      </c>
      <c r="I2311" s="3">
        <f t="shared" si="220"/>
        <v>2</v>
      </c>
      <c r="J2311">
        <f t="shared" si="221"/>
        <v>2</v>
      </c>
    </row>
    <row r="2312" spans="1:10">
      <c r="A2312" s="1" t="s">
        <v>4</v>
      </c>
      <c r="B2312" t="s">
        <v>1</v>
      </c>
      <c r="C2312" s="2">
        <f>VLOOKUP(A2312,$K$9:$L$14,2,FALSE)</f>
        <v>3</v>
      </c>
      <c r="D2312" s="2">
        <f>VLOOKUP(B2312,$K$9:$L$14,2,FALSE)</f>
        <v>0</v>
      </c>
      <c r="E2312">
        <f t="shared" si="216"/>
        <v>0</v>
      </c>
      <c r="F2312" s="3">
        <f t="shared" si="217"/>
        <v>0</v>
      </c>
      <c r="G2312">
        <f t="shared" si="218"/>
        <v>0</v>
      </c>
      <c r="H2312" s="3">
        <f t="shared" si="219"/>
        <v>2</v>
      </c>
      <c r="I2312" s="3">
        <f t="shared" si="220"/>
        <v>2</v>
      </c>
      <c r="J2312">
        <f t="shared" si="221"/>
        <v>2</v>
      </c>
    </row>
    <row r="2313" spans="1:10">
      <c r="A2313" s="1" t="s">
        <v>4</v>
      </c>
      <c r="B2313" t="s">
        <v>1</v>
      </c>
      <c r="C2313" s="2">
        <f>VLOOKUP(A2313,$K$9:$L$14,2,FALSE)</f>
        <v>3</v>
      </c>
      <c r="D2313" s="2">
        <f>VLOOKUP(B2313,$K$9:$L$14,2,FALSE)</f>
        <v>0</v>
      </c>
      <c r="E2313">
        <f t="shared" si="216"/>
        <v>0</v>
      </c>
      <c r="F2313" s="3">
        <f t="shared" si="217"/>
        <v>0</v>
      </c>
      <c r="G2313">
        <f t="shared" si="218"/>
        <v>0</v>
      </c>
      <c r="H2313" s="3">
        <f t="shared" si="219"/>
        <v>2</v>
      </c>
      <c r="I2313" s="3">
        <f t="shared" si="220"/>
        <v>2</v>
      </c>
      <c r="J2313">
        <f t="shared" si="221"/>
        <v>2</v>
      </c>
    </row>
    <row r="2314" spans="1:10">
      <c r="A2314" s="1" t="s">
        <v>4</v>
      </c>
      <c r="B2314" t="s">
        <v>1</v>
      </c>
      <c r="C2314" s="2">
        <f>VLOOKUP(A2314,$K$9:$L$14,2,FALSE)</f>
        <v>3</v>
      </c>
      <c r="D2314" s="2">
        <f>VLOOKUP(B2314,$K$9:$L$14,2,FALSE)</f>
        <v>0</v>
      </c>
      <c r="E2314">
        <f t="shared" si="216"/>
        <v>0</v>
      </c>
      <c r="F2314" s="3">
        <f t="shared" si="217"/>
        <v>0</v>
      </c>
      <c r="G2314">
        <f t="shared" si="218"/>
        <v>0</v>
      </c>
      <c r="H2314" s="3">
        <f t="shared" si="219"/>
        <v>2</v>
      </c>
      <c r="I2314" s="3">
        <f t="shared" si="220"/>
        <v>2</v>
      </c>
      <c r="J2314">
        <f t="shared" si="221"/>
        <v>2</v>
      </c>
    </row>
    <row r="2315" spans="1:10">
      <c r="A2315" s="1" t="s">
        <v>4</v>
      </c>
      <c r="B2315" t="s">
        <v>1</v>
      </c>
      <c r="C2315" s="2">
        <f>VLOOKUP(A2315,$K$9:$L$14,2,FALSE)</f>
        <v>3</v>
      </c>
      <c r="D2315" s="2">
        <f>VLOOKUP(B2315,$K$9:$L$14,2,FALSE)</f>
        <v>0</v>
      </c>
      <c r="E2315">
        <f t="shared" si="216"/>
        <v>0</v>
      </c>
      <c r="F2315" s="3">
        <f t="shared" si="217"/>
        <v>0</v>
      </c>
      <c r="G2315">
        <f t="shared" si="218"/>
        <v>0</v>
      </c>
      <c r="H2315" s="3">
        <f t="shared" si="219"/>
        <v>2</v>
      </c>
      <c r="I2315" s="3">
        <f t="shared" si="220"/>
        <v>2</v>
      </c>
      <c r="J2315">
        <f t="shared" si="221"/>
        <v>2</v>
      </c>
    </row>
    <row r="2316" spans="1:10">
      <c r="A2316" s="1" t="s">
        <v>2</v>
      </c>
      <c r="B2316" t="s">
        <v>1</v>
      </c>
      <c r="C2316" s="2">
        <f>VLOOKUP(A2316,$K$9:$L$14,2,FALSE)</f>
        <v>2</v>
      </c>
      <c r="D2316" s="2">
        <f>VLOOKUP(B2316,$K$9:$L$14,2,FALSE)</f>
        <v>0</v>
      </c>
      <c r="E2316">
        <f t="shared" si="216"/>
        <v>0</v>
      </c>
      <c r="F2316" s="3">
        <f t="shared" si="217"/>
        <v>0</v>
      </c>
      <c r="G2316">
        <f t="shared" si="218"/>
        <v>0</v>
      </c>
      <c r="H2316" s="3">
        <f t="shared" si="219"/>
        <v>1</v>
      </c>
      <c r="I2316" s="3">
        <f t="shared" si="220"/>
        <v>1</v>
      </c>
      <c r="J2316">
        <f t="shared" si="221"/>
        <v>1</v>
      </c>
    </row>
    <row r="2317" spans="1:10">
      <c r="A2317" s="1" t="s">
        <v>2</v>
      </c>
      <c r="B2317" t="s">
        <v>1</v>
      </c>
      <c r="C2317" s="2">
        <f>VLOOKUP(A2317,$K$9:$L$14,2,FALSE)</f>
        <v>2</v>
      </c>
      <c r="D2317" s="2">
        <f>VLOOKUP(B2317,$K$9:$L$14,2,FALSE)</f>
        <v>0</v>
      </c>
      <c r="E2317">
        <f t="shared" si="216"/>
        <v>0</v>
      </c>
      <c r="F2317" s="3">
        <f t="shared" si="217"/>
        <v>0</v>
      </c>
      <c r="G2317">
        <f t="shared" si="218"/>
        <v>0</v>
      </c>
      <c r="H2317" s="3">
        <f t="shared" si="219"/>
        <v>1</v>
      </c>
      <c r="I2317" s="3">
        <f t="shared" si="220"/>
        <v>1</v>
      </c>
      <c r="J2317">
        <f t="shared" si="221"/>
        <v>1</v>
      </c>
    </row>
    <row r="2318" spans="1:10">
      <c r="A2318" s="1" t="s">
        <v>4</v>
      </c>
      <c r="B2318" t="s">
        <v>1</v>
      </c>
      <c r="C2318" s="2">
        <f>VLOOKUP(A2318,$K$9:$L$14,2,FALSE)</f>
        <v>3</v>
      </c>
      <c r="D2318" s="2">
        <f>VLOOKUP(B2318,$K$9:$L$14,2,FALSE)</f>
        <v>0</v>
      </c>
      <c r="E2318">
        <f t="shared" si="216"/>
        <v>0</v>
      </c>
      <c r="F2318" s="3">
        <f t="shared" si="217"/>
        <v>0</v>
      </c>
      <c r="G2318">
        <f t="shared" si="218"/>
        <v>0</v>
      </c>
      <c r="H2318" s="3">
        <f t="shared" si="219"/>
        <v>2</v>
      </c>
      <c r="I2318" s="3">
        <f t="shared" si="220"/>
        <v>2</v>
      </c>
      <c r="J2318">
        <f t="shared" si="221"/>
        <v>2</v>
      </c>
    </row>
    <row r="2319" spans="1:10">
      <c r="A2319" s="1" t="s">
        <v>4</v>
      </c>
      <c r="B2319" t="s">
        <v>1</v>
      </c>
      <c r="C2319" s="2">
        <f>VLOOKUP(A2319,$K$9:$L$14,2,FALSE)</f>
        <v>3</v>
      </c>
      <c r="D2319" s="2">
        <f>VLOOKUP(B2319,$K$9:$L$14,2,FALSE)</f>
        <v>0</v>
      </c>
      <c r="E2319">
        <f t="shared" si="216"/>
        <v>0</v>
      </c>
      <c r="F2319" s="3">
        <f t="shared" si="217"/>
        <v>0</v>
      </c>
      <c r="G2319">
        <f t="shared" si="218"/>
        <v>0</v>
      </c>
      <c r="H2319" s="3">
        <f t="shared" si="219"/>
        <v>2</v>
      </c>
      <c r="I2319" s="3">
        <f t="shared" si="220"/>
        <v>2</v>
      </c>
      <c r="J2319">
        <f t="shared" si="221"/>
        <v>2</v>
      </c>
    </row>
    <row r="2320" spans="1:10">
      <c r="A2320" s="1" t="s">
        <v>4</v>
      </c>
      <c r="B2320" t="s">
        <v>1</v>
      </c>
      <c r="C2320" s="2">
        <f>VLOOKUP(A2320,$K$9:$L$14,2,FALSE)</f>
        <v>3</v>
      </c>
      <c r="D2320" s="2">
        <f>VLOOKUP(B2320,$K$9:$L$14,2,FALSE)</f>
        <v>0</v>
      </c>
      <c r="E2320">
        <f t="shared" si="216"/>
        <v>0</v>
      </c>
      <c r="F2320" s="3">
        <f t="shared" si="217"/>
        <v>0</v>
      </c>
      <c r="G2320">
        <f t="shared" si="218"/>
        <v>0</v>
      </c>
      <c r="H2320" s="3">
        <f t="shared" si="219"/>
        <v>2</v>
      </c>
      <c r="I2320" s="3">
        <f t="shared" si="220"/>
        <v>2</v>
      </c>
      <c r="J2320">
        <f t="shared" si="221"/>
        <v>2</v>
      </c>
    </row>
    <row r="2321" spans="1:10">
      <c r="A2321" s="1" t="s">
        <v>4</v>
      </c>
      <c r="B2321" t="s">
        <v>1</v>
      </c>
      <c r="C2321" s="2">
        <f>VLOOKUP(A2321,$K$9:$L$14,2,FALSE)</f>
        <v>3</v>
      </c>
      <c r="D2321" s="2">
        <f>VLOOKUP(B2321,$K$9:$L$14,2,FALSE)</f>
        <v>0</v>
      </c>
      <c r="E2321">
        <f t="shared" si="216"/>
        <v>0</v>
      </c>
      <c r="F2321" s="3">
        <f t="shared" si="217"/>
        <v>0</v>
      </c>
      <c r="G2321">
        <f t="shared" si="218"/>
        <v>0</v>
      </c>
      <c r="H2321" s="3">
        <f t="shared" si="219"/>
        <v>2</v>
      </c>
      <c r="I2321" s="3">
        <f t="shared" si="220"/>
        <v>2</v>
      </c>
      <c r="J2321">
        <f t="shared" si="221"/>
        <v>2</v>
      </c>
    </row>
    <row r="2322" spans="1:10">
      <c r="A2322" s="1" t="s">
        <v>4</v>
      </c>
      <c r="B2322" t="s">
        <v>1</v>
      </c>
      <c r="C2322" s="2">
        <f>VLOOKUP(A2322,$K$9:$L$14,2,FALSE)</f>
        <v>3</v>
      </c>
      <c r="D2322" s="2">
        <f>VLOOKUP(B2322,$K$9:$L$14,2,FALSE)</f>
        <v>0</v>
      </c>
      <c r="E2322">
        <f t="shared" si="216"/>
        <v>0</v>
      </c>
      <c r="F2322" s="3">
        <f t="shared" si="217"/>
        <v>0</v>
      </c>
      <c r="G2322">
        <f t="shared" si="218"/>
        <v>0</v>
      </c>
      <c r="H2322" s="3">
        <f t="shared" si="219"/>
        <v>2</v>
      </c>
      <c r="I2322" s="3">
        <f t="shared" si="220"/>
        <v>2</v>
      </c>
      <c r="J2322">
        <f t="shared" si="221"/>
        <v>2</v>
      </c>
    </row>
    <row r="2323" spans="1:10">
      <c r="A2323" s="1" t="s">
        <v>4</v>
      </c>
      <c r="B2323" t="s">
        <v>1</v>
      </c>
      <c r="C2323" s="2">
        <f>VLOOKUP(A2323,$K$9:$L$14,2,FALSE)</f>
        <v>3</v>
      </c>
      <c r="D2323" s="2">
        <f>VLOOKUP(B2323,$K$9:$L$14,2,FALSE)</f>
        <v>0</v>
      </c>
      <c r="E2323">
        <f t="shared" si="216"/>
        <v>0</v>
      </c>
      <c r="F2323" s="3">
        <f t="shared" si="217"/>
        <v>0</v>
      </c>
      <c r="G2323">
        <f t="shared" si="218"/>
        <v>0</v>
      </c>
      <c r="H2323" s="3">
        <f t="shared" si="219"/>
        <v>2</v>
      </c>
      <c r="I2323" s="3">
        <f t="shared" si="220"/>
        <v>2</v>
      </c>
      <c r="J2323">
        <f t="shared" si="221"/>
        <v>2</v>
      </c>
    </row>
    <row r="2324" spans="1:10">
      <c r="A2324" s="1" t="s">
        <v>4</v>
      </c>
      <c r="B2324" t="s">
        <v>1</v>
      </c>
      <c r="C2324" s="2">
        <f>VLOOKUP(A2324,$K$9:$L$14,2,FALSE)</f>
        <v>3</v>
      </c>
      <c r="D2324" s="2">
        <f>VLOOKUP(B2324,$K$9:$L$14,2,FALSE)</f>
        <v>0</v>
      </c>
      <c r="E2324">
        <f t="shared" si="216"/>
        <v>0</v>
      </c>
      <c r="F2324" s="3">
        <f t="shared" si="217"/>
        <v>0</v>
      </c>
      <c r="G2324">
        <f t="shared" si="218"/>
        <v>0</v>
      </c>
      <c r="H2324" s="3">
        <f t="shared" si="219"/>
        <v>2</v>
      </c>
      <c r="I2324" s="3">
        <f t="shared" si="220"/>
        <v>2</v>
      </c>
      <c r="J2324">
        <f t="shared" si="221"/>
        <v>2</v>
      </c>
    </row>
    <row r="2325" spans="1:10">
      <c r="A2325" s="1" t="s">
        <v>4</v>
      </c>
      <c r="B2325" t="s">
        <v>1</v>
      </c>
      <c r="C2325" s="2">
        <f>VLOOKUP(A2325,$K$9:$L$14,2,FALSE)</f>
        <v>3</v>
      </c>
      <c r="D2325" s="2">
        <f>VLOOKUP(B2325,$K$9:$L$14,2,FALSE)</f>
        <v>0</v>
      </c>
      <c r="E2325">
        <f t="shared" si="216"/>
        <v>0</v>
      </c>
      <c r="F2325" s="3">
        <f t="shared" si="217"/>
        <v>0</v>
      </c>
      <c r="G2325">
        <f t="shared" si="218"/>
        <v>0</v>
      </c>
      <c r="H2325" s="3">
        <f t="shared" si="219"/>
        <v>2</v>
      </c>
      <c r="I2325" s="3">
        <f t="shared" si="220"/>
        <v>2</v>
      </c>
      <c r="J2325">
        <f t="shared" si="221"/>
        <v>2</v>
      </c>
    </row>
    <row r="2326" spans="1:10">
      <c r="A2326" s="1" t="s">
        <v>4</v>
      </c>
      <c r="B2326" t="s">
        <v>1</v>
      </c>
      <c r="C2326" s="2">
        <f>VLOOKUP(A2326,$K$9:$L$14,2,FALSE)</f>
        <v>3</v>
      </c>
      <c r="D2326" s="2">
        <f>VLOOKUP(B2326,$K$9:$L$14,2,FALSE)</f>
        <v>0</v>
      </c>
      <c r="E2326">
        <f t="shared" si="216"/>
        <v>0</v>
      </c>
      <c r="F2326" s="3">
        <f t="shared" si="217"/>
        <v>0</v>
      </c>
      <c r="G2326">
        <f t="shared" si="218"/>
        <v>0</v>
      </c>
      <c r="H2326" s="3">
        <f t="shared" si="219"/>
        <v>2</v>
      </c>
      <c r="I2326" s="3">
        <f t="shared" si="220"/>
        <v>2</v>
      </c>
      <c r="J2326">
        <f t="shared" si="221"/>
        <v>2</v>
      </c>
    </row>
    <row r="2327" spans="1:10">
      <c r="A2327" s="1" t="s">
        <v>2</v>
      </c>
      <c r="B2327" t="s">
        <v>1</v>
      </c>
      <c r="C2327" s="2">
        <f>VLOOKUP(A2327,$K$9:$L$14,2,FALSE)</f>
        <v>2</v>
      </c>
      <c r="D2327" s="2">
        <f>VLOOKUP(B2327,$K$9:$L$14,2,FALSE)</f>
        <v>0</v>
      </c>
      <c r="E2327">
        <f t="shared" si="216"/>
        <v>0</v>
      </c>
      <c r="F2327" s="3">
        <f t="shared" si="217"/>
        <v>0</v>
      </c>
      <c r="G2327">
        <f t="shared" si="218"/>
        <v>0</v>
      </c>
      <c r="H2327" s="3">
        <f t="shared" si="219"/>
        <v>1</v>
      </c>
      <c r="I2327" s="3">
        <f t="shared" si="220"/>
        <v>1</v>
      </c>
      <c r="J2327">
        <f t="shared" si="221"/>
        <v>1</v>
      </c>
    </row>
    <row r="2328" spans="1:10">
      <c r="A2328" s="1" t="s">
        <v>2</v>
      </c>
      <c r="B2328" t="s">
        <v>1</v>
      </c>
      <c r="C2328" s="2">
        <f>VLOOKUP(A2328,$K$9:$L$14,2,FALSE)</f>
        <v>2</v>
      </c>
      <c r="D2328" s="2">
        <f>VLOOKUP(B2328,$K$9:$L$14,2,FALSE)</f>
        <v>0</v>
      </c>
      <c r="E2328">
        <f t="shared" si="216"/>
        <v>0</v>
      </c>
      <c r="F2328" s="3">
        <f t="shared" si="217"/>
        <v>0</v>
      </c>
      <c r="G2328">
        <f t="shared" si="218"/>
        <v>0</v>
      </c>
      <c r="H2328" s="3">
        <f t="shared" si="219"/>
        <v>1</v>
      </c>
      <c r="I2328" s="3">
        <f t="shared" si="220"/>
        <v>1</v>
      </c>
      <c r="J2328">
        <f t="shared" si="221"/>
        <v>1</v>
      </c>
    </row>
    <row r="2329" spans="1:10">
      <c r="A2329" s="1" t="s">
        <v>4</v>
      </c>
      <c r="B2329" t="s">
        <v>1</v>
      </c>
      <c r="C2329" s="2">
        <f>VLOOKUP(A2329,$K$9:$L$14,2,FALSE)</f>
        <v>3</v>
      </c>
      <c r="D2329" s="2">
        <f>VLOOKUP(B2329,$K$9:$L$14,2,FALSE)</f>
        <v>0</v>
      </c>
      <c r="E2329">
        <f t="shared" si="216"/>
        <v>0</v>
      </c>
      <c r="F2329" s="3">
        <f t="shared" si="217"/>
        <v>0</v>
      </c>
      <c r="G2329">
        <f t="shared" si="218"/>
        <v>0</v>
      </c>
      <c r="H2329" s="3">
        <f t="shared" si="219"/>
        <v>2</v>
      </c>
      <c r="I2329" s="3">
        <f t="shared" si="220"/>
        <v>2</v>
      </c>
      <c r="J2329">
        <f t="shared" si="221"/>
        <v>2</v>
      </c>
    </row>
    <row r="2330" spans="1:10">
      <c r="A2330" s="1" t="s">
        <v>4</v>
      </c>
      <c r="B2330" t="s">
        <v>1</v>
      </c>
      <c r="C2330" s="2">
        <f>VLOOKUP(A2330,$K$9:$L$14,2,FALSE)</f>
        <v>3</v>
      </c>
      <c r="D2330" s="2">
        <f>VLOOKUP(B2330,$K$9:$L$14,2,FALSE)</f>
        <v>0</v>
      </c>
      <c r="E2330">
        <f t="shared" si="216"/>
        <v>0</v>
      </c>
      <c r="F2330" s="3">
        <f t="shared" si="217"/>
        <v>0</v>
      </c>
      <c r="G2330">
        <f t="shared" si="218"/>
        <v>0</v>
      </c>
      <c r="H2330" s="3">
        <f t="shared" si="219"/>
        <v>2</v>
      </c>
      <c r="I2330" s="3">
        <f t="shared" si="220"/>
        <v>2</v>
      </c>
      <c r="J2330">
        <f t="shared" si="221"/>
        <v>2</v>
      </c>
    </row>
    <row r="2331" spans="1:10">
      <c r="A2331" s="1" t="s">
        <v>4</v>
      </c>
      <c r="B2331" t="s">
        <v>1</v>
      </c>
      <c r="C2331" s="2">
        <f>VLOOKUP(A2331,$K$9:$L$14,2,FALSE)</f>
        <v>3</v>
      </c>
      <c r="D2331" s="2">
        <f>VLOOKUP(B2331,$K$9:$L$14,2,FALSE)</f>
        <v>0</v>
      </c>
      <c r="E2331">
        <f t="shared" si="216"/>
        <v>0</v>
      </c>
      <c r="F2331" s="3">
        <f t="shared" si="217"/>
        <v>0</v>
      </c>
      <c r="G2331">
        <f t="shared" si="218"/>
        <v>0</v>
      </c>
      <c r="H2331" s="3">
        <f t="shared" si="219"/>
        <v>2</v>
      </c>
      <c r="I2331" s="3">
        <f t="shared" si="220"/>
        <v>2</v>
      </c>
      <c r="J2331">
        <f t="shared" si="221"/>
        <v>2</v>
      </c>
    </row>
    <row r="2332" spans="1:10">
      <c r="A2332" s="1" t="s">
        <v>4</v>
      </c>
      <c r="B2332" t="s">
        <v>1</v>
      </c>
      <c r="C2332" s="2">
        <f>VLOOKUP(A2332,$K$9:$L$14,2,FALSE)</f>
        <v>3</v>
      </c>
      <c r="D2332" s="2">
        <f>VLOOKUP(B2332,$K$9:$L$14,2,FALSE)</f>
        <v>0</v>
      </c>
      <c r="E2332">
        <f t="shared" si="216"/>
        <v>0</v>
      </c>
      <c r="F2332" s="3">
        <f t="shared" si="217"/>
        <v>0</v>
      </c>
      <c r="G2332">
        <f t="shared" si="218"/>
        <v>0</v>
      </c>
      <c r="H2332" s="3">
        <f t="shared" si="219"/>
        <v>2</v>
      </c>
      <c r="I2332" s="3">
        <f t="shared" si="220"/>
        <v>2</v>
      </c>
      <c r="J2332">
        <f t="shared" si="221"/>
        <v>2</v>
      </c>
    </row>
    <row r="2333" spans="1:10">
      <c r="A2333" s="1" t="s">
        <v>4</v>
      </c>
      <c r="B2333" t="s">
        <v>1</v>
      </c>
      <c r="C2333" s="2">
        <f>VLOOKUP(A2333,$K$9:$L$14,2,FALSE)</f>
        <v>3</v>
      </c>
      <c r="D2333" s="2">
        <f>VLOOKUP(B2333,$K$9:$L$14,2,FALSE)</f>
        <v>0</v>
      </c>
      <c r="E2333">
        <f t="shared" si="216"/>
        <v>0</v>
      </c>
      <c r="F2333" s="3">
        <f t="shared" si="217"/>
        <v>0</v>
      </c>
      <c r="G2333">
        <f t="shared" si="218"/>
        <v>0</v>
      </c>
      <c r="H2333" s="3">
        <f t="shared" si="219"/>
        <v>2</v>
      </c>
      <c r="I2333" s="3">
        <f t="shared" si="220"/>
        <v>2</v>
      </c>
      <c r="J2333">
        <f t="shared" si="221"/>
        <v>2</v>
      </c>
    </row>
    <row r="2334" spans="1:10">
      <c r="A2334" s="1" t="s">
        <v>4</v>
      </c>
      <c r="B2334" t="s">
        <v>1</v>
      </c>
      <c r="C2334" s="2">
        <f>VLOOKUP(A2334,$K$9:$L$14,2,FALSE)</f>
        <v>3</v>
      </c>
      <c r="D2334" s="2">
        <f>VLOOKUP(B2334,$K$9:$L$14,2,FALSE)</f>
        <v>0</v>
      </c>
      <c r="E2334">
        <f t="shared" si="216"/>
        <v>0</v>
      </c>
      <c r="F2334" s="3">
        <f t="shared" si="217"/>
        <v>0</v>
      </c>
      <c r="G2334">
        <f t="shared" si="218"/>
        <v>0</v>
      </c>
      <c r="H2334" s="3">
        <f t="shared" si="219"/>
        <v>2</v>
      </c>
      <c r="I2334" s="3">
        <f t="shared" si="220"/>
        <v>2</v>
      </c>
      <c r="J2334">
        <f t="shared" si="221"/>
        <v>2</v>
      </c>
    </row>
    <row r="2335" spans="1:10">
      <c r="A2335" s="1" t="s">
        <v>2</v>
      </c>
      <c r="B2335" t="s">
        <v>1</v>
      </c>
      <c r="C2335" s="2">
        <f>VLOOKUP(A2335,$K$9:$L$14,2,FALSE)</f>
        <v>2</v>
      </c>
      <c r="D2335" s="2">
        <f>VLOOKUP(B2335,$K$9:$L$14,2,FALSE)</f>
        <v>0</v>
      </c>
      <c r="E2335">
        <f t="shared" si="216"/>
        <v>0</v>
      </c>
      <c r="F2335" s="3">
        <f t="shared" si="217"/>
        <v>0</v>
      </c>
      <c r="G2335">
        <f t="shared" si="218"/>
        <v>0</v>
      </c>
      <c r="H2335" s="3">
        <f t="shared" si="219"/>
        <v>1</v>
      </c>
      <c r="I2335" s="3">
        <f t="shared" si="220"/>
        <v>1</v>
      </c>
      <c r="J2335">
        <f t="shared" si="221"/>
        <v>1</v>
      </c>
    </row>
    <row r="2336" spans="1:10">
      <c r="A2336" s="1" t="s">
        <v>4</v>
      </c>
      <c r="B2336" t="s">
        <v>1</v>
      </c>
      <c r="C2336" s="2">
        <f>VLOOKUP(A2336,$K$9:$L$14,2,FALSE)</f>
        <v>3</v>
      </c>
      <c r="D2336" s="2">
        <f>VLOOKUP(B2336,$K$9:$L$14,2,FALSE)</f>
        <v>0</v>
      </c>
      <c r="E2336">
        <f t="shared" si="216"/>
        <v>0</v>
      </c>
      <c r="F2336" s="3">
        <f t="shared" si="217"/>
        <v>0</v>
      </c>
      <c r="G2336">
        <f t="shared" si="218"/>
        <v>0</v>
      </c>
      <c r="H2336" s="3">
        <f t="shared" si="219"/>
        <v>2</v>
      </c>
      <c r="I2336" s="3">
        <f t="shared" si="220"/>
        <v>2</v>
      </c>
      <c r="J2336">
        <f t="shared" si="221"/>
        <v>2</v>
      </c>
    </row>
    <row r="2337" spans="1:10">
      <c r="A2337" s="1" t="s">
        <v>2</v>
      </c>
      <c r="B2337" t="s">
        <v>1</v>
      </c>
      <c r="C2337" s="2">
        <f>VLOOKUP(A2337,$K$9:$L$14,2,FALSE)</f>
        <v>2</v>
      </c>
      <c r="D2337" s="2">
        <f>VLOOKUP(B2337,$K$9:$L$14,2,FALSE)</f>
        <v>0</v>
      </c>
      <c r="E2337">
        <f t="shared" si="216"/>
        <v>0</v>
      </c>
      <c r="F2337" s="3">
        <f t="shared" si="217"/>
        <v>0</v>
      </c>
      <c r="G2337">
        <f t="shared" si="218"/>
        <v>0</v>
      </c>
      <c r="H2337" s="3">
        <f t="shared" si="219"/>
        <v>1</v>
      </c>
      <c r="I2337" s="3">
        <f t="shared" si="220"/>
        <v>1</v>
      </c>
      <c r="J2337">
        <f t="shared" si="221"/>
        <v>1</v>
      </c>
    </row>
    <row r="2338" spans="1:10">
      <c r="A2338" s="1" t="s">
        <v>4</v>
      </c>
      <c r="B2338" t="s">
        <v>1</v>
      </c>
      <c r="C2338" s="2">
        <f>VLOOKUP(A2338,$K$9:$L$14,2,FALSE)</f>
        <v>3</v>
      </c>
      <c r="D2338" s="2">
        <f>VLOOKUP(B2338,$K$9:$L$14,2,FALSE)</f>
        <v>0</v>
      </c>
      <c r="E2338">
        <f t="shared" si="216"/>
        <v>0</v>
      </c>
      <c r="F2338" s="3">
        <f t="shared" si="217"/>
        <v>0</v>
      </c>
      <c r="G2338">
        <f t="shared" si="218"/>
        <v>0</v>
      </c>
      <c r="H2338" s="3">
        <f t="shared" si="219"/>
        <v>2</v>
      </c>
      <c r="I2338" s="3">
        <f t="shared" si="220"/>
        <v>2</v>
      </c>
      <c r="J2338">
        <f t="shared" si="221"/>
        <v>2</v>
      </c>
    </row>
    <row r="2339" spans="1:10">
      <c r="A2339" s="1" t="s">
        <v>4</v>
      </c>
      <c r="B2339" t="s">
        <v>1</v>
      </c>
      <c r="C2339" s="2">
        <f>VLOOKUP(A2339,$K$9:$L$14,2,FALSE)</f>
        <v>3</v>
      </c>
      <c r="D2339" s="2">
        <f>VLOOKUP(B2339,$K$9:$L$14,2,FALSE)</f>
        <v>0</v>
      </c>
      <c r="E2339">
        <f t="shared" si="216"/>
        <v>0</v>
      </c>
      <c r="F2339" s="3">
        <f t="shared" si="217"/>
        <v>0</v>
      </c>
      <c r="G2339">
        <f t="shared" si="218"/>
        <v>0</v>
      </c>
      <c r="H2339" s="3">
        <f t="shared" si="219"/>
        <v>2</v>
      </c>
      <c r="I2339" s="3">
        <f t="shared" si="220"/>
        <v>2</v>
      </c>
      <c r="J2339">
        <f t="shared" si="221"/>
        <v>2</v>
      </c>
    </row>
    <row r="2340" spans="1:10">
      <c r="A2340" s="1" t="s">
        <v>4</v>
      </c>
      <c r="B2340" t="s">
        <v>1</v>
      </c>
      <c r="C2340" s="2">
        <f>VLOOKUP(A2340,$K$9:$L$14,2,FALSE)</f>
        <v>3</v>
      </c>
      <c r="D2340" s="2">
        <f>VLOOKUP(B2340,$K$9:$L$14,2,FALSE)</f>
        <v>0</v>
      </c>
      <c r="E2340">
        <f t="shared" si="216"/>
        <v>0</v>
      </c>
      <c r="F2340" s="3">
        <f t="shared" si="217"/>
        <v>0</v>
      </c>
      <c r="G2340">
        <f t="shared" si="218"/>
        <v>0</v>
      </c>
      <c r="H2340" s="3">
        <f t="shared" si="219"/>
        <v>2</v>
      </c>
      <c r="I2340" s="3">
        <f t="shared" si="220"/>
        <v>2</v>
      </c>
      <c r="J2340">
        <f t="shared" si="221"/>
        <v>2</v>
      </c>
    </row>
    <row r="2341" spans="1:10">
      <c r="A2341" s="1" t="s">
        <v>4</v>
      </c>
      <c r="B2341" t="s">
        <v>1</v>
      </c>
      <c r="C2341" s="2">
        <f>VLOOKUP(A2341,$K$9:$L$14,2,FALSE)</f>
        <v>3</v>
      </c>
      <c r="D2341" s="2">
        <f>VLOOKUP(B2341,$K$9:$L$14,2,FALSE)</f>
        <v>0</v>
      </c>
      <c r="E2341">
        <f t="shared" si="216"/>
        <v>0</v>
      </c>
      <c r="F2341" s="3">
        <f t="shared" si="217"/>
        <v>0</v>
      </c>
      <c r="G2341">
        <f t="shared" si="218"/>
        <v>0</v>
      </c>
      <c r="H2341" s="3">
        <f t="shared" si="219"/>
        <v>2</v>
      </c>
      <c r="I2341" s="3">
        <f t="shared" si="220"/>
        <v>2</v>
      </c>
      <c r="J2341">
        <f t="shared" si="221"/>
        <v>2</v>
      </c>
    </row>
    <row r="2342" spans="1:10">
      <c r="A2342" s="1" t="s">
        <v>4</v>
      </c>
      <c r="B2342" t="s">
        <v>1</v>
      </c>
      <c r="C2342" s="2">
        <f>VLOOKUP(A2342,$K$9:$L$14,2,FALSE)</f>
        <v>3</v>
      </c>
      <c r="D2342" s="2">
        <f>VLOOKUP(B2342,$K$9:$L$14,2,FALSE)</f>
        <v>0</v>
      </c>
      <c r="E2342">
        <f t="shared" si="216"/>
        <v>0</v>
      </c>
      <c r="F2342" s="3">
        <f t="shared" si="217"/>
        <v>0</v>
      </c>
      <c r="G2342">
        <f t="shared" si="218"/>
        <v>0</v>
      </c>
      <c r="H2342" s="3">
        <f t="shared" si="219"/>
        <v>2</v>
      </c>
      <c r="I2342" s="3">
        <f t="shared" si="220"/>
        <v>2</v>
      </c>
      <c r="J2342">
        <f t="shared" si="221"/>
        <v>2</v>
      </c>
    </row>
    <row r="2343" spans="1:10">
      <c r="A2343" s="1" t="s">
        <v>4</v>
      </c>
      <c r="B2343" t="s">
        <v>1</v>
      </c>
      <c r="C2343" s="2">
        <f>VLOOKUP(A2343,$K$9:$L$14,2,FALSE)</f>
        <v>3</v>
      </c>
      <c r="D2343" s="2">
        <f>VLOOKUP(B2343,$K$9:$L$14,2,FALSE)</f>
        <v>0</v>
      </c>
      <c r="E2343">
        <f t="shared" si="216"/>
        <v>0</v>
      </c>
      <c r="F2343" s="3">
        <f t="shared" si="217"/>
        <v>0</v>
      </c>
      <c r="G2343">
        <f t="shared" si="218"/>
        <v>0</v>
      </c>
      <c r="H2343" s="3">
        <f t="shared" si="219"/>
        <v>2</v>
      </c>
      <c r="I2343" s="3">
        <f t="shared" si="220"/>
        <v>2</v>
      </c>
      <c r="J2343">
        <f t="shared" si="221"/>
        <v>2</v>
      </c>
    </row>
    <row r="2344" spans="1:10">
      <c r="A2344" s="1" t="s">
        <v>4</v>
      </c>
      <c r="B2344" t="s">
        <v>1</v>
      </c>
      <c r="C2344" s="2">
        <f>VLOOKUP(A2344,$K$9:$L$14,2,FALSE)</f>
        <v>3</v>
      </c>
      <c r="D2344" s="2">
        <f>VLOOKUP(B2344,$K$9:$L$14,2,FALSE)</f>
        <v>0</v>
      </c>
      <c r="E2344">
        <f t="shared" si="216"/>
        <v>0</v>
      </c>
      <c r="F2344" s="3">
        <f t="shared" si="217"/>
        <v>0</v>
      </c>
      <c r="G2344">
        <f t="shared" si="218"/>
        <v>0</v>
      </c>
      <c r="H2344" s="3">
        <f t="shared" si="219"/>
        <v>2</v>
      </c>
      <c r="I2344" s="3">
        <f t="shared" si="220"/>
        <v>2</v>
      </c>
      <c r="J2344">
        <f t="shared" si="221"/>
        <v>2</v>
      </c>
    </row>
    <row r="2345" spans="1:10">
      <c r="A2345" s="1" t="s">
        <v>2</v>
      </c>
      <c r="B2345" t="s">
        <v>1</v>
      </c>
      <c r="C2345" s="2">
        <f>VLOOKUP(A2345,$K$9:$L$14,2,FALSE)</f>
        <v>2</v>
      </c>
      <c r="D2345" s="2">
        <f>VLOOKUP(B2345,$K$9:$L$14,2,FALSE)</f>
        <v>0</v>
      </c>
      <c r="E2345">
        <f t="shared" si="216"/>
        <v>0</v>
      </c>
      <c r="F2345" s="3">
        <f t="shared" si="217"/>
        <v>0</v>
      </c>
      <c r="G2345">
        <f t="shared" si="218"/>
        <v>0</v>
      </c>
      <c r="H2345" s="3">
        <f t="shared" si="219"/>
        <v>1</v>
      </c>
      <c r="I2345" s="3">
        <f t="shared" si="220"/>
        <v>1</v>
      </c>
      <c r="J2345">
        <f t="shared" si="221"/>
        <v>1</v>
      </c>
    </row>
    <row r="2346" spans="1:10">
      <c r="A2346" s="1" t="s">
        <v>4</v>
      </c>
      <c r="B2346" t="s">
        <v>1</v>
      </c>
      <c r="C2346" s="2">
        <f>VLOOKUP(A2346,$K$9:$L$14,2,FALSE)</f>
        <v>3</v>
      </c>
      <c r="D2346" s="2">
        <f>VLOOKUP(B2346,$K$9:$L$14,2,FALSE)</f>
        <v>0</v>
      </c>
      <c r="E2346">
        <f t="shared" si="216"/>
        <v>0</v>
      </c>
      <c r="F2346" s="3">
        <f t="shared" si="217"/>
        <v>0</v>
      </c>
      <c r="G2346">
        <f t="shared" si="218"/>
        <v>0</v>
      </c>
      <c r="H2346" s="3">
        <f t="shared" si="219"/>
        <v>2</v>
      </c>
      <c r="I2346" s="3">
        <f t="shared" si="220"/>
        <v>2</v>
      </c>
      <c r="J2346">
        <f t="shared" si="221"/>
        <v>2</v>
      </c>
    </row>
    <row r="2347" spans="1:10">
      <c r="A2347" s="1" t="s">
        <v>4</v>
      </c>
      <c r="B2347" t="s">
        <v>1</v>
      </c>
      <c r="C2347" s="2">
        <f>VLOOKUP(A2347,$K$9:$L$14,2,FALSE)</f>
        <v>3</v>
      </c>
      <c r="D2347" s="2">
        <f>VLOOKUP(B2347,$K$9:$L$14,2,FALSE)</f>
        <v>0</v>
      </c>
      <c r="E2347">
        <f t="shared" si="216"/>
        <v>0</v>
      </c>
      <c r="F2347" s="3">
        <f t="shared" si="217"/>
        <v>0</v>
      </c>
      <c r="G2347">
        <f t="shared" si="218"/>
        <v>0</v>
      </c>
      <c r="H2347" s="3">
        <f t="shared" si="219"/>
        <v>2</v>
      </c>
      <c r="I2347" s="3">
        <f t="shared" si="220"/>
        <v>2</v>
      </c>
      <c r="J2347">
        <f t="shared" si="221"/>
        <v>2</v>
      </c>
    </row>
    <row r="2348" spans="1:10">
      <c r="A2348" s="1" t="s">
        <v>4</v>
      </c>
      <c r="B2348" t="s">
        <v>1</v>
      </c>
      <c r="C2348" s="2">
        <f>VLOOKUP(A2348,$K$9:$L$14,2,FALSE)</f>
        <v>3</v>
      </c>
      <c r="D2348" s="2">
        <f>VLOOKUP(B2348,$K$9:$L$14,2,FALSE)</f>
        <v>0</v>
      </c>
      <c r="E2348">
        <f t="shared" si="216"/>
        <v>0</v>
      </c>
      <c r="F2348" s="3">
        <f t="shared" si="217"/>
        <v>0</v>
      </c>
      <c r="G2348">
        <f t="shared" si="218"/>
        <v>0</v>
      </c>
      <c r="H2348" s="3">
        <f t="shared" si="219"/>
        <v>2</v>
      </c>
      <c r="I2348" s="3">
        <f t="shared" si="220"/>
        <v>2</v>
      </c>
      <c r="J2348">
        <f t="shared" si="221"/>
        <v>2</v>
      </c>
    </row>
    <row r="2349" spans="1:10">
      <c r="A2349" s="1" t="s">
        <v>4</v>
      </c>
      <c r="B2349" t="s">
        <v>1</v>
      </c>
      <c r="C2349" s="2">
        <f>VLOOKUP(A2349,$K$9:$L$14,2,FALSE)</f>
        <v>3</v>
      </c>
      <c r="D2349" s="2">
        <f>VLOOKUP(B2349,$K$9:$L$14,2,FALSE)</f>
        <v>0</v>
      </c>
      <c r="E2349">
        <f t="shared" si="216"/>
        <v>0</v>
      </c>
      <c r="F2349" s="3">
        <f t="shared" si="217"/>
        <v>0</v>
      </c>
      <c r="G2349">
        <f t="shared" si="218"/>
        <v>0</v>
      </c>
      <c r="H2349" s="3">
        <f t="shared" si="219"/>
        <v>2</v>
      </c>
      <c r="I2349" s="3">
        <f t="shared" si="220"/>
        <v>2</v>
      </c>
      <c r="J2349">
        <f t="shared" si="221"/>
        <v>2</v>
      </c>
    </row>
    <row r="2350" spans="1:10">
      <c r="A2350" s="1" t="s">
        <v>2</v>
      </c>
      <c r="B2350" t="s">
        <v>1</v>
      </c>
      <c r="C2350" s="2">
        <f>VLOOKUP(A2350,$K$9:$L$14,2,FALSE)</f>
        <v>2</v>
      </c>
      <c r="D2350" s="2">
        <f>VLOOKUP(B2350,$K$9:$L$14,2,FALSE)</f>
        <v>0</v>
      </c>
      <c r="E2350">
        <f t="shared" si="216"/>
        <v>0</v>
      </c>
      <c r="F2350" s="3">
        <f t="shared" si="217"/>
        <v>0</v>
      </c>
      <c r="G2350">
        <f t="shared" si="218"/>
        <v>0</v>
      </c>
      <c r="H2350" s="3">
        <f t="shared" si="219"/>
        <v>1</v>
      </c>
      <c r="I2350" s="3">
        <f t="shared" si="220"/>
        <v>1</v>
      </c>
      <c r="J2350">
        <f t="shared" si="221"/>
        <v>1</v>
      </c>
    </row>
    <row r="2351" spans="1:10">
      <c r="A2351" s="1" t="s">
        <v>4</v>
      </c>
      <c r="B2351" t="s">
        <v>1</v>
      </c>
      <c r="C2351" s="2">
        <f>VLOOKUP(A2351,$K$9:$L$14,2,FALSE)</f>
        <v>3</v>
      </c>
      <c r="D2351" s="2">
        <f>VLOOKUP(B2351,$K$9:$L$14,2,FALSE)</f>
        <v>0</v>
      </c>
      <c r="E2351">
        <f t="shared" si="216"/>
        <v>0</v>
      </c>
      <c r="F2351" s="3">
        <f t="shared" si="217"/>
        <v>0</v>
      </c>
      <c r="G2351">
        <f t="shared" si="218"/>
        <v>0</v>
      </c>
      <c r="H2351" s="3">
        <f t="shared" si="219"/>
        <v>2</v>
      </c>
      <c r="I2351" s="3">
        <f t="shared" si="220"/>
        <v>2</v>
      </c>
      <c r="J2351">
        <f t="shared" si="221"/>
        <v>2</v>
      </c>
    </row>
    <row r="2352" spans="1:10">
      <c r="A2352" s="1" t="s">
        <v>2</v>
      </c>
      <c r="B2352" t="s">
        <v>1</v>
      </c>
      <c r="C2352" s="2">
        <f>VLOOKUP(A2352,$K$9:$L$14,2,FALSE)</f>
        <v>2</v>
      </c>
      <c r="D2352" s="2">
        <f>VLOOKUP(B2352,$K$9:$L$14,2,FALSE)</f>
        <v>0</v>
      </c>
      <c r="E2352">
        <f t="shared" si="216"/>
        <v>0</v>
      </c>
      <c r="F2352" s="3">
        <f t="shared" si="217"/>
        <v>0</v>
      </c>
      <c r="G2352">
        <f t="shared" si="218"/>
        <v>0</v>
      </c>
      <c r="H2352" s="3">
        <f t="shared" si="219"/>
        <v>1</v>
      </c>
      <c r="I2352" s="3">
        <f t="shared" si="220"/>
        <v>1</v>
      </c>
      <c r="J2352">
        <f t="shared" si="221"/>
        <v>1</v>
      </c>
    </row>
    <row r="2353" spans="1:10">
      <c r="A2353" s="1" t="s">
        <v>4</v>
      </c>
      <c r="B2353" t="s">
        <v>1</v>
      </c>
      <c r="C2353" s="2">
        <f>VLOOKUP(A2353,$K$9:$L$14,2,FALSE)</f>
        <v>3</v>
      </c>
      <c r="D2353" s="2">
        <f>VLOOKUP(B2353,$K$9:$L$14,2,FALSE)</f>
        <v>0</v>
      </c>
      <c r="E2353">
        <f t="shared" si="216"/>
        <v>0</v>
      </c>
      <c r="F2353" s="3">
        <f t="shared" si="217"/>
        <v>0</v>
      </c>
      <c r="G2353">
        <f t="shared" si="218"/>
        <v>0</v>
      </c>
      <c r="H2353" s="3">
        <f t="shared" si="219"/>
        <v>2</v>
      </c>
      <c r="I2353" s="3">
        <f t="shared" si="220"/>
        <v>2</v>
      </c>
      <c r="J2353">
        <f t="shared" si="221"/>
        <v>2</v>
      </c>
    </row>
    <row r="2354" spans="1:10">
      <c r="A2354" s="1" t="s">
        <v>4</v>
      </c>
      <c r="B2354" t="s">
        <v>1</v>
      </c>
      <c r="C2354" s="2">
        <f>VLOOKUP(A2354,$K$9:$L$14,2,FALSE)</f>
        <v>3</v>
      </c>
      <c r="D2354" s="2">
        <f>VLOOKUP(B2354,$K$9:$L$14,2,FALSE)</f>
        <v>0</v>
      </c>
      <c r="E2354">
        <f t="shared" si="216"/>
        <v>0</v>
      </c>
      <c r="F2354" s="3">
        <f t="shared" si="217"/>
        <v>0</v>
      </c>
      <c r="G2354">
        <f t="shared" si="218"/>
        <v>0</v>
      </c>
      <c r="H2354" s="3">
        <f t="shared" si="219"/>
        <v>2</v>
      </c>
      <c r="I2354" s="3">
        <f t="shared" si="220"/>
        <v>2</v>
      </c>
      <c r="J2354">
        <f t="shared" si="221"/>
        <v>2</v>
      </c>
    </row>
    <row r="2355" spans="1:10">
      <c r="A2355" s="1" t="s">
        <v>4</v>
      </c>
      <c r="B2355" t="s">
        <v>1</v>
      </c>
      <c r="C2355" s="2">
        <f>VLOOKUP(A2355,$K$9:$L$14,2,FALSE)</f>
        <v>3</v>
      </c>
      <c r="D2355" s="2">
        <f>VLOOKUP(B2355,$K$9:$L$14,2,FALSE)</f>
        <v>0</v>
      </c>
      <c r="E2355">
        <f t="shared" si="216"/>
        <v>0</v>
      </c>
      <c r="F2355" s="3">
        <f t="shared" si="217"/>
        <v>0</v>
      </c>
      <c r="G2355">
        <f t="shared" si="218"/>
        <v>0</v>
      </c>
      <c r="H2355" s="3">
        <f t="shared" si="219"/>
        <v>2</v>
      </c>
      <c r="I2355" s="3">
        <f t="shared" si="220"/>
        <v>2</v>
      </c>
      <c r="J2355">
        <f t="shared" si="221"/>
        <v>2</v>
      </c>
    </row>
    <row r="2356" spans="1:10">
      <c r="A2356" s="1" t="s">
        <v>4</v>
      </c>
      <c r="B2356" t="s">
        <v>1</v>
      </c>
      <c r="C2356" s="2">
        <f>VLOOKUP(A2356,$K$9:$L$14,2,FALSE)</f>
        <v>3</v>
      </c>
      <c r="D2356" s="2">
        <f>VLOOKUP(B2356,$K$9:$L$14,2,FALSE)</f>
        <v>0</v>
      </c>
      <c r="E2356">
        <f t="shared" si="216"/>
        <v>0</v>
      </c>
      <c r="F2356" s="3">
        <f t="shared" si="217"/>
        <v>0</v>
      </c>
      <c r="G2356">
        <f t="shared" si="218"/>
        <v>0</v>
      </c>
      <c r="H2356" s="3">
        <f t="shared" si="219"/>
        <v>2</v>
      </c>
      <c r="I2356" s="3">
        <f t="shared" si="220"/>
        <v>2</v>
      </c>
      <c r="J2356">
        <f t="shared" si="221"/>
        <v>2</v>
      </c>
    </row>
    <row r="2357" spans="1:10">
      <c r="A2357" s="1" t="s">
        <v>4</v>
      </c>
      <c r="B2357" t="s">
        <v>1</v>
      </c>
      <c r="C2357" s="2">
        <f>VLOOKUP(A2357,$K$9:$L$14,2,FALSE)</f>
        <v>3</v>
      </c>
      <c r="D2357" s="2">
        <f>VLOOKUP(B2357,$K$9:$L$14,2,FALSE)</f>
        <v>0</v>
      </c>
      <c r="E2357">
        <f t="shared" si="216"/>
        <v>0</v>
      </c>
      <c r="F2357" s="3">
        <f t="shared" si="217"/>
        <v>0</v>
      </c>
      <c r="G2357">
        <f t="shared" si="218"/>
        <v>0</v>
      </c>
      <c r="H2357" s="3">
        <f t="shared" si="219"/>
        <v>2</v>
      </c>
      <c r="I2357" s="3">
        <f t="shared" si="220"/>
        <v>2</v>
      </c>
      <c r="J2357">
        <f t="shared" si="221"/>
        <v>2</v>
      </c>
    </row>
    <row r="2358" spans="1:10">
      <c r="A2358" s="1" t="s">
        <v>2</v>
      </c>
      <c r="B2358" t="s">
        <v>1</v>
      </c>
      <c r="C2358" s="2">
        <f>VLOOKUP(A2358,$K$9:$L$14,2,FALSE)</f>
        <v>2</v>
      </c>
      <c r="D2358" s="2">
        <f>VLOOKUP(B2358,$K$9:$L$14,2,FALSE)</f>
        <v>0</v>
      </c>
      <c r="E2358">
        <f t="shared" si="216"/>
        <v>0</v>
      </c>
      <c r="F2358" s="3">
        <f t="shared" si="217"/>
        <v>0</v>
      </c>
      <c r="G2358">
        <f t="shared" si="218"/>
        <v>0</v>
      </c>
      <c r="H2358" s="3">
        <f t="shared" si="219"/>
        <v>1</v>
      </c>
      <c r="I2358" s="3">
        <f t="shared" si="220"/>
        <v>1</v>
      </c>
      <c r="J2358">
        <f t="shared" si="221"/>
        <v>1</v>
      </c>
    </row>
    <row r="2359" spans="1:10">
      <c r="A2359" s="1" t="s">
        <v>4</v>
      </c>
      <c r="B2359" t="s">
        <v>1</v>
      </c>
      <c r="C2359" s="2">
        <f>VLOOKUP(A2359,$K$9:$L$14,2,FALSE)</f>
        <v>3</v>
      </c>
      <c r="D2359" s="2">
        <f>VLOOKUP(B2359,$K$9:$L$14,2,FALSE)</f>
        <v>0</v>
      </c>
      <c r="E2359">
        <f t="shared" si="216"/>
        <v>0</v>
      </c>
      <c r="F2359" s="3">
        <f t="shared" si="217"/>
        <v>0</v>
      </c>
      <c r="G2359">
        <f t="shared" si="218"/>
        <v>0</v>
      </c>
      <c r="H2359" s="3">
        <f t="shared" si="219"/>
        <v>2</v>
      </c>
      <c r="I2359" s="3">
        <f t="shared" si="220"/>
        <v>2</v>
      </c>
      <c r="J2359">
        <f t="shared" si="221"/>
        <v>2</v>
      </c>
    </row>
    <row r="2360" spans="1:10">
      <c r="A2360" s="1" t="s">
        <v>2</v>
      </c>
      <c r="B2360" t="s">
        <v>1</v>
      </c>
      <c r="C2360" s="2">
        <f>VLOOKUP(A2360,$K$9:$L$14,2,FALSE)</f>
        <v>2</v>
      </c>
      <c r="D2360" s="2">
        <f>VLOOKUP(B2360,$K$9:$L$14,2,FALSE)</f>
        <v>0</v>
      </c>
      <c r="E2360">
        <f t="shared" si="216"/>
        <v>0</v>
      </c>
      <c r="F2360" s="3">
        <f t="shared" si="217"/>
        <v>0</v>
      </c>
      <c r="G2360">
        <f t="shared" si="218"/>
        <v>0</v>
      </c>
      <c r="H2360" s="3">
        <f t="shared" si="219"/>
        <v>1</v>
      </c>
      <c r="I2360" s="3">
        <f t="shared" si="220"/>
        <v>1</v>
      </c>
      <c r="J2360">
        <f t="shared" si="221"/>
        <v>1</v>
      </c>
    </row>
    <row r="2361" spans="1:10">
      <c r="A2361" s="1" t="s">
        <v>4</v>
      </c>
      <c r="B2361" t="s">
        <v>1</v>
      </c>
      <c r="C2361" s="2">
        <f>VLOOKUP(A2361,$K$9:$L$14,2,FALSE)</f>
        <v>3</v>
      </c>
      <c r="D2361" s="2">
        <f>VLOOKUP(B2361,$K$9:$L$14,2,FALSE)</f>
        <v>0</v>
      </c>
      <c r="E2361">
        <f t="shared" si="216"/>
        <v>0</v>
      </c>
      <c r="F2361" s="3">
        <f t="shared" si="217"/>
        <v>0</v>
      </c>
      <c r="G2361">
        <f t="shared" si="218"/>
        <v>0</v>
      </c>
      <c r="H2361" s="3">
        <f t="shared" si="219"/>
        <v>2</v>
      </c>
      <c r="I2361" s="3">
        <f t="shared" si="220"/>
        <v>2</v>
      </c>
      <c r="J2361">
        <f t="shared" si="221"/>
        <v>2</v>
      </c>
    </row>
    <row r="2362" spans="1:10">
      <c r="A2362" s="1" t="s">
        <v>4</v>
      </c>
      <c r="B2362" t="s">
        <v>1</v>
      </c>
      <c r="C2362" s="2">
        <f>VLOOKUP(A2362,$K$9:$L$14,2,FALSE)</f>
        <v>3</v>
      </c>
      <c r="D2362" s="2">
        <f>VLOOKUP(B2362,$K$9:$L$14,2,FALSE)</f>
        <v>0</v>
      </c>
      <c r="E2362">
        <f t="shared" si="216"/>
        <v>0</v>
      </c>
      <c r="F2362" s="3">
        <f t="shared" si="217"/>
        <v>0</v>
      </c>
      <c r="G2362">
        <f t="shared" si="218"/>
        <v>0</v>
      </c>
      <c r="H2362" s="3">
        <f t="shared" si="219"/>
        <v>2</v>
      </c>
      <c r="I2362" s="3">
        <f t="shared" si="220"/>
        <v>2</v>
      </c>
      <c r="J2362">
        <f t="shared" si="221"/>
        <v>2</v>
      </c>
    </row>
    <row r="2363" spans="1:10">
      <c r="A2363" s="1" t="s">
        <v>4</v>
      </c>
      <c r="B2363" t="s">
        <v>1</v>
      </c>
      <c r="C2363" s="2">
        <f>VLOOKUP(A2363,$K$9:$L$14,2,FALSE)</f>
        <v>3</v>
      </c>
      <c r="D2363" s="2">
        <f>VLOOKUP(B2363,$K$9:$L$14,2,FALSE)</f>
        <v>0</v>
      </c>
      <c r="E2363">
        <f t="shared" si="216"/>
        <v>0</v>
      </c>
      <c r="F2363" s="3">
        <f t="shared" si="217"/>
        <v>0</v>
      </c>
      <c r="G2363">
        <f t="shared" si="218"/>
        <v>0</v>
      </c>
      <c r="H2363" s="3">
        <f t="shared" si="219"/>
        <v>2</v>
      </c>
      <c r="I2363" s="3">
        <f t="shared" si="220"/>
        <v>2</v>
      </c>
      <c r="J2363">
        <f t="shared" si="221"/>
        <v>2</v>
      </c>
    </row>
    <row r="2364" spans="1:10">
      <c r="A2364" s="1" t="s">
        <v>4</v>
      </c>
      <c r="B2364" t="s">
        <v>1</v>
      </c>
      <c r="C2364" s="2">
        <f>VLOOKUP(A2364,$K$9:$L$14,2,FALSE)</f>
        <v>3</v>
      </c>
      <c r="D2364" s="2">
        <f>VLOOKUP(B2364,$K$9:$L$14,2,FALSE)</f>
        <v>0</v>
      </c>
      <c r="E2364">
        <f t="shared" si="216"/>
        <v>0</v>
      </c>
      <c r="F2364" s="3">
        <f t="shared" si="217"/>
        <v>0</v>
      </c>
      <c r="G2364">
        <f t="shared" si="218"/>
        <v>0</v>
      </c>
      <c r="H2364" s="3">
        <f t="shared" si="219"/>
        <v>2</v>
      </c>
      <c r="I2364" s="3">
        <f t="shared" si="220"/>
        <v>2</v>
      </c>
      <c r="J2364">
        <f t="shared" si="221"/>
        <v>2</v>
      </c>
    </row>
    <row r="2365" spans="1:10">
      <c r="A2365" s="1" t="s">
        <v>4</v>
      </c>
      <c r="B2365" t="s">
        <v>1</v>
      </c>
      <c r="C2365" s="2">
        <f>VLOOKUP(A2365,$K$9:$L$14,2,FALSE)</f>
        <v>3</v>
      </c>
      <c r="D2365" s="2">
        <f>VLOOKUP(B2365,$K$9:$L$14,2,FALSE)</f>
        <v>0</v>
      </c>
      <c r="E2365">
        <f t="shared" si="216"/>
        <v>0</v>
      </c>
      <c r="F2365" s="3">
        <f t="shared" si="217"/>
        <v>0</v>
      </c>
      <c r="G2365">
        <f t="shared" si="218"/>
        <v>0</v>
      </c>
      <c r="H2365" s="3">
        <f t="shared" si="219"/>
        <v>2</v>
      </c>
      <c r="I2365" s="3">
        <f t="shared" si="220"/>
        <v>2</v>
      </c>
      <c r="J2365">
        <f t="shared" si="221"/>
        <v>2</v>
      </c>
    </row>
    <row r="2366" spans="1:10">
      <c r="A2366" s="1" t="s">
        <v>4</v>
      </c>
      <c r="B2366" t="s">
        <v>1</v>
      </c>
      <c r="C2366" s="2">
        <f>VLOOKUP(A2366,$K$9:$L$14,2,FALSE)</f>
        <v>3</v>
      </c>
      <c r="D2366" s="2">
        <f>VLOOKUP(B2366,$K$9:$L$14,2,FALSE)</f>
        <v>0</v>
      </c>
      <c r="E2366">
        <f t="shared" si="216"/>
        <v>0</v>
      </c>
      <c r="F2366" s="3">
        <f t="shared" si="217"/>
        <v>0</v>
      </c>
      <c r="G2366">
        <f t="shared" si="218"/>
        <v>0</v>
      </c>
      <c r="H2366" s="3">
        <f t="shared" si="219"/>
        <v>2</v>
      </c>
      <c r="I2366" s="3">
        <f t="shared" si="220"/>
        <v>2</v>
      </c>
      <c r="J2366">
        <f t="shared" si="221"/>
        <v>2</v>
      </c>
    </row>
    <row r="2367" spans="1:10">
      <c r="A2367" s="1" t="s">
        <v>2</v>
      </c>
      <c r="B2367" t="s">
        <v>1</v>
      </c>
      <c r="C2367" s="2">
        <f>VLOOKUP(A2367,$K$9:$L$14,2,FALSE)</f>
        <v>2</v>
      </c>
      <c r="D2367" s="2">
        <f>VLOOKUP(B2367,$K$9:$L$14,2,FALSE)</f>
        <v>0</v>
      </c>
      <c r="E2367">
        <f t="shared" si="216"/>
        <v>0</v>
      </c>
      <c r="F2367" s="3">
        <f t="shared" si="217"/>
        <v>0</v>
      </c>
      <c r="G2367">
        <f t="shared" si="218"/>
        <v>0</v>
      </c>
      <c r="H2367" s="3">
        <f t="shared" si="219"/>
        <v>1</v>
      </c>
      <c r="I2367" s="3">
        <f t="shared" si="220"/>
        <v>1</v>
      </c>
      <c r="J2367">
        <f t="shared" si="221"/>
        <v>1</v>
      </c>
    </row>
    <row r="2368" spans="1:10">
      <c r="A2368" s="1" t="s">
        <v>4</v>
      </c>
      <c r="B2368" t="s">
        <v>1</v>
      </c>
      <c r="C2368" s="2">
        <f>VLOOKUP(A2368,$K$9:$L$14,2,FALSE)</f>
        <v>3</v>
      </c>
      <c r="D2368" s="2">
        <f>VLOOKUP(B2368,$K$9:$L$14,2,FALSE)</f>
        <v>0</v>
      </c>
      <c r="E2368">
        <f t="shared" si="216"/>
        <v>0</v>
      </c>
      <c r="F2368" s="3">
        <f t="shared" si="217"/>
        <v>0</v>
      </c>
      <c r="G2368">
        <f t="shared" si="218"/>
        <v>0</v>
      </c>
      <c r="H2368" s="3">
        <f t="shared" si="219"/>
        <v>2</v>
      </c>
      <c r="I2368" s="3">
        <f t="shared" si="220"/>
        <v>2</v>
      </c>
      <c r="J2368">
        <f t="shared" si="221"/>
        <v>2</v>
      </c>
    </row>
    <row r="2369" spans="1:10">
      <c r="A2369" s="1" t="s">
        <v>4</v>
      </c>
      <c r="B2369" t="s">
        <v>1</v>
      </c>
      <c r="C2369" s="2">
        <f>VLOOKUP(A2369,$K$9:$L$14,2,FALSE)</f>
        <v>3</v>
      </c>
      <c r="D2369" s="2">
        <f>VLOOKUP(B2369,$K$9:$L$14,2,FALSE)</f>
        <v>0</v>
      </c>
      <c r="E2369">
        <f t="shared" si="216"/>
        <v>0</v>
      </c>
      <c r="F2369" s="3">
        <f t="shared" si="217"/>
        <v>0</v>
      </c>
      <c r="G2369">
        <f t="shared" si="218"/>
        <v>0</v>
      </c>
      <c r="H2369" s="3">
        <f t="shared" si="219"/>
        <v>2</v>
      </c>
      <c r="I2369" s="3">
        <f t="shared" si="220"/>
        <v>2</v>
      </c>
      <c r="J2369">
        <f t="shared" si="221"/>
        <v>2</v>
      </c>
    </row>
    <row r="2370" spans="1:10">
      <c r="A2370" s="1" t="s">
        <v>4</v>
      </c>
      <c r="B2370" t="s">
        <v>1</v>
      </c>
      <c r="C2370" s="2">
        <f>VLOOKUP(A2370,$K$9:$L$14,2,FALSE)</f>
        <v>3</v>
      </c>
      <c r="D2370" s="2">
        <f>VLOOKUP(B2370,$K$9:$L$14,2,FALSE)</f>
        <v>0</v>
      </c>
      <c r="E2370">
        <f t="shared" si="216"/>
        <v>0</v>
      </c>
      <c r="F2370" s="3">
        <f t="shared" si="217"/>
        <v>0</v>
      </c>
      <c r="G2370">
        <f t="shared" si="218"/>
        <v>0</v>
      </c>
      <c r="H2370" s="3">
        <f t="shared" si="219"/>
        <v>2</v>
      </c>
      <c r="I2370" s="3">
        <f t="shared" si="220"/>
        <v>2</v>
      </c>
      <c r="J2370">
        <f t="shared" si="221"/>
        <v>2</v>
      </c>
    </row>
    <row r="2371" spans="1:10">
      <c r="A2371" s="1" t="s">
        <v>4</v>
      </c>
      <c r="B2371" t="s">
        <v>1</v>
      </c>
      <c r="C2371" s="2">
        <f>VLOOKUP(A2371,$K$9:$L$14,2,FALSE)</f>
        <v>3</v>
      </c>
      <c r="D2371" s="2">
        <f>VLOOKUP(B2371,$K$9:$L$14,2,FALSE)</f>
        <v>0</v>
      </c>
      <c r="E2371">
        <f t="shared" ref="E2371:E2434" si="222">IF(D2371=3,C2371,0)</f>
        <v>0</v>
      </c>
      <c r="F2371" s="3">
        <f t="shared" ref="F2371:F2434" si="223">IF(D2371=6,C2371+1,0)</f>
        <v>0</v>
      </c>
      <c r="G2371">
        <f t="shared" ref="G2371:G2434" si="224">IF(F2371=4, 1,F2371)</f>
        <v>0</v>
      </c>
      <c r="H2371" s="3">
        <f t="shared" ref="H2371:H2434" si="225">IF(D2371=0,C2371-1,-1)</f>
        <v>2</v>
      </c>
      <c r="I2371" s="3">
        <f t="shared" ref="I2371:I2434" si="226">IF(H2371=0,3,H2371)</f>
        <v>2</v>
      </c>
      <c r="J2371">
        <f t="shared" ref="J2371:J2434" si="227">IF(I2371=-1,0,I2371)</f>
        <v>2</v>
      </c>
    </row>
    <row r="2372" spans="1:10">
      <c r="A2372" s="1" t="s">
        <v>4</v>
      </c>
      <c r="B2372" t="s">
        <v>1</v>
      </c>
      <c r="C2372" s="2">
        <f>VLOOKUP(A2372,$K$9:$L$14,2,FALSE)</f>
        <v>3</v>
      </c>
      <c r="D2372" s="2">
        <f>VLOOKUP(B2372,$K$9:$L$14,2,FALSE)</f>
        <v>0</v>
      </c>
      <c r="E2372">
        <f t="shared" si="222"/>
        <v>0</v>
      </c>
      <c r="F2372" s="3">
        <f t="shared" si="223"/>
        <v>0</v>
      </c>
      <c r="G2372">
        <f t="shared" si="224"/>
        <v>0</v>
      </c>
      <c r="H2372" s="3">
        <f t="shared" si="225"/>
        <v>2</v>
      </c>
      <c r="I2372" s="3">
        <f t="shared" si="226"/>
        <v>2</v>
      </c>
      <c r="J2372">
        <f t="shared" si="227"/>
        <v>2</v>
      </c>
    </row>
    <row r="2373" spans="1:10">
      <c r="A2373" s="1" t="s">
        <v>2</v>
      </c>
      <c r="B2373" t="s">
        <v>1</v>
      </c>
      <c r="C2373" s="2">
        <f>VLOOKUP(A2373,$K$9:$L$14,2,FALSE)</f>
        <v>2</v>
      </c>
      <c r="D2373" s="2">
        <f>VLOOKUP(B2373,$K$9:$L$14,2,FALSE)</f>
        <v>0</v>
      </c>
      <c r="E2373">
        <f t="shared" si="222"/>
        <v>0</v>
      </c>
      <c r="F2373" s="3">
        <f t="shared" si="223"/>
        <v>0</v>
      </c>
      <c r="G2373">
        <f t="shared" si="224"/>
        <v>0</v>
      </c>
      <c r="H2373" s="3">
        <f t="shared" si="225"/>
        <v>1</v>
      </c>
      <c r="I2373" s="3">
        <f t="shared" si="226"/>
        <v>1</v>
      </c>
      <c r="J2373">
        <f t="shared" si="227"/>
        <v>1</v>
      </c>
    </row>
    <row r="2374" spans="1:10">
      <c r="A2374" s="1" t="s">
        <v>4</v>
      </c>
      <c r="B2374" t="s">
        <v>1</v>
      </c>
      <c r="C2374" s="2">
        <f>VLOOKUP(A2374,$K$9:$L$14,2,FALSE)</f>
        <v>3</v>
      </c>
      <c r="D2374" s="2">
        <f>VLOOKUP(B2374,$K$9:$L$14,2,FALSE)</f>
        <v>0</v>
      </c>
      <c r="E2374">
        <f t="shared" si="222"/>
        <v>0</v>
      </c>
      <c r="F2374" s="3">
        <f t="shared" si="223"/>
        <v>0</v>
      </c>
      <c r="G2374">
        <f t="shared" si="224"/>
        <v>0</v>
      </c>
      <c r="H2374" s="3">
        <f t="shared" si="225"/>
        <v>2</v>
      </c>
      <c r="I2374" s="3">
        <f t="shared" si="226"/>
        <v>2</v>
      </c>
      <c r="J2374">
        <f t="shared" si="227"/>
        <v>2</v>
      </c>
    </row>
    <row r="2375" spans="1:10">
      <c r="A2375" s="1" t="s">
        <v>4</v>
      </c>
      <c r="B2375" t="s">
        <v>1</v>
      </c>
      <c r="C2375" s="2">
        <f>VLOOKUP(A2375,$K$9:$L$14,2,FALSE)</f>
        <v>3</v>
      </c>
      <c r="D2375" s="2">
        <f>VLOOKUP(B2375,$K$9:$L$14,2,FALSE)</f>
        <v>0</v>
      </c>
      <c r="E2375">
        <f t="shared" si="222"/>
        <v>0</v>
      </c>
      <c r="F2375" s="3">
        <f t="shared" si="223"/>
        <v>0</v>
      </c>
      <c r="G2375">
        <f t="shared" si="224"/>
        <v>0</v>
      </c>
      <c r="H2375" s="3">
        <f t="shared" si="225"/>
        <v>2</v>
      </c>
      <c r="I2375" s="3">
        <f t="shared" si="226"/>
        <v>2</v>
      </c>
      <c r="J2375">
        <f t="shared" si="227"/>
        <v>2</v>
      </c>
    </row>
    <row r="2376" spans="1:10">
      <c r="A2376" s="1" t="s">
        <v>4</v>
      </c>
      <c r="B2376" t="s">
        <v>1</v>
      </c>
      <c r="C2376" s="2">
        <f>VLOOKUP(A2376,$K$9:$L$14,2,FALSE)</f>
        <v>3</v>
      </c>
      <c r="D2376" s="2">
        <f>VLOOKUP(B2376,$K$9:$L$14,2,FALSE)</f>
        <v>0</v>
      </c>
      <c r="E2376">
        <f t="shared" si="222"/>
        <v>0</v>
      </c>
      <c r="F2376" s="3">
        <f t="shared" si="223"/>
        <v>0</v>
      </c>
      <c r="G2376">
        <f t="shared" si="224"/>
        <v>0</v>
      </c>
      <c r="H2376" s="3">
        <f t="shared" si="225"/>
        <v>2</v>
      </c>
      <c r="I2376" s="3">
        <f t="shared" si="226"/>
        <v>2</v>
      </c>
      <c r="J2376">
        <f t="shared" si="227"/>
        <v>2</v>
      </c>
    </row>
    <row r="2377" spans="1:10">
      <c r="A2377" s="1" t="s">
        <v>4</v>
      </c>
      <c r="B2377" t="s">
        <v>1</v>
      </c>
      <c r="C2377" s="2">
        <f>VLOOKUP(A2377,$K$9:$L$14,2,FALSE)</f>
        <v>3</v>
      </c>
      <c r="D2377" s="2">
        <f>VLOOKUP(B2377,$K$9:$L$14,2,FALSE)</f>
        <v>0</v>
      </c>
      <c r="E2377">
        <f t="shared" si="222"/>
        <v>0</v>
      </c>
      <c r="F2377" s="3">
        <f t="shared" si="223"/>
        <v>0</v>
      </c>
      <c r="G2377">
        <f t="shared" si="224"/>
        <v>0</v>
      </c>
      <c r="H2377" s="3">
        <f t="shared" si="225"/>
        <v>2</v>
      </c>
      <c r="I2377" s="3">
        <f t="shared" si="226"/>
        <v>2</v>
      </c>
      <c r="J2377">
        <f t="shared" si="227"/>
        <v>2</v>
      </c>
    </row>
    <row r="2378" spans="1:10">
      <c r="A2378" s="1" t="s">
        <v>4</v>
      </c>
      <c r="B2378" t="s">
        <v>1</v>
      </c>
      <c r="C2378" s="2">
        <f>VLOOKUP(A2378,$K$9:$L$14,2,FALSE)</f>
        <v>3</v>
      </c>
      <c r="D2378" s="2">
        <f>VLOOKUP(B2378,$K$9:$L$14,2,FALSE)</f>
        <v>0</v>
      </c>
      <c r="E2378">
        <f t="shared" si="222"/>
        <v>0</v>
      </c>
      <c r="F2378" s="3">
        <f t="shared" si="223"/>
        <v>0</v>
      </c>
      <c r="G2378">
        <f t="shared" si="224"/>
        <v>0</v>
      </c>
      <c r="H2378" s="3">
        <f t="shared" si="225"/>
        <v>2</v>
      </c>
      <c r="I2378" s="3">
        <f t="shared" si="226"/>
        <v>2</v>
      </c>
      <c r="J2378">
        <f t="shared" si="227"/>
        <v>2</v>
      </c>
    </row>
    <row r="2379" spans="1:10">
      <c r="A2379" s="1" t="s">
        <v>4</v>
      </c>
      <c r="B2379" t="s">
        <v>1</v>
      </c>
      <c r="C2379" s="2">
        <f>VLOOKUP(A2379,$K$9:$L$14,2,FALSE)</f>
        <v>3</v>
      </c>
      <c r="D2379" s="2">
        <f>VLOOKUP(B2379,$K$9:$L$14,2,FALSE)</f>
        <v>0</v>
      </c>
      <c r="E2379">
        <f t="shared" si="222"/>
        <v>0</v>
      </c>
      <c r="F2379" s="3">
        <f t="shared" si="223"/>
        <v>0</v>
      </c>
      <c r="G2379">
        <f t="shared" si="224"/>
        <v>0</v>
      </c>
      <c r="H2379" s="3">
        <f t="shared" si="225"/>
        <v>2</v>
      </c>
      <c r="I2379" s="3">
        <f t="shared" si="226"/>
        <v>2</v>
      </c>
      <c r="J2379">
        <f t="shared" si="227"/>
        <v>2</v>
      </c>
    </row>
    <row r="2380" spans="1:10">
      <c r="A2380" s="1" t="s">
        <v>4</v>
      </c>
      <c r="B2380" t="s">
        <v>1</v>
      </c>
      <c r="C2380" s="2">
        <f>VLOOKUP(A2380,$K$9:$L$14,2,FALSE)</f>
        <v>3</v>
      </c>
      <c r="D2380" s="2">
        <f>VLOOKUP(B2380,$K$9:$L$14,2,FALSE)</f>
        <v>0</v>
      </c>
      <c r="E2380">
        <f t="shared" si="222"/>
        <v>0</v>
      </c>
      <c r="F2380" s="3">
        <f t="shared" si="223"/>
        <v>0</v>
      </c>
      <c r="G2380">
        <f t="shared" si="224"/>
        <v>0</v>
      </c>
      <c r="H2380" s="3">
        <f t="shared" si="225"/>
        <v>2</v>
      </c>
      <c r="I2380" s="3">
        <f t="shared" si="226"/>
        <v>2</v>
      </c>
      <c r="J2380">
        <f t="shared" si="227"/>
        <v>2</v>
      </c>
    </row>
    <row r="2381" spans="1:10">
      <c r="A2381" s="1" t="s">
        <v>2</v>
      </c>
      <c r="B2381" t="s">
        <v>1</v>
      </c>
      <c r="C2381" s="2">
        <f>VLOOKUP(A2381,$K$9:$L$14,2,FALSE)</f>
        <v>2</v>
      </c>
      <c r="D2381" s="2">
        <f>VLOOKUP(B2381,$K$9:$L$14,2,FALSE)</f>
        <v>0</v>
      </c>
      <c r="E2381">
        <f t="shared" si="222"/>
        <v>0</v>
      </c>
      <c r="F2381" s="3">
        <f t="shared" si="223"/>
        <v>0</v>
      </c>
      <c r="G2381">
        <f t="shared" si="224"/>
        <v>0</v>
      </c>
      <c r="H2381" s="3">
        <f t="shared" si="225"/>
        <v>1</v>
      </c>
      <c r="I2381" s="3">
        <f t="shared" si="226"/>
        <v>1</v>
      </c>
      <c r="J2381">
        <f t="shared" si="227"/>
        <v>1</v>
      </c>
    </row>
    <row r="2382" spans="1:10">
      <c r="A2382" s="1" t="s">
        <v>4</v>
      </c>
      <c r="B2382" t="s">
        <v>1</v>
      </c>
      <c r="C2382" s="2">
        <f>VLOOKUP(A2382,$K$9:$L$14,2,FALSE)</f>
        <v>3</v>
      </c>
      <c r="D2382" s="2">
        <f>VLOOKUP(B2382,$K$9:$L$14,2,FALSE)</f>
        <v>0</v>
      </c>
      <c r="E2382">
        <f t="shared" si="222"/>
        <v>0</v>
      </c>
      <c r="F2382" s="3">
        <f t="shared" si="223"/>
        <v>0</v>
      </c>
      <c r="G2382">
        <f t="shared" si="224"/>
        <v>0</v>
      </c>
      <c r="H2382" s="3">
        <f t="shared" si="225"/>
        <v>2</v>
      </c>
      <c r="I2382" s="3">
        <f t="shared" si="226"/>
        <v>2</v>
      </c>
      <c r="J2382">
        <f t="shared" si="227"/>
        <v>2</v>
      </c>
    </row>
    <row r="2383" spans="1:10">
      <c r="A2383" s="1" t="s">
        <v>4</v>
      </c>
      <c r="B2383" t="s">
        <v>1</v>
      </c>
      <c r="C2383" s="2">
        <f>VLOOKUP(A2383,$K$9:$L$14,2,FALSE)</f>
        <v>3</v>
      </c>
      <c r="D2383" s="2">
        <f>VLOOKUP(B2383,$K$9:$L$14,2,FALSE)</f>
        <v>0</v>
      </c>
      <c r="E2383">
        <f t="shared" si="222"/>
        <v>0</v>
      </c>
      <c r="F2383" s="3">
        <f t="shared" si="223"/>
        <v>0</v>
      </c>
      <c r="G2383">
        <f t="shared" si="224"/>
        <v>0</v>
      </c>
      <c r="H2383" s="3">
        <f t="shared" si="225"/>
        <v>2</v>
      </c>
      <c r="I2383" s="3">
        <f t="shared" si="226"/>
        <v>2</v>
      </c>
      <c r="J2383">
        <f t="shared" si="227"/>
        <v>2</v>
      </c>
    </row>
    <row r="2384" spans="1:10">
      <c r="A2384" s="1" t="s">
        <v>4</v>
      </c>
      <c r="B2384" t="s">
        <v>1</v>
      </c>
      <c r="C2384" s="2">
        <f>VLOOKUP(A2384,$K$9:$L$14,2,FALSE)</f>
        <v>3</v>
      </c>
      <c r="D2384" s="2">
        <f>VLOOKUP(B2384,$K$9:$L$14,2,FALSE)</f>
        <v>0</v>
      </c>
      <c r="E2384">
        <f t="shared" si="222"/>
        <v>0</v>
      </c>
      <c r="F2384" s="3">
        <f t="shared" si="223"/>
        <v>0</v>
      </c>
      <c r="G2384">
        <f t="shared" si="224"/>
        <v>0</v>
      </c>
      <c r="H2384" s="3">
        <f t="shared" si="225"/>
        <v>2</v>
      </c>
      <c r="I2384" s="3">
        <f t="shared" si="226"/>
        <v>2</v>
      </c>
      <c r="J2384">
        <f t="shared" si="227"/>
        <v>2</v>
      </c>
    </row>
    <row r="2385" spans="1:10">
      <c r="A2385" s="1" t="s">
        <v>4</v>
      </c>
      <c r="B2385" t="s">
        <v>1</v>
      </c>
      <c r="C2385" s="2">
        <f>VLOOKUP(A2385,$K$9:$L$14,2,FALSE)</f>
        <v>3</v>
      </c>
      <c r="D2385" s="2">
        <f>VLOOKUP(B2385,$K$9:$L$14,2,FALSE)</f>
        <v>0</v>
      </c>
      <c r="E2385">
        <f t="shared" si="222"/>
        <v>0</v>
      </c>
      <c r="F2385" s="3">
        <f t="shared" si="223"/>
        <v>0</v>
      </c>
      <c r="G2385">
        <f t="shared" si="224"/>
        <v>0</v>
      </c>
      <c r="H2385" s="3">
        <f t="shared" si="225"/>
        <v>2</v>
      </c>
      <c r="I2385" s="3">
        <f t="shared" si="226"/>
        <v>2</v>
      </c>
      <c r="J2385">
        <f t="shared" si="227"/>
        <v>2</v>
      </c>
    </row>
    <row r="2386" spans="1:10">
      <c r="A2386" s="1" t="s">
        <v>2</v>
      </c>
      <c r="B2386" t="s">
        <v>1</v>
      </c>
      <c r="C2386" s="2">
        <f>VLOOKUP(A2386,$K$9:$L$14,2,FALSE)</f>
        <v>2</v>
      </c>
      <c r="D2386" s="2">
        <f>VLOOKUP(B2386,$K$9:$L$14,2,FALSE)</f>
        <v>0</v>
      </c>
      <c r="E2386">
        <f t="shared" si="222"/>
        <v>0</v>
      </c>
      <c r="F2386" s="3">
        <f t="shared" si="223"/>
        <v>0</v>
      </c>
      <c r="G2386">
        <f t="shared" si="224"/>
        <v>0</v>
      </c>
      <c r="H2386" s="3">
        <f t="shared" si="225"/>
        <v>1</v>
      </c>
      <c r="I2386" s="3">
        <f t="shared" si="226"/>
        <v>1</v>
      </c>
      <c r="J2386">
        <f t="shared" si="227"/>
        <v>1</v>
      </c>
    </row>
    <row r="2387" spans="1:10">
      <c r="A2387" s="1" t="s">
        <v>4</v>
      </c>
      <c r="B2387" t="s">
        <v>1</v>
      </c>
      <c r="C2387" s="2">
        <f>VLOOKUP(A2387,$K$9:$L$14,2,FALSE)</f>
        <v>3</v>
      </c>
      <c r="D2387" s="2">
        <f>VLOOKUP(B2387,$K$9:$L$14,2,FALSE)</f>
        <v>0</v>
      </c>
      <c r="E2387">
        <f t="shared" si="222"/>
        <v>0</v>
      </c>
      <c r="F2387" s="3">
        <f t="shared" si="223"/>
        <v>0</v>
      </c>
      <c r="G2387">
        <f t="shared" si="224"/>
        <v>0</v>
      </c>
      <c r="H2387" s="3">
        <f t="shared" si="225"/>
        <v>2</v>
      </c>
      <c r="I2387" s="3">
        <f t="shared" si="226"/>
        <v>2</v>
      </c>
      <c r="J2387">
        <f t="shared" si="227"/>
        <v>2</v>
      </c>
    </row>
    <row r="2388" spans="1:10">
      <c r="A2388" s="1" t="s">
        <v>4</v>
      </c>
      <c r="B2388" t="s">
        <v>1</v>
      </c>
      <c r="C2388" s="2">
        <f>VLOOKUP(A2388,$K$9:$L$14,2,FALSE)</f>
        <v>3</v>
      </c>
      <c r="D2388" s="2">
        <f>VLOOKUP(B2388,$K$9:$L$14,2,FALSE)</f>
        <v>0</v>
      </c>
      <c r="E2388">
        <f t="shared" si="222"/>
        <v>0</v>
      </c>
      <c r="F2388" s="3">
        <f t="shared" si="223"/>
        <v>0</v>
      </c>
      <c r="G2388">
        <f t="shared" si="224"/>
        <v>0</v>
      </c>
      <c r="H2388" s="3">
        <f t="shared" si="225"/>
        <v>2</v>
      </c>
      <c r="I2388" s="3">
        <f t="shared" si="226"/>
        <v>2</v>
      </c>
      <c r="J2388">
        <f t="shared" si="227"/>
        <v>2</v>
      </c>
    </row>
    <row r="2389" spans="1:10">
      <c r="A2389" s="1" t="s">
        <v>4</v>
      </c>
      <c r="B2389" t="s">
        <v>1</v>
      </c>
      <c r="C2389" s="2">
        <f>VLOOKUP(A2389,$K$9:$L$14,2,FALSE)</f>
        <v>3</v>
      </c>
      <c r="D2389" s="2">
        <f>VLOOKUP(B2389,$K$9:$L$14,2,FALSE)</f>
        <v>0</v>
      </c>
      <c r="E2389">
        <f t="shared" si="222"/>
        <v>0</v>
      </c>
      <c r="F2389" s="3">
        <f t="shared" si="223"/>
        <v>0</v>
      </c>
      <c r="G2389">
        <f t="shared" si="224"/>
        <v>0</v>
      </c>
      <c r="H2389" s="3">
        <f t="shared" si="225"/>
        <v>2</v>
      </c>
      <c r="I2389" s="3">
        <f t="shared" si="226"/>
        <v>2</v>
      </c>
      <c r="J2389">
        <f t="shared" si="227"/>
        <v>2</v>
      </c>
    </row>
    <row r="2390" spans="1:10">
      <c r="A2390" s="1" t="s">
        <v>4</v>
      </c>
      <c r="B2390" t="s">
        <v>1</v>
      </c>
      <c r="C2390" s="2">
        <f>VLOOKUP(A2390,$K$9:$L$14,2,FALSE)</f>
        <v>3</v>
      </c>
      <c r="D2390" s="2">
        <f>VLOOKUP(B2390,$K$9:$L$14,2,FALSE)</f>
        <v>0</v>
      </c>
      <c r="E2390">
        <f t="shared" si="222"/>
        <v>0</v>
      </c>
      <c r="F2390" s="3">
        <f t="shared" si="223"/>
        <v>0</v>
      </c>
      <c r="G2390">
        <f t="shared" si="224"/>
        <v>0</v>
      </c>
      <c r="H2390" s="3">
        <f t="shared" si="225"/>
        <v>2</v>
      </c>
      <c r="I2390" s="3">
        <f t="shared" si="226"/>
        <v>2</v>
      </c>
      <c r="J2390">
        <f t="shared" si="227"/>
        <v>2</v>
      </c>
    </row>
    <row r="2391" spans="1:10">
      <c r="A2391" s="1" t="s">
        <v>2</v>
      </c>
      <c r="B2391" t="s">
        <v>1</v>
      </c>
      <c r="C2391" s="2">
        <f>VLOOKUP(A2391,$K$9:$L$14,2,FALSE)</f>
        <v>2</v>
      </c>
      <c r="D2391" s="2">
        <f>VLOOKUP(B2391,$K$9:$L$14,2,FALSE)</f>
        <v>0</v>
      </c>
      <c r="E2391">
        <f t="shared" si="222"/>
        <v>0</v>
      </c>
      <c r="F2391" s="3">
        <f t="shared" si="223"/>
        <v>0</v>
      </c>
      <c r="G2391">
        <f t="shared" si="224"/>
        <v>0</v>
      </c>
      <c r="H2391" s="3">
        <f t="shared" si="225"/>
        <v>1</v>
      </c>
      <c r="I2391" s="3">
        <f t="shared" si="226"/>
        <v>1</v>
      </c>
      <c r="J2391">
        <f t="shared" si="227"/>
        <v>1</v>
      </c>
    </row>
    <row r="2392" spans="1:10">
      <c r="A2392" s="1" t="s">
        <v>4</v>
      </c>
      <c r="B2392" t="s">
        <v>1</v>
      </c>
      <c r="C2392" s="2">
        <f>VLOOKUP(A2392,$K$9:$L$14,2,FALSE)</f>
        <v>3</v>
      </c>
      <c r="D2392" s="2">
        <f>VLOOKUP(B2392,$K$9:$L$14,2,FALSE)</f>
        <v>0</v>
      </c>
      <c r="E2392">
        <f t="shared" si="222"/>
        <v>0</v>
      </c>
      <c r="F2392" s="3">
        <f t="shared" si="223"/>
        <v>0</v>
      </c>
      <c r="G2392">
        <f t="shared" si="224"/>
        <v>0</v>
      </c>
      <c r="H2392" s="3">
        <f t="shared" si="225"/>
        <v>2</v>
      </c>
      <c r="I2392" s="3">
        <f t="shared" si="226"/>
        <v>2</v>
      </c>
      <c r="J2392">
        <f t="shared" si="227"/>
        <v>2</v>
      </c>
    </row>
    <row r="2393" spans="1:10">
      <c r="A2393" s="1" t="s">
        <v>4</v>
      </c>
      <c r="B2393" t="s">
        <v>1</v>
      </c>
      <c r="C2393" s="2">
        <f>VLOOKUP(A2393,$K$9:$L$14,2,FALSE)</f>
        <v>3</v>
      </c>
      <c r="D2393" s="2">
        <f>VLOOKUP(B2393,$K$9:$L$14,2,FALSE)</f>
        <v>0</v>
      </c>
      <c r="E2393">
        <f t="shared" si="222"/>
        <v>0</v>
      </c>
      <c r="F2393" s="3">
        <f t="shared" si="223"/>
        <v>0</v>
      </c>
      <c r="G2393">
        <f t="shared" si="224"/>
        <v>0</v>
      </c>
      <c r="H2393" s="3">
        <f t="shared" si="225"/>
        <v>2</v>
      </c>
      <c r="I2393" s="3">
        <f t="shared" si="226"/>
        <v>2</v>
      </c>
      <c r="J2393">
        <f t="shared" si="227"/>
        <v>2</v>
      </c>
    </row>
    <row r="2394" spans="1:10">
      <c r="A2394" s="1" t="s">
        <v>4</v>
      </c>
      <c r="B2394" t="s">
        <v>1</v>
      </c>
      <c r="C2394" s="2">
        <f>VLOOKUP(A2394,$K$9:$L$14,2,FALSE)</f>
        <v>3</v>
      </c>
      <c r="D2394" s="2">
        <f>VLOOKUP(B2394,$K$9:$L$14,2,FALSE)</f>
        <v>0</v>
      </c>
      <c r="E2394">
        <f t="shared" si="222"/>
        <v>0</v>
      </c>
      <c r="F2394" s="3">
        <f t="shared" si="223"/>
        <v>0</v>
      </c>
      <c r="G2394">
        <f t="shared" si="224"/>
        <v>0</v>
      </c>
      <c r="H2394" s="3">
        <f t="shared" si="225"/>
        <v>2</v>
      </c>
      <c r="I2394" s="3">
        <f t="shared" si="226"/>
        <v>2</v>
      </c>
      <c r="J2394">
        <f t="shared" si="227"/>
        <v>2</v>
      </c>
    </row>
    <row r="2395" spans="1:10">
      <c r="A2395" s="1" t="s">
        <v>4</v>
      </c>
      <c r="B2395" t="s">
        <v>1</v>
      </c>
      <c r="C2395" s="2">
        <f>VLOOKUP(A2395,$K$9:$L$14,2,FALSE)</f>
        <v>3</v>
      </c>
      <c r="D2395" s="2">
        <f>VLOOKUP(B2395,$K$9:$L$14,2,FALSE)</f>
        <v>0</v>
      </c>
      <c r="E2395">
        <f t="shared" si="222"/>
        <v>0</v>
      </c>
      <c r="F2395" s="3">
        <f t="shared" si="223"/>
        <v>0</v>
      </c>
      <c r="G2395">
        <f t="shared" si="224"/>
        <v>0</v>
      </c>
      <c r="H2395" s="3">
        <f t="shared" si="225"/>
        <v>2</v>
      </c>
      <c r="I2395" s="3">
        <f t="shared" si="226"/>
        <v>2</v>
      </c>
      <c r="J2395">
        <f t="shared" si="227"/>
        <v>2</v>
      </c>
    </row>
    <row r="2396" spans="1:10">
      <c r="A2396" s="1" t="s">
        <v>4</v>
      </c>
      <c r="B2396" t="s">
        <v>1</v>
      </c>
      <c r="C2396" s="2">
        <f>VLOOKUP(A2396,$K$9:$L$14,2,FALSE)</f>
        <v>3</v>
      </c>
      <c r="D2396" s="2">
        <f>VLOOKUP(B2396,$K$9:$L$14,2,FALSE)</f>
        <v>0</v>
      </c>
      <c r="E2396">
        <f t="shared" si="222"/>
        <v>0</v>
      </c>
      <c r="F2396" s="3">
        <f t="shared" si="223"/>
        <v>0</v>
      </c>
      <c r="G2396">
        <f t="shared" si="224"/>
        <v>0</v>
      </c>
      <c r="H2396" s="3">
        <f t="shared" si="225"/>
        <v>2</v>
      </c>
      <c r="I2396" s="3">
        <f t="shared" si="226"/>
        <v>2</v>
      </c>
      <c r="J2396">
        <f t="shared" si="227"/>
        <v>2</v>
      </c>
    </row>
    <row r="2397" spans="1:10">
      <c r="A2397" s="1" t="s">
        <v>2</v>
      </c>
      <c r="B2397" t="s">
        <v>1</v>
      </c>
      <c r="C2397" s="2">
        <f>VLOOKUP(A2397,$K$9:$L$14,2,FALSE)</f>
        <v>2</v>
      </c>
      <c r="D2397" s="2">
        <f>VLOOKUP(B2397,$K$9:$L$14,2,FALSE)</f>
        <v>0</v>
      </c>
      <c r="E2397">
        <f t="shared" si="222"/>
        <v>0</v>
      </c>
      <c r="F2397" s="3">
        <f t="shared" si="223"/>
        <v>0</v>
      </c>
      <c r="G2397">
        <f t="shared" si="224"/>
        <v>0</v>
      </c>
      <c r="H2397" s="3">
        <f t="shared" si="225"/>
        <v>1</v>
      </c>
      <c r="I2397" s="3">
        <f t="shared" si="226"/>
        <v>1</v>
      </c>
      <c r="J2397">
        <f t="shared" si="227"/>
        <v>1</v>
      </c>
    </row>
    <row r="2398" spans="1:10">
      <c r="A2398" s="1" t="s">
        <v>2</v>
      </c>
      <c r="B2398" t="s">
        <v>1</v>
      </c>
      <c r="C2398" s="2">
        <f>VLOOKUP(A2398,$K$9:$L$14,2,FALSE)</f>
        <v>2</v>
      </c>
      <c r="D2398" s="2">
        <f>VLOOKUP(B2398,$K$9:$L$14,2,FALSE)</f>
        <v>0</v>
      </c>
      <c r="E2398">
        <f t="shared" si="222"/>
        <v>0</v>
      </c>
      <c r="F2398" s="3">
        <f t="shared" si="223"/>
        <v>0</v>
      </c>
      <c r="G2398">
        <f t="shared" si="224"/>
        <v>0</v>
      </c>
      <c r="H2398" s="3">
        <f t="shared" si="225"/>
        <v>1</v>
      </c>
      <c r="I2398" s="3">
        <f t="shared" si="226"/>
        <v>1</v>
      </c>
      <c r="J2398">
        <f t="shared" si="227"/>
        <v>1</v>
      </c>
    </row>
    <row r="2399" spans="1:10">
      <c r="A2399" s="1" t="s">
        <v>2</v>
      </c>
      <c r="B2399" t="s">
        <v>1</v>
      </c>
      <c r="C2399" s="2">
        <f>VLOOKUP(A2399,$K$9:$L$14,2,FALSE)</f>
        <v>2</v>
      </c>
      <c r="D2399" s="2">
        <f>VLOOKUP(B2399,$K$9:$L$14,2,FALSE)</f>
        <v>0</v>
      </c>
      <c r="E2399">
        <f t="shared" si="222"/>
        <v>0</v>
      </c>
      <c r="F2399" s="3">
        <f t="shared" si="223"/>
        <v>0</v>
      </c>
      <c r="G2399">
        <f t="shared" si="224"/>
        <v>0</v>
      </c>
      <c r="H2399" s="3">
        <f t="shared" si="225"/>
        <v>1</v>
      </c>
      <c r="I2399" s="3">
        <f t="shared" si="226"/>
        <v>1</v>
      </c>
      <c r="J2399">
        <f t="shared" si="227"/>
        <v>1</v>
      </c>
    </row>
    <row r="2400" spans="1:10">
      <c r="A2400" s="1" t="s">
        <v>4</v>
      </c>
      <c r="B2400" t="s">
        <v>1</v>
      </c>
      <c r="C2400" s="2">
        <f>VLOOKUP(A2400,$K$9:$L$14,2,FALSE)</f>
        <v>3</v>
      </c>
      <c r="D2400" s="2">
        <f>VLOOKUP(B2400,$K$9:$L$14,2,FALSE)</f>
        <v>0</v>
      </c>
      <c r="E2400">
        <f t="shared" si="222"/>
        <v>0</v>
      </c>
      <c r="F2400" s="3">
        <f t="shared" si="223"/>
        <v>0</v>
      </c>
      <c r="G2400">
        <f t="shared" si="224"/>
        <v>0</v>
      </c>
      <c r="H2400" s="3">
        <f t="shared" si="225"/>
        <v>2</v>
      </c>
      <c r="I2400" s="3">
        <f t="shared" si="226"/>
        <v>2</v>
      </c>
      <c r="J2400">
        <f t="shared" si="227"/>
        <v>2</v>
      </c>
    </row>
    <row r="2401" spans="1:10">
      <c r="A2401" s="1" t="s">
        <v>2</v>
      </c>
      <c r="B2401" t="s">
        <v>1</v>
      </c>
      <c r="C2401" s="2">
        <f>VLOOKUP(A2401,$K$9:$L$14,2,FALSE)</f>
        <v>2</v>
      </c>
      <c r="D2401" s="2">
        <f>VLOOKUP(B2401,$K$9:$L$14,2,FALSE)</f>
        <v>0</v>
      </c>
      <c r="E2401">
        <f t="shared" si="222"/>
        <v>0</v>
      </c>
      <c r="F2401" s="3">
        <f t="shared" si="223"/>
        <v>0</v>
      </c>
      <c r="G2401">
        <f t="shared" si="224"/>
        <v>0</v>
      </c>
      <c r="H2401" s="3">
        <f t="shared" si="225"/>
        <v>1</v>
      </c>
      <c r="I2401" s="3">
        <f t="shared" si="226"/>
        <v>1</v>
      </c>
      <c r="J2401">
        <f t="shared" si="227"/>
        <v>1</v>
      </c>
    </row>
    <row r="2402" spans="1:10">
      <c r="A2402" s="1" t="s">
        <v>4</v>
      </c>
      <c r="B2402" t="s">
        <v>1</v>
      </c>
      <c r="C2402" s="2">
        <f>VLOOKUP(A2402,$K$9:$L$14,2,FALSE)</f>
        <v>3</v>
      </c>
      <c r="D2402" s="2">
        <f>VLOOKUP(B2402,$K$9:$L$14,2,FALSE)</f>
        <v>0</v>
      </c>
      <c r="E2402">
        <f t="shared" si="222"/>
        <v>0</v>
      </c>
      <c r="F2402" s="3">
        <f t="shared" si="223"/>
        <v>0</v>
      </c>
      <c r="G2402">
        <f t="shared" si="224"/>
        <v>0</v>
      </c>
      <c r="H2402" s="3">
        <f t="shared" si="225"/>
        <v>2</v>
      </c>
      <c r="I2402" s="3">
        <f t="shared" si="226"/>
        <v>2</v>
      </c>
      <c r="J2402">
        <f t="shared" si="227"/>
        <v>2</v>
      </c>
    </row>
    <row r="2403" spans="1:10">
      <c r="A2403" s="1" t="s">
        <v>2</v>
      </c>
      <c r="B2403" t="s">
        <v>1</v>
      </c>
      <c r="C2403" s="2">
        <f>VLOOKUP(A2403,$K$9:$L$14,2,FALSE)</f>
        <v>2</v>
      </c>
      <c r="D2403" s="2">
        <f>VLOOKUP(B2403,$K$9:$L$14,2,FALSE)</f>
        <v>0</v>
      </c>
      <c r="E2403">
        <f t="shared" si="222"/>
        <v>0</v>
      </c>
      <c r="F2403" s="3">
        <f t="shared" si="223"/>
        <v>0</v>
      </c>
      <c r="G2403">
        <f t="shared" si="224"/>
        <v>0</v>
      </c>
      <c r="H2403" s="3">
        <f t="shared" si="225"/>
        <v>1</v>
      </c>
      <c r="I2403" s="3">
        <f t="shared" si="226"/>
        <v>1</v>
      </c>
      <c r="J2403">
        <f t="shared" si="227"/>
        <v>1</v>
      </c>
    </row>
    <row r="2404" spans="1:10">
      <c r="A2404" s="1" t="s">
        <v>2</v>
      </c>
      <c r="B2404" t="s">
        <v>1</v>
      </c>
      <c r="C2404" s="2">
        <f>VLOOKUP(A2404,$K$9:$L$14,2,FALSE)</f>
        <v>2</v>
      </c>
      <c r="D2404" s="2">
        <f>VLOOKUP(B2404,$K$9:$L$14,2,FALSE)</f>
        <v>0</v>
      </c>
      <c r="E2404">
        <f t="shared" si="222"/>
        <v>0</v>
      </c>
      <c r="F2404" s="3">
        <f t="shared" si="223"/>
        <v>0</v>
      </c>
      <c r="G2404">
        <f t="shared" si="224"/>
        <v>0</v>
      </c>
      <c r="H2404" s="3">
        <f t="shared" si="225"/>
        <v>1</v>
      </c>
      <c r="I2404" s="3">
        <f t="shared" si="226"/>
        <v>1</v>
      </c>
      <c r="J2404">
        <f t="shared" si="227"/>
        <v>1</v>
      </c>
    </row>
    <row r="2405" spans="1:10">
      <c r="A2405" s="1" t="s">
        <v>4</v>
      </c>
      <c r="B2405" t="s">
        <v>1</v>
      </c>
      <c r="C2405" s="2">
        <f>VLOOKUP(A2405,$K$9:$L$14,2,FALSE)</f>
        <v>3</v>
      </c>
      <c r="D2405" s="2">
        <f>VLOOKUP(B2405,$K$9:$L$14,2,FALSE)</f>
        <v>0</v>
      </c>
      <c r="E2405">
        <f t="shared" si="222"/>
        <v>0</v>
      </c>
      <c r="F2405" s="3">
        <f t="shared" si="223"/>
        <v>0</v>
      </c>
      <c r="G2405">
        <f t="shared" si="224"/>
        <v>0</v>
      </c>
      <c r="H2405" s="3">
        <f t="shared" si="225"/>
        <v>2</v>
      </c>
      <c r="I2405" s="3">
        <f t="shared" si="226"/>
        <v>2</v>
      </c>
      <c r="J2405">
        <f t="shared" si="227"/>
        <v>2</v>
      </c>
    </row>
    <row r="2406" spans="1:10">
      <c r="A2406" s="1" t="s">
        <v>4</v>
      </c>
      <c r="B2406" t="s">
        <v>1</v>
      </c>
      <c r="C2406" s="2">
        <f>VLOOKUP(A2406,$K$9:$L$14,2,FALSE)</f>
        <v>3</v>
      </c>
      <c r="D2406" s="2">
        <f>VLOOKUP(B2406,$K$9:$L$14,2,FALSE)</f>
        <v>0</v>
      </c>
      <c r="E2406">
        <f t="shared" si="222"/>
        <v>0</v>
      </c>
      <c r="F2406" s="3">
        <f t="shared" si="223"/>
        <v>0</v>
      </c>
      <c r="G2406">
        <f t="shared" si="224"/>
        <v>0</v>
      </c>
      <c r="H2406" s="3">
        <f t="shared" si="225"/>
        <v>2</v>
      </c>
      <c r="I2406" s="3">
        <f t="shared" si="226"/>
        <v>2</v>
      </c>
      <c r="J2406">
        <f t="shared" si="227"/>
        <v>2</v>
      </c>
    </row>
    <row r="2407" spans="1:10">
      <c r="A2407" s="1" t="s">
        <v>4</v>
      </c>
      <c r="B2407" t="s">
        <v>1</v>
      </c>
      <c r="C2407" s="2">
        <f>VLOOKUP(A2407,$K$9:$L$14,2,FALSE)</f>
        <v>3</v>
      </c>
      <c r="D2407" s="2">
        <f>VLOOKUP(B2407,$K$9:$L$14,2,FALSE)</f>
        <v>0</v>
      </c>
      <c r="E2407">
        <f t="shared" si="222"/>
        <v>0</v>
      </c>
      <c r="F2407" s="3">
        <f t="shared" si="223"/>
        <v>0</v>
      </c>
      <c r="G2407">
        <f t="shared" si="224"/>
        <v>0</v>
      </c>
      <c r="H2407" s="3">
        <f t="shared" si="225"/>
        <v>2</v>
      </c>
      <c r="I2407" s="3">
        <f t="shared" si="226"/>
        <v>2</v>
      </c>
      <c r="J2407">
        <f t="shared" si="227"/>
        <v>2</v>
      </c>
    </row>
    <row r="2408" spans="1:10">
      <c r="A2408" s="1" t="s">
        <v>4</v>
      </c>
      <c r="B2408" t="s">
        <v>1</v>
      </c>
      <c r="C2408" s="2">
        <f>VLOOKUP(A2408,$K$9:$L$14,2,FALSE)</f>
        <v>3</v>
      </c>
      <c r="D2408" s="2">
        <f>VLOOKUP(B2408,$K$9:$L$14,2,FALSE)</f>
        <v>0</v>
      </c>
      <c r="E2408">
        <f t="shared" si="222"/>
        <v>0</v>
      </c>
      <c r="F2408" s="3">
        <f t="shared" si="223"/>
        <v>0</v>
      </c>
      <c r="G2408">
        <f t="shared" si="224"/>
        <v>0</v>
      </c>
      <c r="H2408" s="3">
        <f t="shared" si="225"/>
        <v>2</v>
      </c>
      <c r="I2408" s="3">
        <f t="shared" si="226"/>
        <v>2</v>
      </c>
      <c r="J2408">
        <f t="shared" si="227"/>
        <v>2</v>
      </c>
    </row>
    <row r="2409" spans="1:10">
      <c r="A2409" s="1" t="s">
        <v>2</v>
      </c>
      <c r="B2409" t="s">
        <v>1</v>
      </c>
      <c r="C2409" s="2">
        <f>VLOOKUP(A2409,$K$9:$L$14,2,FALSE)</f>
        <v>2</v>
      </c>
      <c r="D2409" s="2">
        <f>VLOOKUP(B2409,$K$9:$L$14,2,FALSE)</f>
        <v>0</v>
      </c>
      <c r="E2409">
        <f t="shared" si="222"/>
        <v>0</v>
      </c>
      <c r="F2409" s="3">
        <f t="shared" si="223"/>
        <v>0</v>
      </c>
      <c r="G2409">
        <f t="shared" si="224"/>
        <v>0</v>
      </c>
      <c r="H2409" s="3">
        <f t="shared" si="225"/>
        <v>1</v>
      </c>
      <c r="I2409" s="3">
        <f t="shared" si="226"/>
        <v>1</v>
      </c>
      <c r="J2409">
        <f t="shared" si="227"/>
        <v>1</v>
      </c>
    </row>
    <row r="2410" spans="1:10">
      <c r="A2410" s="1" t="s">
        <v>4</v>
      </c>
      <c r="B2410" t="s">
        <v>1</v>
      </c>
      <c r="C2410" s="2">
        <f>VLOOKUP(A2410,$K$9:$L$14,2,FALSE)</f>
        <v>3</v>
      </c>
      <c r="D2410" s="2">
        <f>VLOOKUP(B2410,$K$9:$L$14,2,FALSE)</f>
        <v>0</v>
      </c>
      <c r="E2410">
        <f t="shared" si="222"/>
        <v>0</v>
      </c>
      <c r="F2410" s="3">
        <f t="shared" si="223"/>
        <v>0</v>
      </c>
      <c r="G2410">
        <f t="shared" si="224"/>
        <v>0</v>
      </c>
      <c r="H2410" s="3">
        <f t="shared" si="225"/>
        <v>2</v>
      </c>
      <c r="I2410" s="3">
        <f t="shared" si="226"/>
        <v>2</v>
      </c>
      <c r="J2410">
        <f t="shared" si="227"/>
        <v>2</v>
      </c>
    </row>
    <row r="2411" spans="1:10">
      <c r="A2411" s="1" t="s">
        <v>4</v>
      </c>
      <c r="B2411" t="s">
        <v>1</v>
      </c>
      <c r="C2411" s="2">
        <f>VLOOKUP(A2411,$K$9:$L$14,2,FALSE)</f>
        <v>3</v>
      </c>
      <c r="D2411" s="2">
        <f>VLOOKUP(B2411,$K$9:$L$14,2,FALSE)</f>
        <v>0</v>
      </c>
      <c r="E2411">
        <f t="shared" si="222"/>
        <v>0</v>
      </c>
      <c r="F2411" s="3">
        <f t="shared" si="223"/>
        <v>0</v>
      </c>
      <c r="G2411">
        <f t="shared" si="224"/>
        <v>0</v>
      </c>
      <c r="H2411" s="3">
        <f t="shared" si="225"/>
        <v>2</v>
      </c>
      <c r="I2411" s="3">
        <f t="shared" si="226"/>
        <v>2</v>
      </c>
      <c r="J2411">
        <f t="shared" si="227"/>
        <v>2</v>
      </c>
    </row>
    <row r="2412" spans="1:10">
      <c r="A2412" s="1" t="s">
        <v>4</v>
      </c>
      <c r="B2412" t="s">
        <v>1</v>
      </c>
      <c r="C2412" s="2">
        <f>VLOOKUP(A2412,$K$9:$L$14,2,FALSE)</f>
        <v>3</v>
      </c>
      <c r="D2412" s="2">
        <f>VLOOKUP(B2412,$K$9:$L$14,2,FALSE)</f>
        <v>0</v>
      </c>
      <c r="E2412">
        <f t="shared" si="222"/>
        <v>0</v>
      </c>
      <c r="F2412" s="3">
        <f t="shared" si="223"/>
        <v>0</v>
      </c>
      <c r="G2412">
        <f t="shared" si="224"/>
        <v>0</v>
      </c>
      <c r="H2412" s="3">
        <f t="shared" si="225"/>
        <v>2</v>
      </c>
      <c r="I2412" s="3">
        <f t="shared" si="226"/>
        <v>2</v>
      </c>
      <c r="J2412">
        <f t="shared" si="227"/>
        <v>2</v>
      </c>
    </row>
    <row r="2413" spans="1:10">
      <c r="A2413" s="1" t="s">
        <v>2</v>
      </c>
      <c r="B2413" t="s">
        <v>1</v>
      </c>
      <c r="C2413" s="2">
        <f>VLOOKUP(A2413,$K$9:$L$14,2,FALSE)</f>
        <v>2</v>
      </c>
      <c r="D2413" s="2">
        <f>VLOOKUP(B2413,$K$9:$L$14,2,FALSE)</f>
        <v>0</v>
      </c>
      <c r="E2413">
        <f t="shared" si="222"/>
        <v>0</v>
      </c>
      <c r="F2413" s="3">
        <f t="shared" si="223"/>
        <v>0</v>
      </c>
      <c r="G2413">
        <f t="shared" si="224"/>
        <v>0</v>
      </c>
      <c r="H2413" s="3">
        <f t="shared" si="225"/>
        <v>1</v>
      </c>
      <c r="I2413" s="3">
        <f t="shared" si="226"/>
        <v>1</v>
      </c>
      <c r="J2413">
        <f t="shared" si="227"/>
        <v>1</v>
      </c>
    </row>
    <row r="2414" spans="1:10">
      <c r="A2414" s="1" t="s">
        <v>4</v>
      </c>
      <c r="B2414" t="s">
        <v>1</v>
      </c>
      <c r="C2414" s="2">
        <f>VLOOKUP(A2414,$K$9:$L$14,2,FALSE)</f>
        <v>3</v>
      </c>
      <c r="D2414" s="2">
        <f>VLOOKUP(B2414,$K$9:$L$14,2,FALSE)</f>
        <v>0</v>
      </c>
      <c r="E2414">
        <f t="shared" si="222"/>
        <v>0</v>
      </c>
      <c r="F2414" s="3">
        <f t="shared" si="223"/>
        <v>0</v>
      </c>
      <c r="G2414">
        <f t="shared" si="224"/>
        <v>0</v>
      </c>
      <c r="H2414" s="3">
        <f t="shared" si="225"/>
        <v>2</v>
      </c>
      <c r="I2414" s="3">
        <f t="shared" si="226"/>
        <v>2</v>
      </c>
      <c r="J2414">
        <f t="shared" si="227"/>
        <v>2</v>
      </c>
    </row>
    <row r="2415" spans="1:10">
      <c r="A2415" s="1" t="s">
        <v>4</v>
      </c>
      <c r="B2415" t="s">
        <v>1</v>
      </c>
      <c r="C2415" s="2">
        <f>VLOOKUP(A2415,$K$9:$L$14,2,FALSE)</f>
        <v>3</v>
      </c>
      <c r="D2415" s="2">
        <f>VLOOKUP(B2415,$K$9:$L$14,2,FALSE)</f>
        <v>0</v>
      </c>
      <c r="E2415">
        <f t="shared" si="222"/>
        <v>0</v>
      </c>
      <c r="F2415" s="3">
        <f t="shared" si="223"/>
        <v>0</v>
      </c>
      <c r="G2415">
        <f t="shared" si="224"/>
        <v>0</v>
      </c>
      <c r="H2415" s="3">
        <f t="shared" si="225"/>
        <v>2</v>
      </c>
      <c r="I2415" s="3">
        <f t="shared" si="226"/>
        <v>2</v>
      </c>
      <c r="J2415">
        <f t="shared" si="227"/>
        <v>2</v>
      </c>
    </row>
    <row r="2416" spans="1:10">
      <c r="A2416" s="1" t="s">
        <v>4</v>
      </c>
      <c r="B2416" t="s">
        <v>1</v>
      </c>
      <c r="C2416" s="2">
        <f>VLOOKUP(A2416,$K$9:$L$14,2,FALSE)</f>
        <v>3</v>
      </c>
      <c r="D2416" s="2">
        <f>VLOOKUP(B2416,$K$9:$L$14,2,FALSE)</f>
        <v>0</v>
      </c>
      <c r="E2416">
        <f t="shared" si="222"/>
        <v>0</v>
      </c>
      <c r="F2416" s="3">
        <f t="shared" si="223"/>
        <v>0</v>
      </c>
      <c r="G2416">
        <f t="shared" si="224"/>
        <v>0</v>
      </c>
      <c r="H2416" s="3">
        <f t="shared" si="225"/>
        <v>2</v>
      </c>
      <c r="I2416" s="3">
        <f t="shared" si="226"/>
        <v>2</v>
      </c>
      <c r="J2416">
        <f t="shared" si="227"/>
        <v>2</v>
      </c>
    </row>
    <row r="2417" spans="1:10">
      <c r="A2417" s="1" t="s">
        <v>4</v>
      </c>
      <c r="B2417" t="s">
        <v>1</v>
      </c>
      <c r="C2417" s="2">
        <f>VLOOKUP(A2417,$K$9:$L$14,2,FALSE)</f>
        <v>3</v>
      </c>
      <c r="D2417" s="2">
        <f>VLOOKUP(B2417,$K$9:$L$14,2,FALSE)</f>
        <v>0</v>
      </c>
      <c r="E2417">
        <f t="shared" si="222"/>
        <v>0</v>
      </c>
      <c r="F2417" s="3">
        <f t="shared" si="223"/>
        <v>0</v>
      </c>
      <c r="G2417">
        <f t="shared" si="224"/>
        <v>0</v>
      </c>
      <c r="H2417" s="3">
        <f t="shared" si="225"/>
        <v>2</v>
      </c>
      <c r="I2417" s="3">
        <f t="shared" si="226"/>
        <v>2</v>
      </c>
      <c r="J2417">
        <f t="shared" si="227"/>
        <v>2</v>
      </c>
    </row>
    <row r="2418" spans="1:10">
      <c r="A2418" s="1" t="s">
        <v>4</v>
      </c>
      <c r="B2418" t="s">
        <v>1</v>
      </c>
      <c r="C2418" s="2">
        <f>VLOOKUP(A2418,$K$9:$L$14,2,FALSE)</f>
        <v>3</v>
      </c>
      <c r="D2418" s="2">
        <f>VLOOKUP(B2418,$K$9:$L$14,2,FALSE)</f>
        <v>0</v>
      </c>
      <c r="E2418">
        <f t="shared" si="222"/>
        <v>0</v>
      </c>
      <c r="F2418" s="3">
        <f t="shared" si="223"/>
        <v>0</v>
      </c>
      <c r="G2418">
        <f t="shared" si="224"/>
        <v>0</v>
      </c>
      <c r="H2418" s="3">
        <f t="shared" si="225"/>
        <v>2</v>
      </c>
      <c r="I2418" s="3">
        <f t="shared" si="226"/>
        <v>2</v>
      </c>
      <c r="J2418">
        <f t="shared" si="227"/>
        <v>2</v>
      </c>
    </row>
    <row r="2419" spans="1:10">
      <c r="A2419" s="1" t="s">
        <v>4</v>
      </c>
      <c r="B2419" t="s">
        <v>1</v>
      </c>
      <c r="C2419" s="2">
        <f>VLOOKUP(A2419,$K$9:$L$14,2,FALSE)</f>
        <v>3</v>
      </c>
      <c r="D2419" s="2">
        <f>VLOOKUP(B2419,$K$9:$L$14,2,FALSE)</f>
        <v>0</v>
      </c>
      <c r="E2419">
        <f t="shared" si="222"/>
        <v>0</v>
      </c>
      <c r="F2419" s="3">
        <f t="shared" si="223"/>
        <v>0</v>
      </c>
      <c r="G2419">
        <f t="shared" si="224"/>
        <v>0</v>
      </c>
      <c r="H2419" s="3">
        <f t="shared" si="225"/>
        <v>2</v>
      </c>
      <c r="I2419" s="3">
        <f t="shared" si="226"/>
        <v>2</v>
      </c>
      <c r="J2419">
        <f t="shared" si="227"/>
        <v>2</v>
      </c>
    </row>
    <row r="2420" spans="1:10">
      <c r="A2420" s="1" t="s">
        <v>4</v>
      </c>
      <c r="B2420" t="s">
        <v>1</v>
      </c>
      <c r="C2420" s="2">
        <f>VLOOKUP(A2420,$K$9:$L$14,2,FALSE)</f>
        <v>3</v>
      </c>
      <c r="D2420" s="2">
        <f>VLOOKUP(B2420,$K$9:$L$14,2,FALSE)</f>
        <v>0</v>
      </c>
      <c r="E2420">
        <f t="shared" si="222"/>
        <v>0</v>
      </c>
      <c r="F2420" s="3">
        <f t="shared" si="223"/>
        <v>0</v>
      </c>
      <c r="G2420">
        <f t="shared" si="224"/>
        <v>0</v>
      </c>
      <c r="H2420" s="3">
        <f t="shared" si="225"/>
        <v>2</v>
      </c>
      <c r="I2420" s="3">
        <f t="shared" si="226"/>
        <v>2</v>
      </c>
      <c r="J2420">
        <f t="shared" si="227"/>
        <v>2</v>
      </c>
    </row>
    <row r="2421" spans="1:10">
      <c r="A2421" s="1" t="s">
        <v>4</v>
      </c>
      <c r="B2421" t="s">
        <v>1</v>
      </c>
      <c r="C2421" s="2">
        <f>VLOOKUP(A2421,$K$9:$L$14,2,FALSE)</f>
        <v>3</v>
      </c>
      <c r="D2421" s="2">
        <f>VLOOKUP(B2421,$K$9:$L$14,2,FALSE)</f>
        <v>0</v>
      </c>
      <c r="E2421">
        <f t="shared" si="222"/>
        <v>0</v>
      </c>
      <c r="F2421" s="3">
        <f t="shared" si="223"/>
        <v>0</v>
      </c>
      <c r="G2421">
        <f t="shared" si="224"/>
        <v>0</v>
      </c>
      <c r="H2421" s="3">
        <f t="shared" si="225"/>
        <v>2</v>
      </c>
      <c r="I2421" s="3">
        <f t="shared" si="226"/>
        <v>2</v>
      </c>
      <c r="J2421">
        <f t="shared" si="227"/>
        <v>2</v>
      </c>
    </row>
    <row r="2422" spans="1:10">
      <c r="A2422" s="1" t="s">
        <v>4</v>
      </c>
      <c r="B2422" t="s">
        <v>1</v>
      </c>
      <c r="C2422" s="2">
        <f>VLOOKUP(A2422,$K$9:$L$14,2,FALSE)</f>
        <v>3</v>
      </c>
      <c r="D2422" s="2">
        <f>VLOOKUP(B2422,$K$9:$L$14,2,FALSE)</f>
        <v>0</v>
      </c>
      <c r="E2422">
        <f t="shared" si="222"/>
        <v>0</v>
      </c>
      <c r="F2422" s="3">
        <f t="shared" si="223"/>
        <v>0</v>
      </c>
      <c r="G2422">
        <f t="shared" si="224"/>
        <v>0</v>
      </c>
      <c r="H2422" s="3">
        <f t="shared" si="225"/>
        <v>2</v>
      </c>
      <c r="I2422" s="3">
        <f t="shared" si="226"/>
        <v>2</v>
      </c>
      <c r="J2422">
        <f t="shared" si="227"/>
        <v>2</v>
      </c>
    </row>
    <row r="2423" spans="1:10">
      <c r="A2423" s="1" t="s">
        <v>2</v>
      </c>
      <c r="B2423" t="s">
        <v>1</v>
      </c>
      <c r="C2423" s="2">
        <f>VLOOKUP(A2423,$K$9:$L$14,2,FALSE)</f>
        <v>2</v>
      </c>
      <c r="D2423" s="2">
        <f>VLOOKUP(B2423,$K$9:$L$14,2,FALSE)</f>
        <v>0</v>
      </c>
      <c r="E2423">
        <f t="shared" si="222"/>
        <v>0</v>
      </c>
      <c r="F2423" s="3">
        <f t="shared" si="223"/>
        <v>0</v>
      </c>
      <c r="G2423">
        <f t="shared" si="224"/>
        <v>0</v>
      </c>
      <c r="H2423" s="3">
        <f t="shared" si="225"/>
        <v>1</v>
      </c>
      <c r="I2423" s="3">
        <f t="shared" si="226"/>
        <v>1</v>
      </c>
      <c r="J2423">
        <f t="shared" si="227"/>
        <v>1</v>
      </c>
    </row>
    <row r="2424" spans="1:10">
      <c r="A2424" s="1" t="s">
        <v>2</v>
      </c>
      <c r="B2424" t="s">
        <v>1</v>
      </c>
      <c r="C2424" s="2">
        <f>VLOOKUP(A2424,$K$9:$L$14,2,FALSE)</f>
        <v>2</v>
      </c>
      <c r="D2424" s="2">
        <f>VLOOKUP(B2424,$K$9:$L$14,2,FALSE)</f>
        <v>0</v>
      </c>
      <c r="E2424">
        <f t="shared" si="222"/>
        <v>0</v>
      </c>
      <c r="F2424" s="3">
        <f t="shared" si="223"/>
        <v>0</v>
      </c>
      <c r="G2424">
        <f t="shared" si="224"/>
        <v>0</v>
      </c>
      <c r="H2424" s="3">
        <f t="shared" si="225"/>
        <v>1</v>
      </c>
      <c r="I2424" s="3">
        <f t="shared" si="226"/>
        <v>1</v>
      </c>
      <c r="J2424">
        <f t="shared" si="227"/>
        <v>1</v>
      </c>
    </row>
    <row r="2425" spans="1:10">
      <c r="A2425" s="1" t="s">
        <v>4</v>
      </c>
      <c r="B2425" t="s">
        <v>1</v>
      </c>
      <c r="C2425" s="2">
        <f>VLOOKUP(A2425,$K$9:$L$14,2,FALSE)</f>
        <v>3</v>
      </c>
      <c r="D2425" s="2">
        <f>VLOOKUP(B2425,$K$9:$L$14,2,FALSE)</f>
        <v>0</v>
      </c>
      <c r="E2425">
        <f t="shared" si="222"/>
        <v>0</v>
      </c>
      <c r="F2425" s="3">
        <f t="shared" si="223"/>
        <v>0</v>
      </c>
      <c r="G2425">
        <f t="shared" si="224"/>
        <v>0</v>
      </c>
      <c r="H2425" s="3">
        <f t="shared" si="225"/>
        <v>2</v>
      </c>
      <c r="I2425" s="3">
        <f t="shared" si="226"/>
        <v>2</v>
      </c>
      <c r="J2425">
        <f t="shared" si="227"/>
        <v>2</v>
      </c>
    </row>
    <row r="2426" spans="1:10">
      <c r="A2426" s="1" t="s">
        <v>4</v>
      </c>
      <c r="B2426" t="s">
        <v>1</v>
      </c>
      <c r="C2426" s="2">
        <f>VLOOKUP(A2426,$K$9:$L$14,2,FALSE)</f>
        <v>3</v>
      </c>
      <c r="D2426" s="2">
        <f>VLOOKUP(B2426,$K$9:$L$14,2,FALSE)</f>
        <v>0</v>
      </c>
      <c r="E2426">
        <f t="shared" si="222"/>
        <v>0</v>
      </c>
      <c r="F2426" s="3">
        <f t="shared" si="223"/>
        <v>0</v>
      </c>
      <c r="G2426">
        <f t="shared" si="224"/>
        <v>0</v>
      </c>
      <c r="H2426" s="3">
        <f t="shared" si="225"/>
        <v>2</v>
      </c>
      <c r="I2426" s="3">
        <f t="shared" si="226"/>
        <v>2</v>
      </c>
      <c r="J2426">
        <f t="shared" si="227"/>
        <v>2</v>
      </c>
    </row>
    <row r="2427" spans="1:10">
      <c r="A2427" s="1" t="s">
        <v>4</v>
      </c>
      <c r="B2427" t="s">
        <v>1</v>
      </c>
      <c r="C2427" s="2">
        <f>VLOOKUP(A2427,$K$9:$L$14,2,FALSE)</f>
        <v>3</v>
      </c>
      <c r="D2427" s="2">
        <f>VLOOKUP(B2427,$K$9:$L$14,2,FALSE)</f>
        <v>0</v>
      </c>
      <c r="E2427">
        <f t="shared" si="222"/>
        <v>0</v>
      </c>
      <c r="F2427" s="3">
        <f t="shared" si="223"/>
        <v>0</v>
      </c>
      <c r="G2427">
        <f t="shared" si="224"/>
        <v>0</v>
      </c>
      <c r="H2427" s="3">
        <f t="shared" si="225"/>
        <v>2</v>
      </c>
      <c r="I2427" s="3">
        <f t="shared" si="226"/>
        <v>2</v>
      </c>
      <c r="J2427">
        <f t="shared" si="227"/>
        <v>2</v>
      </c>
    </row>
    <row r="2428" spans="1:10">
      <c r="A2428" s="1" t="s">
        <v>4</v>
      </c>
      <c r="B2428" t="s">
        <v>1</v>
      </c>
      <c r="C2428" s="2">
        <f>VLOOKUP(A2428,$K$9:$L$14,2,FALSE)</f>
        <v>3</v>
      </c>
      <c r="D2428" s="2">
        <f>VLOOKUP(B2428,$K$9:$L$14,2,FALSE)</f>
        <v>0</v>
      </c>
      <c r="E2428">
        <f t="shared" si="222"/>
        <v>0</v>
      </c>
      <c r="F2428" s="3">
        <f t="shared" si="223"/>
        <v>0</v>
      </c>
      <c r="G2428">
        <f t="shared" si="224"/>
        <v>0</v>
      </c>
      <c r="H2428" s="3">
        <f t="shared" si="225"/>
        <v>2</v>
      </c>
      <c r="I2428" s="3">
        <f t="shared" si="226"/>
        <v>2</v>
      </c>
      <c r="J2428">
        <f t="shared" si="227"/>
        <v>2</v>
      </c>
    </row>
    <row r="2429" spans="1:10">
      <c r="A2429" s="1" t="s">
        <v>4</v>
      </c>
      <c r="B2429" t="s">
        <v>1</v>
      </c>
      <c r="C2429" s="2">
        <f>VLOOKUP(A2429,$K$9:$L$14,2,FALSE)</f>
        <v>3</v>
      </c>
      <c r="D2429" s="2">
        <f>VLOOKUP(B2429,$K$9:$L$14,2,FALSE)</f>
        <v>0</v>
      </c>
      <c r="E2429">
        <f t="shared" si="222"/>
        <v>0</v>
      </c>
      <c r="F2429" s="3">
        <f t="shared" si="223"/>
        <v>0</v>
      </c>
      <c r="G2429">
        <f t="shared" si="224"/>
        <v>0</v>
      </c>
      <c r="H2429" s="3">
        <f t="shared" si="225"/>
        <v>2</v>
      </c>
      <c r="I2429" s="3">
        <f t="shared" si="226"/>
        <v>2</v>
      </c>
      <c r="J2429">
        <f t="shared" si="227"/>
        <v>2</v>
      </c>
    </row>
    <row r="2430" spans="1:10">
      <c r="A2430" s="1" t="s">
        <v>4</v>
      </c>
      <c r="B2430" t="s">
        <v>1</v>
      </c>
      <c r="C2430" s="2">
        <f>VLOOKUP(A2430,$K$9:$L$14,2,FALSE)</f>
        <v>3</v>
      </c>
      <c r="D2430" s="2">
        <f>VLOOKUP(B2430,$K$9:$L$14,2,FALSE)</f>
        <v>0</v>
      </c>
      <c r="E2430">
        <f t="shared" si="222"/>
        <v>0</v>
      </c>
      <c r="F2430" s="3">
        <f t="shared" si="223"/>
        <v>0</v>
      </c>
      <c r="G2430">
        <f t="shared" si="224"/>
        <v>0</v>
      </c>
      <c r="H2430" s="3">
        <f t="shared" si="225"/>
        <v>2</v>
      </c>
      <c r="I2430" s="3">
        <f t="shared" si="226"/>
        <v>2</v>
      </c>
      <c r="J2430">
        <f t="shared" si="227"/>
        <v>2</v>
      </c>
    </row>
    <row r="2431" spans="1:10">
      <c r="A2431" s="1" t="s">
        <v>4</v>
      </c>
      <c r="B2431" t="s">
        <v>1</v>
      </c>
      <c r="C2431" s="2">
        <f>VLOOKUP(A2431,$K$9:$L$14,2,FALSE)</f>
        <v>3</v>
      </c>
      <c r="D2431" s="2">
        <f>VLOOKUP(B2431,$K$9:$L$14,2,FALSE)</f>
        <v>0</v>
      </c>
      <c r="E2431">
        <f t="shared" si="222"/>
        <v>0</v>
      </c>
      <c r="F2431" s="3">
        <f t="shared" si="223"/>
        <v>0</v>
      </c>
      <c r="G2431">
        <f t="shared" si="224"/>
        <v>0</v>
      </c>
      <c r="H2431" s="3">
        <f t="shared" si="225"/>
        <v>2</v>
      </c>
      <c r="I2431" s="3">
        <f t="shared" si="226"/>
        <v>2</v>
      </c>
      <c r="J2431">
        <f t="shared" si="227"/>
        <v>2</v>
      </c>
    </row>
    <row r="2432" spans="1:10">
      <c r="A2432" s="1" t="s">
        <v>4</v>
      </c>
      <c r="B2432" t="s">
        <v>1</v>
      </c>
      <c r="C2432" s="2">
        <f>VLOOKUP(A2432,$K$9:$L$14,2,FALSE)</f>
        <v>3</v>
      </c>
      <c r="D2432" s="2">
        <f>VLOOKUP(B2432,$K$9:$L$14,2,FALSE)</f>
        <v>0</v>
      </c>
      <c r="E2432">
        <f t="shared" si="222"/>
        <v>0</v>
      </c>
      <c r="F2432" s="3">
        <f t="shared" si="223"/>
        <v>0</v>
      </c>
      <c r="G2432">
        <f t="shared" si="224"/>
        <v>0</v>
      </c>
      <c r="H2432" s="3">
        <f t="shared" si="225"/>
        <v>2</v>
      </c>
      <c r="I2432" s="3">
        <f t="shared" si="226"/>
        <v>2</v>
      </c>
      <c r="J2432">
        <f t="shared" si="227"/>
        <v>2</v>
      </c>
    </row>
    <row r="2433" spans="1:10">
      <c r="A2433" s="1" t="s">
        <v>4</v>
      </c>
      <c r="B2433" t="s">
        <v>1</v>
      </c>
      <c r="C2433" s="2">
        <f>VLOOKUP(A2433,$K$9:$L$14,2,FALSE)</f>
        <v>3</v>
      </c>
      <c r="D2433" s="2">
        <f>VLOOKUP(B2433,$K$9:$L$14,2,FALSE)</f>
        <v>0</v>
      </c>
      <c r="E2433">
        <f t="shared" si="222"/>
        <v>0</v>
      </c>
      <c r="F2433" s="3">
        <f t="shared" si="223"/>
        <v>0</v>
      </c>
      <c r="G2433">
        <f t="shared" si="224"/>
        <v>0</v>
      </c>
      <c r="H2433" s="3">
        <f t="shared" si="225"/>
        <v>2</v>
      </c>
      <c r="I2433" s="3">
        <f t="shared" si="226"/>
        <v>2</v>
      </c>
      <c r="J2433">
        <f t="shared" si="227"/>
        <v>2</v>
      </c>
    </row>
    <row r="2434" spans="1:10">
      <c r="A2434" s="1" t="s">
        <v>2</v>
      </c>
      <c r="B2434" t="s">
        <v>1</v>
      </c>
      <c r="C2434" s="2">
        <f>VLOOKUP(A2434,$K$9:$L$14,2,FALSE)</f>
        <v>2</v>
      </c>
      <c r="D2434" s="2">
        <f>VLOOKUP(B2434,$K$9:$L$14,2,FALSE)</f>
        <v>0</v>
      </c>
      <c r="E2434">
        <f t="shared" si="222"/>
        <v>0</v>
      </c>
      <c r="F2434" s="3">
        <f t="shared" si="223"/>
        <v>0</v>
      </c>
      <c r="G2434">
        <f t="shared" si="224"/>
        <v>0</v>
      </c>
      <c r="H2434" s="3">
        <f t="shared" si="225"/>
        <v>1</v>
      </c>
      <c r="I2434" s="3">
        <f t="shared" si="226"/>
        <v>1</v>
      </c>
      <c r="J2434">
        <f t="shared" si="227"/>
        <v>1</v>
      </c>
    </row>
    <row r="2435" spans="1:10">
      <c r="A2435" s="1" t="s">
        <v>4</v>
      </c>
      <c r="B2435" t="s">
        <v>1</v>
      </c>
      <c r="C2435" s="2">
        <f>VLOOKUP(A2435,$K$9:$L$14,2,FALSE)</f>
        <v>3</v>
      </c>
      <c r="D2435" s="2">
        <f>VLOOKUP(B2435,$K$9:$L$14,2,FALSE)</f>
        <v>0</v>
      </c>
      <c r="E2435">
        <f t="shared" ref="E2435:E2498" si="228">IF(D2435=3,C2435,0)</f>
        <v>0</v>
      </c>
      <c r="F2435" s="3">
        <f t="shared" ref="F2435:F2498" si="229">IF(D2435=6,C2435+1,0)</f>
        <v>0</v>
      </c>
      <c r="G2435">
        <f t="shared" ref="G2435:G2498" si="230">IF(F2435=4, 1,F2435)</f>
        <v>0</v>
      </c>
      <c r="H2435" s="3">
        <f t="shared" ref="H2435:H2498" si="231">IF(D2435=0,C2435-1,-1)</f>
        <v>2</v>
      </c>
      <c r="I2435" s="3">
        <f t="shared" ref="I2435:I2498" si="232">IF(H2435=0,3,H2435)</f>
        <v>2</v>
      </c>
      <c r="J2435">
        <f t="shared" ref="J2435:J2498" si="233">IF(I2435=-1,0,I2435)</f>
        <v>2</v>
      </c>
    </row>
    <row r="2436" spans="1:10">
      <c r="A2436" s="1" t="s">
        <v>4</v>
      </c>
      <c r="B2436" t="s">
        <v>1</v>
      </c>
      <c r="C2436" s="2">
        <f>VLOOKUP(A2436,$K$9:$L$14,2,FALSE)</f>
        <v>3</v>
      </c>
      <c r="D2436" s="2">
        <f>VLOOKUP(B2436,$K$9:$L$14,2,FALSE)</f>
        <v>0</v>
      </c>
      <c r="E2436">
        <f t="shared" si="228"/>
        <v>0</v>
      </c>
      <c r="F2436" s="3">
        <f t="shared" si="229"/>
        <v>0</v>
      </c>
      <c r="G2436">
        <f t="shared" si="230"/>
        <v>0</v>
      </c>
      <c r="H2436" s="3">
        <f t="shared" si="231"/>
        <v>2</v>
      </c>
      <c r="I2436" s="3">
        <f t="shared" si="232"/>
        <v>2</v>
      </c>
      <c r="J2436">
        <f t="shared" si="233"/>
        <v>2</v>
      </c>
    </row>
    <row r="2437" spans="1:10">
      <c r="A2437" s="1" t="s">
        <v>2</v>
      </c>
      <c r="B2437" t="s">
        <v>1</v>
      </c>
      <c r="C2437" s="2">
        <f>VLOOKUP(A2437,$K$9:$L$14,2,FALSE)</f>
        <v>2</v>
      </c>
      <c r="D2437" s="2">
        <f>VLOOKUP(B2437,$K$9:$L$14,2,FALSE)</f>
        <v>0</v>
      </c>
      <c r="E2437">
        <f t="shared" si="228"/>
        <v>0</v>
      </c>
      <c r="F2437" s="3">
        <f t="shared" si="229"/>
        <v>0</v>
      </c>
      <c r="G2437">
        <f t="shared" si="230"/>
        <v>0</v>
      </c>
      <c r="H2437" s="3">
        <f t="shared" si="231"/>
        <v>1</v>
      </c>
      <c r="I2437" s="3">
        <f t="shared" si="232"/>
        <v>1</v>
      </c>
      <c r="J2437">
        <f t="shared" si="233"/>
        <v>1</v>
      </c>
    </row>
    <row r="2438" spans="1:10">
      <c r="A2438" s="1" t="s">
        <v>2</v>
      </c>
      <c r="B2438" t="s">
        <v>1</v>
      </c>
      <c r="C2438" s="2">
        <f>VLOOKUP(A2438,$K$9:$L$14,2,FALSE)</f>
        <v>2</v>
      </c>
      <c r="D2438" s="2">
        <f>VLOOKUP(B2438,$K$9:$L$14,2,FALSE)</f>
        <v>0</v>
      </c>
      <c r="E2438">
        <f t="shared" si="228"/>
        <v>0</v>
      </c>
      <c r="F2438" s="3">
        <f t="shared" si="229"/>
        <v>0</v>
      </c>
      <c r="G2438">
        <f t="shared" si="230"/>
        <v>0</v>
      </c>
      <c r="H2438" s="3">
        <f t="shared" si="231"/>
        <v>1</v>
      </c>
      <c r="I2438" s="3">
        <f t="shared" si="232"/>
        <v>1</v>
      </c>
      <c r="J2438">
        <f t="shared" si="233"/>
        <v>1</v>
      </c>
    </row>
    <row r="2439" spans="1:10">
      <c r="A2439" s="1" t="s">
        <v>4</v>
      </c>
      <c r="B2439" t="s">
        <v>1</v>
      </c>
      <c r="C2439" s="2">
        <f>VLOOKUP(A2439,$K$9:$L$14,2,FALSE)</f>
        <v>3</v>
      </c>
      <c r="D2439" s="2">
        <f>VLOOKUP(B2439,$K$9:$L$14,2,FALSE)</f>
        <v>0</v>
      </c>
      <c r="E2439">
        <f t="shared" si="228"/>
        <v>0</v>
      </c>
      <c r="F2439" s="3">
        <f t="shared" si="229"/>
        <v>0</v>
      </c>
      <c r="G2439">
        <f t="shared" si="230"/>
        <v>0</v>
      </c>
      <c r="H2439" s="3">
        <f t="shared" si="231"/>
        <v>2</v>
      </c>
      <c r="I2439" s="3">
        <f t="shared" si="232"/>
        <v>2</v>
      </c>
      <c r="J2439">
        <f t="shared" si="233"/>
        <v>2</v>
      </c>
    </row>
    <row r="2440" spans="1:10">
      <c r="A2440" s="1" t="s">
        <v>4</v>
      </c>
      <c r="B2440" t="s">
        <v>1</v>
      </c>
      <c r="C2440" s="2">
        <f>VLOOKUP(A2440,$K$9:$L$14,2,FALSE)</f>
        <v>3</v>
      </c>
      <c r="D2440" s="2">
        <f>VLOOKUP(B2440,$K$9:$L$14,2,FALSE)</f>
        <v>0</v>
      </c>
      <c r="E2440">
        <f t="shared" si="228"/>
        <v>0</v>
      </c>
      <c r="F2440" s="3">
        <f t="shared" si="229"/>
        <v>0</v>
      </c>
      <c r="G2440">
        <f t="shared" si="230"/>
        <v>0</v>
      </c>
      <c r="H2440" s="3">
        <f t="shared" si="231"/>
        <v>2</v>
      </c>
      <c r="I2440" s="3">
        <f t="shared" si="232"/>
        <v>2</v>
      </c>
      <c r="J2440">
        <f t="shared" si="233"/>
        <v>2</v>
      </c>
    </row>
    <row r="2441" spans="1:10">
      <c r="A2441" s="1" t="s">
        <v>4</v>
      </c>
      <c r="B2441" t="s">
        <v>1</v>
      </c>
      <c r="C2441" s="2">
        <f>VLOOKUP(A2441,$K$9:$L$14,2,FALSE)</f>
        <v>3</v>
      </c>
      <c r="D2441" s="2">
        <f>VLOOKUP(B2441,$K$9:$L$14,2,FALSE)</f>
        <v>0</v>
      </c>
      <c r="E2441">
        <f t="shared" si="228"/>
        <v>0</v>
      </c>
      <c r="F2441" s="3">
        <f t="shared" si="229"/>
        <v>0</v>
      </c>
      <c r="G2441">
        <f t="shared" si="230"/>
        <v>0</v>
      </c>
      <c r="H2441" s="3">
        <f t="shared" si="231"/>
        <v>2</v>
      </c>
      <c r="I2441" s="3">
        <f t="shared" si="232"/>
        <v>2</v>
      </c>
      <c r="J2441">
        <f t="shared" si="233"/>
        <v>2</v>
      </c>
    </row>
    <row r="2442" spans="1:10">
      <c r="A2442" s="1" t="s">
        <v>4</v>
      </c>
      <c r="B2442" t="s">
        <v>1</v>
      </c>
      <c r="C2442" s="2">
        <f>VLOOKUP(A2442,$K$9:$L$14,2,FALSE)</f>
        <v>3</v>
      </c>
      <c r="D2442" s="2">
        <f>VLOOKUP(B2442,$K$9:$L$14,2,FALSE)</f>
        <v>0</v>
      </c>
      <c r="E2442">
        <f t="shared" si="228"/>
        <v>0</v>
      </c>
      <c r="F2442" s="3">
        <f t="shared" si="229"/>
        <v>0</v>
      </c>
      <c r="G2442">
        <f t="shared" si="230"/>
        <v>0</v>
      </c>
      <c r="H2442" s="3">
        <f t="shared" si="231"/>
        <v>2</v>
      </c>
      <c r="I2442" s="3">
        <f t="shared" si="232"/>
        <v>2</v>
      </c>
      <c r="J2442">
        <f t="shared" si="233"/>
        <v>2</v>
      </c>
    </row>
    <row r="2443" spans="1:10">
      <c r="A2443" s="1" t="s">
        <v>4</v>
      </c>
      <c r="B2443" t="s">
        <v>1</v>
      </c>
      <c r="C2443" s="2">
        <f>VLOOKUP(A2443,$K$9:$L$14,2,FALSE)</f>
        <v>3</v>
      </c>
      <c r="D2443" s="2">
        <f>VLOOKUP(B2443,$K$9:$L$14,2,FALSE)</f>
        <v>0</v>
      </c>
      <c r="E2443">
        <f t="shared" si="228"/>
        <v>0</v>
      </c>
      <c r="F2443" s="3">
        <f t="shared" si="229"/>
        <v>0</v>
      </c>
      <c r="G2443">
        <f t="shared" si="230"/>
        <v>0</v>
      </c>
      <c r="H2443" s="3">
        <f t="shared" si="231"/>
        <v>2</v>
      </c>
      <c r="I2443" s="3">
        <f t="shared" si="232"/>
        <v>2</v>
      </c>
      <c r="J2443">
        <f t="shared" si="233"/>
        <v>2</v>
      </c>
    </row>
    <row r="2444" spans="1:10">
      <c r="A2444" s="1" t="s">
        <v>2</v>
      </c>
      <c r="B2444" t="s">
        <v>1</v>
      </c>
      <c r="C2444" s="2">
        <f>VLOOKUP(A2444,$K$9:$L$14,2,FALSE)</f>
        <v>2</v>
      </c>
      <c r="D2444" s="2">
        <f>VLOOKUP(B2444,$K$9:$L$14,2,FALSE)</f>
        <v>0</v>
      </c>
      <c r="E2444">
        <f t="shared" si="228"/>
        <v>0</v>
      </c>
      <c r="F2444" s="3">
        <f t="shared" si="229"/>
        <v>0</v>
      </c>
      <c r="G2444">
        <f t="shared" si="230"/>
        <v>0</v>
      </c>
      <c r="H2444" s="3">
        <f t="shared" si="231"/>
        <v>1</v>
      </c>
      <c r="I2444" s="3">
        <f t="shared" si="232"/>
        <v>1</v>
      </c>
      <c r="J2444">
        <f t="shared" si="233"/>
        <v>1</v>
      </c>
    </row>
    <row r="2445" spans="1:10">
      <c r="A2445" s="1" t="s">
        <v>4</v>
      </c>
      <c r="B2445" t="s">
        <v>1</v>
      </c>
      <c r="C2445" s="2">
        <f>VLOOKUP(A2445,$K$9:$L$14,2,FALSE)</f>
        <v>3</v>
      </c>
      <c r="D2445" s="2">
        <f>VLOOKUP(B2445,$K$9:$L$14,2,FALSE)</f>
        <v>0</v>
      </c>
      <c r="E2445">
        <f t="shared" si="228"/>
        <v>0</v>
      </c>
      <c r="F2445" s="3">
        <f t="shared" si="229"/>
        <v>0</v>
      </c>
      <c r="G2445">
        <f t="shared" si="230"/>
        <v>0</v>
      </c>
      <c r="H2445" s="3">
        <f t="shared" si="231"/>
        <v>2</v>
      </c>
      <c r="I2445" s="3">
        <f t="shared" si="232"/>
        <v>2</v>
      </c>
      <c r="J2445">
        <f t="shared" si="233"/>
        <v>2</v>
      </c>
    </row>
    <row r="2446" spans="1:10">
      <c r="A2446" s="1" t="s">
        <v>4</v>
      </c>
      <c r="B2446" t="s">
        <v>1</v>
      </c>
      <c r="C2446" s="2">
        <f>VLOOKUP(A2446,$K$9:$L$14,2,FALSE)</f>
        <v>3</v>
      </c>
      <c r="D2446" s="2">
        <f>VLOOKUP(B2446,$K$9:$L$14,2,FALSE)</f>
        <v>0</v>
      </c>
      <c r="E2446">
        <f t="shared" si="228"/>
        <v>0</v>
      </c>
      <c r="F2446" s="3">
        <f t="shared" si="229"/>
        <v>0</v>
      </c>
      <c r="G2446">
        <f t="shared" si="230"/>
        <v>0</v>
      </c>
      <c r="H2446" s="3">
        <f t="shared" si="231"/>
        <v>2</v>
      </c>
      <c r="I2446" s="3">
        <f t="shared" si="232"/>
        <v>2</v>
      </c>
      <c r="J2446">
        <f t="shared" si="233"/>
        <v>2</v>
      </c>
    </row>
    <row r="2447" spans="1:10">
      <c r="A2447" s="1" t="s">
        <v>4</v>
      </c>
      <c r="B2447" t="s">
        <v>1</v>
      </c>
      <c r="C2447" s="2">
        <f>VLOOKUP(A2447,$K$9:$L$14,2,FALSE)</f>
        <v>3</v>
      </c>
      <c r="D2447" s="2">
        <f>VLOOKUP(B2447,$K$9:$L$14,2,FALSE)</f>
        <v>0</v>
      </c>
      <c r="E2447">
        <f t="shared" si="228"/>
        <v>0</v>
      </c>
      <c r="F2447" s="3">
        <f t="shared" si="229"/>
        <v>0</v>
      </c>
      <c r="G2447">
        <f t="shared" si="230"/>
        <v>0</v>
      </c>
      <c r="H2447" s="3">
        <f t="shared" si="231"/>
        <v>2</v>
      </c>
      <c r="I2447" s="3">
        <f t="shared" si="232"/>
        <v>2</v>
      </c>
      <c r="J2447">
        <f t="shared" si="233"/>
        <v>2</v>
      </c>
    </row>
    <row r="2448" spans="1:10">
      <c r="A2448" s="1" t="s">
        <v>4</v>
      </c>
      <c r="B2448" t="s">
        <v>1</v>
      </c>
      <c r="C2448" s="2">
        <f>VLOOKUP(A2448,$K$9:$L$14,2,FALSE)</f>
        <v>3</v>
      </c>
      <c r="D2448" s="2">
        <f>VLOOKUP(B2448,$K$9:$L$14,2,FALSE)</f>
        <v>0</v>
      </c>
      <c r="E2448">
        <f t="shared" si="228"/>
        <v>0</v>
      </c>
      <c r="F2448" s="3">
        <f t="shared" si="229"/>
        <v>0</v>
      </c>
      <c r="G2448">
        <f t="shared" si="230"/>
        <v>0</v>
      </c>
      <c r="H2448" s="3">
        <f t="shared" si="231"/>
        <v>2</v>
      </c>
      <c r="I2448" s="3">
        <f t="shared" si="232"/>
        <v>2</v>
      </c>
      <c r="J2448">
        <f t="shared" si="233"/>
        <v>2</v>
      </c>
    </row>
    <row r="2449" spans="1:10">
      <c r="A2449" s="1" t="s">
        <v>4</v>
      </c>
      <c r="B2449" t="s">
        <v>1</v>
      </c>
      <c r="C2449" s="2">
        <f>VLOOKUP(A2449,$K$9:$L$14,2,FALSE)</f>
        <v>3</v>
      </c>
      <c r="D2449" s="2">
        <f>VLOOKUP(B2449,$K$9:$L$14,2,FALSE)</f>
        <v>0</v>
      </c>
      <c r="E2449">
        <f t="shared" si="228"/>
        <v>0</v>
      </c>
      <c r="F2449" s="3">
        <f t="shared" si="229"/>
        <v>0</v>
      </c>
      <c r="G2449">
        <f t="shared" si="230"/>
        <v>0</v>
      </c>
      <c r="H2449" s="3">
        <f t="shared" si="231"/>
        <v>2</v>
      </c>
      <c r="I2449" s="3">
        <f t="shared" si="232"/>
        <v>2</v>
      </c>
      <c r="J2449">
        <f t="shared" si="233"/>
        <v>2</v>
      </c>
    </row>
    <row r="2450" spans="1:10">
      <c r="A2450" s="1" t="s">
        <v>4</v>
      </c>
      <c r="B2450" t="s">
        <v>1</v>
      </c>
      <c r="C2450" s="2">
        <f>VLOOKUP(A2450,$K$9:$L$14,2,FALSE)</f>
        <v>3</v>
      </c>
      <c r="D2450" s="2">
        <f>VLOOKUP(B2450,$K$9:$L$14,2,FALSE)</f>
        <v>0</v>
      </c>
      <c r="E2450">
        <f t="shared" si="228"/>
        <v>0</v>
      </c>
      <c r="F2450" s="3">
        <f t="shared" si="229"/>
        <v>0</v>
      </c>
      <c r="G2450">
        <f t="shared" si="230"/>
        <v>0</v>
      </c>
      <c r="H2450" s="3">
        <f t="shared" si="231"/>
        <v>2</v>
      </c>
      <c r="I2450" s="3">
        <f t="shared" si="232"/>
        <v>2</v>
      </c>
      <c r="J2450">
        <f t="shared" si="233"/>
        <v>2</v>
      </c>
    </row>
    <row r="2451" spans="1:10">
      <c r="A2451" s="1" t="s">
        <v>2</v>
      </c>
      <c r="B2451" t="s">
        <v>1</v>
      </c>
      <c r="C2451" s="2">
        <f>VLOOKUP(A2451,$K$9:$L$14,2,FALSE)</f>
        <v>2</v>
      </c>
      <c r="D2451" s="2">
        <f>VLOOKUP(B2451,$K$9:$L$14,2,FALSE)</f>
        <v>0</v>
      </c>
      <c r="E2451">
        <f t="shared" si="228"/>
        <v>0</v>
      </c>
      <c r="F2451" s="3">
        <f t="shared" si="229"/>
        <v>0</v>
      </c>
      <c r="G2451">
        <f t="shared" si="230"/>
        <v>0</v>
      </c>
      <c r="H2451" s="3">
        <f t="shared" si="231"/>
        <v>1</v>
      </c>
      <c r="I2451" s="3">
        <f t="shared" si="232"/>
        <v>1</v>
      </c>
      <c r="J2451">
        <f t="shared" si="233"/>
        <v>1</v>
      </c>
    </row>
    <row r="2452" spans="1:10">
      <c r="A2452" s="1" t="s">
        <v>4</v>
      </c>
      <c r="B2452" t="s">
        <v>1</v>
      </c>
      <c r="C2452" s="2">
        <f>VLOOKUP(A2452,$K$9:$L$14,2,FALSE)</f>
        <v>3</v>
      </c>
      <c r="D2452" s="2">
        <f>VLOOKUP(B2452,$K$9:$L$14,2,FALSE)</f>
        <v>0</v>
      </c>
      <c r="E2452">
        <f t="shared" si="228"/>
        <v>0</v>
      </c>
      <c r="F2452" s="3">
        <f t="shared" si="229"/>
        <v>0</v>
      </c>
      <c r="G2452">
        <f t="shared" si="230"/>
        <v>0</v>
      </c>
      <c r="H2452" s="3">
        <f t="shared" si="231"/>
        <v>2</v>
      </c>
      <c r="I2452" s="3">
        <f t="shared" si="232"/>
        <v>2</v>
      </c>
      <c r="J2452">
        <f t="shared" si="233"/>
        <v>2</v>
      </c>
    </row>
    <row r="2453" spans="1:10">
      <c r="A2453" s="1" t="s">
        <v>4</v>
      </c>
      <c r="B2453" t="s">
        <v>1</v>
      </c>
      <c r="C2453" s="2">
        <f>VLOOKUP(A2453,$K$9:$L$14,2,FALSE)</f>
        <v>3</v>
      </c>
      <c r="D2453" s="2">
        <f>VLOOKUP(B2453,$K$9:$L$14,2,FALSE)</f>
        <v>0</v>
      </c>
      <c r="E2453">
        <f t="shared" si="228"/>
        <v>0</v>
      </c>
      <c r="F2453" s="3">
        <f t="shared" si="229"/>
        <v>0</v>
      </c>
      <c r="G2453">
        <f t="shared" si="230"/>
        <v>0</v>
      </c>
      <c r="H2453" s="3">
        <f t="shared" si="231"/>
        <v>2</v>
      </c>
      <c r="I2453" s="3">
        <f t="shared" si="232"/>
        <v>2</v>
      </c>
      <c r="J2453">
        <f t="shared" si="233"/>
        <v>2</v>
      </c>
    </row>
    <row r="2454" spans="1:10">
      <c r="A2454" s="1" t="s">
        <v>4</v>
      </c>
      <c r="B2454" t="s">
        <v>1</v>
      </c>
      <c r="C2454" s="2">
        <f>VLOOKUP(A2454,$K$9:$L$14,2,FALSE)</f>
        <v>3</v>
      </c>
      <c r="D2454" s="2">
        <f>VLOOKUP(B2454,$K$9:$L$14,2,FALSE)</f>
        <v>0</v>
      </c>
      <c r="E2454">
        <f t="shared" si="228"/>
        <v>0</v>
      </c>
      <c r="F2454" s="3">
        <f t="shared" si="229"/>
        <v>0</v>
      </c>
      <c r="G2454">
        <f t="shared" si="230"/>
        <v>0</v>
      </c>
      <c r="H2454" s="3">
        <f t="shared" si="231"/>
        <v>2</v>
      </c>
      <c r="I2454" s="3">
        <f t="shared" si="232"/>
        <v>2</v>
      </c>
      <c r="J2454">
        <f t="shared" si="233"/>
        <v>2</v>
      </c>
    </row>
    <row r="2455" spans="1:10">
      <c r="A2455" s="1" t="s">
        <v>4</v>
      </c>
      <c r="B2455" t="s">
        <v>1</v>
      </c>
      <c r="C2455" s="2">
        <f>VLOOKUP(A2455,$K$9:$L$14,2,FALSE)</f>
        <v>3</v>
      </c>
      <c r="D2455" s="2">
        <f>VLOOKUP(B2455,$K$9:$L$14,2,FALSE)</f>
        <v>0</v>
      </c>
      <c r="E2455">
        <f t="shared" si="228"/>
        <v>0</v>
      </c>
      <c r="F2455" s="3">
        <f t="shared" si="229"/>
        <v>0</v>
      </c>
      <c r="G2455">
        <f t="shared" si="230"/>
        <v>0</v>
      </c>
      <c r="H2455" s="3">
        <f t="shared" si="231"/>
        <v>2</v>
      </c>
      <c r="I2455" s="3">
        <f t="shared" si="232"/>
        <v>2</v>
      </c>
      <c r="J2455">
        <f t="shared" si="233"/>
        <v>2</v>
      </c>
    </row>
    <row r="2456" spans="1:10">
      <c r="A2456" s="1" t="s">
        <v>4</v>
      </c>
      <c r="B2456" t="s">
        <v>1</v>
      </c>
      <c r="C2456" s="2">
        <f>VLOOKUP(A2456,$K$9:$L$14,2,FALSE)</f>
        <v>3</v>
      </c>
      <c r="D2456" s="2">
        <f>VLOOKUP(B2456,$K$9:$L$14,2,FALSE)</f>
        <v>0</v>
      </c>
      <c r="E2456">
        <f t="shared" si="228"/>
        <v>0</v>
      </c>
      <c r="F2456" s="3">
        <f t="shared" si="229"/>
        <v>0</v>
      </c>
      <c r="G2456">
        <f t="shared" si="230"/>
        <v>0</v>
      </c>
      <c r="H2456" s="3">
        <f t="shared" si="231"/>
        <v>2</v>
      </c>
      <c r="I2456" s="3">
        <f t="shared" si="232"/>
        <v>2</v>
      </c>
      <c r="J2456">
        <f t="shared" si="233"/>
        <v>2</v>
      </c>
    </row>
    <row r="2457" spans="1:10">
      <c r="A2457" s="1" t="s">
        <v>4</v>
      </c>
      <c r="B2457" t="s">
        <v>1</v>
      </c>
      <c r="C2457" s="2">
        <f>VLOOKUP(A2457,$K$9:$L$14,2,FALSE)</f>
        <v>3</v>
      </c>
      <c r="D2457" s="2">
        <f>VLOOKUP(B2457,$K$9:$L$14,2,FALSE)</f>
        <v>0</v>
      </c>
      <c r="E2457">
        <f t="shared" si="228"/>
        <v>0</v>
      </c>
      <c r="F2457" s="3">
        <f t="shared" si="229"/>
        <v>0</v>
      </c>
      <c r="G2457">
        <f t="shared" si="230"/>
        <v>0</v>
      </c>
      <c r="H2457" s="3">
        <f t="shared" si="231"/>
        <v>2</v>
      </c>
      <c r="I2457" s="3">
        <f t="shared" si="232"/>
        <v>2</v>
      </c>
      <c r="J2457">
        <f t="shared" si="233"/>
        <v>2</v>
      </c>
    </row>
    <row r="2458" spans="1:10">
      <c r="A2458" s="1" t="s">
        <v>4</v>
      </c>
      <c r="B2458" t="s">
        <v>1</v>
      </c>
      <c r="C2458" s="2">
        <f>VLOOKUP(A2458,$K$9:$L$14,2,FALSE)</f>
        <v>3</v>
      </c>
      <c r="D2458" s="2">
        <f>VLOOKUP(B2458,$K$9:$L$14,2,FALSE)</f>
        <v>0</v>
      </c>
      <c r="E2458">
        <f t="shared" si="228"/>
        <v>0</v>
      </c>
      <c r="F2458" s="3">
        <f t="shared" si="229"/>
        <v>0</v>
      </c>
      <c r="G2458">
        <f t="shared" si="230"/>
        <v>0</v>
      </c>
      <c r="H2458" s="3">
        <f t="shared" si="231"/>
        <v>2</v>
      </c>
      <c r="I2458" s="3">
        <f t="shared" si="232"/>
        <v>2</v>
      </c>
      <c r="J2458">
        <f t="shared" si="233"/>
        <v>2</v>
      </c>
    </row>
    <row r="2459" spans="1:10">
      <c r="A2459" s="1" t="s">
        <v>4</v>
      </c>
      <c r="B2459" t="s">
        <v>1</v>
      </c>
      <c r="C2459" s="2">
        <f>VLOOKUP(A2459,$K$9:$L$14,2,FALSE)</f>
        <v>3</v>
      </c>
      <c r="D2459" s="2">
        <f>VLOOKUP(B2459,$K$9:$L$14,2,FALSE)</f>
        <v>0</v>
      </c>
      <c r="E2459">
        <f t="shared" si="228"/>
        <v>0</v>
      </c>
      <c r="F2459" s="3">
        <f t="shared" si="229"/>
        <v>0</v>
      </c>
      <c r="G2459">
        <f t="shared" si="230"/>
        <v>0</v>
      </c>
      <c r="H2459" s="3">
        <f t="shared" si="231"/>
        <v>2</v>
      </c>
      <c r="I2459" s="3">
        <f t="shared" si="232"/>
        <v>2</v>
      </c>
      <c r="J2459">
        <f t="shared" si="233"/>
        <v>2</v>
      </c>
    </row>
    <row r="2460" spans="1:10">
      <c r="A2460" s="1" t="s">
        <v>4</v>
      </c>
      <c r="B2460" t="s">
        <v>1</v>
      </c>
      <c r="C2460" s="2">
        <f>VLOOKUP(A2460,$K$9:$L$14,2,FALSE)</f>
        <v>3</v>
      </c>
      <c r="D2460" s="2">
        <f>VLOOKUP(B2460,$K$9:$L$14,2,FALSE)</f>
        <v>0</v>
      </c>
      <c r="E2460">
        <f t="shared" si="228"/>
        <v>0</v>
      </c>
      <c r="F2460" s="3">
        <f t="shared" si="229"/>
        <v>0</v>
      </c>
      <c r="G2460">
        <f t="shared" si="230"/>
        <v>0</v>
      </c>
      <c r="H2460" s="3">
        <f t="shared" si="231"/>
        <v>2</v>
      </c>
      <c r="I2460" s="3">
        <f t="shared" si="232"/>
        <v>2</v>
      </c>
      <c r="J2460">
        <f t="shared" si="233"/>
        <v>2</v>
      </c>
    </row>
    <row r="2461" spans="1:10">
      <c r="A2461" s="1" t="s">
        <v>4</v>
      </c>
      <c r="B2461" t="s">
        <v>1</v>
      </c>
      <c r="C2461" s="2">
        <f>VLOOKUP(A2461,$K$9:$L$14,2,FALSE)</f>
        <v>3</v>
      </c>
      <c r="D2461" s="2">
        <f>VLOOKUP(B2461,$K$9:$L$14,2,FALSE)</f>
        <v>0</v>
      </c>
      <c r="E2461">
        <f t="shared" si="228"/>
        <v>0</v>
      </c>
      <c r="F2461" s="3">
        <f t="shared" si="229"/>
        <v>0</v>
      </c>
      <c r="G2461">
        <f t="shared" si="230"/>
        <v>0</v>
      </c>
      <c r="H2461" s="3">
        <f t="shared" si="231"/>
        <v>2</v>
      </c>
      <c r="I2461" s="3">
        <f t="shared" si="232"/>
        <v>2</v>
      </c>
      <c r="J2461">
        <f t="shared" si="233"/>
        <v>2</v>
      </c>
    </row>
    <row r="2462" spans="1:10">
      <c r="A2462" s="1" t="s">
        <v>4</v>
      </c>
      <c r="B2462" t="s">
        <v>1</v>
      </c>
      <c r="C2462" s="2">
        <f>VLOOKUP(A2462,$K$9:$L$14,2,FALSE)</f>
        <v>3</v>
      </c>
      <c r="D2462" s="2">
        <f>VLOOKUP(B2462,$K$9:$L$14,2,FALSE)</f>
        <v>0</v>
      </c>
      <c r="E2462">
        <f t="shared" si="228"/>
        <v>0</v>
      </c>
      <c r="F2462" s="3">
        <f t="shared" si="229"/>
        <v>0</v>
      </c>
      <c r="G2462">
        <f t="shared" si="230"/>
        <v>0</v>
      </c>
      <c r="H2462" s="3">
        <f t="shared" si="231"/>
        <v>2</v>
      </c>
      <c r="I2462" s="3">
        <f t="shared" si="232"/>
        <v>2</v>
      </c>
      <c r="J2462">
        <f t="shared" si="233"/>
        <v>2</v>
      </c>
    </row>
    <row r="2463" spans="1:10">
      <c r="A2463" s="1" t="s">
        <v>4</v>
      </c>
      <c r="B2463" t="s">
        <v>1</v>
      </c>
      <c r="C2463" s="2">
        <f>VLOOKUP(A2463,$K$9:$L$14,2,FALSE)</f>
        <v>3</v>
      </c>
      <c r="D2463" s="2">
        <f>VLOOKUP(B2463,$K$9:$L$14,2,FALSE)</f>
        <v>0</v>
      </c>
      <c r="E2463">
        <f t="shared" si="228"/>
        <v>0</v>
      </c>
      <c r="F2463" s="3">
        <f t="shared" si="229"/>
        <v>0</v>
      </c>
      <c r="G2463">
        <f t="shared" si="230"/>
        <v>0</v>
      </c>
      <c r="H2463" s="3">
        <f t="shared" si="231"/>
        <v>2</v>
      </c>
      <c r="I2463" s="3">
        <f t="shared" si="232"/>
        <v>2</v>
      </c>
      <c r="J2463">
        <f t="shared" si="233"/>
        <v>2</v>
      </c>
    </row>
    <row r="2464" spans="1:10">
      <c r="A2464" s="1" t="s">
        <v>4</v>
      </c>
      <c r="B2464" t="s">
        <v>1</v>
      </c>
      <c r="C2464" s="2">
        <f>VLOOKUP(A2464,$K$9:$L$14,2,FALSE)</f>
        <v>3</v>
      </c>
      <c r="D2464" s="2">
        <f>VLOOKUP(B2464,$K$9:$L$14,2,FALSE)</f>
        <v>0</v>
      </c>
      <c r="E2464">
        <f t="shared" si="228"/>
        <v>0</v>
      </c>
      <c r="F2464" s="3">
        <f t="shared" si="229"/>
        <v>0</v>
      </c>
      <c r="G2464">
        <f t="shared" si="230"/>
        <v>0</v>
      </c>
      <c r="H2464" s="3">
        <f t="shared" si="231"/>
        <v>2</v>
      </c>
      <c r="I2464" s="3">
        <f t="shared" si="232"/>
        <v>2</v>
      </c>
      <c r="J2464">
        <f t="shared" si="233"/>
        <v>2</v>
      </c>
    </row>
    <row r="2465" spans="1:10">
      <c r="A2465" s="1" t="s">
        <v>4</v>
      </c>
      <c r="B2465" t="s">
        <v>1</v>
      </c>
      <c r="C2465" s="2">
        <f>VLOOKUP(A2465,$K$9:$L$14,2,FALSE)</f>
        <v>3</v>
      </c>
      <c r="D2465" s="2">
        <f>VLOOKUP(B2465,$K$9:$L$14,2,FALSE)</f>
        <v>0</v>
      </c>
      <c r="E2465">
        <f t="shared" si="228"/>
        <v>0</v>
      </c>
      <c r="F2465" s="3">
        <f t="shared" si="229"/>
        <v>0</v>
      </c>
      <c r="G2465">
        <f t="shared" si="230"/>
        <v>0</v>
      </c>
      <c r="H2465" s="3">
        <f t="shared" si="231"/>
        <v>2</v>
      </c>
      <c r="I2465" s="3">
        <f t="shared" si="232"/>
        <v>2</v>
      </c>
      <c r="J2465">
        <f t="shared" si="233"/>
        <v>2</v>
      </c>
    </row>
    <row r="2466" spans="1:10">
      <c r="A2466" s="1" t="s">
        <v>2</v>
      </c>
      <c r="B2466" t="s">
        <v>1</v>
      </c>
      <c r="C2466" s="2">
        <f>VLOOKUP(A2466,$K$9:$L$14,2,FALSE)</f>
        <v>2</v>
      </c>
      <c r="D2466" s="2">
        <f>VLOOKUP(B2466,$K$9:$L$14,2,FALSE)</f>
        <v>0</v>
      </c>
      <c r="E2466">
        <f t="shared" si="228"/>
        <v>0</v>
      </c>
      <c r="F2466" s="3">
        <f t="shared" si="229"/>
        <v>0</v>
      </c>
      <c r="G2466">
        <f t="shared" si="230"/>
        <v>0</v>
      </c>
      <c r="H2466" s="3">
        <f t="shared" si="231"/>
        <v>1</v>
      </c>
      <c r="I2466" s="3">
        <f t="shared" si="232"/>
        <v>1</v>
      </c>
      <c r="J2466">
        <f t="shared" si="233"/>
        <v>1</v>
      </c>
    </row>
    <row r="2467" spans="1:10">
      <c r="A2467" s="1" t="s">
        <v>4</v>
      </c>
      <c r="B2467" t="s">
        <v>1</v>
      </c>
      <c r="C2467" s="2">
        <f>VLOOKUP(A2467,$K$9:$L$14,2,FALSE)</f>
        <v>3</v>
      </c>
      <c r="D2467" s="2">
        <f>VLOOKUP(B2467,$K$9:$L$14,2,FALSE)</f>
        <v>0</v>
      </c>
      <c r="E2467">
        <f t="shared" si="228"/>
        <v>0</v>
      </c>
      <c r="F2467" s="3">
        <f t="shared" si="229"/>
        <v>0</v>
      </c>
      <c r="G2467">
        <f t="shared" si="230"/>
        <v>0</v>
      </c>
      <c r="H2467" s="3">
        <f t="shared" si="231"/>
        <v>2</v>
      </c>
      <c r="I2467" s="3">
        <f t="shared" si="232"/>
        <v>2</v>
      </c>
      <c r="J2467">
        <f t="shared" si="233"/>
        <v>2</v>
      </c>
    </row>
    <row r="2468" spans="1:10">
      <c r="A2468" s="1" t="s">
        <v>4</v>
      </c>
      <c r="B2468" t="s">
        <v>1</v>
      </c>
      <c r="C2468" s="2">
        <f>VLOOKUP(A2468,$K$9:$L$14,2,FALSE)</f>
        <v>3</v>
      </c>
      <c r="D2468" s="2">
        <f>VLOOKUP(B2468,$K$9:$L$14,2,FALSE)</f>
        <v>0</v>
      </c>
      <c r="E2468">
        <f t="shared" si="228"/>
        <v>0</v>
      </c>
      <c r="F2468" s="3">
        <f t="shared" si="229"/>
        <v>0</v>
      </c>
      <c r="G2468">
        <f t="shared" si="230"/>
        <v>0</v>
      </c>
      <c r="H2468" s="3">
        <f t="shared" si="231"/>
        <v>2</v>
      </c>
      <c r="I2468" s="3">
        <f t="shared" si="232"/>
        <v>2</v>
      </c>
      <c r="J2468">
        <f t="shared" si="233"/>
        <v>2</v>
      </c>
    </row>
    <row r="2469" spans="1:10">
      <c r="A2469" s="1" t="s">
        <v>2</v>
      </c>
      <c r="B2469" t="s">
        <v>1</v>
      </c>
      <c r="C2469" s="2">
        <f>VLOOKUP(A2469,$K$9:$L$14,2,FALSE)</f>
        <v>2</v>
      </c>
      <c r="D2469" s="2">
        <f>VLOOKUP(B2469,$K$9:$L$14,2,FALSE)</f>
        <v>0</v>
      </c>
      <c r="E2469">
        <f t="shared" si="228"/>
        <v>0</v>
      </c>
      <c r="F2469" s="3">
        <f t="shared" si="229"/>
        <v>0</v>
      </c>
      <c r="G2469">
        <f t="shared" si="230"/>
        <v>0</v>
      </c>
      <c r="H2469" s="3">
        <f t="shared" si="231"/>
        <v>1</v>
      </c>
      <c r="I2469" s="3">
        <f t="shared" si="232"/>
        <v>1</v>
      </c>
      <c r="J2469">
        <f t="shared" si="233"/>
        <v>1</v>
      </c>
    </row>
    <row r="2470" spans="1:10">
      <c r="A2470" s="1" t="s">
        <v>4</v>
      </c>
      <c r="B2470" t="s">
        <v>1</v>
      </c>
      <c r="C2470" s="2">
        <f>VLOOKUP(A2470,$K$9:$L$14,2,FALSE)</f>
        <v>3</v>
      </c>
      <c r="D2470" s="2">
        <f>VLOOKUP(B2470,$K$9:$L$14,2,FALSE)</f>
        <v>0</v>
      </c>
      <c r="E2470">
        <f t="shared" si="228"/>
        <v>0</v>
      </c>
      <c r="F2470" s="3">
        <f t="shared" si="229"/>
        <v>0</v>
      </c>
      <c r="G2470">
        <f t="shared" si="230"/>
        <v>0</v>
      </c>
      <c r="H2470" s="3">
        <f t="shared" si="231"/>
        <v>2</v>
      </c>
      <c r="I2470" s="3">
        <f t="shared" si="232"/>
        <v>2</v>
      </c>
      <c r="J2470">
        <f t="shared" si="233"/>
        <v>2</v>
      </c>
    </row>
    <row r="2471" spans="1:10">
      <c r="A2471" s="1" t="s">
        <v>4</v>
      </c>
      <c r="B2471" t="s">
        <v>1</v>
      </c>
      <c r="C2471" s="2">
        <f>VLOOKUP(A2471,$K$9:$L$14,2,FALSE)</f>
        <v>3</v>
      </c>
      <c r="D2471" s="2">
        <f>VLOOKUP(B2471,$K$9:$L$14,2,FALSE)</f>
        <v>0</v>
      </c>
      <c r="E2471">
        <f t="shared" si="228"/>
        <v>0</v>
      </c>
      <c r="F2471" s="3">
        <f t="shared" si="229"/>
        <v>0</v>
      </c>
      <c r="G2471">
        <f t="shared" si="230"/>
        <v>0</v>
      </c>
      <c r="H2471" s="3">
        <f t="shared" si="231"/>
        <v>2</v>
      </c>
      <c r="I2471" s="3">
        <f t="shared" si="232"/>
        <v>2</v>
      </c>
      <c r="J2471">
        <f t="shared" si="233"/>
        <v>2</v>
      </c>
    </row>
    <row r="2472" spans="1:10">
      <c r="A2472" s="1" t="s">
        <v>2</v>
      </c>
      <c r="B2472" t="s">
        <v>1</v>
      </c>
      <c r="C2472" s="2">
        <f>VLOOKUP(A2472,$K$9:$L$14,2,FALSE)</f>
        <v>2</v>
      </c>
      <c r="D2472" s="2">
        <f>VLOOKUP(B2472,$K$9:$L$14,2,FALSE)</f>
        <v>0</v>
      </c>
      <c r="E2472">
        <f t="shared" si="228"/>
        <v>0</v>
      </c>
      <c r="F2472" s="3">
        <f t="shared" si="229"/>
        <v>0</v>
      </c>
      <c r="G2472">
        <f t="shared" si="230"/>
        <v>0</v>
      </c>
      <c r="H2472" s="3">
        <f t="shared" si="231"/>
        <v>1</v>
      </c>
      <c r="I2472" s="3">
        <f t="shared" si="232"/>
        <v>1</v>
      </c>
      <c r="J2472">
        <f t="shared" si="233"/>
        <v>1</v>
      </c>
    </row>
    <row r="2473" spans="1:10">
      <c r="A2473" s="1" t="s">
        <v>4</v>
      </c>
      <c r="B2473" t="s">
        <v>1</v>
      </c>
      <c r="C2473" s="2">
        <f>VLOOKUP(A2473,$K$9:$L$14,2,FALSE)</f>
        <v>3</v>
      </c>
      <c r="D2473" s="2">
        <f>VLOOKUP(B2473,$K$9:$L$14,2,FALSE)</f>
        <v>0</v>
      </c>
      <c r="E2473">
        <f t="shared" si="228"/>
        <v>0</v>
      </c>
      <c r="F2473" s="3">
        <f t="shared" si="229"/>
        <v>0</v>
      </c>
      <c r="G2473">
        <f t="shared" si="230"/>
        <v>0</v>
      </c>
      <c r="H2473" s="3">
        <f t="shared" si="231"/>
        <v>2</v>
      </c>
      <c r="I2473" s="3">
        <f t="shared" si="232"/>
        <v>2</v>
      </c>
      <c r="J2473">
        <f t="shared" si="233"/>
        <v>2</v>
      </c>
    </row>
    <row r="2474" spans="1:10">
      <c r="A2474" s="1" t="s">
        <v>4</v>
      </c>
      <c r="B2474" t="s">
        <v>1</v>
      </c>
      <c r="C2474" s="2">
        <f>VLOOKUP(A2474,$K$9:$L$14,2,FALSE)</f>
        <v>3</v>
      </c>
      <c r="D2474" s="2">
        <f>VLOOKUP(B2474,$K$9:$L$14,2,FALSE)</f>
        <v>0</v>
      </c>
      <c r="E2474">
        <f t="shared" si="228"/>
        <v>0</v>
      </c>
      <c r="F2474" s="3">
        <f t="shared" si="229"/>
        <v>0</v>
      </c>
      <c r="G2474">
        <f t="shared" si="230"/>
        <v>0</v>
      </c>
      <c r="H2474" s="3">
        <f t="shared" si="231"/>
        <v>2</v>
      </c>
      <c r="I2474" s="3">
        <f t="shared" si="232"/>
        <v>2</v>
      </c>
      <c r="J2474">
        <f t="shared" si="233"/>
        <v>2</v>
      </c>
    </row>
    <row r="2475" spans="1:10">
      <c r="A2475" s="1" t="s">
        <v>4</v>
      </c>
      <c r="B2475" t="s">
        <v>1</v>
      </c>
      <c r="C2475" s="2">
        <f>VLOOKUP(A2475,$K$9:$L$14,2,FALSE)</f>
        <v>3</v>
      </c>
      <c r="D2475" s="2">
        <f>VLOOKUP(B2475,$K$9:$L$14,2,FALSE)</f>
        <v>0</v>
      </c>
      <c r="E2475">
        <f t="shared" si="228"/>
        <v>0</v>
      </c>
      <c r="F2475" s="3">
        <f t="shared" si="229"/>
        <v>0</v>
      </c>
      <c r="G2475">
        <f t="shared" si="230"/>
        <v>0</v>
      </c>
      <c r="H2475" s="3">
        <f t="shared" si="231"/>
        <v>2</v>
      </c>
      <c r="I2475" s="3">
        <f t="shared" si="232"/>
        <v>2</v>
      </c>
      <c r="J2475">
        <f t="shared" si="233"/>
        <v>2</v>
      </c>
    </row>
    <row r="2476" spans="1:10">
      <c r="A2476" s="1" t="s">
        <v>4</v>
      </c>
      <c r="B2476" t="s">
        <v>1</v>
      </c>
      <c r="C2476" s="2">
        <f>VLOOKUP(A2476,$K$9:$L$14,2,FALSE)</f>
        <v>3</v>
      </c>
      <c r="D2476" s="2">
        <f>VLOOKUP(B2476,$K$9:$L$14,2,FALSE)</f>
        <v>0</v>
      </c>
      <c r="E2476">
        <f t="shared" si="228"/>
        <v>0</v>
      </c>
      <c r="F2476" s="3">
        <f t="shared" si="229"/>
        <v>0</v>
      </c>
      <c r="G2476">
        <f t="shared" si="230"/>
        <v>0</v>
      </c>
      <c r="H2476" s="3">
        <f t="shared" si="231"/>
        <v>2</v>
      </c>
      <c r="I2476" s="3">
        <f t="shared" si="232"/>
        <v>2</v>
      </c>
      <c r="J2476">
        <f t="shared" si="233"/>
        <v>2</v>
      </c>
    </row>
    <row r="2477" spans="1:10">
      <c r="A2477" s="1" t="s">
        <v>4</v>
      </c>
      <c r="B2477" t="s">
        <v>1</v>
      </c>
      <c r="C2477" s="2">
        <f>VLOOKUP(A2477,$K$9:$L$14,2,FALSE)</f>
        <v>3</v>
      </c>
      <c r="D2477" s="2">
        <f>VLOOKUP(B2477,$K$9:$L$14,2,FALSE)</f>
        <v>0</v>
      </c>
      <c r="E2477">
        <f t="shared" si="228"/>
        <v>0</v>
      </c>
      <c r="F2477" s="3">
        <f t="shared" si="229"/>
        <v>0</v>
      </c>
      <c r="G2477">
        <f t="shared" si="230"/>
        <v>0</v>
      </c>
      <c r="H2477" s="3">
        <f t="shared" si="231"/>
        <v>2</v>
      </c>
      <c r="I2477" s="3">
        <f t="shared" si="232"/>
        <v>2</v>
      </c>
      <c r="J2477">
        <f t="shared" si="233"/>
        <v>2</v>
      </c>
    </row>
    <row r="2478" spans="1:10">
      <c r="A2478" s="1" t="s">
        <v>4</v>
      </c>
      <c r="B2478" t="s">
        <v>1</v>
      </c>
      <c r="C2478" s="2">
        <f>VLOOKUP(A2478,$K$9:$L$14,2,FALSE)</f>
        <v>3</v>
      </c>
      <c r="D2478" s="2">
        <f>VLOOKUP(B2478,$K$9:$L$14,2,FALSE)</f>
        <v>0</v>
      </c>
      <c r="E2478">
        <f t="shared" si="228"/>
        <v>0</v>
      </c>
      <c r="F2478" s="3">
        <f t="shared" si="229"/>
        <v>0</v>
      </c>
      <c r="G2478">
        <f t="shared" si="230"/>
        <v>0</v>
      </c>
      <c r="H2478" s="3">
        <f t="shared" si="231"/>
        <v>2</v>
      </c>
      <c r="I2478" s="3">
        <f t="shared" si="232"/>
        <v>2</v>
      </c>
      <c r="J2478">
        <f t="shared" si="233"/>
        <v>2</v>
      </c>
    </row>
    <row r="2479" spans="1:10">
      <c r="A2479" s="1" t="s">
        <v>2</v>
      </c>
      <c r="B2479" t="s">
        <v>1</v>
      </c>
      <c r="C2479" s="2">
        <f>VLOOKUP(A2479,$K$9:$L$14,2,FALSE)</f>
        <v>2</v>
      </c>
      <c r="D2479" s="2">
        <f>VLOOKUP(B2479,$K$9:$L$14,2,FALSE)</f>
        <v>0</v>
      </c>
      <c r="E2479">
        <f t="shared" si="228"/>
        <v>0</v>
      </c>
      <c r="F2479" s="3">
        <f t="shared" si="229"/>
        <v>0</v>
      </c>
      <c r="G2479">
        <f t="shared" si="230"/>
        <v>0</v>
      </c>
      <c r="H2479" s="3">
        <f t="shared" si="231"/>
        <v>1</v>
      </c>
      <c r="I2479" s="3">
        <f t="shared" si="232"/>
        <v>1</v>
      </c>
      <c r="J2479">
        <f t="shared" si="233"/>
        <v>1</v>
      </c>
    </row>
    <row r="2480" spans="1:10">
      <c r="A2480" s="1" t="s">
        <v>4</v>
      </c>
      <c r="B2480" t="s">
        <v>1</v>
      </c>
      <c r="C2480" s="2">
        <f>VLOOKUP(A2480,$K$9:$L$14,2,FALSE)</f>
        <v>3</v>
      </c>
      <c r="D2480" s="2">
        <f>VLOOKUP(B2480,$K$9:$L$14,2,FALSE)</f>
        <v>0</v>
      </c>
      <c r="E2480">
        <f t="shared" si="228"/>
        <v>0</v>
      </c>
      <c r="F2480" s="3">
        <f t="shared" si="229"/>
        <v>0</v>
      </c>
      <c r="G2480">
        <f t="shared" si="230"/>
        <v>0</v>
      </c>
      <c r="H2480" s="3">
        <f t="shared" si="231"/>
        <v>2</v>
      </c>
      <c r="I2480" s="3">
        <f t="shared" si="232"/>
        <v>2</v>
      </c>
      <c r="J2480">
        <f t="shared" si="233"/>
        <v>2</v>
      </c>
    </row>
    <row r="2481" spans="1:10">
      <c r="A2481" s="1" t="s">
        <v>4</v>
      </c>
      <c r="B2481" t="s">
        <v>1</v>
      </c>
      <c r="C2481" s="2">
        <f>VLOOKUP(A2481,$K$9:$L$14,2,FALSE)</f>
        <v>3</v>
      </c>
      <c r="D2481" s="2">
        <f>VLOOKUP(B2481,$K$9:$L$14,2,FALSE)</f>
        <v>0</v>
      </c>
      <c r="E2481">
        <f t="shared" si="228"/>
        <v>0</v>
      </c>
      <c r="F2481" s="3">
        <f t="shared" si="229"/>
        <v>0</v>
      </c>
      <c r="G2481">
        <f t="shared" si="230"/>
        <v>0</v>
      </c>
      <c r="H2481" s="3">
        <f t="shared" si="231"/>
        <v>2</v>
      </c>
      <c r="I2481" s="3">
        <f t="shared" si="232"/>
        <v>2</v>
      </c>
      <c r="J2481">
        <f t="shared" si="233"/>
        <v>2</v>
      </c>
    </row>
    <row r="2482" spans="1:10">
      <c r="A2482" s="1" t="s">
        <v>4</v>
      </c>
      <c r="B2482" t="s">
        <v>1</v>
      </c>
      <c r="C2482" s="2">
        <f>VLOOKUP(A2482,$K$9:$L$14,2,FALSE)</f>
        <v>3</v>
      </c>
      <c r="D2482" s="2">
        <f>VLOOKUP(B2482,$K$9:$L$14,2,FALSE)</f>
        <v>0</v>
      </c>
      <c r="E2482">
        <f t="shared" si="228"/>
        <v>0</v>
      </c>
      <c r="F2482" s="3">
        <f t="shared" si="229"/>
        <v>0</v>
      </c>
      <c r="G2482">
        <f t="shared" si="230"/>
        <v>0</v>
      </c>
      <c r="H2482" s="3">
        <f t="shared" si="231"/>
        <v>2</v>
      </c>
      <c r="I2482" s="3">
        <f t="shared" si="232"/>
        <v>2</v>
      </c>
      <c r="J2482">
        <f t="shared" si="233"/>
        <v>2</v>
      </c>
    </row>
    <row r="2483" spans="1:10">
      <c r="A2483" s="1" t="s">
        <v>4</v>
      </c>
      <c r="B2483" t="s">
        <v>1</v>
      </c>
      <c r="C2483" s="2">
        <f>VLOOKUP(A2483,$K$9:$L$14,2,FALSE)</f>
        <v>3</v>
      </c>
      <c r="D2483" s="2">
        <f>VLOOKUP(B2483,$K$9:$L$14,2,FALSE)</f>
        <v>0</v>
      </c>
      <c r="E2483">
        <f t="shared" si="228"/>
        <v>0</v>
      </c>
      <c r="F2483" s="3">
        <f t="shared" si="229"/>
        <v>0</v>
      </c>
      <c r="G2483">
        <f t="shared" si="230"/>
        <v>0</v>
      </c>
      <c r="H2483" s="3">
        <f t="shared" si="231"/>
        <v>2</v>
      </c>
      <c r="I2483" s="3">
        <f t="shared" si="232"/>
        <v>2</v>
      </c>
      <c r="J2483">
        <f t="shared" si="233"/>
        <v>2</v>
      </c>
    </row>
    <row r="2484" spans="1:10">
      <c r="A2484" s="1" t="s">
        <v>4</v>
      </c>
      <c r="B2484" t="s">
        <v>1</v>
      </c>
      <c r="C2484" s="2">
        <f>VLOOKUP(A2484,$K$9:$L$14,2,FALSE)</f>
        <v>3</v>
      </c>
      <c r="D2484" s="2">
        <f>VLOOKUP(B2484,$K$9:$L$14,2,FALSE)</f>
        <v>0</v>
      </c>
      <c r="E2484">
        <f t="shared" si="228"/>
        <v>0</v>
      </c>
      <c r="F2484" s="3">
        <f t="shared" si="229"/>
        <v>0</v>
      </c>
      <c r="G2484">
        <f t="shared" si="230"/>
        <v>0</v>
      </c>
      <c r="H2484" s="3">
        <f t="shared" si="231"/>
        <v>2</v>
      </c>
      <c r="I2484" s="3">
        <f t="shared" si="232"/>
        <v>2</v>
      </c>
      <c r="J2484">
        <f t="shared" si="233"/>
        <v>2</v>
      </c>
    </row>
    <row r="2485" spans="1:10">
      <c r="A2485" s="1" t="s">
        <v>4</v>
      </c>
      <c r="B2485" t="s">
        <v>1</v>
      </c>
      <c r="C2485" s="2">
        <f>VLOOKUP(A2485,$K$9:$L$14,2,FALSE)</f>
        <v>3</v>
      </c>
      <c r="D2485" s="2">
        <f>VLOOKUP(B2485,$K$9:$L$14,2,FALSE)</f>
        <v>0</v>
      </c>
      <c r="E2485">
        <f t="shared" si="228"/>
        <v>0</v>
      </c>
      <c r="F2485" s="3">
        <f t="shared" si="229"/>
        <v>0</v>
      </c>
      <c r="G2485">
        <f t="shared" si="230"/>
        <v>0</v>
      </c>
      <c r="H2485" s="3">
        <f t="shared" si="231"/>
        <v>2</v>
      </c>
      <c r="I2485" s="3">
        <f t="shared" si="232"/>
        <v>2</v>
      </c>
      <c r="J2485">
        <f t="shared" si="233"/>
        <v>2</v>
      </c>
    </row>
    <row r="2486" spans="1:10">
      <c r="A2486" s="1" t="s">
        <v>4</v>
      </c>
      <c r="B2486" t="s">
        <v>1</v>
      </c>
      <c r="C2486" s="2">
        <f>VLOOKUP(A2486,$K$9:$L$14,2,FALSE)</f>
        <v>3</v>
      </c>
      <c r="D2486" s="2">
        <f>VLOOKUP(B2486,$K$9:$L$14,2,FALSE)</f>
        <v>0</v>
      </c>
      <c r="E2486">
        <f t="shared" si="228"/>
        <v>0</v>
      </c>
      <c r="F2486" s="3">
        <f t="shared" si="229"/>
        <v>0</v>
      </c>
      <c r="G2486">
        <f t="shared" si="230"/>
        <v>0</v>
      </c>
      <c r="H2486" s="3">
        <f t="shared" si="231"/>
        <v>2</v>
      </c>
      <c r="I2486" s="3">
        <f t="shared" si="232"/>
        <v>2</v>
      </c>
      <c r="J2486">
        <f t="shared" si="233"/>
        <v>2</v>
      </c>
    </row>
    <row r="2487" spans="1:10">
      <c r="A2487" s="1" t="s">
        <v>4</v>
      </c>
      <c r="B2487" t="s">
        <v>1</v>
      </c>
      <c r="C2487" s="2">
        <f>VLOOKUP(A2487,$K$9:$L$14,2,FALSE)</f>
        <v>3</v>
      </c>
      <c r="D2487" s="2">
        <f>VLOOKUP(B2487,$K$9:$L$14,2,FALSE)</f>
        <v>0</v>
      </c>
      <c r="E2487">
        <f t="shared" si="228"/>
        <v>0</v>
      </c>
      <c r="F2487" s="3">
        <f t="shared" si="229"/>
        <v>0</v>
      </c>
      <c r="G2487">
        <f t="shared" si="230"/>
        <v>0</v>
      </c>
      <c r="H2487" s="3">
        <f t="shared" si="231"/>
        <v>2</v>
      </c>
      <c r="I2487" s="3">
        <f t="shared" si="232"/>
        <v>2</v>
      </c>
      <c r="J2487">
        <f t="shared" si="233"/>
        <v>2</v>
      </c>
    </row>
    <row r="2488" spans="1:10">
      <c r="A2488" s="1" t="s">
        <v>2</v>
      </c>
      <c r="B2488" t="s">
        <v>1</v>
      </c>
      <c r="C2488" s="2">
        <f>VLOOKUP(A2488,$K$9:$L$14,2,FALSE)</f>
        <v>2</v>
      </c>
      <c r="D2488" s="2">
        <f>VLOOKUP(B2488,$K$9:$L$14,2,FALSE)</f>
        <v>0</v>
      </c>
      <c r="E2488">
        <f t="shared" si="228"/>
        <v>0</v>
      </c>
      <c r="F2488" s="3">
        <f t="shared" si="229"/>
        <v>0</v>
      </c>
      <c r="G2488">
        <f t="shared" si="230"/>
        <v>0</v>
      </c>
      <c r="H2488" s="3">
        <f t="shared" si="231"/>
        <v>1</v>
      </c>
      <c r="I2488" s="3">
        <f t="shared" si="232"/>
        <v>1</v>
      </c>
      <c r="J2488">
        <f t="shared" si="233"/>
        <v>1</v>
      </c>
    </row>
    <row r="2489" spans="1:10">
      <c r="A2489" s="1" t="s">
        <v>4</v>
      </c>
      <c r="B2489" t="s">
        <v>1</v>
      </c>
      <c r="C2489" s="2">
        <f>VLOOKUP(A2489,$K$9:$L$14,2,FALSE)</f>
        <v>3</v>
      </c>
      <c r="D2489" s="2">
        <f>VLOOKUP(B2489,$K$9:$L$14,2,FALSE)</f>
        <v>0</v>
      </c>
      <c r="E2489">
        <f t="shared" si="228"/>
        <v>0</v>
      </c>
      <c r="F2489" s="3">
        <f t="shared" si="229"/>
        <v>0</v>
      </c>
      <c r="G2489">
        <f t="shared" si="230"/>
        <v>0</v>
      </c>
      <c r="H2489" s="3">
        <f t="shared" si="231"/>
        <v>2</v>
      </c>
      <c r="I2489" s="3">
        <f t="shared" si="232"/>
        <v>2</v>
      </c>
      <c r="J2489">
        <f t="shared" si="233"/>
        <v>2</v>
      </c>
    </row>
    <row r="2490" spans="1:10">
      <c r="A2490" s="1" t="s">
        <v>4</v>
      </c>
      <c r="B2490" t="s">
        <v>1</v>
      </c>
      <c r="C2490" s="2">
        <f>VLOOKUP(A2490,$K$9:$L$14,2,FALSE)</f>
        <v>3</v>
      </c>
      <c r="D2490" s="2">
        <f>VLOOKUP(B2490,$K$9:$L$14,2,FALSE)</f>
        <v>0</v>
      </c>
      <c r="E2490">
        <f t="shared" si="228"/>
        <v>0</v>
      </c>
      <c r="F2490" s="3">
        <f t="shared" si="229"/>
        <v>0</v>
      </c>
      <c r="G2490">
        <f t="shared" si="230"/>
        <v>0</v>
      </c>
      <c r="H2490" s="3">
        <f t="shared" si="231"/>
        <v>2</v>
      </c>
      <c r="I2490" s="3">
        <f t="shared" si="232"/>
        <v>2</v>
      </c>
      <c r="J2490">
        <f t="shared" si="233"/>
        <v>2</v>
      </c>
    </row>
    <row r="2491" spans="1:10">
      <c r="A2491" s="1" t="s">
        <v>4</v>
      </c>
      <c r="B2491" t="s">
        <v>1</v>
      </c>
      <c r="C2491" s="2">
        <f>VLOOKUP(A2491,$K$9:$L$14,2,FALSE)</f>
        <v>3</v>
      </c>
      <c r="D2491" s="2">
        <f>VLOOKUP(B2491,$K$9:$L$14,2,FALSE)</f>
        <v>0</v>
      </c>
      <c r="E2491">
        <f t="shared" si="228"/>
        <v>0</v>
      </c>
      <c r="F2491" s="3">
        <f t="shared" si="229"/>
        <v>0</v>
      </c>
      <c r="G2491">
        <f t="shared" si="230"/>
        <v>0</v>
      </c>
      <c r="H2491" s="3">
        <f t="shared" si="231"/>
        <v>2</v>
      </c>
      <c r="I2491" s="3">
        <f t="shared" si="232"/>
        <v>2</v>
      </c>
      <c r="J2491">
        <f t="shared" si="233"/>
        <v>2</v>
      </c>
    </row>
    <row r="2492" spans="1:10">
      <c r="A2492" s="1" t="s">
        <v>4</v>
      </c>
      <c r="B2492" t="s">
        <v>1</v>
      </c>
      <c r="C2492" s="2">
        <f>VLOOKUP(A2492,$K$9:$L$14,2,FALSE)</f>
        <v>3</v>
      </c>
      <c r="D2492" s="2">
        <f>VLOOKUP(B2492,$K$9:$L$14,2,FALSE)</f>
        <v>0</v>
      </c>
      <c r="E2492">
        <f t="shared" si="228"/>
        <v>0</v>
      </c>
      <c r="F2492" s="3">
        <f t="shared" si="229"/>
        <v>0</v>
      </c>
      <c r="G2492">
        <f t="shared" si="230"/>
        <v>0</v>
      </c>
      <c r="H2492" s="3">
        <f t="shared" si="231"/>
        <v>2</v>
      </c>
      <c r="I2492" s="3">
        <f t="shared" si="232"/>
        <v>2</v>
      </c>
      <c r="J2492">
        <f t="shared" si="233"/>
        <v>2</v>
      </c>
    </row>
    <row r="2493" spans="1:10">
      <c r="A2493" s="1" t="s">
        <v>4</v>
      </c>
      <c r="B2493" t="s">
        <v>1</v>
      </c>
      <c r="C2493" s="2">
        <f>VLOOKUP(A2493,$K$9:$L$14,2,FALSE)</f>
        <v>3</v>
      </c>
      <c r="D2493" s="2">
        <f>VLOOKUP(B2493,$K$9:$L$14,2,FALSE)</f>
        <v>0</v>
      </c>
      <c r="E2493">
        <f t="shared" si="228"/>
        <v>0</v>
      </c>
      <c r="F2493" s="3">
        <f t="shared" si="229"/>
        <v>0</v>
      </c>
      <c r="G2493">
        <f t="shared" si="230"/>
        <v>0</v>
      </c>
      <c r="H2493" s="3">
        <f t="shared" si="231"/>
        <v>2</v>
      </c>
      <c r="I2493" s="3">
        <f t="shared" si="232"/>
        <v>2</v>
      </c>
      <c r="J2493">
        <f t="shared" si="233"/>
        <v>2</v>
      </c>
    </row>
    <row r="2494" spans="1:10">
      <c r="A2494" s="1" t="s">
        <v>4</v>
      </c>
      <c r="B2494" t="s">
        <v>1</v>
      </c>
      <c r="C2494" s="2">
        <f>VLOOKUP(A2494,$K$9:$L$14,2,FALSE)</f>
        <v>3</v>
      </c>
      <c r="D2494" s="2">
        <f>VLOOKUP(B2494,$K$9:$L$14,2,FALSE)</f>
        <v>0</v>
      </c>
      <c r="E2494">
        <f t="shared" si="228"/>
        <v>0</v>
      </c>
      <c r="F2494" s="3">
        <f t="shared" si="229"/>
        <v>0</v>
      </c>
      <c r="G2494">
        <f t="shared" si="230"/>
        <v>0</v>
      </c>
      <c r="H2494" s="3">
        <f t="shared" si="231"/>
        <v>2</v>
      </c>
      <c r="I2494" s="3">
        <f t="shared" si="232"/>
        <v>2</v>
      </c>
      <c r="J2494">
        <f t="shared" si="233"/>
        <v>2</v>
      </c>
    </row>
    <row r="2495" spans="1:10">
      <c r="A2495" s="1" t="s">
        <v>2</v>
      </c>
      <c r="B2495" t="s">
        <v>1</v>
      </c>
      <c r="C2495" s="2">
        <f>VLOOKUP(A2495,$K$9:$L$14,2,FALSE)</f>
        <v>2</v>
      </c>
      <c r="D2495" s="2">
        <f>VLOOKUP(B2495,$K$9:$L$14,2,FALSE)</f>
        <v>0</v>
      </c>
      <c r="E2495">
        <f t="shared" si="228"/>
        <v>0</v>
      </c>
      <c r="F2495" s="3">
        <f t="shared" si="229"/>
        <v>0</v>
      </c>
      <c r="G2495">
        <f t="shared" si="230"/>
        <v>0</v>
      </c>
      <c r="H2495" s="3">
        <f t="shared" si="231"/>
        <v>1</v>
      </c>
      <c r="I2495" s="3">
        <f t="shared" si="232"/>
        <v>1</v>
      </c>
      <c r="J2495">
        <f t="shared" si="233"/>
        <v>1</v>
      </c>
    </row>
    <row r="2496" spans="1:10">
      <c r="A2496" s="1" t="s">
        <v>4</v>
      </c>
      <c r="B2496" t="s">
        <v>1</v>
      </c>
      <c r="C2496" s="2">
        <f>VLOOKUP(A2496,$K$9:$L$14,2,FALSE)</f>
        <v>3</v>
      </c>
      <c r="D2496" s="2">
        <f>VLOOKUP(B2496,$K$9:$L$14,2,FALSE)</f>
        <v>0</v>
      </c>
      <c r="E2496">
        <f t="shared" si="228"/>
        <v>0</v>
      </c>
      <c r="F2496" s="3">
        <f t="shared" si="229"/>
        <v>0</v>
      </c>
      <c r="G2496">
        <f t="shared" si="230"/>
        <v>0</v>
      </c>
      <c r="H2496" s="3">
        <f t="shared" si="231"/>
        <v>2</v>
      </c>
      <c r="I2496" s="3">
        <f t="shared" si="232"/>
        <v>2</v>
      </c>
      <c r="J2496">
        <f t="shared" si="233"/>
        <v>2</v>
      </c>
    </row>
    <row r="2497" spans="1:11">
      <c r="A2497" s="1" t="s">
        <v>4</v>
      </c>
      <c r="B2497" t="s">
        <v>1</v>
      </c>
      <c r="C2497" s="2">
        <f>VLOOKUP(A2497,$K$9:$L$14,2,FALSE)</f>
        <v>3</v>
      </c>
      <c r="D2497" s="2">
        <f>VLOOKUP(B2497,$K$9:$L$14,2,FALSE)</f>
        <v>0</v>
      </c>
      <c r="E2497">
        <f t="shared" si="228"/>
        <v>0</v>
      </c>
      <c r="F2497" s="3">
        <f t="shared" si="229"/>
        <v>0</v>
      </c>
      <c r="G2497">
        <f t="shared" si="230"/>
        <v>0</v>
      </c>
      <c r="H2497" s="3">
        <f t="shared" si="231"/>
        <v>2</v>
      </c>
      <c r="I2497" s="3">
        <f t="shared" si="232"/>
        <v>2</v>
      </c>
      <c r="J2497">
        <f t="shared" si="233"/>
        <v>2</v>
      </c>
    </row>
    <row r="2498" spans="1:11">
      <c r="A2498" s="1" t="s">
        <v>4</v>
      </c>
      <c r="B2498" t="s">
        <v>1</v>
      </c>
      <c r="C2498" s="2">
        <f>VLOOKUP(A2498,$K$9:$L$14,2,FALSE)</f>
        <v>3</v>
      </c>
      <c r="D2498" s="2">
        <f>VLOOKUP(B2498,$K$9:$L$14,2,FALSE)</f>
        <v>0</v>
      </c>
      <c r="E2498">
        <f t="shared" si="228"/>
        <v>0</v>
      </c>
      <c r="F2498" s="3">
        <f t="shared" si="229"/>
        <v>0</v>
      </c>
      <c r="G2498">
        <f t="shared" si="230"/>
        <v>0</v>
      </c>
      <c r="H2498" s="3">
        <f t="shared" si="231"/>
        <v>2</v>
      </c>
      <c r="I2498" s="3">
        <f t="shared" si="232"/>
        <v>2</v>
      </c>
      <c r="J2498">
        <f t="shared" si="233"/>
        <v>2</v>
      </c>
    </row>
    <row r="2499" spans="1:11">
      <c r="A2499" s="1" t="s">
        <v>4</v>
      </c>
      <c r="B2499" t="s">
        <v>1</v>
      </c>
      <c r="C2499" s="2">
        <f>VLOOKUP(A2499,$K$9:$L$14,2,FALSE)</f>
        <v>3</v>
      </c>
      <c r="D2499" s="2">
        <f>VLOOKUP(B2499,$K$9:$L$14,2,FALSE)</f>
        <v>0</v>
      </c>
      <c r="E2499">
        <f t="shared" ref="E2499:E2502" si="234">IF(D2499=3,C2499,0)</f>
        <v>0</v>
      </c>
      <c r="F2499" s="3">
        <f t="shared" ref="F2499:F2502" si="235">IF(D2499=6,C2499+1,0)</f>
        <v>0</v>
      </c>
      <c r="G2499">
        <f t="shared" ref="G2499:G2502" si="236">IF(F2499=4, 1,F2499)</f>
        <v>0</v>
      </c>
      <c r="H2499" s="3">
        <f t="shared" ref="H2499:H2502" si="237">IF(D2499=0,C2499-1,-1)</f>
        <v>2</v>
      </c>
      <c r="I2499" s="3">
        <f t="shared" ref="I2499:I2501" si="238">IF(H2499=0,3,H2499)</f>
        <v>2</v>
      </c>
      <c r="J2499">
        <f t="shared" ref="J2499:J2502" si="239">IF(I2499=-1,0,I2499)</f>
        <v>2</v>
      </c>
    </row>
    <row r="2500" spans="1:11">
      <c r="A2500" s="1" t="s">
        <v>4</v>
      </c>
      <c r="B2500" t="s">
        <v>1</v>
      </c>
      <c r="C2500" s="2">
        <f>VLOOKUP(A2500,$K$9:$L$14,2,FALSE)</f>
        <v>3</v>
      </c>
      <c r="D2500" s="2">
        <f>VLOOKUP(B2500,$K$9:$L$14,2,FALSE)</f>
        <v>0</v>
      </c>
      <c r="E2500">
        <f t="shared" si="234"/>
        <v>0</v>
      </c>
      <c r="F2500" s="3">
        <f t="shared" si="235"/>
        <v>0</v>
      </c>
      <c r="G2500">
        <f t="shared" si="236"/>
        <v>0</v>
      </c>
      <c r="H2500" s="3">
        <f t="shared" si="237"/>
        <v>2</v>
      </c>
      <c r="I2500" s="3">
        <f t="shared" si="238"/>
        <v>2</v>
      </c>
      <c r="J2500">
        <f t="shared" si="239"/>
        <v>2</v>
      </c>
    </row>
    <row r="2501" spans="1:11">
      <c r="A2501" s="1" t="s">
        <v>4</v>
      </c>
      <c r="B2501" t="s">
        <v>1</v>
      </c>
      <c r="C2501" s="2">
        <f>VLOOKUP(A2501,$K$9:$L$14,2,FALSE)</f>
        <v>3</v>
      </c>
      <c r="D2501" s="2">
        <f>VLOOKUP(B2501,$K$9:$L$14,2,FALSE)</f>
        <v>0</v>
      </c>
      <c r="E2501">
        <f t="shared" si="234"/>
        <v>0</v>
      </c>
      <c r="F2501" s="3">
        <f t="shared" si="235"/>
        <v>0</v>
      </c>
      <c r="G2501">
        <f t="shared" si="236"/>
        <v>0</v>
      </c>
      <c r="H2501" s="3">
        <f t="shared" si="237"/>
        <v>2</v>
      </c>
      <c r="I2501" s="3">
        <f t="shared" si="238"/>
        <v>2</v>
      </c>
      <c r="J2501">
        <f t="shared" si="239"/>
        <v>2</v>
      </c>
    </row>
    <row r="2502" spans="1:11">
      <c r="D2502">
        <f>SUM(D2:D2501)</f>
        <v>8688</v>
      </c>
      <c r="E2502">
        <f t="shared" ref="E2502:J2502" si="240">SUM(E2:E2501)</f>
        <v>1194</v>
      </c>
      <c r="F2502"/>
      <c r="G2502">
        <f t="shared" si="240"/>
        <v>2443</v>
      </c>
      <c r="H2502"/>
      <c r="I2502"/>
      <c r="J2502">
        <f t="shared" si="240"/>
        <v>1165</v>
      </c>
      <c r="K2502">
        <f>SUM(D2502:J2502)</f>
        <v>13490</v>
      </c>
    </row>
  </sheetData>
  <autoFilter ref="A1:D2502" xr:uid="{3E7F7C62-5F36-48B2-95D3-9E7D40C8F825}">
    <sortState xmlns:xlrd2="http://schemas.microsoft.com/office/spreadsheetml/2017/richdata2" ref="A2:D2502">
      <sortCondition descending="1" ref="D1:D250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Neiling</dc:creator>
  <cp:lastModifiedBy>Mitchell Neiling</cp:lastModifiedBy>
  <dcterms:created xsi:type="dcterms:W3CDTF">2022-12-03T01:07:46Z</dcterms:created>
  <dcterms:modified xsi:type="dcterms:W3CDTF">2022-12-03T02:16:29Z</dcterms:modified>
</cp:coreProperties>
</file>