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5664\Downloads\"/>
    </mc:Choice>
  </mc:AlternateContent>
  <xr:revisionPtr revIDLastSave="0" documentId="13_ncr:1_{9D662B1C-4621-43D3-B5EE-EAA867CDBD4C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2 (2)" sheetId="27" r:id="rId1"/>
    <sheet name="Sheet2" sheetId="5" r:id="rId2"/>
    <sheet name="Sheet8" sheetId="25" r:id="rId3"/>
    <sheet name="Sheet9" sheetId="26" r:id="rId4"/>
    <sheet name="Sheet1" sheetId="6" r:id="rId5"/>
  </sheets>
  <definedNames>
    <definedName name="_xlnm._FilterDatabase" localSheetId="4" hidden="1">Sheet1!$A$2:$BK$23</definedName>
    <definedName name="_xlnm._FilterDatabase" localSheetId="1" hidden="1">Sheet2!$B$2:$BK$2</definedName>
    <definedName name="_xlnm._FilterDatabase" localSheetId="0" hidden="1">'Sheet2 (2)'!$A$2:$BJ$2</definedName>
  </definedNames>
  <calcPr calcId="191029"/>
  <pivotCaches>
    <pivotCache cacheId="4" r:id="rId6"/>
    <pivotCache cacheId="4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<sst xmlns="http://schemas.openxmlformats.org/spreadsheetml/2006/main" count="464" uniqueCount="113">
  <si>
    <t>진료년월</t>
  </si>
  <si>
    <t>2022년 01월</t>
  </si>
  <si>
    <t>2022년 02월</t>
  </si>
  <si>
    <t>2022년 03월</t>
  </si>
  <si>
    <t>2022년 04월</t>
  </si>
  <si>
    <t>2022년 05월</t>
  </si>
  <si>
    <t>2022년 06월</t>
  </si>
  <si>
    <t>2022년 07월</t>
  </si>
  <si>
    <t>2022년 08월</t>
  </si>
  <si>
    <t>2022년 09월</t>
  </si>
  <si>
    <t>2022년 10월</t>
  </si>
  <si>
    <t>2022년 11월</t>
  </si>
  <si>
    <t>2022년 12월</t>
  </si>
  <si>
    <t>성별구분</t>
  </si>
  <si>
    <t>연령구분10세</t>
  </si>
  <si>
    <t>환자수</t>
  </si>
  <si>
    <t>내원일수</t>
  </si>
  <si>
    <t>청구건수</t>
  </si>
  <si>
    <t>요양급여비용총액</t>
  </si>
  <si>
    <t>보험자부담금</t>
  </si>
  <si>
    <t>계</t>
  </si>
  <si>
    <t>남</t>
  </si>
  <si>
    <t>소계</t>
  </si>
  <si>
    <t>0_9세</t>
  </si>
  <si>
    <t>10_19세</t>
  </si>
  <si>
    <t>20_29세</t>
  </si>
  <si>
    <t>30_39세</t>
  </si>
  <si>
    <t>40_49세</t>
  </si>
  <si>
    <t>50_59세</t>
  </si>
  <si>
    <t>60_69세</t>
  </si>
  <si>
    <t>70_79세</t>
  </si>
  <si>
    <t>80세이상</t>
  </si>
  <si>
    <t>여</t>
  </si>
  <si>
    <t>갑상선암</t>
  </si>
  <si>
    <t>간암</t>
    <phoneticPr fontId="2" type="noConversion"/>
  </si>
  <si>
    <t>고환암</t>
    <phoneticPr fontId="2" type="noConversion"/>
  </si>
  <si>
    <t>생활습관병_구강암</t>
    <phoneticPr fontId="2" type="noConversion"/>
  </si>
  <si>
    <t>난소암</t>
  </si>
  <si>
    <t>대장암</t>
    <phoneticPr fontId="2" type="noConversion"/>
  </si>
  <si>
    <t>방광암</t>
    <phoneticPr fontId="2" type="noConversion"/>
  </si>
  <si>
    <t>소화기암</t>
    <phoneticPr fontId="2" type="noConversion"/>
  </si>
  <si>
    <t>식도암</t>
    <phoneticPr fontId="2" type="noConversion"/>
  </si>
  <si>
    <t>신장암</t>
    <phoneticPr fontId="2" type="noConversion"/>
  </si>
  <si>
    <t>위암</t>
    <phoneticPr fontId="2" type="noConversion"/>
  </si>
  <si>
    <t>유방암</t>
    <phoneticPr fontId="2" type="noConversion"/>
  </si>
  <si>
    <t>자궁경부암</t>
  </si>
  <si>
    <t>자궁내막암(자궁체부암)</t>
  </si>
  <si>
    <t>자궁암</t>
    <phoneticPr fontId="2" type="noConversion"/>
  </si>
  <si>
    <t>전립선암</t>
    <phoneticPr fontId="2" type="noConversion"/>
  </si>
  <si>
    <t>조기위암</t>
  </si>
  <si>
    <t>진행정도 상세불명 위암</t>
  </si>
  <si>
    <t>진행형위암</t>
  </si>
  <si>
    <t>췌장암</t>
    <phoneticPr fontId="2" type="noConversion"/>
  </si>
  <si>
    <t>생활습관병_폐암</t>
  </si>
  <si>
    <t>피부전구암</t>
  </si>
  <si>
    <t>생활습관병_후두암</t>
  </si>
  <si>
    <t>피부암</t>
    <phoneticPr fontId="2" type="noConversion"/>
  </si>
  <si>
    <t>행 레이블</t>
  </si>
  <si>
    <t>(비어 있음)</t>
  </si>
  <si>
    <t>총합계</t>
  </si>
  <si>
    <t>열1</t>
  </si>
  <si>
    <t>열2</t>
  </si>
  <si>
    <t>열3</t>
  </si>
  <si>
    <t>열4</t>
  </si>
  <si>
    <t>열5</t>
  </si>
  <si>
    <t>열6</t>
  </si>
  <si>
    <t>열7</t>
  </si>
  <si>
    <t>열8</t>
  </si>
  <si>
    <t>열9</t>
  </si>
  <si>
    <t>열10</t>
  </si>
  <si>
    <t>열11</t>
  </si>
  <si>
    <t>열12</t>
  </si>
  <si>
    <t>열13</t>
  </si>
  <si>
    <t>열14</t>
  </si>
  <si>
    <t>열15</t>
  </si>
  <si>
    <t>열16</t>
  </si>
  <si>
    <t>열17</t>
  </si>
  <si>
    <t>열18</t>
  </si>
  <si>
    <t>열19</t>
  </si>
  <si>
    <t>열20</t>
  </si>
  <si>
    <t>열21</t>
  </si>
  <si>
    <t>열22</t>
  </si>
  <si>
    <t>열23</t>
  </si>
  <si>
    <t>열24</t>
  </si>
  <si>
    <t>열25</t>
  </si>
  <si>
    <t>열26</t>
  </si>
  <si>
    <t>열27</t>
  </si>
  <si>
    <t>열28</t>
  </si>
  <si>
    <t>열29</t>
  </si>
  <si>
    <t>열30</t>
  </si>
  <si>
    <t>열31</t>
  </si>
  <si>
    <t>열32</t>
  </si>
  <si>
    <t>열33</t>
  </si>
  <si>
    <t>열34</t>
  </si>
  <si>
    <t>열35</t>
  </si>
  <si>
    <t>열36</t>
  </si>
  <si>
    <t>열37</t>
  </si>
  <si>
    <t>열38</t>
  </si>
  <si>
    <t>열39</t>
  </si>
  <si>
    <t>열40</t>
  </si>
  <si>
    <t>열41</t>
  </si>
  <si>
    <t>열42</t>
  </si>
  <si>
    <t>열43</t>
  </si>
  <si>
    <t>열44</t>
  </si>
  <si>
    <t>열45</t>
  </si>
  <si>
    <t>열46</t>
  </si>
  <si>
    <t>열47</t>
  </si>
  <si>
    <t>열48</t>
  </si>
  <si>
    <t>열49</t>
  </si>
  <si>
    <t>합계</t>
  </si>
  <si>
    <t>평균</t>
    <phoneticPr fontId="2" type="noConversion"/>
  </si>
  <si>
    <t>누계</t>
    <phoneticPr fontId="2" type="noConversion"/>
  </si>
  <si>
    <t>개수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</si>
</sst>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맑은 고딕"/>
      <family val="2"/>
      <scheme val="minor"/>
    </font>
    <font>
      <sz val="11"/>
      <name val="Century Gothic"/>
      <family val="2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3" fontId="0" fillId="0" borderId="0" xfId="0" applyNumberFormat="1">
      <alignment vertical="center"/>
    </xf>
    <xf numFmtId="0" fontId="3" fillId="0" borderId="0" xfId="0" applyFont="1" applyAlignment="1">
      <alignment horizontal="left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표준" xfId="0" builtinId="0"/>
  </cellStyles>
  <dxfs count="6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 Hyeon Lee" refreshedDate="45234.810405902776" createdVersion="8" refreshedVersion="8" minRefreshableVersion="3" recordCount="22" xr:uid="{5155AB13-B022-4928-B34C-CCA00CD6432E}">
  <cacheSource type="worksheet">
    <worksheetSource ref="A2:BJ24" sheet="Sheet1"/>
  </cacheSource>
  <cacheFields count="63">
    <cacheField name="갑상선암" numFmtId="0">
      <sharedItems/>
    </cacheField>
    <cacheField name="성별구분" numFmtId="0">
      <sharedItems containsBlank="1" count="4">
        <s v="계"/>
        <s v="남"/>
        <s v="여"/>
        <m/>
      </sharedItems>
    </cacheField>
    <cacheField name="연령구분10세" numFmtId="0">
      <sharedItems containsBlank="1"/>
    </cacheField>
    <cacheField name="환자수" numFmtId="0">
      <sharedItems containsString="0" containsBlank="1" containsNumber="1" containsInteger="1" minValue="114" maxValue="647972"/>
    </cacheField>
    <cacheField name="내원일수" numFmtId="0">
      <sharedItems containsString="0" containsBlank="1" containsNumber="1" containsInteger="1" minValue="374" maxValue="2577592"/>
    </cacheField>
    <cacheField name="청구건수" numFmtId="0">
      <sharedItems containsString="0" containsBlank="1" containsNumber="1" containsInteger="1" minValue="249" maxValue="1462603"/>
    </cacheField>
    <cacheField name="요양급여비용총액" numFmtId="0">
      <sharedItems containsString="0" containsBlank="1" containsNumber="1" containsInteger="1" minValue="122702" maxValue="764444562"/>
    </cacheField>
    <cacheField name="보험자부담금" numFmtId="0">
      <sharedItems containsString="0" containsBlank="1" containsNumber="1" containsInteger="1" minValue="110346" maxValue="682166378"/>
    </cacheField>
    <cacheField name="환자수2" numFmtId="0">
      <sharedItems containsString="0" containsBlank="1" containsNumber="1" containsInteger="1" minValue="105" maxValue="601709"/>
    </cacheField>
    <cacheField name="내원일수2" numFmtId="0">
      <sharedItems containsString="0" containsBlank="1" containsNumber="1" containsInteger="1" minValue="293" maxValue="2242593"/>
    </cacheField>
    <cacheField name="청구건수2" numFmtId="0">
      <sharedItems containsString="0" containsBlank="1" containsNumber="1" containsInteger="1" minValue="227" maxValue="1328682"/>
    </cacheField>
    <cacheField name="요양급여비용총액2" numFmtId="0">
      <sharedItems containsString="0" containsBlank="1" containsNumber="1" containsInteger="1" minValue="68439" maxValue="658197676"/>
    </cacheField>
    <cacheField name="보험자부담금2" numFmtId="0">
      <sharedItems containsString="0" containsBlank="1" containsNumber="1" containsInteger="1" minValue="60863" maxValue="588067360"/>
    </cacheField>
    <cacheField name="환자수3" numFmtId="0">
      <sharedItems containsString="0" containsBlank="1" containsNumber="1" containsInteger="1" minValue="90" maxValue="637188"/>
    </cacheField>
    <cacheField name="내원일수3" numFmtId="0">
      <sharedItems containsString="0" containsBlank="1" containsNumber="1" containsInteger="1" minValue="300" maxValue="2435349"/>
    </cacheField>
    <cacheField name="청구건수3" numFmtId="0">
      <sharedItems containsString="0" containsBlank="1" containsNumber="1" containsInteger="1" minValue="215" maxValue="1484834"/>
    </cacheField>
    <cacheField name="요양급여비용총액3" numFmtId="0">
      <sharedItems containsString="0" containsBlank="1" containsNumber="1" containsInteger="1" minValue="91513" maxValue="719215362"/>
    </cacheField>
    <cacheField name="보험자부담금3" numFmtId="0">
      <sharedItems containsString="0" containsBlank="1" containsNumber="1" containsInteger="1" minValue="79409" maxValue="642900080"/>
    </cacheField>
    <cacheField name="환자수4" numFmtId="0">
      <sharedItems containsString="0" containsBlank="1" containsNumber="1" containsInteger="1" minValue="100" maxValue="633797"/>
    </cacheField>
    <cacheField name="내원일수4" numFmtId="0">
      <sharedItems containsString="0" containsBlank="1" containsNumber="1" containsInteger="1" minValue="326" maxValue="2371255"/>
    </cacheField>
    <cacheField name="청구건수4" numFmtId="0">
      <sharedItems containsString="0" containsBlank="1" containsNumber="1" containsInteger="1" minValue="228" maxValue="1453168"/>
    </cacheField>
    <cacheField name="요양급여비용총액4" numFmtId="0">
      <sharedItems containsString="0" containsBlank="1" containsNumber="1" containsInteger="1" minValue="130289" maxValue="711554414"/>
    </cacheField>
    <cacheField name="보험자부담금4" numFmtId="0">
      <sharedItems containsString="0" containsBlank="1" containsNumber="1" containsInteger="1" minValue="104294" maxValue="635630081"/>
    </cacheField>
    <cacheField name="환자수5" numFmtId="0">
      <sharedItems containsString="0" containsBlank="1" containsNumber="1" containsInteger="1" minValue="104" maxValue="649490"/>
    </cacheField>
    <cacheField name="내원일수5" numFmtId="0">
      <sharedItems containsString="0" containsBlank="1" containsNumber="1" containsInteger="1" minValue="292" maxValue="2474433"/>
    </cacheField>
    <cacheField name="청구건수5" numFmtId="0">
      <sharedItems containsString="0" containsBlank="1" containsNumber="1" containsInteger="1" minValue="227" maxValue="1511524"/>
    </cacheField>
    <cacheField name="요양급여비용총액5" numFmtId="0">
      <sharedItems containsString="0" containsBlank="1" containsNumber="1" containsInteger="1" minValue="86880" maxValue="756915369"/>
    </cacheField>
    <cacheField name="보험자부담금5" numFmtId="0">
      <sharedItems containsString="0" containsBlank="1" containsNumber="1" containsInteger="1" minValue="79021" maxValue="676640912"/>
    </cacheField>
    <cacheField name="환자수6" numFmtId="0">
      <sharedItems containsString="0" containsBlank="1" containsNumber="1" containsInteger="1" minValue="100" maxValue="648215"/>
    </cacheField>
    <cacheField name="내원일수6" numFmtId="0">
      <sharedItems containsString="0" containsBlank="1" containsNumber="1" containsInteger="1" minValue="199" maxValue="2427883"/>
    </cacheField>
    <cacheField name="청구건수6" numFmtId="0">
      <sharedItems containsString="0" containsBlank="1" containsNumber="1" containsInteger="1" minValue="178" maxValue="1479052"/>
    </cacheField>
    <cacheField name="요양급여비용총액6" numFmtId="0">
      <sharedItems containsString="0" containsBlank="1" containsNumber="1" containsInteger="1" minValue="39844" maxValue="752786669"/>
    </cacheField>
    <cacheField name="보험자부담금6" numFmtId="0">
      <sharedItems containsString="0" containsBlank="1" containsNumber="1" containsInteger="1" minValue="35263" maxValue="672380184"/>
    </cacheField>
    <cacheField name="환자수7" numFmtId="0">
      <sharedItems containsString="0" containsBlank="1" containsNumber="1" containsInteger="1" minValue="89" maxValue="647885"/>
    </cacheField>
    <cacheField name="내원일수7" numFmtId="0">
      <sharedItems containsString="0" containsBlank="1" containsNumber="1" containsInteger="1" minValue="251" maxValue="2487585"/>
    </cacheField>
    <cacheField name="청구건수7" numFmtId="0">
      <sharedItems containsString="0" containsBlank="1" containsNumber="1" containsInteger="1" minValue="180" maxValue="1485432"/>
    </cacheField>
    <cacheField name="요양급여비용총액7" numFmtId="0">
      <sharedItems containsString="0" containsBlank="1" containsNumber="1" containsInteger="1" minValue="83703" maxValue="766428739"/>
    </cacheField>
    <cacheField name="보험자부담금7" numFmtId="0">
      <sharedItems containsString="0" containsBlank="1" containsNumber="1" containsInteger="1" minValue="75823" maxValue="683939752"/>
    </cacheField>
    <cacheField name="환자수8" numFmtId="0">
      <sharedItems containsString="0" containsBlank="1" containsNumber="1" containsInteger="1" minValue="121" maxValue="659447"/>
    </cacheField>
    <cacheField name="내원일수8" numFmtId="0">
      <sharedItems containsString="0" containsBlank="1" containsNumber="1" containsInteger="1" minValue="292" maxValue="2548256"/>
    </cacheField>
    <cacheField name="청구건수8" numFmtId="0">
      <sharedItems containsString="0" containsBlank="1" containsNumber="1" containsInteger="1" minValue="226" maxValue="1541768"/>
    </cacheField>
    <cacheField name="요양급여비용총액8" numFmtId="0">
      <sharedItems containsString="0" containsBlank="1" containsNumber="1" containsInteger="1" minValue="77022" maxValue="785227784"/>
    </cacheField>
    <cacheField name="보험자부담금8" numFmtId="0">
      <sharedItems containsString="0" containsBlank="1" containsNumber="1" containsInteger="1" minValue="67486" maxValue="701869448"/>
    </cacheField>
    <cacheField name="환자수9" numFmtId="0">
      <sharedItems containsString="0" containsBlank="1" containsNumber="1" containsInteger="1" minValue="84" maxValue="635393"/>
    </cacheField>
    <cacheField name="내원일수9" numFmtId="0">
      <sharedItems containsString="0" containsBlank="1" containsNumber="1" containsInteger="1" minValue="234" maxValue="2375514"/>
    </cacheField>
    <cacheField name="청구건수9" numFmtId="0">
      <sharedItems containsString="0" containsBlank="1" containsNumber="1" containsInteger="1" minValue="166" maxValue="1441493"/>
    </cacheField>
    <cacheField name="요양급여비용총액9" numFmtId="0">
      <sharedItems containsString="0" containsBlank="1" containsNumber="1" containsInteger="1" minValue="70275" maxValue="724845062"/>
    </cacheField>
    <cacheField name="보험자부담금9" numFmtId="0">
      <sharedItems containsString="0" containsBlank="1" containsNumber="1" containsInteger="1" minValue="62472" maxValue="648879236"/>
    </cacheField>
    <cacheField name="환자수10" numFmtId="0">
      <sharedItems containsString="0" containsBlank="1" containsNumber="1" containsInteger="1" minValue="87" maxValue="639889"/>
    </cacheField>
    <cacheField name="내원일수10" numFmtId="0">
      <sharedItems containsString="0" containsBlank="1" containsNumber="1" containsInteger="1" minValue="223" maxValue="2405799"/>
    </cacheField>
    <cacheField name="청구건수10" numFmtId="0">
      <sharedItems containsString="0" containsBlank="1" containsNumber="1" containsInteger="1" minValue="169" maxValue="1431613"/>
    </cacheField>
    <cacheField name="요양급여비용총액10" numFmtId="0">
      <sharedItems containsString="0" containsBlank="1" containsNumber="1" containsInteger="1" minValue="68008" maxValue="744386455"/>
    </cacheField>
    <cacheField name="보험자부담금10" numFmtId="0">
      <sharedItems containsString="0" containsBlank="1" containsNumber="1" containsInteger="1" minValue="61514" maxValue="664061674"/>
    </cacheField>
    <cacheField name="환자수11" numFmtId="0">
      <sharedItems containsString="0" containsBlank="1" containsNumber="1" containsInteger="1" minValue="86" maxValue="672742"/>
    </cacheField>
    <cacheField name="내원일수11" numFmtId="0">
      <sharedItems containsString="0" containsBlank="1" containsNumber="1" containsInteger="1" minValue="235" maxValue="2509251"/>
    </cacheField>
    <cacheField name="청구건수11" numFmtId="0">
      <sharedItems containsString="0" containsBlank="1" containsNumber="1" containsInteger="1" minValue="189" maxValue="1555451"/>
    </cacheField>
    <cacheField name="요양급여비용총액11" numFmtId="0">
      <sharedItems containsString="0" containsBlank="1" containsNumber="1" containsInteger="1" minValue="55223" maxValue="780993898"/>
    </cacheField>
    <cacheField name="보험자부담금11" numFmtId="0">
      <sharedItems containsString="0" containsBlank="1" containsNumber="1" containsInteger="1" minValue="47650" maxValue="697373478"/>
    </cacheField>
    <cacheField name="환자수12" numFmtId="0">
      <sharedItems containsString="0" containsBlank="1" containsNumber="1" containsInteger="1" minValue="69" maxValue="673894"/>
    </cacheField>
    <cacheField name="내원일수12" numFmtId="0">
      <sharedItems containsString="0" containsBlank="1" containsNumber="1" containsInteger="1" minValue="231" maxValue="2440383"/>
    </cacheField>
    <cacheField name="청구건수12" numFmtId="0">
      <sharedItems containsString="0" containsBlank="1" containsNumber="1" containsInteger="1" minValue="164" maxValue="1552261"/>
    </cacheField>
    <cacheField name="요양급여비용총액12" numFmtId="0">
      <sharedItems containsString="0" containsBlank="1" containsNumber="1" containsInteger="1" minValue="98129" maxValue="746049158"/>
    </cacheField>
    <cacheField name="보험자부담금12" numFmtId="0">
      <sharedItems containsString="0" containsBlank="1" containsNumber="1" containsInteger="1" minValue="86987" maxValue="665754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 Hyeon Lee" refreshedDate="45234.81222777778" createdVersion="8" refreshedVersion="8" minRefreshableVersion="3" recordCount="21" xr:uid="{0E6198D7-466D-49B6-A433-B3F9E05E81A0}">
  <cacheSource type="worksheet">
    <worksheetSource ref="A1:BJ23" sheet="Sheet1"/>
  </cacheSource>
  <cacheFields count="62">
    <cacheField name="성별구분" numFmtId="0">
      <sharedItems count="3">
        <s v="계"/>
        <s v="남"/>
        <s v="여"/>
      </sharedItems>
    </cacheField>
    <cacheField name="연령구분10세" numFmtId="0">
      <sharedItems count="11">
        <s v="계"/>
        <s v="소계"/>
        <s v="0_9세"/>
        <s v="10_19세"/>
        <s v="20_29세"/>
        <s v="30_39세"/>
        <s v="40_49세"/>
        <s v="50_59세"/>
        <s v="60_69세"/>
        <s v="70_79세"/>
        <s v="80세이상"/>
      </sharedItems>
    </cacheField>
    <cacheField name="환자수" numFmtId="3">
      <sharedItems containsSemiMixedTypes="0" containsString="0" containsNumber="1" containsInteger="1" minValue="114" maxValue="647972"/>
    </cacheField>
    <cacheField name="내원일수" numFmtId="3">
      <sharedItems containsSemiMixedTypes="0" containsString="0" containsNumber="1" containsInteger="1" minValue="374" maxValue="2577592"/>
    </cacheField>
    <cacheField name="청구건수" numFmtId="3">
      <sharedItems containsSemiMixedTypes="0" containsString="0" containsNumber="1" containsInteger="1" minValue="249" maxValue="1462603"/>
    </cacheField>
    <cacheField name="요양급여비용총액" numFmtId="3">
      <sharedItems containsSemiMixedTypes="0" containsString="0" containsNumber="1" containsInteger="1" minValue="122702" maxValue="764444562"/>
    </cacheField>
    <cacheField name="보험자부담금" numFmtId="3">
      <sharedItems containsSemiMixedTypes="0" containsString="0" containsNumber="1" containsInteger="1" minValue="110346" maxValue="682166378"/>
    </cacheField>
    <cacheField name="환자수2" numFmtId="3">
      <sharedItems containsSemiMixedTypes="0" containsString="0" containsNumber="1" containsInteger="1" minValue="105" maxValue="601709"/>
    </cacheField>
    <cacheField name="내원일수2" numFmtId="3">
      <sharedItems containsSemiMixedTypes="0" containsString="0" containsNumber="1" containsInteger="1" minValue="293" maxValue="2242593"/>
    </cacheField>
    <cacheField name="청구건수2" numFmtId="3">
      <sharedItems containsSemiMixedTypes="0" containsString="0" containsNumber="1" containsInteger="1" minValue="227" maxValue="1328682"/>
    </cacheField>
    <cacheField name="요양급여비용총액2" numFmtId="3">
      <sharedItems containsSemiMixedTypes="0" containsString="0" containsNumber="1" containsInteger="1" minValue="68439" maxValue="658197676"/>
    </cacheField>
    <cacheField name="보험자부담금2" numFmtId="3">
      <sharedItems containsSemiMixedTypes="0" containsString="0" containsNumber="1" containsInteger="1" minValue="60863" maxValue="588067360"/>
    </cacheField>
    <cacheField name="환자수3" numFmtId="3">
      <sharedItems containsSemiMixedTypes="0" containsString="0" containsNumber="1" containsInteger="1" minValue="90" maxValue="637188"/>
    </cacheField>
    <cacheField name="내원일수3" numFmtId="3">
      <sharedItems containsSemiMixedTypes="0" containsString="0" containsNumber="1" containsInteger="1" minValue="300" maxValue="2435349"/>
    </cacheField>
    <cacheField name="청구건수3" numFmtId="3">
      <sharedItems containsSemiMixedTypes="0" containsString="0" containsNumber="1" containsInteger="1" minValue="215" maxValue="1484834"/>
    </cacheField>
    <cacheField name="요양급여비용총액3" numFmtId="3">
      <sharedItems containsSemiMixedTypes="0" containsString="0" containsNumber="1" containsInteger="1" minValue="91513" maxValue="719215362"/>
    </cacheField>
    <cacheField name="보험자부담금3" numFmtId="3">
      <sharedItems containsSemiMixedTypes="0" containsString="0" containsNumber="1" containsInteger="1" minValue="79409" maxValue="642900080"/>
    </cacheField>
    <cacheField name="환자수4" numFmtId="3">
      <sharedItems containsSemiMixedTypes="0" containsString="0" containsNumber="1" containsInteger="1" minValue="100" maxValue="633797"/>
    </cacheField>
    <cacheField name="내원일수4" numFmtId="3">
      <sharedItems containsSemiMixedTypes="0" containsString="0" containsNumber="1" containsInteger="1" minValue="326" maxValue="2371255"/>
    </cacheField>
    <cacheField name="청구건수4" numFmtId="3">
      <sharedItems containsSemiMixedTypes="0" containsString="0" containsNumber="1" containsInteger="1" minValue="228" maxValue="1453168"/>
    </cacheField>
    <cacheField name="요양급여비용총액4" numFmtId="3">
      <sharedItems containsSemiMixedTypes="0" containsString="0" containsNumber="1" containsInteger="1" minValue="130289" maxValue="711554414"/>
    </cacheField>
    <cacheField name="보험자부담금4" numFmtId="3">
      <sharedItems containsSemiMixedTypes="0" containsString="0" containsNumber="1" containsInteger="1" minValue="104294" maxValue="635630081"/>
    </cacheField>
    <cacheField name="환자수5" numFmtId="3">
      <sharedItems containsSemiMixedTypes="0" containsString="0" containsNumber="1" containsInteger="1" minValue="104" maxValue="649490"/>
    </cacheField>
    <cacheField name="내원일수5" numFmtId="3">
      <sharedItems containsSemiMixedTypes="0" containsString="0" containsNumber="1" containsInteger="1" minValue="292" maxValue="2474433"/>
    </cacheField>
    <cacheField name="청구건수5" numFmtId="3">
      <sharedItems containsSemiMixedTypes="0" containsString="0" containsNumber="1" containsInteger="1" minValue="227" maxValue="1511524"/>
    </cacheField>
    <cacheField name="요양급여비용총액5" numFmtId="3">
      <sharedItems containsSemiMixedTypes="0" containsString="0" containsNumber="1" containsInteger="1" minValue="86880" maxValue="756915369"/>
    </cacheField>
    <cacheField name="보험자부담금5" numFmtId="3">
      <sharedItems containsSemiMixedTypes="0" containsString="0" containsNumber="1" containsInteger="1" minValue="79021" maxValue="676640912"/>
    </cacheField>
    <cacheField name="환자수6" numFmtId="3">
      <sharedItems containsSemiMixedTypes="0" containsString="0" containsNumber="1" containsInteger="1" minValue="100" maxValue="648215"/>
    </cacheField>
    <cacheField name="내원일수6" numFmtId="3">
      <sharedItems containsSemiMixedTypes="0" containsString="0" containsNumber="1" containsInteger="1" minValue="199" maxValue="2427883"/>
    </cacheField>
    <cacheField name="청구건수6" numFmtId="3">
      <sharedItems containsSemiMixedTypes="0" containsString="0" containsNumber="1" containsInteger="1" minValue="178" maxValue="1479052"/>
    </cacheField>
    <cacheField name="요양급여비용총액6" numFmtId="3">
      <sharedItems containsSemiMixedTypes="0" containsString="0" containsNumber="1" containsInteger="1" minValue="39844" maxValue="752786669"/>
    </cacheField>
    <cacheField name="보험자부담금6" numFmtId="3">
      <sharedItems containsSemiMixedTypes="0" containsString="0" containsNumber="1" containsInteger="1" minValue="35263" maxValue="672380184"/>
    </cacheField>
    <cacheField name="환자수7" numFmtId="3">
      <sharedItems containsSemiMixedTypes="0" containsString="0" containsNumber="1" containsInteger="1" minValue="89" maxValue="647885"/>
    </cacheField>
    <cacheField name="내원일수7" numFmtId="3">
      <sharedItems containsSemiMixedTypes="0" containsString="0" containsNumber="1" containsInteger="1" minValue="251" maxValue="2487585"/>
    </cacheField>
    <cacheField name="청구건수7" numFmtId="3">
      <sharedItems containsSemiMixedTypes="0" containsString="0" containsNumber="1" containsInteger="1" minValue="180" maxValue="1485432"/>
    </cacheField>
    <cacheField name="요양급여비용총액7" numFmtId="3">
      <sharedItems containsSemiMixedTypes="0" containsString="0" containsNumber="1" containsInteger="1" minValue="83703" maxValue="766428739"/>
    </cacheField>
    <cacheField name="보험자부담금7" numFmtId="3">
      <sharedItems containsSemiMixedTypes="0" containsString="0" containsNumber="1" containsInteger="1" minValue="75823" maxValue="683939752"/>
    </cacheField>
    <cacheField name="환자수8" numFmtId="3">
      <sharedItems containsSemiMixedTypes="0" containsString="0" containsNumber="1" containsInteger="1" minValue="121" maxValue="659447"/>
    </cacheField>
    <cacheField name="내원일수8" numFmtId="3">
      <sharedItems containsSemiMixedTypes="0" containsString="0" containsNumber="1" containsInteger="1" minValue="292" maxValue="2548256"/>
    </cacheField>
    <cacheField name="청구건수8" numFmtId="3">
      <sharedItems containsSemiMixedTypes="0" containsString="0" containsNumber="1" containsInteger="1" minValue="226" maxValue="1541768"/>
    </cacheField>
    <cacheField name="요양급여비용총액8" numFmtId="3">
      <sharedItems containsSemiMixedTypes="0" containsString="0" containsNumber="1" containsInteger="1" minValue="77022" maxValue="785227784"/>
    </cacheField>
    <cacheField name="보험자부담금8" numFmtId="3">
      <sharedItems containsSemiMixedTypes="0" containsString="0" containsNumber="1" containsInteger="1" minValue="67486" maxValue="701869448"/>
    </cacheField>
    <cacheField name="환자수9" numFmtId="3">
      <sharedItems containsSemiMixedTypes="0" containsString="0" containsNumber="1" containsInteger="1" minValue="84" maxValue="635393"/>
    </cacheField>
    <cacheField name="내원일수9" numFmtId="3">
      <sharedItems containsSemiMixedTypes="0" containsString="0" containsNumber="1" containsInteger="1" minValue="234" maxValue="2375514"/>
    </cacheField>
    <cacheField name="청구건수9" numFmtId="3">
      <sharedItems containsSemiMixedTypes="0" containsString="0" containsNumber="1" containsInteger="1" minValue="166" maxValue="1441493"/>
    </cacheField>
    <cacheField name="요양급여비용총액9" numFmtId="3">
      <sharedItems containsSemiMixedTypes="0" containsString="0" containsNumber="1" containsInteger="1" minValue="70275" maxValue="724845062"/>
    </cacheField>
    <cacheField name="보험자부담금9" numFmtId="3">
      <sharedItems containsSemiMixedTypes="0" containsString="0" containsNumber="1" containsInteger="1" minValue="62472" maxValue="648879236"/>
    </cacheField>
    <cacheField name="환자수10" numFmtId="3">
      <sharedItems containsSemiMixedTypes="0" containsString="0" containsNumber="1" containsInteger="1" minValue="87" maxValue="639889"/>
    </cacheField>
    <cacheField name="내원일수10" numFmtId="3">
      <sharedItems containsSemiMixedTypes="0" containsString="0" containsNumber="1" containsInteger="1" minValue="223" maxValue="2405799"/>
    </cacheField>
    <cacheField name="청구건수10" numFmtId="3">
      <sharedItems containsSemiMixedTypes="0" containsString="0" containsNumber="1" containsInteger="1" minValue="169" maxValue="1431613"/>
    </cacheField>
    <cacheField name="요양급여비용총액10" numFmtId="3">
      <sharedItems containsSemiMixedTypes="0" containsString="0" containsNumber="1" containsInteger="1" minValue="68008" maxValue="744386455"/>
    </cacheField>
    <cacheField name="보험자부담금10" numFmtId="3">
      <sharedItems containsSemiMixedTypes="0" containsString="0" containsNumber="1" containsInteger="1" minValue="61514" maxValue="664061674"/>
    </cacheField>
    <cacheField name="환자수11" numFmtId="3">
      <sharedItems containsSemiMixedTypes="0" containsString="0" containsNumber="1" containsInteger="1" minValue="86" maxValue="672742"/>
    </cacheField>
    <cacheField name="내원일수11" numFmtId="3">
      <sharedItems containsSemiMixedTypes="0" containsString="0" containsNumber="1" containsInteger="1" minValue="235" maxValue="2509251"/>
    </cacheField>
    <cacheField name="청구건수11" numFmtId="3">
      <sharedItems containsSemiMixedTypes="0" containsString="0" containsNumber="1" containsInteger="1" minValue="189" maxValue="1555451"/>
    </cacheField>
    <cacheField name="요양급여비용총액11" numFmtId="3">
      <sharedItems containsSemiMixedTypes="0" containsString="0" containsNumber="1" containsInteger="1" minValue="55223" maxValue="780993898"/>
    </cacheField>
    <cacheField name="보험자부담금11" numFmtId="3">
      <sharedItems containsSemiMixedTypes="0" containsString="0" containsNumber="1" containsInteger="1" minValue="47650" maxValue="697373478"/>
    </cacheField>
    <cacheField name="환자수12" numFmtId="3">
      <sharedItems containsSemiMixedTypes="0" containsString="0" containsNumber="1" containsInteger="1" minValue="69" maxValue="673894"/>
    </cacheField>
    <cacheField name="내원일수12" numFmtId="3">
      <sharedItems containsSemiMixedTypes="0" containsString="0" containsNumber="1" containsInteger="1" minValue="231" maxValue="2440383"/>
    </cacheField>
    <cacheField name="청구건수12" numFmtId="3">
      <sharedItems containsSemiMixedTypes="0" containsString="0" containsNumber="1" containsInteger="1" minValue="164" maxValue="1552261"/>
    </cacheField>
    <cacheField name="요양급여비용총액12" numFmtId="3">
      <sharedItems containsSemiMixedTypes="0" containsString="0" containsNumber="1" containsInteger="1" minValue="98129" maxValue="746049158"/>
    </cacheField>
    <cacheField name="보험자부담금12" numFmtId="3">
      <sharedItems containsSemiMixedTypes="0" containsString="0" containsNumber="1" containsInteger="1" minValue="86987" maxValue="665754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고환암"/>
    <x v="0"/>
    <s v="계"/>
    <n v="647972"/>
    <n v="2577592"/>
    <n v="1462603"/>
    <n v="764444562"/>
    <n v="682166378"/>
    <n v="601709"/>
    <n v="2242593"/>
    <n v="1328682"/>
    <n v="658197676"/>
    <n v="588067360"/>
    <n v="637188"/>
    <n v="2435349"/>
    <n v="1484834"/>
    <n v="719215362"/>
    <n v="642900080"/>
    <n v="633797"/>
    <n v="2371255"/>
    <n v="1453168"/>
    <n v="711554414"/>
    <n v="635630081"/>
    <n v="649490"/>
    <n v="2474433"/>
    <n v="1511524"/>
    <n v="756915369"/>
    <n v="676640912"/>
    <n v="648215"/>
    <n v="2427883"/>
    <n v="1479052"/>
    <n v="752786669"/>
    <n v="672380184"/>
    <n v="647885"/>
    <n v="2487585"/>
    <n v="1485432"/>
    <n v="766428739"/>
    <n v="683939752"/>
    <n v="659447"/>
    <n v="2548256"/>
    <n v="1541768"/>
    <n v="785227784"/>
    <n v="701869448"/>
    <n v="635393"/>
    <n v="2375514"/>
    <n v="1441493"/>
    <n v="724845062"/>
    <n v="648879236"/>
    <n v="639889"/>
    <n v="2405799"/>
    <n v="1431613"/>
    <n v="744386455"/>
    <n v="664061674"/>
    <n v="672742"/>
    <n v="2509251"/>
    <n v="1555451"/>
    <n v="780993898"/>
    <n v="697373478"/>
    <n v="673894"/>
    <n v="2440383"/>
    <n v="1552261"/>
    <n v="746049158"/>
    <n v="665754166"/>
  </r>
  <r>
    <s v="생활습관병_구강암"/>
    <x v="1"/>
    <s v="소계"/>
    <n v="304864"/>
    <n v="1212047"/>
    <n v="676186"/>
    <n v="396316330"/>
    <n v="356758733"/>
    <n v="281934"/>
    <n v="1051247"/>
    <n v="612886"/>
    <n v="339011059"/>
    <n v="305530532"/>
    <n v="298521"/>
    <n v="1135135"/>
    <n v="685793"/>
    <n v="368054096"/>
    <n v="332049757"/>
    <n v="294363"/>
    <n v="1103987"/>
    <n v="664781"/>
    <n v="366006014"/>
    <n v="329967496"/>
    <n v="301580"/>
    <n v="1153150"/>
    <n v="690881"/>
    <n v="391650160"/>
    <n v="353435237"/>
    <n v="302426"/>
    <n v="1135007"/>
    <n v="680894"/>
    <n v="390171881"/>
    <n v="351993826"/>
    <n v="300819"/>
    <n v="1162188"/>
    <n v="683581"/>
    <n v="396013681"/>
    <n v="356990758"/>
    <n v="306181"/>
    <n v="1184890"/>
    <n v="708874"/>
    <n v="404475133"/>
    <n v="365100551"/>
    <n v="297306"/>
    <n v="1107173"/>
    <n v="663915"/>
    <n v="374016507"/>
    <n v="337897259"/>
    <n v="297382"/>
    <n v="1119245"/>
    <n v="656539"/>
    <n v="383794587"/>
    <n v="345895611"/>
    <n v="312712"/>
    <n v="1168217"/>
    <n v="713324"/>
    <n v="402899231"/>
    <n v="363250543"/>
    <n v="314569"/>
    <n v="1129895"/>
    <n v="715904"/>
    <n v="383737039"/>
    <n v="345739618"/>
  </r>
  <r>
    <s v="난소암"/>
    <x v="1"/>
    <s v="0_9세"/>
    <n v="146"/>
    <n v="449"/>
    <n v="277"/>
    <n v="164721"/>
    <n v="142989"/>
    <n v="116"/>
    <n v="414"/>
    <n v="227"/>
    <n v="136781"/>
    <n v="122299"/>
    <n v="102"/>
    <n v="337"/>
    <n v="247"/>
    <n v="100780"/>
    <n v="91259"/>
    <n v="118"/>
    <n v="374"/>
    <n v="281"/>
    <n v="136721"/>
    <n v="123117"/>
    <n v="130"/>
    <n v="491"/>
    <n v="293"/>
    <n v="207606"/>
    <n v="193539"/>
    <n v="120"/>
    <n v="388"/>
    <n v="269"/>
    <n v="204172"/>
    <n v="188483"/>
    <n v="123"/>
    <n v="415"/>
    <n v="277"/>
    <n v="149393"/>
    <n v="134314"/>
    <n v="123"/>
    <n v="422"/>
    <n v="260"/>
    <n v="204356"/>
    <n v="179001"/>
    <n v="115"/>
    <n v="356"/>
    <n v="244"/>
    <n v="126986"/>
    <n v="115963"/>
    <n v="101"/>
    <n v="291"/>
    <n v="197"/>
    <n v="109008"/>
    <n v="85993"/>
    <n v="112"/>
    <n v="332"/>
    <n v="264"/>
    <n v="88155"/>
    <n v="77290"/>
    <n v="98"/>
    <n v="295"/>
    <n v="200"/>
    <n v="130135"/>
    <n v="116529"/>
  </r>
  <r>
    <s v="대장암"/>
    <x v="1"/>
    <s v="10_19세"/>
    <n v="241"/>
    <n v="549"/>
    <n v="437"/>
    <n v="234823"/>
    <n v="211271"/>
    <n v="234"/>
    <n v="500"/>
    <n v="368"/>
    <n v="131613"/>
    <n v="113322"/>
    <n v="124"/>
    <n v="335"/>
    <n v="262"/>
    <n v="91513"/>
    <n v="79409"/>
    <n v="127"/>
    <n v="395"/>
    <n v="271"/>
    <n v="157060"/>
    <n v="138422"/>
    <n v="167"/>
    <n v="565"/>
    <n v="340"/>
    <n v="231462"/>
    <n v="206674"/>
    <n v="145"/>
    <n v="410"/>
    <n v="273"/>
    <n v="161010"/>
    <n v="138941"/>
    <n v="224"/>
    <n v="522"/>
    <n v="406"/>
    <n v="165223"/>
    <n v="139525"/>
    <n v="262"/>
    <n v="556"/>
    <n v="476"/>
    <n v="153749"/>
    <n v="131903"/>
    <n v="158"/>
    <n v="404"/>
    <n v="320"/>
    <n v="118941"/>
    <n v="105918"/>
    <n v="130"/>
    <n v="289"/>
    <n v="229"/>
    <n v="86378"/>
    <n v="77952"/>
    <n v="121"/>
    <n v="360"/>
    <n v="233"/>
    <n v="122821"/>
    <n v="105173"/>
    <n v="142"/>
    <n v="370"/>
    <n v="298"/>
    <n v="114350"/>
    <n v="100563"/>
  </r>
  <r>
    <s v="방광암"/>
    <x v="1"/>
    <s v="20_29세"/>
    <n v="1374"/>
    <n v="4404"/>
    <n v="2825"/>
    <n v="1350022"/>
    <n v="1173312"/>
    <n v="1210"/>
    <n v="3423"/>
    <n v="2548"/>
    <n v="983722"/>
    <n v="870921"/>
    <n v="1227"/>
    <n v="4324"/>
    <n v="2677"/>
    <n v="1529577"/>
    <n v="1351803"/>
    <n v="1230"/>
    <n v="3721"/>
    <n v="2619"/>
    <n v="1297339"/>
    <n v="1142441"/>
    <n v="1228"/>
    <n v="3670"/>
    <n v="2731"/>
    <n v="1182452"/>
    <n v="1037804"/>
    <n v="1253"/>
    <n v="4069"/>
    <n v="2777"/>
    <n v="1316147"/>
    <n v="1162331"/>
    <n v="1420"/>
    <n v="4862"/>
    <n v="3076"/>
    <n v="1737124"/>
    <n v="1524522"/>
    <n v="1385"/>
    <n v="4454"/>
    <n v="3065"/>
    <n v="1374067"/>
    <n v="1208228"/>
    <n v="1301"/>
    <n v="4252"/>
    <n v="2975"/>
    <n v="1508004"/>
    <n v="1326588"/>
    <n v="1279"/>
    <n v="3821"/>
    <n v="2700"/>
    <n v="1314307"/>
    <n v="1157957"/>
    <n v="1309"/>
    <n v="4589"/>
    <n v="2915"/>
    <n v="1569641"/>
    <n v="1390565"/>
    <n v="1435"/>
    <n v="4356"/>
    <n v="3274"/>
    <n v="1542553"/>
    <n v="1335341"/>
  </r>
  <r>
    <s v="소화기암"/>
    <x v="1"/>
    <s v="30_39세"/>
    <n v="5665"/>
    <n v="18224"/>
    <n v="11749"/>
    <n v="5975803"/>
    <n v="5249581"/>
    <n v="4942"/>
    <n v="14929"/>
    <n v="10251"/>
    <n v="4695925"/>
    <n v="4134613"/>
    <n v="5177"/>
    <n v="16349"/>
    <n v="11235"/>
    <n v="5299547"/>
    <n v="4686487"/>
    <n v="5273"/>
    <n v="17266"/>
    <n v="11446"/>
    <n v="5693914"/>
    <n v="5007191"/>
    <n v="5243"/>
    <n v="17620"/>
    <n v="11692"/>
    <n v="5986807"/>
    <n v="5292218"/>
    <n v="5326"/>
    <n v="16438"/>
    <n v="11309"/>
    <n v="5520882"/>
    <n v="4867359"/>
    <n v="5389"/>
    <n v="16795"/>
    <n v="11317"/>
    <n v="5308071"/>
    <n v="4677770"/>
    <n v="5462"/>
    <n v="16933"/>
    <n v="11669"/>
    <n v="5850528"/>
    <n v="5162411"/>
    <n v="5198"/>
    <n v="17016"/>
    <n v="10980"/>
    <n v="5833248"/>
    <n v="5147705"/>
    <n v="5223"/>
    <n v="15775"/>
    <n v="10755"/>
    <n v="5512234"/>
    <n v="4835818"/>
    <n v="5896"/>
    <n v="17279"/>
    <n v="12477"/>
    <n v="5971852"/>
    <n v="5212745"/>
    <n v="5729"/>
    <n v="17598"/>
    <n v="12662"/>
    <n v="6271960"/>
    <n v="5486812"/>
  </r>
  <r>
    <s v="식도암"/>
    <x v="1"/>
    <s v="40_49세"/>
    <n v="18042"/>
    <n v="67711"/>
    <n v="40971"/>
    <n v="22724113"/>
    <n v="20186232"/>
    <n v="16270"/>
    <n v="57050"/>
    <n v="35810"/>
    <n v="18791497"/>
    <n v="16737735"/>
    <n v="16998"/>
    <n v="61545"/>
    <n v="39004"/>
    <n v="20036987"/>
    <n v="17830994"/>
    <n v="16878"/>
    <n v="58700"/>
    <n v="38042"/>
    <n v="20091467"/>
    <n v="17830668"/>
    <n v="16940"/>
    <n v="58553"/>
    <n v="38607"/>
    <n v="20147546"/>
    <n v="17948656"/>
    <n v="17105"/>
    <n v="58351"/>
    <n v="38260"/>
    <n v="19747997"/>
    <n v="17612502"/>
    <n v="16928"/>
    <n v="59801"/>
    <n v="38824"/>
    <n v="20313501"/>
    <n v="18115752"/>
    <n v="17266"/>
    <n v="60045"/>
    <n v="39347"/>
    <n v="20669201"/>
    <n v="18475261"/>
    <n v="16536"/>
    <n v="56657"/>
    <n v="36882"/>
    <n v="19544429"/>
    <n v="17443367"/>
    <n v="16686"/>
    <n v="57421"/>
    <n v="36867"/>
    <n v="19943134"/>
    <n v="17727184"/>
    <n v="18200"/>
    <n v="63414"/>
    <n v="41354"/>
    <n v="22073076"/>
    <n v="19689215"/>
    <n v="18629"/>
    <n v="63225"/>
    <n v="42392"/>
    <n v="22707557"/>
    <n v="20170174"/>
  </r>
  <r>
    <s v="신장암"/>
    <x v="1"/>
    <s v="50_59세"/>
    <n v="50366"/>
    <n v="209943"/>
    <n v="117755"/>
    <n v="72350947"/>
    <n v="64887844"/>
    <n v="46064"/>
    <n v="179379"/>
    <n v="105536"/>
    <n v="60844764"/>
    <n v="54705169"/>
    <n v="47800"/>
    <n v="188143"/>
    <n v="115822"/>
    <n v="64020056"/>
    <n v="57607819"/>
    <n v="46832"/>
    <n v="183288"/>
    <n v="110678"/>
    <n v="64617026"/>
    <n v="58159041"/>
    <n v="47313"/>
    <n v="190383"/>
    <n v="114374"/>
    <n v="67025706"/>
    <n v="60339581"/>
    <n v="47374"/>
    <n v="187224"/>
    <n v="112493"/>
    <n v="66488911"/>
    <n v="59840992"/>
    <n v="47722"/>
    <n v="191397"/>
    <n v="113814"/>
    <n v="68376300"/>
    <n v="61503049"/>
    <n v="48820"/>
    <n v="195126"/>
    <n v="119454"/>
    <n v="69006006"/>
    <n v="62016114"/>
    <n v="46631"/>
    <n v="183614"/>
    <n v="110859"/>
    <n v="64129814"/>
    <n v="57840223"/>
    <n v="46819"/>
    <n v="184101"/>
    <n v="109434"/>
    <n v="64917853"/>
    <n v="58282192"/>
    <n v="49347"/>
    <n v="190909"/>
    <n v="118155"/>
    <n v="67806003"/>
    <n v="60934758"/>
    <n v="49855"/>
    <n v="186380"/>
    <n v="120347"/>
    <n v="66673873"/>
    <n v="59830722"/>
  </r>
  <r>
    <s v="위암"/>
    <x v="1"/>
    <s v="60_69세"/>
    <n v="100893"/>
    <n v="400393"/>
    <n v="231294"/>
    <n v="135601508"/>
    <n v="122130271"/>
    <n v="93996"/>
    <n v="350976"/>
    <n v="211366"/>
    <n v="117188495"/>
    <n v="105750607"/>
    <n v="99287"/>
    <n v="382936"/>
    <n v="237435"/>
    <n v="129141235"/>
    <n v="116579549"/>
    <n v="96675"/>
    <n v="369916"/>
    <n v="227480"/>
    <n v="126356010"/>
    <n v="114094480"/>
    <n v="99246"/>
    <n v="380493"/>
    <n v="234803"/>
    <n v="133447201"/>
    <n v="120596422"/>
    <n v="99906"/>
    <n v="375291"/>
    <n v="232034"/>
    <n v="133563661"/>
    <n v="120535890"/>
    <n v="98894"/>
    <n v="382581"/>
    <n v="231051"/>
    <n v="134824098"/>
    <n v="121578528"/>
    <n v="100209"/>
    <n v="393010"/>
    <n v="240004"/>
    <n v="139694390"/>
    <n v="126256740"/>
    <n v="96522"/>
    <n v="361808"/>
    <n v="221733"/>
    <n v="126221468"/>
    <n v="114148322"/>
    <n v="97272"/>
    <n v="370339"/>
    <n v="221202"/>
    <n v="132437084"/>
    <n v="119528604"/>
    <n v="102411"/>
    <n v="388201"/>
    <n v="241451"/>
    <n v="139156009"/>
    <n v="125497679"/>
    <n v="103284"/>
    <n v="377335"/>
    <n v="242389"/>
    <n v="131780718"/>
    <n v="118915439"/>
  </r>
  <r>
    <s v="유방암"/>
    <x v="1"/>
    <s v="70_79세"/>
    <n v="89448"/>
    <n v="335113"/>
    <n v="194128"/>
    <n v="111799710"/>
    <n v="101181189"/>
    <n v="82944"/>
    <n v="289561"/>
    <n v="175423"/>
    <n v="95480267"/>
    <n v="86301565"/>
    <n v="88886"/>
    <n v="314708"/>
    <n v="198025"/>
    <n v="103872680"/>
    <n v="94092553"/>
    <n v="88134"/>
    <n v="307074"/>
    <n v="194303"/>
    <n v="103785156"/>
    <n v="93917761"/>
    <n v="90720"/>
    <n v="326986"/>
    <n v="203400"/>
    <n v="114545164"/>
    <n v="103677031"/>
    <n v="90325"/>
    <n v="319275"/>
    <n v="199448"/>
    <n v="113338717"/>
    <n v="102631249"/>
    <n v="89533"/>
    <n v="324627"/>
    <n v="200150"/>
    <n v="112597811"/>
    <n v="101839370"/>
    <n v="91273"/>
    <n v="331679"/>
    <n v="207316"/>
    <n v="116465510"/>
    <n v="105556063"/>
    <n v="89919"/>
    <n v="311041"/>
    <n v="196855"/>
    <n v="108875279"/>
    <n v="98646999"/>
    <n v="89060"/>
    <n v="311590"/>
    <n v="192610"/>
    <n v="110229856"/>
    <n v="99714845"/>
    <n v="92779"/>
    <n v="324084"/>
    <n v="207361"/>
    <n v="114789015"/>
    <n v="104014219"/>
    <n v="93013"/>
    <n v="310435"/>
    <n v="206213"/>
    <n v="108105615"/>
    <n v="97810845"/>
  </r>
  <r>
    <s v="자궁경부암"/>
    <x v="1"/>
    <s v="80세이상"/>
    <n v="39400"/>
    <n v="175261"/>
    <n v="76750"/>
    <n v="46114689"/>
    <n v="41596042"/>
    <n v="36659"/>
    <n v="155015"/>
    <n v="71357"/>
    <n v="40757999"/>
    <n v="36794301"/>
    <n v="39566"/>
    <n v="166458"/>
    <n v="81086"/>
    <n v="43961719"/>
    <n v="39729884"/>
    <n v="39609"/>
    <n v="163253"/>
    <n v="79661"/>
    <n v="43871321"/>
    <n v="39554374"/>
    <n v="41283"/>
    <n v="174389"/>
    <n v="84641"/>
    <n v="48876216"/>
    <n v="44143308"/>
    <n v="41383"/>
    <n v="173561"/>
    <n v="84031"/>
    <n v="49830388"/>
    <n v="45016073"/>
    <n v="41061"/>
    <n v="181188"/>
    <n v="84666"/>
    <n v="52542158"/>
    <n v="47477931"/>
    <n v="42037"/>
    <n v="182665"/>
    <n v="87283"/>
    <n v="51057320"/>
    <n v="46114834"/>
    <n v="41522"/>
    <n v="172025"/>
    <n v="83067"/>
    <n v="47658332"/>
    <n v="43122172"/>
    <n v="41435"/>
    <n v="175618"/>
    <n v="82545"/>
    <n v="49244727"/>
    <n v="44485069"/>
    <n v="43083"/>
    <n v="179049"/>
    <n v="89114"/>
    <n v="51322665"/>
    <n v="46328896"/>
    <n v="43036"/>
    <n v="169901"/>
    <n v="88129"/>
    <n v="46410284"/>
    <n v="41973189"/>
  </r>
  <r>
    <s v="자궁내막암(자궁체부암)"/>
    <x v="2"/>
    <s v="소계"/>
    <n v="343108"/>
    <n v="1365545"/>
    <n v="786417"/>
    <n v="368128232"/>
    <n v="325407646"/>
    <n v="319775"/>
    <n v="1191346"/>
    <n v="715796"/>
    <n v="319186617"/>
    <n v="282536825"/>
    <n v="338666"/>
    <n v="1300212"/>
    <n v="799039"/>
    <n v="351161176"/>
    <n v="310850290"/>
    <n v="339434"/>
    <n v="1267268"/>
    <n v="788387"/>
    <n v="345548400"/>
    <n v="305662584"/>
    <n v="347910"/>
    <n v="1321283"/>
    <n v="820643"/>
    <n v="365265205"/>
    <n v="323205675"/>
    <n v="345789"/>
    <n v="1292876"/>
    <n v="798158"/>
    <n v="362614788"/>
    <n v="320386360"/>
    <n v="347066"/>
    <n v="1325397"/>
    <n v="801851"/>
    <n v="370415064"/>
    <n v="326948995"/>
    <n v="353266"/>
    <n v="1363366"/>
    <n v="832894"/>
    <n v="380752651"/>
    <n v="336768900"/>
    <n v="338087"/>
    <n v="1268341"/>
    <n v="777578"/>
    <n v="350828558"/>
    <n v="310981977"/>
    <n v="342507"/>
    <n v="1286554"/>
    <n v="775074"/>
    <n v="360591867"/>
    <n v="318166065"/>
    <n v="360030"/>
    <n v="1341034"/>
    <n v="842127"/>
    <n v="378094669"/>
    <n v="334122937"/>
    <n v="359325"/>
    <n v="1310488"/>
    <n v="836357"/>
    <n v="362312115"/>
    <n v="320014549"/>
  </r>
  <r>
    <s v="자궁암"/>
    <x v="2"/>
    <s v="0_9세"/>
    <n v="114"/>
    <n v="374"/>
    <n v="249"/>
    <n v="122702"/>
    <n v="110346"/>
    <n v="105"/>
    <n v="293"/>
    <n v="231"/>
    <n v="68439"/>
    <n v="60863"/>
    <n v="90"/>
    <n v="300"/>
    <n v="215"/>
    <n v="109781"/>
    <n v="100933"/>
    <n v="100"/>
    <n v="326"/>
    <n v="228"/>
    <n v="130289"/>
    <n v="104294"/>
    <n v="104"/>
    <n v="292"/>
    <n v="227"/>
    <n v="86880"/>
    <n v="79021"/>
    <n v="100"/>
    <n v="199"/>
    <n v="178"/>
    <n v="39844"/>
    <n v="35263"/>
    <n v="89"/>
    <n v="251"/>
    <n v="180"/>
    <n v="83703"/>
    <n v="75823"/>
    <n v="121"/>
    <n v="292"/>
    <n v="226"/>
    <n v="77022"/>
    <n v="67486"/>
    <n v="84"/>
    <n v="234"/>
    <n v="166"/>
    <n v="70275"/>
    <n v="62472"/>
    <n v="87"/>
    <n v="223"/>
    <n v="169"/>
    <n v="68008"/>
    <n v="61514"/>
    <n v="86"/>
    <n v="235"/>
    <n v="189"/>
    <n v="55223"/>
    <n v="47650"/>
    <n v="69"/>
    <n v="231"/>
    <n v="164"/>
    <n v="98129"/>
    <n v="86987"/>
  </r>
  <r>
    <s v="전립선암"/>
    <x v="2"/>
    <s v="10_19세"/>
    <n v="402"/>
    <n v="1041"/>
    <n v="741"/>
    <n v="318866"/>
    <n v="273505"/>
    <n v="399"/>
    <n v="1095"/>
    <n v="736"/>
    <n v="356650"/>
    <n v="314031"/>
    <n v="313"/>
    <n v="915"/>
    <n v="591"/>
    <n v="352916"/>
    <n v="308152"/>
    <n v="296"/>
    <n v="807"/>
    <n v="559"/>
    <n v="271234"/>
    <n v="240771"/>
    <n v="328"/>
    <n v="916"/>
    <n v="612"/>
    <n v="301956"/>
    <n v="259789"/>
    <n v="320"/>
    <n v="946"/>
    <n v="594"/>
    <n v="305581"/>
    <n v="264629"/>
    <n v="404"/>
    <n v="1075"/>
    <n v="744"/>
    <n v="372749"/>
    <n v="320999"/>
    <n v="484"/>
    <n v="1117"/>
    <n v="913"/>
    <n v="296290"/>
    <n v="254515"/>
    <n v="303"/>
    <n v="911"/>
    <n v="545"/>
    <n v="326495"/>
    <n v="289241"/>
    <n v="276"/>
    <n v="814"/>
    <n v="539"/>
    <n v="243764"/>
    <n v="208049"/>
    <n v="295"/>
    <n v="999"/>
    <n v="596"/>
    <n v="347772"/>
    <n v="306677"/>
    <n v="319"/>
    <n v="1003"/>
    <n v="683"/>
    <n v="380504"/>
    <n v="314449"/>
  </r>
  <r>
    <s v="조기위암"/>
    <x v="2"/>
    <s v="20_29세"/>
    <n v="5858"/>
    <n v="14762"/>
    <n v="11225"/>
    <n v="4075129"/>
    <n v="3565098"/>
    <n v="5436"/>
    <n v="12889"/>
    <n v="10297"/>
    <n v="3522890"/>
    <n v="3079853"/>
    <n v="5579"/>
    <n v="13763"/>
    <n v="10942"/>
    <n v="3908607"/>
    <n v="3408213"/>
    <n v="5551"/>
    <n v="13859"/>
    <n v="10866"/>
    <n v="3778416"/>
    <n v="3311914"/>
    <n v="5615"/>
    <n v="14435"/>
    <n v="11256"/>
    <n v="4322130"/>
    <n v="3758869"/>
    <n v="5650"/>
    <n v="14228"/>
    <n v="11138"/>
    <n v="4127753"/>
    <n v="3617812"/>
    <n v="5942"/>
    <n v="14718"/>
    <n v="11826"/>
    <n v="3968763"/>
    <n v="3469386"/>
    <n v="6060"/>
    <n v="15582"/>
    <n v="12216"/>
    <n v="4280957"/>
    <n v="3746241"/>
    <n v="5531"/>
    <n v="13355"/>
    <n v="10503"/>
    <n v="3786792"/>
    <n v="3272016"/>
    <n v="5460"/>
    <n v="13216"/>
    <n v="10320"/>
    <n v="3527048"/>
    <n v="3080888"/>
    <n v="5780"/>
    <n v="14518"/>
    <n v="11752"/>
    <n v="4064904"/>
    <n v="3571461"/>
    <n v="5958"/>
    <n v="14329"/>
    <n v="11583"/>
    <n v="3857092"/>
    <n v="3355029"/>
  </r>
  <r>
    <s v="진행정도 상세불명 위암"/>
    <x v="2"/>
    <s v="30_39세"/>
    <n v="23446"/>
    <n v="69142"/>
    <n v="51225"/>
    <n v="19846774"/>
    <n v="17394821"/>
    <n v="22017"/>
    <n v="61172"/>
    <n v="46150"/>
    <n v="17844611"/>
    <n v="15654268"/>
    <n v="22650"/>
    <n v="64586"/>
    <n v="50036"/>
    <n v="19179535"/>
    <n v="16744283"/>
    <n v="22830"/>
    <n v="63782"/>
    <n v="49954"/>
    <n v="18940378"/>
    <n v="16478177"/>
    <n v="23153"/>
    <n v="66534"/>
    <n v="51078"/>
    <n v="19938570"/>
    <n v="17390853"/>
    <n v="22970"/>
    <n v="63404"/>
    <n v="49496"/>
    <n v="18336317"/>
    <n v="15934955"/>
    <n v="23280"/>
    <n v="65368"/>
    <n v="50183"/>
    <n v="19258530"/>
    <n v="16732219"/>
    <n v="23710"/>
    <n v="66843"/>
    <n v="51830"/>
    <n v="19611908"/>
    <n v="17138458"/>
    <n v="22548"/>
    <n v="62394"/>
    <n v="48647"/>
    <n v="17852191"/>
    <n v="15613458"/>
    <n v="22415"/>
    <n v="62114"/>
    <n v="47623"/>
    <n v="18612322"/>
    <n v="16155974"/>
    <n v="24081"/>
    <n v="67203"/>
    <n v="52634"/>
    <n v="20054046"/>
    <n v="17404040"/>
    <n v="24364"/>
    <n v="65052"/>
    <n v="52518"/>
    <n v="19338354"/>
    <n v="16824176"/>
  </r>
  <r>
    <s v="진행형위암"/>
    <x v="2"/>
    <s v="40_49세"/>
    <n v="63138"/>
    <n v="228995"/>
    <n v="154233"/>
    <n v="65149320"/>
    <n v="56925185"/>
    <n v="58942"/>
    <n v="200186"/>
    <n v="139609"/>
    <n v="56910881"/>
    <n v="49881835"/>
    <n v="60797"/>
    <n v="216080"/>
    <n v="151690"/>
    <n v="62336583"/>
    <n v="54694087"/>
    <n v="61128"/>
    <n v="211289"/>
    <n v="150767"/>
    <n v="59406282"/>
    <n v="52145692"/>
    <n v="61913"/>
    <n v="220359"/>
    <n v="156443"/>
    <n v="63268614"/>
    <n v="55467320"/>
    <n v="62508"/>
    <n v="216345"/>
    <n v="152817"/>
    <n v="62837646"/>
    <n v="54829615"/>
    <n v="63222"/>
    <n v="220919"/>
    <n v="152909"/>
    <n v="64185914"/>
    <n v="56022377"/>
    <n v="64483"/>
    <n v="225640"/>
    <n v="158572"/>
    <n v="66537754"/>
    <n v="58042744"/>
    <n v="60689"/>
    <n v="209577"/>
    <n v="147491"/>
    <n v="60434716"/>
    <n v="53154872"/>
    <n v="61327"/>
    <n v="214179"/>
    <n v="146466"/>
    <n v="63807908"/>
    <n v="55741770"/>
    <n v="65127"/>
    <n v="225146"/>
    <n v="160222"/>
    <n v="65961073"/>
    <n v="57668655"/>
    <n v="65712"/>
    <n v="223432"/>
    <n v="160999"/>
    <n v="65771638"/>
    <n v="57417863"/>
  </r>
  <r>
    <s v="췌장암"/>
    <x v="2"/>
    <s v="50_59세"/>
    <n v="88023"/>
    <n v="361916"/>
    <n v="212557"/>
    <n v="92546212"/>
    <n v="81367941"/>
    <n v="82042"/>
    <n v="315252"/>
    <n v="193254"/>
    <n v="80073192"/>
    <n v="70571425"/>
    <n v="87255"/>
    <n v="344897"/>
    <n v="216875"/>
    <n v="88942800"/>
    <n v="78394624"/>
    <n v="86720"/>
    <n v="334296"/>
    <n v="212707"/>
    <n v="86063626"/>
    <n v="75689975"/>
    <n v="88653"/>
    <n v="347104"/>
    <n v="220228"/>
    <n v="90823102"/>
    <n v="79915442"/>
    <n v="88329"/>
    <n v="338956"/>
    <n v="213921"/>
    <n v="90228719"/>
    <n v="79395741"/>
    <n v="88924"/>
    <n v="347245"/>
    <n v="215267"/>
    <n v="91335518"/>
    <n v="80180035"/>
    <n v="90889"/>
    <n v="359022"/>
    <n v="225559"/>
    <n v="95564017"/>
    <n v="84105496"/>
    <n v="85808"/>
    <n v="334034"/>
    <n v="208730"/>
    <n v="89611617"/>
    <n v="78914300"/>
    <n v="87145"/>
    <n v="338712"/>
    <n v="208101"/>
    <n v="91508407"/>
    <n v="80278510"/>
    <n v="91690"/>
    <n v="353396"/>
    <n v="225858"/>
    <n v="96183537"/>
    <n v="84662602"/>
    <n v="91640"/>
    <n v="349070"/>
    <n v="225051"/>
    <n v="91244711"/>
    <n v="80430539"/>
  </r>
  <r>
    <s v="생활습관병_폐암"/>
    <x v="2"/>
    <s v="60_69세"/>
    <n v="85662"/>
    <n v="339324"/>
    <n v="197355"/>
    <n v="91425174"/>
    <n v="80950297"/>
    <n v="80953"/>
    <n v="300096"/>
    <n v="179872"/>
    <n v="80360038"/>
    <n v="71228250"/>
    <n v="86980"/>
    <n v="330562"/>
    <n v="203769"/>
    <n v="89360062"/>
    <n v="79299960"/>
    <n v="86755"/>
    <n v="319863"/>
    <n v="200003"/>
    <n v="87070730"/>
    <n v="77129077"/>
    <n v="89453"/>
    <n v="334659"/>
    <n v="209542"/>
    <n v="91595528"/>
    <n v="81278946"/>
    <n v="88245"/>
    <n v="326299"/>
    <n v="203287"/>
    <n v="90889662"/>
    <n v="80424171"/>
    <n v="87775"/>
    <n v="335616"/>
    <n v="203582"/>
    <n v="92932054"/>
    <n v="82192737"/>
    <n v="89553"/>
    <n v="347665"/>
    <n v="211512"/>
    <n v="96808693"/>
    <n v="85927251"/>
    <n v="86346"/>
    <n v="322516"/>
    <n v="198982"/>
    <n v="88282801"/>
    <n v="78456679"/>
    <n v="87997"/>
    <n v="327378"/>
    <n v="199217"/>
    <n v="90323805"/>
    <n v="79825899"/>
    <n v="92437"/>
    <n v="338568"/>
    <n v="215179"/>
    <n v="93508160"/>
    <n v="82751651"/>
    <n v="91776"/>
    <n v="335669"/>
    <n v="214381"/>
    <n v="91880923"/>
    <n v="81231793"/>
  </r>
  <r>
    <s v="피부암"/>
    <x v="2"/>
    <s v="70_79세"/>
    <n v="51276"/>
    <n v="192494"/>
    <n v="109435"/>
    <n v="57577286"/>
    <n v="51617330"/>
    <n v="47533"/>
    <n v="168976"/>
    <n v="100256"/>
    <n v="50587034"/>
    <n v="45380919"/>
    <n v="50877"/>
    <n v="186033"/>
    <n v="113154"/>
    <n v="55313062"/>
    <n v="49571780"/>
    <n v="51417"/>
    <n v="185356"/>
    <n v="112387"/>
    <n v="57302789"/>
    <n v="51381331"/>
    <n v="53191"/>
    <n v="192787"/>
    <n v="117747"/>
    <n v="60466582"/>
    <n v="54192852"/>
    <n v="52381"/>
    <n v="187682"/>
    <n v="113844"/>
    <n v="59287424"/>
    <n v="53093468"/>
    <n v="52213"/>
    <n v="190910"/>
    <n v="114478"/>
    <n v="60665382"/>
    <n v="54276530"/>
    <n v="52639"/>
    <n v="195502"/>
    <n v="117879"/>
    <n v="60327599"/>
    <n v="54129550"/>
    <n v="51519"/>
    <n v="183599"/>
    <n v="111386"/>
    <n v="56549656"/>
    <n v="50832660"/>
    <n v="52513"/>
    <n v="187317"/>
    <n v="112370"/>
    <n v="58479062"/>
    <n v="52351990"/>
    <n v="54048"/>
    <n v="192445"/>
    <n v="119887"/>
    <n v="60073672"/>
    <n v="53790856"/>
    <n v="53685"/>
    <n v="183913"/>
    <n v="117588"/>
    <n v="56522941"/>
    <n v="50621174"/>
  </r>
  <r>
    <s v="피부전구암"/>
    <x v="2"/>
    <s v="80세이상"/>
    <n v="25918"/>
    <n v="157497"/>
    <n v="49397"/>
    <n v="37066767"/>
    <n v="33203117"/>
    <n v="22993"/>
    <n v="131387"/>
    <n v="45391"/>
    <n v="29462883"/>
    <n v="26365388"/>
    <n v="24774"/>
    <n v="143076"/>
    <n v="51767"/>
    <n v="31657835"/>
    <n v="28328261"/>
    <n v="25151"/>
    <n v="137690"/>
    <n v="50916"/>
    <n v="32584652"/>
    <n v="29181355"/>
    <n v="26177"/>
    <n v="144197"/>
    <n v="53510"/>
    <n v="34461840"/>
    <n v="30862578"/>
    <n v="25895"/>
    <n v="144817"/>
    <n v="52883"/>
    <n v="36561841"/>
    <n v="32790706"/>
    <n v="25794"/>
    <n v="149295"/>
    <n v="52682"/>
    <n v="37612447"/>
    <n v="33678888"/>
    <n v="26058"/>
    <n v="151703"/>
    <n v="54187"/>
    <n v="37248418"/>
    <n v="33357155"/>
    <n v="25908"/>
    <n v="141721"/>
    <n v="51128"/>
    <n v="33914016"/>
    <n v="30386278"/>
    <n v="26006"/>
    <n v="142601"/>
    <n v="50269"/>
    <n v="34021542"/>
    <n v="30461471"/>
    <n v="27174"/>
    <n v="148524"/>
    <n v="55810"/>
    <n v="37846274"/>
    <n v="33919343"/>
    <n v="26547"/>
    <n v="137789"/>
    <n v="53390"/>
    <n v="33217826"/>
    <n v="29732541"/>
  </r>
  <r>
    <s v="생활습관병_후두암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647972"/>
    <n v="2577592"/>
    <n v="1462603"/>
    <n v="764444562"/>
    <n v="682166378"/>
    <n v="601709"/>
    <n v="2242593"/>
    <n v="1328682"/>
    <n v="658197676"/>
    <n v="588067360"/>
    <n v="637188"/>
    <n v="2435349"/>
    <n v="1484834"/>
    <n v="719215362"/>
    <n v="642900080"/>
    <n v="633797"/>
    <n v="2371255"/>
    <n v="1453168"/>
    <n v="711554414"/>
    <n v="635630081"/>
    <n v="649490"/>
    <n v="2474433"/>
    <n v="1511524"/>
    <n v="756915369"/>
    <n v="676640912"/>
    <n v="648215"/>
    <n v="2427883"/>
    <n v="1479052"/>
    <n v="752786669"/>
    <n v="672380184"/>
    <n v="647885"/>
    <n v="2487585"/>
    <n v="1485432"/>
    <n v="766428739"/>
    <n v="683939752"/>
    <n v="659447"/>
    <n v="2548256"/>
    <n v="1541768"/>
    <n v="785227784"/>
    <n v="701869448"/>
    <n v="635393"/>
    <n v="2375514"/>
    <n v="1441493"/>
    <n v="724845062"/>
    <n v="648879236"/>
    <n v="639889"/>
    <n v="2405799"/>
    <n v="1431613"/>
    <n v="744386455"/>
    <n v="664061674"/>
    <n v="672742"/>
    <n v="2509251"/>
    <n v="1555451"/>
    <n v="780993898"/>
    <n v="697373478"/>
    <n v="673894"/>
    <n v="2440383"/>
    <n v="1552261"/>
    <n v="746049158"/>
    <n v="665754166"/>
  </r>
  <r>
    <x v="1"/>
    <x v="1"/>
    <n v="304864"/>
    <n v="1212047"/>
    <n v="676186"/>
    <n v="396316330"/>
    <n v="356758733"/>
    <n v="281934"/>
    <n v="1051247"/>
    <n v="612886"/>
    <n v="339011059"/>
    <n v="305530532"/>
    <n v="298521"/>
    <n v="1135135"/>
    <n v="685793"/>
    <n v="368054096"/>
    <n v="332049757"/>
    <n v="294363"/>
    <n v="1103987"/>
    <n v="664781"/>
    <n v="366006014"/>
    <n v="329967496"/>
    <n v="301580"/>
    <n v="1153150"/>
    <n v="690881"/>
    <n v="391650160"/>
    <n v="353435237"/>
    <n v="302426"/>
    <n v="1135007"/>
    <n v="680894"/>
    <n v="390171881"/>
    <n v="351993826"/>
    <n v="300819"/>
    <n v="1162188"/>
    <n v="683581"/>
    <n v="396013681"/>
    <n v="356990758"/>
    <n v="306181"/>
    <n v="1184890"/>
    <n v="708874"/>
    <n v="404475133"/>
    <n v="365100551"/>
    <n v="297306"/>
    <n v="1107173"/>
    <n v="663915"/>
    <n v="374016507"/>
    <n v="337897259"/>
    <n v="297382"/>
    <n v="1119245"/>
    <n v="656539"/>
    <n v="383794587"/>
    <n v="345895611"/>
    <n v="312712"/>
    <n v="1168217"/>
    <n v="713324"/>
    <n v="402899231"/>
    <n v="363250543"/>
    <n v="314569"/>
    <n v="1129895"/>
    <n v="715904"/>
    <n v="383737039"/>
    <n v="345739618"/>
  </r>
  <r>
    <x v="1"/>
    <x v="2"/>
    <n v="146"/>
    <n v="449"/>
    <n v="277"/>
    <n v="164721"/>
    <n v="142989"/>
    <n v="116"/>
    <n v="414"/>
    <n v="227"/>
    <n v="136781"/>
    <n v="122299"/>
    <n v="102"/>
    <n v="337"/>
    <n v="247"/>
    <n v="100780"/>
    <n v="91259"/>
    <n v="118"/>
    <n v="374"/>
    <n v="281"/>
    <n v="136721"/>
    <n v="123117"/>
    <n v="130"/>
    <n v="491"/>
    <n v="293"/>
    <n v="207606"/>
    <n v="193539"/>
    <n v="120"/>
    <n v="388"/>
    <n v="269"/>
    <n v="204172"/>
    <n v="188483"/>
    <n v="123"/>
    <n v="415"/>
    <n v="277"/>
    <n v="149393"/>
    <n v="134314"/>
    <n v="123"/>
    <n v="422"/>
    <n v="260"/>
    <n v="204356"/>
    <n v="179001"/>
    <n v="115"/>
    <n v="356"/>
    <n v="244"/>
    <n v="126986"/>
    <n v="115963"/>
    <n v="101"/>
    <n v="291"/>
    <n v="197"/>
    <n v="109008"/>
    <n v="85993"/>
    <n v="112"/>
    <n v="332"/>
    <n v="264"/>
    <n v="88155"/>
    <n v="77290"/>
    <n v="98"/>
    <n v="295"/>
    <n v="200"/>
    <n v="130135"/>
    <n v="116529"/>
  </r>
  <r>
    <x v="1"/>
    <x v="3"/>
    <n v="241"/>
    <n v="549"/>
    <n v="437"/>
    <n v="234823"/>
    <n v="211271"/>
    <n v="234"/>
    <n v="500"/>
    <n v="368"/>
    <n v="131613"/>
    <n v="113322"/>
    <n v="124"/>
    <n v="335"/>
    <n v="262"/>
    <n v="91513"/>
    <n v="79409"/>
    <n v="127"/>
    <n v="395"/>
    <n v="271"/>
    <n v="157060"/>
    <n v="138422"/>
    <n v="167"/>
    <n v="565"/>
    <n v="340"/>
    <n v="231462"/>
    <n v="206674"/>
    <n v="145"/>
    <n v="410"/>
    <n v="273"/>
    <n v="161010"/>
    <n v="138941"/>
    <n v="224"/>
    <n v="522"/>
    <n v="406"/>
    <n v="165223"/>
    <n v="139525"/>
    <n v="262"/>
    <n v="556"/>
    <n v="476"/>
    <n v="153749"/>
    <n v="131903"/>
    <n v="158"/>
    <n v="404"/>
    <n v="320"/>
    <n v="118941"/>
    <n v="105918"/>
    <n v="130"/>
    <n v="289"/>
    <n v="229"/>
    <n v="86378"/>
    <n v="77952"/>
    <n v="121"/>
    <n v="360"/>
    <n v="233"/>
    <n v="122821"/>
    <n v="105173"/>
    <n v="142"/>
    <n v="370"/>
    <n v="298"/>
    <n v="114350"/>
    <n v="100563"/>
  </r>
  <r>
    <x v="1"/>
    <x v="4"/>
    <n v="1374"/>
    <n v="4404"/>
    <n v="2825"/>
    <n v="1350022"/>
    <n v="1173312"/>
    <n v="1210"/>
    <n v="3423"/>
    <n v="2548"/>
    <n v="983722"/>
    <n v="870921"/>
    <n v="1227"/>
    <n v="4324"/>
    <n v="2677"/>
    <n v="1529577"/>
    <n v="1351803"/>
    <n v="1230"/>
    <n v="3721"/>
    <n v="2619"/>
    <n v="1297339"/>
    <n v="1142441"/>
    <n v="1228"/>
    <n v="3670"/>
    <n v="2731"/>
    <n v="1182452"/>
    <n v="1037804"/>
    <n v="1253"/>
    <n v="4069"/>
    <n v="2777"/>
    <n v="1316147"/>
    <n v="1162331"/>
    <n v="1420"/>
    <n v="4862"/>
    <n v="3076"/>
    <n v="1737124"/>
    <n v="1524522"/>
    <n v="1385"/>
    <n v="4454"/>
    <n v="3065"/>
    <n v="1374067"/>
    <n v="1208228"/>
    <n v="1301"/>
    <n v="4252"/>
    <n v="2975"/>
    <n v="1508004"/>
    <n v="1326588"/>
    <n v="1279"/>
    <n v="3821"/>
    <n v="2700"/>
    <n v="1314307"/>
    <n v="1157957"/>
    <n v="1309"/>
    <n v="4589"/>
    <n v="2915"/>
    <n v="1569641"/>
    <n v="1390565"/>
    <n v="1435"/>
    <n v="4356"/>
    <n v="3274"/>
    <n v="1542553"/>
    <n v="1335341"/>
  </r>
  <r>
    <x v="1"/>
    <x v="5"/>
    <n v="5665"/>
    <n v="18224"/>
    <n v="11749"/>
    <n v="5975803"/>
    <n v="5249581"/>
    <n v="4942"/>
    <n v="14929"/>
    <n v="10251"/>
    <n v="4695925"/>
    <n v="4134613"/>
    <n v="5177"/>
    <n v="16349"/>
    <n v="11235"/>
    <n v="5299547"/>
    <n v="4686487"/>
    <n v="5273"/>
    <n v="17266"/>
    <n v="11446"/>
    <n v="5693914"/>
    <n v="5007191"/>
    <n v="5243"/>
    <n v="17620"/>
    <n v="11692"/>
    <n v="5986807"/>
    <n v="5292218"/>
    <n v="5326"/>
    <n v="16438"/>
    <n v="11309"/>
    <n v="5520882"/>
    <n v="4867359"/>
    <n v="5389"/>
    <n v="16795"/>
    <n v="11317"/>
    <n v="5308071"/>
    <n v="4677770"/>
    <n v="5462"/>
    <n v="16933"/>
    <n v="11669"/>
    <n v="5850528"/>
    <n v="5162411"/>
    <n v="5198"/>
    <n v="17016"/>
    <n v="10980"/>
    <n v="5833248"/>
    <n v="5147705"/>
    <n v="5223"/>
    <n v="15775"/>
    <n v="10755"/>
    <n v="5512234"/>
    <n v="4835818"/>
    <n v="5896"/>
    <n v="17279"/>
    <n v="12477"/>
    <n v="5971852"/>
    <n v="5212745"/>
    <n v="5729"/>
    <n v="17598"/>
    <n v="12662"/>
    <n v="6271960"/>
    <n v="5486812"/>
  </r>
  <r>
    <x v="1"/>
    <x v="6"/>
    <n v="18042"/>
    <n v="67711"/>
    <n v="40971"/>
    <n v="22724113"/>
    <n v="20186232"/>
    <n v="16270"/>
    <n v="57050"/>
    <n v="35810"/>
    <n v="18791497"/>
    <n v="16737735"/>
    <n v="16998"/>
    <n v="61545"/>
    <n v="39004"/>
    <n v="20036987"/>
    <n v="17830994"/>
    <n v="16878"/>
    <n v="58700"/>
    <n v="38042"/>
    <n v="20091467"/>
    <n v="17830668"/>
    <n v="16940"/>
    <n v="58553"/>
    <n v="38607"/>
    <n v="20147546"/>
    <n v="17948656"/>
    <n v="17105"/>
    <n v="58351"/>
    <n v="38260"/>
    <n v="19747997"/>
    <n v="17612502"/>
    <n v="16928"/>
    <n v="59801"/>
    <n v="38824"/>
    <n v="20313501"/>
    <n v="18115752"/>
    <n v="17266"/>
    <n v="60045"/>
    <n v="39347"/>
    <n v="20669201"/>
    <n v="18475261"/>
    <n v="16536"/>
    <n v="56657"/>
    <n v="36882"/>
    <n v="19544429"/>
    <n v="17443367"/>
    <n v="16686"/>
    <n v="57421"/>
    <n v="36867"/>
    <n v="19943134"/>
    <n v="17727184"/>
    <n v="18200"/>
    <n v="63414"/>
    <n v="41354"/>
    <n v="22073076"/>
    <n v="19689215"/>
    <n v="18629"/>
    <n v="63225"/>
    <n v="42392"/>
    <n v="22707557"/>
    <n v="20170174"/>
  </r>
  <r>
    <x v="1"/>
    <x v="7"/>
    <n v="50366"/>
    <n v="209943"/>
    <n v="117755"/>
    <n v="72350947"/>
    <n v="64887844"/>
    <n v="46064"/>
    <n v="179379"/>
    <n v="105536"/>
    <n v="60844764"/>
    <n v="54705169"/>
    <n v="47800"/>
    <n v="188143"/>
    <n v="115822"/>
    <n v="64020056"/>
    <n v="57607819"/>
    <n v="46832"/>
    <n v="183288"/>
    <n v="110678"/>
    <n v="64617026"/>
    <n v="58159041"/>
    <n v="47313"/>
    <n v="190383"/>
    <n v="114374"/>
    <n v="67025706"/>
    <n v="60339581"/>
    <n v="47374"/>
    <n v="187224"/>
    <n v="112493"/>
    <n v="66488911"/>
    <n v="59840992"/>
    <n v="47722"/>
    <n v="191397"/>
    <n v="113814"/>
    <n v="68376300"/>
    <n v="61503049"/>
    <n v="48820"/>
    <n v="195126"/>
    <n v="119454"/>
    <n v="69006006"/>
    <n v="62016114"/>
    <n v="46631"/>
    <n v="183614"/>
    <n v="110859"/>
    <n v="64129814"/>
    <n v="57840223"/>
    <n v="46819"/>
    <n v="184101"/>
    <n v="109434"/>
    <n v="64917853"/>
    <n v="58282192"/>
    <n v="49347"/>
    <n v="190909"/>
    <n v="118155"/>
    <n v="67806003"/>
    <n v="60934758"/>
    <n v="49855"/>
    <n v="186380"/>
    <n v="120347"/>
    <n v="66673873"/>
    <n v="59830722"/>
  </r>
  <r>
    <x v="1"/>
    <x v="8"/>
    <n v="100893"/>
    <n v="400393"/>
    <n v="231294"/>
    <n v="135601508"/>
    <n v="122130271"/>
    <n v="93996"/>
    <n v="350976"/>
    <n v="211366"/>
    <n v="117188495"/>
    <n v="105750607"/>
    <n v="99287"/>
    <n v="382936"/>
    <n v="237435"/>
    <n v="129141235"/>
    <n v="116579549"/>
    <n v="96675"/>
    <n v="369916"/>
    <n v="227480"/>
    <n v="126356010"/>
    <n v="114094480"/>
    <n v="99246"/>
    <n v="380493"/>
    <n v="234803"/>
    <n v="133447201"/>
    <n v="120596422"/>
    <n v="99906"/>
    <n v="375291"/>
    <n v="232034"/>
    <n v="133563661"/>
    <n v="120535890"/>
    <n v="98894"/>
    <n v="382581"/>
    <n v="231051"/>
    <n v="134824098"/>
    <n v="121578528"/>
    <n v="100209"/>
    <n v="393010"/>
    <n v="240004"/>
    <n v="139694390"/>
    <n v="126256740"/>
    <n v="96522"/>
    <n v="361808"/>
    <n v="221733"/>
    <n v="126221468"/>
    <n v="114148322"/>
    <n v="97272"/>
    <n v="370339"/>
    <n v="221202"/>
    <n v="132437084"/>
    <n v="119528604"/>
    <n v="102411"/>
    <n v="388201"/>
    <n v="241451"/>
    <n v="139156009"/>
    <n v="125497679"/>
    <n v="103284"/>
    <n v="377335"/>
    <n v="242389"/>
    <n v="131780718"/>
    <n v="118915439"/>
  </r>
  <r>
    <x v="1"/>
    <x v="9"/>
    <n v="89448"/>
    <n v="335113"/>
    <n v="194128"/>
    <n v="111799710"/>
    <n v="101181189"/>
    <n v="82944"/>
    <n v="289561"/>
    <n v="175423"/>
    <n v="95480267"/>
    <n v="86301565"/>
    <n v="88886"/>
    <n v="314708"/>
    <n v="198025"/>
    <n v="103872680"/>
    <n v="94092553"/>
    <n v="88134"/>
    <n v="307074"/>
    <n v="194303"/>
    <n v="103785156"/>
    <n v="93917761"/>
    <n v="90720"/>
    <n v="326986"/>
    <n v="203400"/>
    <n v="114545164"/>
    <n v="103677031"/>
    <n v="90325"/>
    <n v="319275"/>
    <n v="199448"/>
    <n v="113338717"/>
    <n v="102631249"/>
    <n v="89533"/>
    <n v="324627"/>
    <n v="200150"/>
    <n v="112597811"/>
    <n v="101839370"/>
    <n v="91273"/>
    <n v="331679"/>
    <n v="207316"/>
    <n v="116465510"/>
    <n v="105556063"/>
    <n v="89919"/>
    <n v="311041"/>
    <n v="196855"/>
    <n v="108875279"/>
    <n v="98646999"/>
    <n v="89060"/>
    <n v="311590"/>
    <n v="192610"/>
    <n v="110229856"/>
    <n v="99714845"/>
    <n v="92779"/>
    <n v="324084"/>
    <n v="207361"/>
    <n v="114789015"/>
    <n v="104014219"/>
    <n v="93013"/>
    <n v="310435"/>
    <n v="206213"/>
    <n v="108105615"/>
    <n v="97810845"/>
  </r>
  <r>
    <x v="1"/>
    <x v="10"/>
    <n v="39400"/>
    <n v="175261"/>
    <n v="76750"/>
    <n v="46114689"/>
    <n v="41596042"/>
    <n v="36659"/>
    <n v="155015"/>
    <n v="71357"/>
    <n v="40757999"/>
    <n v="36794301"/>
    <n v="39566"/>
    <n v="166458"/>
    <n v="81086"/>
    <n v="43961719"/>
    <n v="39729884"/>
    <n v="39609"/>
    <n v="163253"/>
    <n v="79661"/>
    <n v="43871321"/>
    <n v="39554374"/>
    <n v="41283"/>
    <n v="174389"/>
    <n v="84641"/>
    <n v="48876216"/>
    <n v="44143308"/>
    <n v="41383"/>
    <n v="173561"/>
    <n v="84031"/>
    <n v="49830388"/>
    <n v="45016073"/>
    <n v="41061"/>
    <n v="181188"/>
    <n v="84666"/>
    <n v="52542158"/>
    <n v="47477931"/>
    <n v="42037"/>
    <n v="182665"/>
    <n v="87283"/>
    <n v="51057320"/>
    <n v="46114834"/>
    <n v="41522"/>
    <n v="172025"/>
    <n v="83067"/>
    <n v="47658332"/>
    <n v="43122172"/>
    <n v="41435"/>
    <n v="175618"/>
    <n v="82545"/>
    <n v="49244727"/>
    <n v="44485069"/>
    <n v="43083"/>
    <n v="179049"/>
    <n v="89114"/>
    <n v="51322665"/>
    <n v="46328896"/>
    <n v="43036"/>
    <n v="169901"/>
    <n v="88129"/>
    <n v="46410284"/>
    <n v="41973189"/>
  </r>
  <r>
    <x v="2"/>
    <x v="1"/>
    <n v="343108"/>
    <n v="1365545"/>
    <n v="786417"/>
    <n v="368128232"/>
    <n v="325407646"/>
    <n v="319775"/>
    <n v="1191346"/>
    <n v="715796"/>
    <n v="319186617"/>
    <n v="282536825"/>
    <n v="338666"/>
    <n v="1300212"/>
    <n v="799039"/>
    <n v="351161176"/>
    <n v="310850290"/>
    <n v="339434"/>
    <n v="1267268"/>
    <n v="788387"/>
    <n v="345548400"/>
    <n v="305662584"/>
    <n v="347910"/>
    <n v="1321283"/>
    <n v="820643"/>
    <n v="365265205"/>
    <n v="323205675"/>
    <n v="345789"/>
    <n v="1292876"/>
    <n v="798158"/>
    <n v="362614788"/>
    <n v="320386360"/>
    <n v="347066"/>
    <n v="1325397"/>
    <n v="801851"/>
    <n v="370415064"/>
    <n v="326948995"/>
    <n v="353266"/>
    <n v="1363366"/>
    <n v="832894"/>
    <n v="380752651"/>
    <n v="336768900"/>
    <n v="338087"/>
    <n v="1268341"/>
    <n v="777578"/>
    <n v="350828558"/>
    <n v="310981977"/>
    <n v="342507"/>
    <n v="1286554"/>
    <n v="775074"/>
    <n v="360591867"/>
    <n v="318166065"/>
    <n v="360030"/>
    <n v="1341034"/>
    <n v="842127"/>
    <n v="378094669"/>
    <n v="334122937"/>
    <n v="359325"/>
    <n v="1310488"/>
    <n v="836357"/>
    <n v="362312115"/>
    <n v="320014549"/>
  </r>
  <r>
    <x v="2"/>
    <x v="2"/>
    <n v="114"/>
    <n v="374"/>
    <n v="249"/>
    <n v="122702"/>
    <n v="110346"/>
    <n v="105"/>
    <n v="293"/>
    <n v="231"/>
    <n v="68439"/>
    <n v="60863"/>
    <n v="90"/>
    <n v="300"/>
    <n v="215"/>
    <n v="109781"/>
    <n v="100933"/>
    <n v="100"/>
    <n v="326"/>
    <n v="228"/>
    <n v="130289"/>
    <n v="104294"/>
    <n v="104"/>
    <n v="292"/>
    <n v="227"/>
    <n v="86880"/>
    <n v="79021"/>
    <n v="100"/>
    <n v="199"/>
    <n v="178"/>
    <n v="39844"/>
    <n v="35263"/>
    <n v="89"/>
    <n v="251"/>
    <n v="180"/>
    <n v="83703"/>
    <n v="75823"/>
    <n v="121"/>
    <n v="292"/>
    <n v="226"/>
    <n v="77022"/>
    <n v="67486"/>
    <n v="84"/>
    <n v="234"/>
    <n v="166"/>
    <n v="70275"/>
    <n v="62472"/>
    <n v="87"/>
    <n v="223"/>
    <n v="169"/>
    <n v="68008"/>
    <n v="61514"/>
    <n v="86"/>
    <n v="235"/>
    <n v="189"/>
    <n v="55223"/>
    <n v="47650"/>
    <n v="69"/>
    <n v="231"/>
    <n v="164"/>
    <n v="98129"/>
    <n v="86987"/>
  </r>
  <r>
    <x v="2"/>
    <x v="3"/>
    <n v="402"/>
    <n v="1041"/>
    <n v="741"/>
    <n v="318866"/>
    <n v="273505"/>
    <n v="399"/>
    <n v="1095"/>
    <n v="736"/>
    <n v="356650"/>
    <n v="314031"/>
    <n v="313"/>
    <n v="915"/>
    <n v="591"/>
    <n v="352916"/>
    <n v="308152"/>
    <n v="296"/>
    <n v="807"/>
    <n v="559"/>
    <n v="271234"/>
    <n v="240771"/>
    <n v="328"/>
    <n v="916"/>
    <n v="612"/>
    <n v="301956"/>
    <n v="259789"/>
    <n v="320"/>
    <n v="946"/>
    <n v="594"/>
    <n v="305581"/>
    <n v="264629"/>
    <n v="404"/>
    <n v="1075"/>
    <n v="744"/>
    <n v="372749"/>
    <n v="320999"/>
    <n v="484"/>
    <n v="1117"/>
    <n v="913"/>
    <n v="296290"/>
    <n v="254515"/>
    <n v="303"/>
    <n v="911"/>
    <n v="545"/>
    <n v="326495"/>
    <n v="289241"/>
    <n v="276"/>
    <n v="814"/>
    <n v="539"/>
    <n v="243764"/>
    <n v="208049"/>
    <n v="295"/>
    <n v="999"/>
    <n v="596"/>
    <n v="347772"/>
    <n v="306677"/>
    <n v="319"/>
    <n v="1003"/>
    <n v="683"/>
    <n v="380504"/>
    <n v="314449"/>
  </r>
  <r>
    <x v="2"/>
    <x v="4"/>
    <n v="5858"/>
    <n v="14762"/>
    <n v="11225"/>
    <n v="4075129"/>
    <n v="3565098"/>
    <n v="5436"/>
    <n v="12889"/>
    <n v="10297"/>
    <n v="3522890"/>
    <n v="3079853"/>
    <n v="5579"/>
    <n v="13763"/>
    <n v="10942"/>
    <n v="3908607"/>
    <n v="3408213"/>
    <n v="5551"/>
    <n v="13859"/>
    <n v="10866"/>
    <n v="3778416"/>
    <n v="3311914"/>
    <n v="5615"/>
    <n v="14435"/>
    <n v="11256"/>
    <n v="4322130"/>
    <n v="3758869"/>
    <n v="5650"/>
    <n v="14228"/>
    <n v="11138"/>
    <n v="4127753"/>
    <n v="3617812"/>
    <n v="5942"/>
    <n v="14718"/>
    <n v="11826"/>
    <n v="3968763"/>
    <n v="3469386"/>
    <n v="6060"/>
    <n v="15582"/>
    <n v="12216"/>
    <n v="4280957"/>
    <n v="3746241"/>
    <n v="5531"/>
    <n v="13355"/>
    <n v="10503"/>
    <n v="3786792"/>
    <n v="3272016"/>
    <n v="5460"/>
    <n v="13216"/>
    <n v="10320"/>
    <n v="3527048"/>
    <n v="3080888"/>
    <n v="5780"/>
    <n v="14518"/>
    <n v="11752"/>
    <n v="4064904"/>
    <n v="3571461"/>
    <n v="5958"/>
    <n v="14329"/>
    <n v="11583"/>
    <n v="3857092"/>
    <n v="3355029"/>
  </r>
  <r>
    <x v="2"/>
    <x v="5"/>
    <n v="23446"/>
    <n v="69142"/>
    <n v="51225"/>
    <n v="19846774"/>
    <n v="17394821"/>
    <n v="22017"/>
    <n v="61172"/>
    <n v="46150"/>
    <n v="17844611"/>
    <n v="15654268"/>
    <n v="22650"/>
    <n v="64586"/>
    <n v="50036"/>
    <n v="19179535"/>
    <n v="16744283"/>
    <n v="22830"/>
    <n v="63782"/>
    <n v="49954"/>
    <n v="18940378"/>
    <n v="16478177"/>
    <n v="23153"/>
    <n v="66534"/>
    <n v="51078"/>
    <n v="19938570"/>
    <n v="17390853"/>
    <n v="22970"/>
    <n v="63404"/>
    <n v="49496"/>
    <n v="18336317"/>
    <n v="15934955"/>
    <n v="23280"/>
    <n v="65368"/>
    <n v="50183"/>
    <n v="19258530"/>
    <n v="16732219"/>
    <n v="23710"/>
    <n v="66843"/>
    <n v="51830"/>
    <n v="19611908"/>
    <n v="17138458"/>
    <n v="22548"/>
    <n v="62394"/>
    <n v="48647"/>
    <n v="17852191"/>
    <n v="15613458"/>
    <n v="22415"/>
    <n v="62114"/>
    <n v="47623"/>
    <n v="18612322"/>
    <n v="16155974"/>
    <n v="24081"/>
    <n v="67203"/>
    <n v="52634"/>
    <n v="20054046"/>
    <n v="17404040"/>
    <n v="24364"/>
    <n v="65052"/>
    <n v="52518"/>
    <n v="19338354"/>
    <n v="16824176"/>
  </r>
  <r>
    <x v="2"/>
    <x v="6"/>
    <n v="63138"/>
    <n v="228995"/>
    <n v="154233"/>
    <n v="65149320"/>
    <n v="56925185"/>
    <n v="58942"/>
    <n v="200186"/>
    <n v="139609"/>
    <n v="56910881"/>
    <n v="49881835"/>
    <n v="60797"/>
    <n v="216080"/>
    <n v="151690"/>
    <n v="62336583"/>
    <n v="54694087"/>
    <n v="61128"/>
    <n v="211289"/>
    <n v="150767"/>
    <n v="59406282"/>
    <n v="52145692"/>
    <n v="61913"/>
    <n v="220359"/>
    <n v="156443"/>
    <n v="63268614"/>
    <n v="55467320"/>
    <n v="62508"/>
    <n v="216345"/>
    <n v="152817"/>
    <n v="62837646"/>
    <n v="54829615"/>
    <n v="63222"/>
    <n v="220919"/>
    <n v="152909"/>
    <n v="64185914"/>
    <n v="56022377"/>
    <n v="64483"/>
    <n v="225640"/>
    <n v="158572"/>
    <n v="66537754"/>
    <n v="58042744"/>
    <n v="60689"/>
    <n v="209577"/>
    <n v="147491"/>
    <n v="60434716"/>
    <n v="53154872"/>
    <n v="61327"/>
    <n v="214179"/>
    <n v="146466"/>
    <n v="63807908"/>
    <n v="55741770"/>
    <n v="65127"/>
    <n v="225146"/>
    <n v="160222"/>
    <n v="65961073"/>
    <n v="57668655"/>
    <n v="65712"/>
    <n v="223432"/>
    <n v="160999"/>
    <n v="65771638"/>
    <n v="57417863"/>
  </r>
  <r>
    <x v="2"/>
    <x v="7"/>
    <n v="88023"/>
    <n v="361916"/>
    <n v="212557"/>
    <n v="92546212"/>
    <n v="81367941"/>
    <n v="82042"/>
    <n v="315252"/>
    <n v="193254"/>
    <n v="80073192"/>
    <n v="70571425"/>
    <n v="87255"/>
    <n v="344897"/>
    <n v="216875"/>
    <n v="88942800"/>
    <n v="78394624"/>
    <n v="86720"/>
    <n v="334296"/>
    <n v="212707"/>
    <n v="86063626"/>
    <n v="75689975"/>
    <n v="88653"/>
    <n v="347104"/>
    <n v="220228"/>
    <n v="90823102"/>
    <n v="79915442"/>
    <n v="88329"/>
    <n v="338956"/>
    <n v="213921"/>
    <n v="90228719"/>
    <n v="79395741"/>
    <n v="88924"/>
    <n v="347245"/>
    <n v="215267"/>
    <n v="91335518"/>
    <n v="80180035"/>
    <n v="90889"/>
    <n v="359022"/>
    <n v="225559"/>
    <n v="95564017"/>
    <n v="84105496"/>
    <n v="85808"/>
    <n v="334034"/>
    <n v="208730"/>
    <n v="89611617"/>
    <n v="78914300"/>
    <n v="87145"/>
    <n v="338712"/>
    <n v="208101"/>
    <n v="91508407"/>
    <n v="80278510"/>
    <n v="91690"/>
    <n v="353396"/>
    <n v="225858"/>
    <n v="96183537"/>
    <n v="84662602"/>
    <n v="91640"/>
    <n v="349070"/>
    <n v="225051"/>
    <n v="91244711"/>
    <n v="80430539"/>
  </r>
  <r>
    <x v="2"/>
    <x v="8"/>
    <n v="85662"/>
    <n v="339324"/>
    <n v="197355"/>
    <n v="91425174"/>
    <n v="80950297"/>
    <n v="80953"/>
    <n v="300096"/>
    <n v="179872"/>
    <n v="80360038"/>
    <n v="71228250"/>
    <n v="86980"/>
    <n v="330562"/>
    <n v="203769"/>
    <n v="89360062"/>
    <n v="79299960"/>
    <n v="86755"/>
    <n v="319863"/>
    <n v="200003"/>
    <n v="87070730"/>
    <n v="77129077"/>
    <n v="89453"/>
    <n v="334659"/>
    <n v="209542"/>
    <n v="91595528"/>
    <n v="81278946"/>
    <n v="88245"/>
    <n v="326299"/>
    <n v="203287"/>
    <n v="90889662"/>
    <n v="80424171"/>
    <n v="87775"/>
    <n v="335616"/>
    <n v="203582"/>
    <n v="92932054"/>
    <n v="82192737"/>
    <n v="89553"/>
    <n v="347665"/>
    <n v="211512"/>
    <n v="96808693"/>
    <n v="85927251"/>
    <n v="86346"/>
    <n v="322516"/>
    <n v="198982"/>
    <n v="88282801"/>
    <n v="78456679"/>
    <n v="87997"/>
    <n v="327378"/>
    <n v="199217"/>
    <n v="90323805"/>
    <n v="79825899"/>
    <n v="92437"/>
    <n v="338568"/>
    <n v="215179"/>
    <n v="93508160"/>
    <n v="82751651"/>
    <n v="91776"/>
    <n v="335669"/>
    <n v="214381"/>
    <n v="91880923"/>
    <n v="81231793"/>
  </r>
  <r>
    <x v="2"/>
    <x v="9"/>
    <n v="51276"/>
    <n v="192494"/>
    <n v="109435"/>
    <n v="57577286"/>
    <n v="51617330"/>
    <n v="47533"/>
    <n v="168976"/>
    <n v="100256"/>
    <n v="50587034"/>
    <n v="45380919"/>
    <n v="50877"/>
    <n v="186033"/>
    <n v="113154"/>
    <n v="55313062"/>
    <n v="49571780"/>
    <n v="51417"/>
    <n v="185356"/>
    <n v="112387"/>
    <n v="57302789"/>
    <n v="51381331"/>
    <n v="53191"/>
    <n v="192787"/>
    <n v="117747"/>
    <n v="60466582"/>
    <n v="54192852"/>
    <n v="52381"/>
    <n v="187682"/>
    <n v="113844"/>
    <n v="59287424"/>
    <n v="53093468"/>
    <n v="52213"/>
    <n v="190910"/>
    <n v="114478"/>
    <n v="60665382"/>
    <n v="54276530"/>
    <n v="52639"/>
    <n v="195502"/>
    <n v="117879"/>
    <n v="60327599"/>
    <n v="54129550"/>
    <n v="51519"/>
    <n v="183599"/>
    <n v="111386"/>
    <n v="56549656"/>
    <n v="50832660"/>
    <n v="52513"/>
    <n v="187317"/>
    <n v="112370"/>
    <n v="58479062"/>
    <n v="52351990"/>
    <n v="54048"/>
    <n v="192445"/>
    <n v="119887"/>
    <n v="60073672"/>
    <n v="53790856"/>
    <n v="53685"/>
    <n v="183913"/>
    <n v="117588"/>
    <n v="56522941"/>
    <n v="50621174"/>
  </r>
  <r>
    <x v="2"/>
    <x v="10"/>
    <n v="25918"/>
    <n v="157497"/>
    <n v="49397"/>
    <n v="37066767"/>
    <n v="33203117"/>
    <n v="22993"/>
    <n v="131387"/>
    <n v="45391"/>
    <n v="29462883"/>
    <n v="26365388"/>
    <n v="24774"/>
    <n v="143076"/>
    <n v="51767"/>
    <n v="31657835"/>
    <n v="28328261"/>
    <n v="25151"/>
    <n v="137690"/>
    <n v="50916"/>
    <n v="32584652"/>
    <n v="29181355"/>
    <n v="26177"/>
    <n v="144197"/>
    <n v="53510"/>
    <n v="34461840"/>
    <n v="30862578"/>
    <n v="25895"/>
    <n v="144817"/>
    <n v="52883"/>
    <n v="36561841"/>
    <n v="32790706"/>
    <n v="25794"/>
    <n v="149295"/>
    <n v="52682"/>
    <n v="37612447"/>
    <n v="33678888"/>
    <n v="26058"/>
    <n v="151703"/>
    <n v="54187"/>
    <n v="37248418"/>
    <n v="33357155"/>
    <n v="25908"/>
    <n v="141721"/>
    <n v="51128"/>
    <n v="33914016"/>
    <n v="30386278"/>
    <n v="26006"/>
    <n v="142601"/>
    <n v="50269"/>
    <n v="34021542"/>
    <n v="30461471"/>
    <n v="27174"/>
    <n v="148524"/>
    <n v="55810"/>
    <n v="37846274"/>
    <n v="33919343"/>
    <n v="26547"/>
    <n v="137789"/>
    <n v="53390"/>
    <n v="33217826"/>
    <n v="297325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DEED6-ACE4-42AD-B8B9-C1943B01849F}" name="피벗 테이블2" cacheId="4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A8" firstHeaderRow="1" firstDataRow="1" firstDataCol="1"/>
  <pivotFields count="63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ADC61-3FE6-4A98-90FC-C8110C62FCF6}" name="피벗 테이블26" cacheId="49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A28" firstHeaderRow="1" firstDataRow="1" firstDataCol="1"/>
  <pivotFields count="62">
    <pivotField axis="axisRow" showAll="0">
      <items count="4">
        <item x="0"/>
        <item x="1"/>
        <item x="2"/>
        <item t="default"/>
      </items>
    </pivotField>
    <pivotField axis="axisRow" showAll="0">
      <items count="12">
        <item x="0"/>
        <item x="2"/>
        <item x="3"/>
        <item x="4"/>
        <item x="5"/>
        <item x="6"/>
        <item x="7"/>
        <item x="8"/>
        <item x="9"/>
        <item x="10"/>
        <item x="1"/>
        <item t="default"/>
      </items>
    </pivotField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</pivotFields>
  <rowFields count="2">
    <field x="0"/>
    <field x="1"/>
  </rowFields>
  <rowItems count="2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2C995D5-0174-436E-AE72-0A5E640832D2}" name="표14" displayName="표14" ref="A1:BJ23" totalsRowShown="0">
  <autoFilter ref="A1:BJ23" xr:uid="{C2C995D5-0174-436E-AE72-0A5E640832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</autoFilter>
  <tableColumns count="62">
    <tableColumn id="1" xr3:uid="{C512839A-7BF0-46C5-BC03-7CF5DE548C1E}" name="열1"/>
    <tableColumn id="2" xr3:uid="{5894DB78-3C7E-4353-AAC7-E75B803A3C60}" name="진료년월"/>
    <tableColumn id="3" xr3:uid="{D005AC31-A320-4EC4-9049-3DE0B8E5BB92}" name="2022년 01월" dataDxfId="59"/>
    <tableColumn id="4" xr3:uid="{FB72FE42-1447-4628-A4F2-A10226128389}" name="열2" dataDxfId="58"/>
    <tableColumn id="5" xr3:uid="{83CD5F2B-0DF4-498F-A39D-56D7ECAD8779}" name="열3" dataDxfId="57"/>
    <tableColumn id="6" xr3:uid="{89952DA0-2123-411A-BA91-B31229C65978}" name="열4" dataDxfId="56"/>
    <tableColumn id="7" xr3:uid="{D067BA1F-2965-4879-8EB7-70B15B42A144}" name="열5" dataDxfId="55"/>
    <tableColumn id="8" xr3:uid="{8503930D-886B-411D-A2C9-2721017493C5}" name="2022년 02월" dataDxfId="54"/>
    <tableColumn id="9" xr3:uid="{FDCFFA16-819B-4B60-95B2-AD551E0E7E0E}" name="열6" dataDxfId="53"/>
    <tableColumn id="10" xr3:uid="{9619B077-85B7-42E9-A4E5-FDBC82FD4717}" name="열7" dataDxfId="52"/>
    <tableColumn id="11" xr3:uid="{9F305177-361E-4452-B4B0-69ED9124A7E7}" name="열8" dataDxfId="51"/>
    <tableColumn id="12" xr3:uid="{40069832-A0E6-431C-8B75-DEA98A8778A3}" name="열9" dataDxfId="50"/>
    <tableColumn id="13" xr3:uid="{113728AF-28F6-4086-AB6B-01E7A10C3D2C}" name="2022년 03월" dataDxfId="49"/>
    <tableColumn id="14" xr3:uid="{9FF086C8-37B5-41A3-93C6-67739A17747E}" name="열10" dataDxfId="48"/>
    <tableColumn id="15" xr3:uid="{32B49327-4ED7-47E7-A0F9-49DF32ABB9A4}" name="열11" dataDxfId="47"/>
    <tableColumn id="16" xr3:uid="{CD73FA52-43B8-47F8-A5F4-B4ED68000AD3}" name="열12" dataDxfId="46"/>
    <tableColumn id="17" xr3:uid="{06DC175B-95DB-4DEF-897D-45B2E986B982}" name="열13" dataDxfId="45"/>
    <tableColumn id="18" xr3:uid="{6B7D864E-4071-4139-BD95-6C5D4171CD24}" name="2022년 04월" dataDxfId="44"/>
    <tableColumn id="19" xr3:uid="{5A92AAB4-5CB0-4CDF-8194-008FBA1AFE9D}" name="열14" dataDxfId="43"/>
    <tableColumn id="20" xr3:uid="{B1013B7A-4F41-49DE-B003-80773DCB27A5}" name="열15" dataDxfId="42"/>
    <tableColumn id="21" xr3:uid="{57AC8220-8823-44E4-9DCF-15F4E53A3C28}" name="열16" dataDxfId="41"/>
    <tableColumn id="22" xr3:uid="{BE892501-AB18-4CF6-9325-6651C40F947F}" name="열17" dataDxfId="40"/>
    <tableColumn id="23" xr3:uid="{DD9101F7-9973-4EBB-8679-D19D345055FA}" name="2022년 05월" dataDxfId="39"/>
    <tableColumn id="24" xr3:uid="{E77F6835-3657-416B-BBFF-4863052C54B4}" name="열18" dataDxfId="38"/>
    <tableColumn id="25" xr3:uid="{638BB498-AAB7-4A9B-B533-588D9EE1E4E7}" name="열19" dataDxfId="37"/>
    <tableColumn id="26" xr3:uid="{B06F4AB0-471C-4328-80A2-F83E48B12820}" name="열20" dataDxfId="36"/>
    <tableColumn id="27" xr3:uid="{7E903CDB-38F5-4768-B6DA-9E24EF2C0CEF}" name="열21" dataDxfId="35"/>
    <tableColumn id="28" xr3:uid="{105BB91D-5656-4C50-98E4-D582854D5209}" name="2022년 06월" dataDxfId="34"/>
    <tableColumn id="29" xr3:uid="{592999F5-4D88-40E0-8DA2-E9183EB9A779}" name="열22" dataDxfId="33"/>
    <tableColumn id="30" xr3:uid="{3E280FE5-5C55-4034-AF44-DE3D5137F572}" name="열23" dataDxfId="32"/>
    <tableColumn id="31" xr3:uid="{8AFA7BD1-8F4E-4614-86A2-BC7B3E6A26BD}" name="열24" dataDxfId="31"/>
    <tableColumn id="32" xr3:uid="{085341B1-820D-4DA0-93CE-018EF5E7C4CF}" name="열25" dataDxfId="30"/>
    <tableColumn id="33" xr3:uid="{3FE8F94B-448F-4D25-955E-A13F21148B96}" name="2022년 07월" dataDxfId="29"/>
    <tableColumn id="34" xr3:uid="{06864E0F-E3F6-4751-9931-64CD47101457}" name="열26" dataDxfId="28"/>
    <tableColumn id="35" xr3:uid="{624E01CC-861C-4C09-91E5-41DD04A85F4D}" name="열27" dataDxfId="27"/>
    <tableColumn id="36" xr3:uid="{E1FB6A9B-E9A0-491A-9E55-0AF99F905717}" name="열28" dataDxfId="26"/>
    <tableColumn id="37" xr3:uid="{5C879593-518B-462E-B14B-91C46C73D60B}" name="열29" dataDxfId="25"/>
    <tableColumn id="38" xr3:uid="{A818C719-D596-4EA0-AE1C-485BF286F655}" name="2022년 08월" dataDxfId="24"/>
    <tableColumn id="39" xr3:uid="{0B233A03-2B10-40D6-98FB-127BE3BFCE6F}" name="열30" dataDxfId="23"/>
    <tableColumn id="40" xr3:uid="{A33B1B88-1CD9-4478-BB47-B1436D18661C}" name="열31" dataDxfId="22"/>
    <tableColumn id="41" xr3:uid="{DCBC4907-19B4-46A4-A63E-9DC7AD108200}" name="열32" dataDxfId="21"/>
    <tableColumn id="42" xr3:uid="{158EF6FF-ECC1-45B3-B9D3-135E58882CC5}" name="열33" dataDxfId="20"/>
    <tableColumn id="43" xr3:uid="{F438FC93-9639-4D8F-813D-985403633A9B}" name="2022년 09월" dataDxfId="19"/>
    <tableColumn id="44" xr3:uid="{CAD27CCA-A2A5-4236-AAC7-E0AB921F330D}" name="열34" dataDxfId="18"/>
    <tableColumn id="45" xr3:uid="{D0DEB323-E66E-417B-87AA-EE6D1044A09F}" name="열35" dataDxfId="17"/>
    <tableColumn id="46" xr3:uid="{E4451C97-7BDA-41B3-9B31-D7CFCACCEC1D}" name="열36" dataDxfId="16"/>
    <tableColumn id="47" xr3:uid="{252B9D93-971F-4343-8F3D-89F73B90D07E}" name="열37" dataDxfId="15"/>
    <tableColumn id="48" xr3:uid="{FC569E52-B40D-44C4-9475-0EE30FCB7E10}" name="2022년 10월" dataDxfId="14"/>
    <tableColumn id="49" xr3:uid="{A97AA69A-0FF6-405F-8EC2-4F684B3D36D1}" name="열38" dataDxfId="13"/>
    <tableColumn id="50" xr3:uid="{A0E763EC-42A7-4361-9D70-2F320233DCD7}" name="열39" dataDxfId="12"/>
    <tableColumn id="51" xr3:uid="{6110FA03-B0C2-4F79-8E86-ADF98A727967}" name="열40" dataDxfId="11"/>
    <tableColumn id="52" xr3:uid="{D4B56857-06F6-4A6D-9DAD-EF5D32CBEE2A}" name="열41" dataDxfId="10"/>
    <tableColumn id="53" xr3:uid="{AFA6E5CF-85A1-49C3-87B8-5F00D01B191B}" name="2022년 11월" dataDxfId="9"/>
    <tableColumn id="54" xr3:uid="{40B7615A-6A3B-4FC7-BAC5-84DBFC1C4BA3}" name="열42" dataDxfId="8"/>
    <tableColumn id="55" xr3:uid="{F915CD02-3C64-48F8-B0FF-5F28570BCD03}" name="열43" dataDxfId="7"/>
    <tableColumn id="56" xr3:uid="{0151C5DF-75A0-4B50-8683-B850A5D99AAE}" name="열44" dataDxfId="6"/>
    <tableColumn id="57" xr3:uid="{A1CDF48E-C800-40E0-8453-21A050DB5A04}" name="열45" dataDxfId="5"/>
    <tableColumn id="58" xr3:uid="{4BDA8677-A32E-4C2F-9E5C-0CE61FDB8923}" name="2022년 12월" dataDxfId="4"/>
    <tableColumn id="59" xr3:uid="{58810BF0-7BBE-4E16-A9B9-10801F7BDC58}" name="열46" dataDxfId="3"/>
    <tableColumn id="60" xr3:uid="{2CAD7774-B339-4E64-B97C-9E5DB4702849}" name="열47" dataDxfId="2"/>
    <tableColumn id="61" xr3:uid="{6D2CDAB0-C46C-4301-996E-A663ADACF25F}" name="열48" dataDxfId="1"/>
    <tableColumn id="62" xr3:uid="{9A8F29BF-7F36-4DA5-AE8E-A978DBE7F265}" name="열4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BA00-C2C8-4EF1-9AFE-6E8B258286AD}">
  <dimension ref="A1:BK69"/>
  <sheetViews>
    <sheetView tabSelected="1" zoomScale="70" zoomScaleNormal="70" workbookViewId="0">
      <selection activeCell="E29" sqref="E29"/>
    </sheetView>
  </sheetViews>
  <sheetFormatPr defaultRowHeight="17.399999999999999" x14ac:dyDescent="0.4"/>
  <cols>
    <col min="1" max="1" width="9.09765625" bestFit="1" customWidth="1"/>
    <col min="2" max="2" width="13.19921875" bestFit="1" customWidth="1"/>
    <col min="3" max="3" width="12.3984375" bestFit="1" customWidth="1"/>
    <col min="4" max="5" width="9.5" bestFit="1" customWidth="1"/>
    <col min="6" max="6" width="17.3984375" bestFit="1" customWidth="1"/>
    <col min="7" max="7" width="13.09765625" bestFit="1" customWidth="1"/>
    <col min="8" max="8" width="12.3984375" bestFit="1" customWidth="1"/>
    <col min="9" max="10" width="9.5" bestFit="1" customWidth="1"/>
    <col min="11" max="11" width="17.3984375" bestFit="1" customWidth="1"/>
    <col min="12" max="12" width="13.09765625" bestFit="1" customWidth="1"/>
    <col min="13" max="13" width="12.3984375" bestFit="1" customWidth="1"/>
    <col min="14" max="15" width="9.5" bestFit="1" customWidth="1"/>
    <col min="16" max="16" width="17.3984375" bestFit="1" customWidth="1"/>
    <col min="17" max="17" width="13.09765625" bestFit="1" customWidth="1"/>
    <col min="18" max="18" width="12.3984375" bestFit="1" customWidth="1"/>
    <col min="19" max="20" width="9.5" bestFit="1" customWidth="1"/>
    <col min="21" max="21" width="17.3984375" bestFit="1" customWidth="1"/>
    <col min="22" max="22" width="13.09765625" bestFit="1" customWidth="1"/>
    <col min="23" max="23" width="12.3984375" bestFit="1" customWidth="1"/>
    <col min="24" max="25" width="9.5" bestFit="1" customWidth="1"/>
    <col min="26" max="26" width="17.3984375" bestFit="1" customWidth="1"/>
    <col min="27" max="27" width="13.09765625" bestFit="1" customWidth="1"/>
    <col min="28" max="28" width="12.3984375" bestFit="1" customWidth="1"/>
    <col min="29" max="30" width="9.5" bestFit="1" customWidth="1"/>
    <col min="31" max="31" width="17.3984375" bestFit="1" customWidth="1"/>
    <col min="32" max="32" width="13.09765625" bestFit="1" customWidth="1"/>
    <col min="33" max="33" width="12.3984375" bestFit="1" customWidth="1"/>
    <col min="34" max="35" width="9.5" bestFit="1" customWidth="1"/>
    <col min="36" max="36" width="17.3984375" bestFit="1" customWidth="1"/>
    <col min="37" max="37" width="13.09765625" bestFit="1" customWidth="1"/>
    <col min="38" max="38" width="12.3984375" bestFit="1" customWidth="1"/>
    <col min="39" max="40" width="9.5" bestFit="1" customWidth="1"/>
    <col min="41" max="41" width="17.3984375" bestFit="1" customWidth="1"/>
    <col min="42" max="42" width="13.09765625" bestFit="1" customWidth="1"/>
    <col min="43" max="43" width="12.3984375" bestFit="1" customWidth="1"/>
    <col min="44" max="45" width="9.5" bestFit="1" customWidth="1"/>
    <col min="46" max="46" width="17.3984375" bestFit="1" customWidth="1"/>
    <col min="47" max="47" width="13.09765625" bestFit="1" customWidth="1"/>
    <col min="48" max="48" width="12.3984375" bestFit="1" customWidth="1"/>
    <col min="49" max="50" width="9.5" bestFit="1" customWidth="1"/>
    <col min="51" max="51" width="17.3984375" bestFit="1" customWidth="1"/>
    <col min="52" max="52" width="13.09765625" bestFit="1" customWidth="1"/>
    <col min="53" max="53" width="12.3984375" bestFit="1" customWidth="1"/>
    <col min="54" max="55" width="9.5" bestFit="1" customWidth="1"/>
    <col min="56" max="56" width="17.3984375" bestFit="1" customWidth="1"/>
    <col min="57" max="57" width="13.09765625" bestFit="1" customWidth="1"/>
    <col min="58" max="58" width="12.3984375" bestFit="1" customWidth="1"/>
    <col min="59" max="60" width="9.5" bestFit="1" customWidth="1"/>
    <col min="61" max="61" width="17.3984375" bestFit="1" customWidth="1"/>
    <col min="62" max="62" width="13.09765625" bestFit="1" customWidth="1"/>
  </cols>
  <sheetData>
    <row r="1" spans="1:62" x14ac:dyDescent="0.4">
      <c r="B1" t="s">
        <v>0</v>
      </c>
      <c r="C1" t="s">
        <v>1</v>
      </c>
      <c r="H1" t="s">
        <v>2</v>
      </c>
      <c r="M1" t="s">
        <v>3</v>
      </c>
      <c r="R1" t="s">
        <v>4</v>
      </c>
      <c r="W1" t="s">
        <v>5</v>
      </c>
      <c r="AB1" t="s">
        <v>6</v>
      </c>
      <c r="AG1" t="s">
        <v>7</v>
      </c>
      <c r="AL1" t="s">
        <v>8</v>
      </c>
      <c r="AQ1" t="s">
        <v>9</v>
      </c>
      <c r="AV1" t="s">
        <v>10</v>
      </c>
      <c r="BA1" t="s">
        <v>11</v>
      </c>
      <c r="BF1" t="s">
        <v>12</v>
      </c>
    </row>
    <row r="2" spans="1:62" x14ac:dyDescent="0.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15</v>
      </c>
      <c r="AH2" t="s">
        <v>16</v>
      </c>
      <c r="AI2" t="s">
        <v>17</v>
      </c>
      <c r="AJ2" t="s">
        <v>18</v>
      </c>
      <c r="AK2" t="s">
        <v>19</v>
      </c>
      <c r="AL2" t="s">
        <v>15</v>
      </c>
      <c r="AM2" t="s">
        <v>16</v>
      </c>
      <c r="AN2" t="s">
        <v>17</v>
      </c>
      <c r="AO2" t="s">
        <v>18</v>
      </c>
      <c r="AP2" t="s">
        <v>19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15</v>
      </c>
      <c r="AW2" t="s">
        <v>16</v>
      </c>
      <c r="AX2" t="s">
        <v>17</v>
      </c>
      <c r="AY2" t="s">
        <v>18</v>
      </c>
      <c r="AZ2" t="s">
        <v>19</v>
      </c>
      <c r="BA2" t="s">
        <v>15</v>
      </c>
      <c r="BB2" t="s">
        <v>16</v>
      </c>
      <c r="BC2" t="s">
        <v>17</v>
      </c>
      <c r="BD2" t="s">
        <v>18</v>
      </c>
      <c r="BE2" t="s">
        <v>19</v>
      </c>
      <c r="BF2" t="s">
        <v>15</v>
      </c>
      <c r="BG2" t="s">
        <v>16</v>
      </c>
      <c r="BH2" t="s">
        <v>17</v>
      </c>
      <c r="BI2" t="s">
        <v>18</v>
      </c>
      <c r="BJ2" t="s">
        <v>19</v>
      </c>
    </row>
    <row r="3" spans="1:62" x14ac:dyDescent="0.4">
      <c r="A3" t="s">
        <v>20</v>
      </c>
      <c r="B3" t="s">
        <v>20</v>
      </c>
      <c r="C3" s="2">
        <v>647972</v>
      </c>
      <c r="D3" s="2">
        <v>2577592</v>
      </c>
      <c r="E3" s="2">
        <v>1462603</v>
      </c>
      <c r="F3" s="2">
        <v>764444562</v>
      </c>
      <c r="G3" s="2">
        <v>682166378</v>
      </c>
      <c r="H3" s="2">
        <v>601709</v>
      </c>
      <c r="I3" s="2">
        <v>2242593</v>
      </c>
      <c r="J3" s="2">
        <v>1328682</v>
      </c>
      <c r="K3" s="2">
        <v>658197676</v>
      </c>
      <c r="L3" s="2">
        <v>588067360</v>
      </c>
      <c r="M3" s="2">
        <v>637188</v>
      </c>
      <c r="N3" s="2">
        <v>2435349</v>
      </c>
      <c r="O3" s="2">
        <v>1484834</v>
      </c>
      <c r="P3" s="2">
        <v>719215362</v>
      </c>
      <c r="Q3" s="2">
        <v>642900080</v>
      </c>
      <c r="R3" s="2">
        <v>633797</v>
      </c>
      <c r="S3" s="2">
        <v>2371255</v>
      </c>
      <c r="T3" s="2">
        <v>1453168</v>
      </c>
      <c r="U3" s="2">
        <v>711554414</v>
      </c>
      <c r="V3" s="2">
        <v>635630081</v>
      </c>
      <c r="W3" s="2">
        <v>649490</v>
      </c>
      <c r="X3" s="2">
        <v>2474433</v>
      </c>
      <c r="Y3" s="2">
        <v>1511524</v>
      </c>
      <c r="Z3" s="2">
        <v>756915369</v>
      </c>
      <c r="AA3" s="2">
        <v>676640912</v>
      </c>
      <c r="AB3" s="2">
        <v>648215</v>
      </c>
      <c r="AC3" s="2">
        <v>2427883</v>
      </c>
      <c r="AD3" s="2">
        <v>1479052</v>
      </c>
      <c r="AE3" s="2">
        <v>752786669</v>
      </c>
      <c r="AF3" s="2">
        <v>672380184</v>
      </c>
      <c r="AG3" s="2">
        <v>647885</v>
      </c>
      <c r="AH3" s="2">
        <v>2487585</v>
      </c>
      <c r="AI3" s="2">
        <v>1485432</v>
      </c>
      <c r="AJ3" s="2">
        <v>766428739</v>
      </c>
      <c r="AK3" s="2">
        <v>683939752</v>
      </c>
      <c r="AL3" s="2">
        <v>659447</v>
      </c>
      <c r="AM3" s="2">
        <v>2548256</v>
      </c>
      <c r="AN3" s="2">
        <v>1541768</v>
      </c>
      <c r="AO3" s="2">
        <v>785227784</v>
      </c>
      <c r="AP3" s="2">
        <v>701869448</v>
      </c>
      <c r="AQ3" s="2">
        <v>635393</v>
      </c>
      <c r="AR3" s="2">
        <v>2375514</v>
      </c>
      <c r="AS3" s="2">
        <v>1441493</v>
      </c>
      <c r="AT3" s="2">
        <v>724845062</v>
      </c>
      <c r="AU3" s="2">
        <v>648879236</v>
      </c>
      <c r="AV3" s="2">
        <v>639889</v>
      </c>
      <c r="AW3" s="2">
        <v>2405799</v>
      </c>
      <c r="AX3" s="2">
        <v>1431613</v>
      </c>
      <c r="AY3" s="2">
        <v>744386455</v>
      </c>
      <c r="AZ3" s="2">
        <v>664061674</v>
      </c>
      <c r="BA3" s="2">
        <v>672742</v>
      </c>
      <c r="BB3" s="2">
        <v>2509251</v>
      </c>
      <c r="BC3" s="2">
        <v>1555451</v>
      </c>
      <c r="BD3" s="2">
        <v>780993898</v>
      </c>
      <c r="BE3" s="2">
        <v>697373478</v>
      </c>
      <c r="BF3" s="2">
        <v>673894</v>
      </c>
      <c r="BG3" s="2">
        <v>2440383</v>
      </c>
      <c r="BH3" s="2">
        <v>1552261</v>
      </c>
      <c r="BI3" s="2">
        <v>746049158</v>
      </c>
      <c r="BJ3" s="2">
        <v>665754166</v>
      </c>
    </row>
    <row r="4" spans="1:62" x14ac:dyDescent="0.4">
      <c r="A4" t="s">
        <v>21</v>
      </c>
      <c r="B4" t="s">
        <v>22</v>
      </c>
      <c r="C4" s="2">
        <v>304864</v>
      </c>
      <c r="D4" s="2">
        <v>1212047</v>
      </c>
      <c r="E4" s="2">
        <v>676186</v>
      </c>
      <c r="F4" s="2">
        <v>396316330</v>
      </c>
      <c r="G4" s="2">
        <v>356758733</v>
      </c>
      <c r="H4" s="2">
        <v>281934</v>
      </c>
      <c r="I4" s="2">
        <v>1051247</v>
      </c>
      <c r="J4" s="2">
        <v>612886</v>
      </c>
      <c r="K4" s="2">
        <v>339011059</v>
      </c>
      <c r="L4" s="2">
        <v>305530532</v>
      </c>
      <c r="M4" s="2">
        <v>298521</v>
      </c>
      <c r="N4" s="2">
        <v>1135135</v>
      </c>
      <c r="O4" s="2">
        <v>685793</v>
      </c>
      <c r="P4" s="2">
        <v>368054096</v>
      </c>
      <c r="Q4" s="2">
        <v>332049757</v>
      </c>
      <c r="R4" s="2">
        <v>294363</v>
      </c>
      <c r="S4" s="2">
        <v>1103987</v>
      </c>
      <c r="T4" s="2">
        <v>664781</v>
      </c>
      <c r="U4" s="2">
        <v>366006014</v>
      </c>
      <c r="V4" s="2">
        <v>329967496</v>
      </c>
      <c r="W4" s="2">
        <v>301580</v>
      </c>
      <c r="X4" s="2">
        <v>1153150</v>
      </c>
      <c r="Y4" s="2">
        <v>690881</v>
      </c>
      <c r="Z4" s="2">
        <v>391650160</v>
      </c>
      <c r="AA4" s="2">
        <v>353435237</v>
      </c>
      <c r="AB4" s="2">
        <v>302426</v>
      </c>
      <c r="AC4" s="2">
        <v>1135007</v>
      </c>
      <c r="AD4" s="2">
        <v>680894</v>
      </c>
      <c r="AE4" s="2">
        <v>390171881</v>
      </c>
      <c r="AF4" s="2">
        <v>351993826</v>
      </c>
      <c r="AG4" s="2">
        <v>300819</v>
      </c>
      <c r="AH4" s="2">
        <v>1162188</v>
      </c>
      <c r="AI4" s="2">
        <v>683581</v>
      </c>
      <c r="AJ4" s="2">
        <v>396013681</v>
      </c>
      <c r="AK4" s="2">
        <v>356990758</v>
      </c>
      <c r="AL4" s="2">
        <v>306181</v>
      </c>
      <c r="AM4" s="2">
        <v>1184890</v>
      </c>
      <c r="AN4" s="2">
        <v>708874</v>
      </c>
      <c r="AO4" s="2">
        <v>404475133</v>
      </c>
      <c r="AP4" s="2">
        <v>365100551</v>
      </c>
      <c r="AQ4" s="2">
        <v>297306</v>
      </c>
      <c r="AR4" s="2">
        <v>1107173</v>
      </c>
      <c r="AS4" s="2">
        <v>663915</v>
      </c>
      <c r="AT4" s="2">
        <v>374016507</v>
      </c>
      <c r="AU4" s="2">
        <v>337897259</v>
      </c>
      <c r="AV4" s="2">
        <v>297382</v>
      </c>
      <c r="AW4" s="2">
        <v>1119245</v>
      </c>
      <c r="AX4" s="2">
        <v>656539</v>
      </c>
      <c r="AY4" s="2">
        <v>383794587</v>
      </c>
      <c r="AZ4" s="2">
        <v>345895611</v>
      </c>
      <c r="BA4" s="2">
        <v>312712</v>
      </c>
      <c r="BB4" s="2">
        <v>1168217</v>
      </c>
      <c r="BC4" s="2">
        <v>713324</v>
      </c>
      <c r="BD4" s="2">
        <v>402899231</v>
      </c>
      <c r="BE4" s="2">
        <v>363250543</v>
      </c>
      <c r="BF4" s="2">
        <v>314569</v>
      </c>
      <c r="BG4" s="2">
        <v>1129895</v>
      </c>
      <c r="BH4" s="2">
        <v>715904</v>
      </c>
      <c r="BI4" s="2">
        <v>383737039</v>
      </c>
      <c r="BJ4" s="2">
        <v>345739618</v>
      </c>
    </row>
    <row r="5" spans="1:62" x14ac:dyDescent="0.4">
      <c r="A5" t="s">
        <v>21</v>
      </c>
      <c r="B5" t="s">
        <v>23</v>
      </c>
      <c r="C5" s="2">
        <v>146</v>
      </c>
      <c r="D5" s="2">
        <v>449</v>
      </c>
      <c r="E5" s="2">
        <v>277</v>
      </c>
      <c r="F5" s="2">
        <v>164721</v>
      </c>
      <c r="G5" s="2">
        <v>142989</v>
      </c>
      <c r="H5" s="2">
        <v>116</v>
      </c>
      <c r="I5" s="2">
        <v>414</v>
      </c>
      <c r="J5" s="2">
        <v>227</v>
      </c>
      <c r="K5" s="2">
        <v>136781</v>
      </c>
      <c r="L5" s="2">
        <v>122299</v>
      </c>
      <c r="M5" s="2">
        <v>102</v>
      </c>
      <c r="N5" s="2">
        <v>337</v>
      </c>
      <c r="O5" s="2">
        <v>247</v>
      </c>
      <c r="P5" s="2">
        <v>100780</v>
      </c>
      <c r="Q5" s="2">
        <v>91259</v>
      </c>
      <c r="R5" s="2">
        <v>118</v>
      </c>
      <c r="S5" s="2">
        <v>374</v>
      </c>
      <c r="T5" s="2">
        <v>281</v>
      </c>
      <c r="U5" s="2">
        <v>136721</v>
      </c>
      <c r="V5" s="2">
        <v>123117</v>
      </c>
      <c r="W5" s="2">
        <v>130</v>
      </c>
      <c r="X5" s="2">
        <v>491</v>
      </c>
      <c r="Y5" s="2">
        <v>293</v>
      </c>
      <c r="Z5" s="2">
        <v>207606</v>
      </c>
      <c r="AA5" s="2">
        <v>193539</v>
      </c>
      <c r="AB5" s="2">
        <v>120</v>
      </c>
      <c r="AC5" s="2">
        <v>388</v>
      </c>
      <c r="AD5" s="2">
        <v>269</v>
      </c>
      <c r="AE5" s="2">
        <v>204172</v>
      </c>
      <c r="AF5" s="2">
        <v>188483</v>
      </c>
      <c r="AG5" s="2">
        <v>123</v>
      </c>
      <c r="AH5" s="2">
        <v>415</v>
      </c>
      <c r="AI5" s="2">
        <v>277</v>
      </c>
      <c r="AJ5" s="2">
        <v>149393</v>
      </c>
      <c r="AK5" s="2">
        <v>134314</v>
      </c>
      <c r="AL5" s="2">
        <v>123</v>
      </c>
      <c r="AM5" s="2">
        <v>422</v>
      </c>
      <c r="AN5" s="2">
        <v>260</v>
      </c>
      <c r="AO5" s="2">
        <v>204356</v>
      </c>
      <c r="AP5" s="2">
        <v>179001</v>
      </c>
      <c r="AQ5" s="2">
        <v>115</v>
      </c>
      <c r="AR5" s="2">
        <v>356</v>
      </c>
      <c r="AS5" s="2">
        <v>244</v>
      </c>
      <c r="AT5" s="2">
        <v>126986</v>
      </c>
      <c r="AU5" s="2">
        <v>115963</v>
      </c>
      <c r="AV5" s="2">
        <v>101</v>
      </c>
      <c r="AW5" s="2">
        <v>291</v>
      </c>
      <c r="AX5" s="2">
        <v>197</v>
      </c>
      <c r="AY5" s="2">
        <v>109008</v>
      </c>
      <c r="AZ5" s="2">
        <v>85993</v>
      </c>
      <c r="BA5" s="2">
        <v>112</v>
      </c>
      <c r="BB5" s="2">
        <v>332</v>
      </c>
      <c r="BC5" s="2">
        <v>264</v>
      </c>
      <c r="BD5" s="2">
        <v>88155</v>
      </c>
      <c r="BE5" s="2">
        <v>77290</v>
      </c>
      <c r="BF5" s="2">
        <v>98</v>
      </c>
      <c r="BG5" s="2">
        <v>295</v>
      </c>
      <c r="BH5" s="2">
        <v>200</v>
      </c>
      <c r="BI5" s="2">
        <v>130135</v>
      </c>
      <c r="BJ5" s="2">
        <v>116529</v>
      </c>
    </row>
    <row r="6" spans="1:62" x14ac:dyDescent="0.4">
      <c r="A6" t="s">
        <v>21</v>
      </c>
      <c r="B6" t="s">
        <v>24</v>
      </c>
      <c r="C6" s="2">
        <v>241</v>
      </c>
      <c r="D6" s="2">
        <v>549</v>
      </c>
      <c r="E6" s="2">
        <v>437</v>
      </c>
      <c r="F6" s="2">
        <v>234823</v>
      </c>
      <c r="G6" s="2">
        <v>211271</v>
      </c>
      <c r="H6" s="2">
        <v>234</v>
      </c>
      <c r="I6" s="2">
        <v>500</v>
      </c>
      <c r="J6" s="2">
        <v>368</v>
      </c>
      <c r="K6" s="2">
        <v>131613</v>
      </c>
      <c r="L6" s="2">
        <v>113322</v>
      </c>
      <c r="M6" s="2">
        <v>124</v>
      </c>
      <c r="N6" s="2">
        <v>335</v>
      </c>
      <c r="O6" s="2">
        <v>262</v>
      </c>
      <c r="P6" s="2">
        <v>91513</v>
      </c>
      <c r="Q6" s="2">
        <v>79409</v>
      </c>
      <c r="R6" s="2">
        <v>127</v>
      </c>
      <c r="S6" s="2">
        <v>395</v>
      </c>
      <c r="T6" s="2">
        <v>271</v>
      </c>
      <c r="U6" s="2">
        <v>157060</v>
      </c>
      <c r="V6" s="2">
        <v>138422</v>
      </c>
      <c r="W6" s="2">
        <v>167</v>
      </c>
      <c r="X6" s="2">
        <v>565</v>
      </c>
      <c r="Y6" s="2">
        <v>340</v>
      </c>
      <c r="Z6" s="2">
        <v>231462</v>
      </c>
      <c r="AA6" s="2">
        <v>206674</v>
      </c>
      <c r="AB6" s="2">
        <v>145</v>
      </c>
      <c r="AC6" s="2">
        <v>410</v>
      </c>
      <c r="AD6" s="2">
        <v>273</v>
      </c>
      <c r="AE6" s="2">
        <v>161010</v>
      </c>
      <c r="AF6" s="2">
        <v>138941</v>
      </c>
      <c r="AG6" s="2">
        <v>224</v>
      </c>
      <c r="AH6" s="2">
        <v>522</v>
      </c>
      <c r="AI6" s="2">
        <v>406</v>
      </c>
      <c r="AJ6" s="2">
        <v>165223</v>
      </c>
      <c r="AK6" s="2">
        <v>139525</v>
      </c>
      <c r="AL6" s="2">
        <v>262</v>
      </c>
      <c r="AM6" s="2">
        <v>556</v>
      </c>
      <c r="AN6" s="2">
        <v>476</v>
      </c>
      <c r="AO6" s="2">
        <v>153749</v>
      </c>
      <c r="AP6" s="2">
        <v>131903</v>
      </c>
      <c r="AQ6" s="2">
        <v>158</v>
      </c>
      <c r="AR6" s="2">
        <v>404</v>
      </c>
      <c r="AS6" s="2">
        <v>320</v>
      </c>
      <c r="AT6" s="2">
        <v>118941</v>
      </c>
      <c r="AU6" s="2">
        <v>105918</v>
      </c>
      <c r="AV6" s="2">
        <v>130</v>
      </c>
      <c r="AW6" s="2">
        <v>289</v>
      </c>
      <c r="AX6" s="2">
        <v>229</v>
      </c>
      <c r="AY6" s="2">
        <v>86378</v>
      </c>
      <c r="AZ6" s="2">
        <v>77952</v>
      </c>
      <c r="BA6" s="2">
        <v>121</v>
      </c>
      <c r="BB6" s="2">
        <v>360</v>
      </c>
      <c r="BC6" s="2">
        <v>233</v>
      </c>
      <c r="BD6" s="2">
        <v>122821</v>
      </c>
      <c r="BE6" s="2">
        <v>105173</v>
      </c>
      <c r="BF6" s="2">
        <v>142</v>
      </c>
      <c r="BG6" s="2">
        <v>370</v>
      </c>
      <c r="BH6" s="2">
        <v>298</v>
      </c>
      <c r="BI6" s="2">
        <v>114350</v>
      </c>
      <c r="BJ6" s="2">
        <v>100563</v>
      </c>
    </row>
    <row r="7" spans="1:62" x14ac:dyDescent="0.4">
      <c r="A7" t="s">
        <v>21</v>
      </c>
      <c r="B7" t="s">
        <v>25</v>
      </c>
      <c r="C7" s="2">
        <v>1374</v>
      </c>
      <c r="D7" s="2">
        <v>4404</v>
      </c>
      <c r="E7" s="2">
        <v>2825</v>
      </c>
      <c r="F7" s="2">
        <v>1350022</v>
      </c>
      <c r="G7" s="2">
        <v>1173312</v>
      </c>
      <c r="H7" s="2">
        <v>1210</v>
      </c>
      <c r="I7" s="2">
        <v>3423</v>
      </c>
      <c r="J7" s="2">
        <v>2548</v>
      </c>
      <c r="K7" s="2">
        <v>983722</v>
      </c>
      <c r="L7" s="2">
        <v>870921</v>
      </c>
      <c r="M7" s="2">
        <v>1227</v>
      </c>
      <c r="N7" s="2">
        <v>4324</v>
      </c>
      <c r="O7" s="2">
        <v>2677</v>
      </c>
      <c r="P7" s="2">
        <v>1529577</v>
      </c>
      <c r="Q7" s="2">
        <v>1351803</v>
      </c>
      <c r="R7" s="2">
        <v>1230</v>
      </c>
      <c r="S7" s="2">
        <v>3721</v>
      </c>
      <c r="T7" s="2">
        <v>2619</v>
      </c>
      <c r="U7" s="2">
        <v>1297339</v>
      </c>
      <c r="V7" s="2">
        <v>1142441</v>
      </c>
      <c r="W7" s="2">
        <v>1228</v>
      </c>
      <c r="X7" s="2">
        <v>3670</v>
      </c>
      <c r="Y7" s="2">
        <v>2731</v>
      </c>
      <c r="Z7" s="2">
        <v>1182452</v>
      </c>
      <c r="AA7" s="2">
        <v>1037804</v>
      </c>
      <c r="AB7" s="2">
        <v>1253</v>
      </c>
      <c r="AC7" s="2">
        <v>4069</v>
      </c>
      <c r="AD7" s="2">
        <v>2777</v>
      </c>
      <c r="AE7" s="2">
        <v>1316147</v>
      </c>
      <c r="AF7" s="2">
        <v>1162331</v>
      </c>
      <c r="AG7" s="2">
        <v>1420</v>
      </c>
      <c r="AH7" s="2">
        <v>4862</v>
      </c>
      <c r="AI7" s="2">
        <v>3076</v>
      </c>
      <c r="AJ7" s="2">
        <v>1737124</v>
      </c>
      <c r="AK7" s="2">
        <v>1524522</v>
      </c>
      <c r="AL7" s="2">
        <v>1385</v>
      </c>
      <c r="AM7" s="2">
        <v>4454</v>
      </c>
      <c r="AN7" s="2">
        <v>3065</v>
      </c>
      <c r="AO7" s="2">
        <v>1374067</v>
      </c>
      <c r="AP7" s="2">
        <v>1208228</v>
      </c>
      <c r="AQ7" s="2">
        <v>1301</v>
      </c>
      <c r="AR7" s="2">
        <v>4252</v>
      </c>
      <c r="AS7" s="2">
        <v>2975</v>
      </c>
      <c r="AT7" s="2">
        <v>1508004</v>
      </c>
      <c r="AU7" s="2">
        <v>1326588</v>
      </c>
      <c r="AV7" s="2">
        <v>1279</v>
      </c>
      <c r="AW7" s="2">
        <v>3821</v>
      </c>
      <c r="AX7" s="2">
        <v>2700</v>
      </c>
      <c r="AY7" s="2">
        <v>1314307</v>
      </c>
      <c r="AZ7" s="2">
        <v>1157957</v>
      </c>
      <c r="BA7" s="2">
        <v>1309</v>
      </c>
      <c r="BB7" s="2">
        <v>4589</v>
      </c>
      <c r="BC7" s="2">
        <v>2915</v>
      </c>
      <c r="BD7" s="2">
        <v>1569641</v>
      </c>
      <c r="BE7" s="2">
        <v>1390565</v>
      </c>
      <c r="BF7" s="2">
        <v>1435</v>
      </c>
      <c r="BG7" s="2">
        <v>4356</v>
      </c>
      <c r="BH7" s="2">
        <v>3274</v>
      </c>
      <c r="BI7" s="2">
        <v>1542553</v>
      </c>
      <c r="BJ7" s="2">
        <v>1335341</v>
      </c>
    </row>
    <row r="8" spans="1:62" x14ac:dyDescent="0.4">
      <c r="A8" t="s">
        <v>21</v>
      </c>
      <c r="B8" t="s">
        <v>26</v>
      </c>
      <c r="C8" s="2">
        <v>5665</v>
      </c>
      <c r="D8" s="2">
        <v>18224</v>
      </c>
      <c r="E8" s="2">
        <v>11749</v>
      </c>
      <c r="F8" s="2">
        <v>5975803</v>
      </c>
      <c r="G8" s="2">
        <v>5249581</v>
      </c>
      <c r="H8" s="2">
        <v>4942</v>
      </c>
      <c r="I8" s="2">
        <v>14929</v>
      </c>
      <c r="J8" s="2">
        <v>10251</v>
      </c>
      <c r="K8" s="2">
        <v>4695925</v>
      </c>
      <c r="L8" s="2">
        <v>4134613</v>
      </c>
      <c r="M8" s="2">
        <v>5177</v>
      </c>
      <c r="N8" s="2">
        <v>16349</v>
      </c>
      <c r="O8" s="2">
        <v>11235</v>
      </c>
      <c r="P8" s="2">
        <v>5299547</v>
      </c>
      <c r="Q8" s="2">
        <v>4686487</v>
      </c>
      <c r="R8" s="2">
        <v>5273</v>
      </c>
      <c r="S8" s="2">
        <v>17266</v>
      </c>
      <c r="T8" s="2">
        <v>11446</v>
      </c>
      <c r="U8" s="2">
        <v>5693914</v>
      </c>
      <c r="V8" s="2">
        <v>5007191</v>
      </c>
      <c r="W8" s="2">
        <v>5243</v>
      </c>
      <c r="X8" s="2">
        <v>17620</v>
      </c>
      <c r="Y8" s="2">
        <v>11692</v>
      </c>
      <c r="Z8" s="2">
        <v>5986807</v>
      </c>
      <c r="AA8" s="2">
        <v>5292218</v>
      </c>
      <c r="AB8" s="2">
        <v>5326</v>
      </c>
      <c r="AC8" s="2">
        <v>16438</v>
      </c>
      <c r="AD8" s="2">
        <v>11309</v>
      </c>
      <c r="AE8" s="2">
        <v>5520882</v>
      </c>
      <c r="AF8" s="2">
        <v>4867359</v>
      </c>
      <c r="AG8" s="2">
        <v>5389</v>
      </c>
      <c r="AH8" s="2">
        <v>16795</v>
      </c>
      <c r="AI8" s="2">
        <v>11317</v>
      </c>
      <c r="AJ8" s="2">
        <v>5308071</v>
      </c>
      <c r="AK8" s="2">
        <v>4677770</v>
      </c>
      <c r="AL8" s="2">
        <v>5462</v>
      </c>
      <c r="AM8" s="2">
        <v>16933</v>
      </c>
      <c r="AN8" s="2">
        <v>11669</v>
      </c>
      <c r="AO8" s="2">
        <v>5850528</v>
      </c>
      <c r="AP8" s="2">
        <v>5162411</v>
      </c>
      <c r="AQ8" s="2">
        <v>5198</v>
      </c>
      <c r="AR8" s="2">
        <v>17016</v>
      </c>
      <c r="AS8" s="2">
        <v>10980</v>
      </c>
      <c r="AT8" s="2">
        <v>5833248</v>
      </c>
      <c r="AU8" s="2">
        <v>5147705</v>
      </c>
      <c r="AV8" s="2">
        <v>5223</v>
      </c>
      <c r="AW8" s="2">
        <v>15775</v>
      </c>
      <c r="AX8" s="2">
        <v>10755</v>
      </c>
      <c r="AY8" s="2">
        <v>5512234</v>
      </c>
      <c r="AZ8" s="2">
        <v>4835818</v>
      </c>
      <c r="BA8" s="2">
        <v>5896</v>
      </c>
      <c r="BB8" s="2">
        <v>17279</v>
      </c>
      <c r="BC8" s="2">
        <v>12477</v>
      </c>
      <c r="BD8" s="2">
        <v>5971852</v>
      </c>
      <c r="BE8" s="2">
        <v>5212745</v>
      </c>
      <c r="BF8" s="2">
        <v>5729</v>
      </c>
      <c r="BG8" s="2">
        <v>17598</v>
      </c>
      <c r="BH8" s="2">
        <v>12662</v>
      </c>
      <c r="BI8" s="2">
        <v>6271960</v>
      </c>
      <c r="BJ8" s="2">
        <v>5486812</v>
      </c>
    </row>
    <row r="9" spans="1:62" x14ac:dyDescent="0.4">
      <c r="A9" t="s">
        <v>21</v>
      </c>
      <c r="B9" t="s">
        <v>27</v>
      </c>
      <c r="C9" s="2">
        <v>18042</v>
      </c>
      <c r="D9" s="2">
        <v>67711</v>
      </c>
      <c r="E9" s="2">
        <v>40971</v>
      </c>
      <c r="F9" s="2">
        <v>22724113</v>
      </c>
      <c r="G9" s="2">
        <v>20186232</v>
      </c>
      <c r="H9" s="2">
        <v>16270</v>
      </c>
      <c r="I9" s="2">
        <v>57050</v>
      </c>
      <c r="J9" s="2">
        <v>35810</v>
      </c>
      <c r="K9" s="2">
        <v>18791497</v>
      </c>
      <c r="L9" s="2">
        <v>16737735</v>
      </c>
      <c r="M9" s="2">
        <v>16998</v>
      </c>
      <c r="N9" s="2">
        <v>61545</v>
      </c>
      <c r="O9" s="2">
        <v>39004</v>
      </c>
      <c r="P9" s="2">
        <v>20036987</v>
      </c>
      <c r="Q9" s="2">
        <v>17830994</v>
      </c>
      <c r="R9" s="2">
        <v>16878</v>
      </c>
      <c r="S9" s="2">
        <v>58700</v>
      </c>
      <c r="T9" s="2">
        <v>38042</v>
      </c>
      <c r="U9" s="2">
        <v>20091467</v>
      </c>
      <c r="V9" s="2">
        <v>17830668</v>
      </c>
      <c r="W9" s="2">
        <v>16940</v>
      </c>
      <c r="X9" s="2">
        <v>58553</v>
      </c>
      <c r="Y9" s="2">
        <v>38607</v>
      </c>
      <c r="Z9" s="2">
        <v>20147546</v>
      </c>
      <c r="AA9" s="2">
        <v>17948656</v>
      </c>
      <c r="AB9" s="2">
        <v>17105</v>
      </c>
      <c r="AC9" s="2">
        <v>58351</v>
      </c>
      <c r="AD9" s="2">
        <v>38260</v>
      </c>
      <c r="AE9" s="2">
        <v>19747997</v>
      </c>
      <c r="AF9" s="2">
        <v>17612502</v>
      </c>
      <c r="AG9" s="2">
        <v>16928</v>
      </c>
      <c r="AH9" s="2">
        <v>59801</v>
      </c>
      <c r="AI9" s="2">
        <v>38824</v>
      </c>
      <c r="AJ9" s="2">
        <v>20313501</v>
      </c>
      <c r="AK9" s="2">
        <v>18115752</v>
      </c>
      <c r="AL9" s="2">
        <v>17266</v>
      </c>
      <c r="AM9" s="2">
        <v>60045</v>
      </c>
      <c r="AN9" s="2">
        <v>39347</v>
      </c>
      <c r="AO9" s="2">
        <v>20669201</v>
      </c>
      <c r="AP9" s="2">
        <v>18475261</v>
      </c>
      <c r="AQ9" s="2">
        <v>16536</v>
      </c>
      <c r="AR9" s="2">
        <v>56657</v>
      </c>
      <c r="AS9" s="2">
        <v>36882</v>
      </c>
      <c r="AT9" s="2">
        <v>19544429</v>
      </c>
      <c r="AU9" s="2">
        <v>17443367</v>
      </c>
      <c r="AV9" s="2">
        <v>16686</v>
      </c>
      <c r="AW9" s="2">
        <v>57421</v>
      </c>
      <c r="AX9" s="2">
        <v>36867</v>
      </c>
      <c r="AY9" s="2">
        <v>19943134</v>
      </c>
      <c r="AZ9" s="2">
        <v>17727184</v>
      </c>
      <c r="BA9" s="2">
        <v>18200</v>
      </c>
      <c r="BB9" s="2">
        <v>63414</v>
      </c>
      <c r="BC9" s="2">
        <v>41354</v>
      </c>
      <c r="BD9" s="2">
        <v>22073076</v>
      </c>
      <c r="BE9" s="2">
        <v>19689215</v>
      </c>
      <c r="BF9" s="2">
        <v>18629</v>
      </c>
      <c r="BG9" s="2">
        <v>63225</v>
      </c>
      <c r="BH9" s="2">
        <v>42392</v>
      </c>
      <c r="BI9" s="2">
        <v>22707557</v>
      </c>
      <c r="BJ9" s="2">
        <v>20170174</v>
      </c>
    </row>
    <row r="10" spans="1:62" x14ac:dyDescent="0.4">
      <c r="A10" t="s">
        <v>21</v>
      </c>
      <c r="B10" t="s">
        <v>28</v>
      </c>
      <c r="C10" s="2">
        <v>50366</v>
      </c>
      <c r="D10" s="2">
        <v>209943</v>
      </c>
      <c r="E10" s="2">
        <v>117755</v>
      </c>
      <c r="F10" s="2">
        <v>72350947</v>
      </c>
      <c r="G10" s="2">
        <v>64887844</v>
      </c>
      <c r="H10" s="2">
        <v>46064</v>
      </c>
      <c r="I10" s="2">
        <v>179379</v>
      </c>
      <c r="J10" s="2">
        <v>105536</v>
      </c>
      <c r="K10" s="2">
        <v>60844764</v>
      </c>
      <c r="L10" s="2">
        <v>54705169</v>
      </c>
      <c r="M10" s="2">
        <v>47800</v>
      </c>
      <c r="N10" s="2">
        <v>188143</v>
      </c>
      <c r="O10" s="2">
        <v>115822</v>
      </c>
      <c r="P10" s="2">
        <v>64020056</v>
      </c>
      <c r="Q10" s="2">
        <v>57607819</v>
      </c>
      <c r="R10" s="2">
        <v>46832</v>
      </c>
      <c r="S10" s="2">
        <v>183288</v>
      </c>
      <c r="T10" s="2">
        <v>110678</v>
      </c>
      <c r="U10" s="2">
        <v>64617026</v>
      </c>
      <c r="V10" s="2">
        <v>58159041</v>
      </c>
      <c r="W10" s="2">
        <v>47313</v>
      </c>
      <c r="X10" s="2">
        <v>190383</v>
      </c>
      <c r="Y10" s="2">
        <v>114374</v>
      </c>
      <c r="Z10" s="2">
        <v>67025706</v>
      </c>
      <c r="AA10" s="2">
        <v>60339581</v>
      </c>
      <c r="AB10" s="2">
        <v>47374</v>
      </c>
      <c r="AC10" s="2">
        <v>187224</v>
      </c>
      <c r="AD10" s="2">
        <v>112493</v>
      </c>
      <c r="AE10" s="2">
        <v>66488911</v>
      </c>
      <c r="AF10" s="2">
        <v>59840992</v>
      </c>
      <c r="AG10" s="2">
        <v>47722</v>
      </c>
      <c r="AH10" s="2">
        <v>191397</v>
      </c>
      <c r="AI10" s="2">
        <v>113814</v>
      </c>
      <c r="AJ10" s="2">
        <v>68376300</v>
      </c>
      <c r="AK10" s="2">
        <v>61503049</v>
      </c>
      <c r="AL10" s="2">
        <v>48820</v>
      </c>
      <c r="AM10" s="2">
        <v>195126</v>
      </c>
      <c r="AN10" s="2">
        <v>119454</v>
      </c>
      <c r="AO10" s="2">
        <v>69006006</v>
      </c>
      <c r="AP10" s="2">
        <v>62016114</v>
      </c>
      <c r="AQ10" s="2">
        <v>46631</v>
      </c>
      <c r="AR10" s="2">
        <v>183614</v>
      </c>
      <c r="AS10" s="2">
        <v>110859</v>
      </c>
      <c r="AT10" s="2">
        <v>64129814</v>
      </c>
      <c r="AU10" s="2">
        <v>57840223</v>
      </c>
      <c r="AV10" s="2">
        <v>46819</v>
      </c>
      <c r="AW10" s="2">
        <v>184101</v>
      </c>
      <c r="AX10" s="2">
        <v>109434</v>
      </c>
      <c r="AY10" s="2">
        <v>64917853</v>
      </c>
      <c r="AZ10" s="2">
        <v>58282192</v>
      </c>
      <c r="BA10" s="2">
        <v>49347</v>
      </c>
      <c r="BB10" s="2">
        <v>190909</v>
      </c>
      <c r="BC10" s="2">
        <v>118155</v>
      </c>
      <c r="BD10" s="2">
        <v>67806003</v>
      </c>
      <c r="BE10" s="2">
        <v>60934758</v>
      </c>
      <c r="BF10" s="2">
        <v>49855</v>
      </c>
      <c r="BG10" s="2">
        <v>186380</v>
      </c>
      <c r="BH10" s="2">
        <v>120347</v>
      </c>
      <c r="BI10" s="2">
        <v>66673873</v>
      </c>
      <c r="BJ10" s="2">
        <v>59830722</v>
      </c>
    </row>
    <row r="11" spans="1:62" x14ac:dyDescent="0.4">
      <c r="A11" t="s">
        <v>21</v>
      </c>
      <c r="B11" t="s">
        <v>29</v>
      </c>
      <c r="C11" s="2">
        <v>100893</v>
      </c>
      <c r="D11" s="2">
        <v>400393</v>
      </c>
      <c r="E11" s="2">
        <v>231294</v>
      </c>
      <c r="F11" s="2">
        <v>135601508</v>
      </c>
      <c r="G11" s="2">
        <v>122130271</v>
      </c>
      <c r="H11" s="2">
        <v>93996</v>
      </c>
      <c r="I11" s="2">
        <v>350976</v>
      </c>
      <c r="J11" s="2">
        <v>211366</v>
      </c>
      <c r="K11" s="2">
        <v>117188495</v>
      </c>
      <c r="L11" s="2">
        <v>105750607</v>
      </c>
      <c r="M11" s="2">
        <v>99287</v>
      </c>
      <c r="N11" s="2">
        <v>382936</v>
      </c>
      <c r="O11" s="2">
        <v>237435</v>
      </c>
      <c r="P11" s="2">
        <v>129141235</v>
      </c>
      <c r="Q11" s="2">
        <v>116579549</v>
      </c>
      <c r="R11" s="2">
        <v>96675</v>
      </c>
      <c r="S11" s="2">
        <v>369916</v>
      </c>
      <c r="T11" s="2">
        <v>227480</v>
      </c>
      <c r="U11" s="2">
        <v>126356010</v>
      </c>
      <c r="V11" s="2">
        <v>114094480</v>
      </c>
      <c r="W11" s="2">
        <v>99246</v>
      </c>
      <c r="X11" s="2">
        <v>380493</v>
      </c>
      <c r="Y11" s="2">
        <v>234803</v>
      </c>
      <c r="Z11" s="2">
        <v>133447201</v>
      </c>
      <c r="AA11" s="2">
        <v>120596422</v>
      </c>
      <c r="AB11" s="2">
        <v>99906</v>
      </c>
      <c r="AC11" s="2">
        <v>375291</v>
      </c>
      <c r="AD11" s="2">
        <v>232034</v>
      </c>
      <c r="AE11" s="2">
        <v>133563661</v>
      </c>
      <c r="AF11" s="2">
        <v>120535890</v>
      </c>
      <c r="AG11" s="2">
        <v>98894</v>
      </c>
      <c r="AH11" s="2">
        <v>382581</v>
      </c>
      <c r="AI11" s="2">
        <v>231051</v>
      </c>
      <c r="AJ11" s="2">
        <v>134824098</v>
      </c>
      <c r="AK11" s="2">
        <v>121578528</v>
      </c>
      <c r="AL11" s="2">
        <v>100209</v>
      </c>
      <c r="AM11" s="2">
        <v>393010</v>
      </c>
      <c r="AN11" s="2">
        <v>240004</v>
      </c>
      <c r="AO11" s="2">
        <v>139694390</v>
      </c>
      <c r="AP11" s="2">
        <v>126256740</v>
      </c>
      <c r="AQ11" s="2">
        <v>96522</v>
      </c>
      <c r="AR11" s="2">
        <v>361808</v>
      </c>
      <c r="AS11" s="2">
        <v>221733</v>
      </c>
      <c r="AT11" s="2">
        <v>126221468</v>
      </c>
      <c r="AU11" s="2">
        <v>114148322</v>
      </c>
      <c r="AV11" s="2">
        <v>97272</v>
      </c>
      <c r="AW11" s="2">
        <v>370339</v>
      </c>
      <c r="AX11" s="2">
        <v>221202</v>
      </c>
      <c r="AY11" s="2">
        <v>132437084</v>
      </c>
      <c r="AZ11" s="2">
        <v>119528604</v>
      </c>
      <c r="BA11" s="2">
        <v>102411</v>
      </c>
      <c r="BB11" s="2">
        <v>388201</v>
      </c>
      <c r="BC11" s="2">
        <v>241451</v>
      </c>
      <c r="BD11" s="2">
        <v>139156009</v>
      </c>
      <c r="BE11" s="2">
        <v>125497679</v>
      </c>
      <c r="BF11" s="2">
        <v>103284</v>
      </c>
      <c r="BG11" s="2">
        <v>377335</v>
      </c>
      <c r="BH11" s="2">
        <v>242389</v>
      </c>
      <c r="BI11" s="2">
        <v>131780718</v>
      </c>
      <c r="BJ11" s="2">
        <v>118915439</v>
      </c>
    </row>
    <row r="12" spans="1:62" x14ac:dyDescent="0.4">
      <c r="A12" t="s">
        <v>21</v>
      </c>
      <c r="B12" t="s">
        <v>30</v>
      </c>
      <c r="C12" s="2">
        <v>89448</v>
      </c>
      <c r="D12" s="2">
        <v>335113</v>
      </c>
      <c r="E12" s="2">
        <v>194128</v>
      </c>
      <c r="F12" s="2">
        <v>111799710</v>
      </c>
      <c r="G12" s="2">
        <v>101181189</v>
      </c>
      <c r="H12" s="2">
        <v>82944</v>
      </c>
      <c r="I12" s="2">
        <v>289561</v>
      </c>
      <c r="J12" s="2">
        <v>175423</v>
      </c>
      <c r="K12" s="2">
        <v>95480267</v>
      </c>
      <c r="L12" s="2">
        <v>86301565</v>
      </c>
      <c r="M12" s="2">
        <v>88886</v>
      </c>
      <c r="N12" s="2">
        <v>314708</v>
      </c>
      <c r="O12" s="2">
        <v>198025</v>
      </c>
      <c r="P12" s="2">
        <v>103872680</v>
      </c>
      <c r="Q12" s="2">
        <v>94092553</v>
      </c>
      <c r="R12" s="2">
        <v>88134</v>
      </c>
      <c r="S12" s="2">
        <v>307074</v>
      </c>
      <c r="T12" s="2">
        <v>194303</v>
      </c>
      <c r="U12" s="2">
        <v>103785156</v>
      </c>
      <c r="V12" s="2">
        <v>93917761</v>
      </c>
      <c r="W12" s="2">
        <v>90720</v>
      </c>
      <c r="X12" s="2">
        <v>326986</v>
      </c>
      <c r="Y12" s="2">
        <v>203400</v>
      </c>
      <c r="Z12" s="2">
        <v>114545164</v>
      </c>
      <c r="AA12" s="2">
        <v>103677031</v>
      </c>
      <c r="AB12" s="2">
        <v>90325</v>
      </c>
      <c r="AC12" s="2">
        <v>319275</v>
      </c>
      <c r="AD12" s="2">
        <v>199448</v>
      </c>
      <c r="AE12" s="2">
        <v>113338717</v>
      </c>
      <c r="AF12" s="2">
        <v>102631249</v>
      </c>
      <c r="AG12" s="2">
        <v>89533</v>
      </c>
      <c r="AH12" s="2">
        <v>324627</v>
      </c>
      <c r="AI12" s="2">
        <v>200150</v>
      </c>
      <c r="AJ12" s="2">
        <v>112597811</v>
      </c>
      <c r="AK12" s="2">
        <v>101839370</v>
      </c>
      <c r="AL12" s="2">
        <v>91273</v>
      </c>
      <c r="AM12" s="2">
        <v>331679</v>
      </c>
      <c r="AN12" s="2">
        <v>207316</v>
      </c>
      <c r="AO12" s="2">
        <v>116465510</v>
      </c>
      <c r="AP12" s="2">
        <v>105556063</v>
      </c>
      <c r="AQ12" s="2">
        <v>89919</v>
      </c>
      <c r="AR12" s="2">
        <v>311041</v>
      </c>
      <c r="AS12" s="2">
        <v>196855</v>
      </c>
      <c r="AT12" s="2">
        <v>108875279</v>
      </c>
      <c r="AU12" s="2">
        <v>98646999</v>
      </c>
      <c r="AV12" s="2">
        <v>89060</v>
      </c>
      <c r="AW12" s="2">
        <v>311590</v>
      </c>
      <c r="AX12" s="2">
        <v>192610</v>
      </c>
      <c r="AY12" s="2">
        <v>110229856</v>
      </c>
      <c r="AZ12" s="2">
        <v>99714845</v>
      </c>
      <c r="BA12" s="2">
        <v>92779</v>
      </c>
      <c r="BB12" s="2">
        <v>324084</v>
      </c>
      <c r="BC12" s="2">
        <v>207361</v>
      </c>
      <c r="BD12" s="2">
        <v>114789015</v>
      </c>
      <c r="BE12" s="2">
        <v>104014219</v>
      </c>
      <c r="BF12" s="2">
        <v>93013</v>
      </c>
      <c r="BG12" s="2">
        <v>310435</v>
      </c>
      <c r="BH12" s="2">
        <v>206213</v>
      </c>
      <c r="BI12" s="2">
        <v>108105615</v>
      </c>
      <c r="BJ12" s="2">
        <v>97810845</v>
      </c>
    </row>
    <row r="13" spans="1:62" x14ac:dyDescent="0.4">
      <c r="A13" t="s">
        <v>21</v>
      </c>
      <c r="B13" t="s">
        <v>31</v>
      </c>
      <c r="C13" s="2">
        <v>39400</v>
      </c>
      <c r="D13" s="2">
        <v>175261</v>
      </c>
      <c r="E13" s="2">
        <v>76750</v>
      </c>
      <c r="F13" s="2">
        <v>46114689</v>
      </c>
      <c r="G13" s="2">
        <v>41596042</v>
      </c>
      <c r="H13" s="2">
        <v>36659</v>
      </c>
      <c r="I13" s="2">
        <v>155015</v>
      </c>
      <c r="J13" s="2">
        <v>71357</v>
      </c>
      <c r="K13" s="2">
        <v>40757999</v>
      </c>
      <c r="L13" s="2">
        <v>36794301</v>
      </c>
      <c r="M13" s="2">
        <v>39566</v>
      </c>
      <c r="N13" s="2">
        <v>166458</v>
      </c>
      <c r="O13" s="2">
        <v>81086</v>
      </c>
      <c r="P13" s="2">
        <v>43961719</v>
      </c>
      <c r="Q13" s="2">
        <v>39729884</v>
      </c>
      <c r="R13" s="2">
        <v>39609</v>
      </c>
      <c r="S13" s="2">
        <v>163253</v>
      </c>
      <c r="T13" s="2">
        <v>79661</v>
      </c>
      <c r="U13" s="2">
        <v>43871321</v>
      </c>
      <c r="V13" s="2">
        <v>39554374</v>
      </c>
      <c r="W13" s="2">
        <v>41283</v>
      </c>
      <c r="X13" s="2">
        <v>174389</v>
      </c>
      <c r="Y13" s="2">
        <v>84641</v>
      </c>
      <c r="Z13" s="2">
        <v>48876216</v>
      </c>
      <c r="AA13" s="2">
        <v>44143308</v>
      </c>
      <c r="AB13" s="2">
        <v>41383</v>
      </c>
      <c r="AC13" s="2">
        <v>173561</v>
      </c>
      <c r="AD13" s="2">
        <v>84031</v>
      </c>
      <c r="AE13" s="2">
        <v>49830388</v>
      </c>
      <c r="AF13" s="2">
        <v>45016073</v>
      </c>
      <c r="AG13" s="2">
        <v>41061</v>
      </c>
      <c r="AH13" s="2">
        <v>181188</v>
      </c>
      <c r="AI13" s="2">
        <v>84666</v>
      </c>
      <c r="AJ13" s="2">
        <v>52542158</v>
      </c>
      <c r="AK13" s="2">
        <v>47477931</v>
      </c>
      <c r="AL13" s="2">
        <v>42037</v>
      </c>
      <c r="AM13" s="2">
        <v>182665</v>
      </c>
      <c r="AN13" s="2">
        <v>87283</v>
      </c>
      <c r="AO13" s="2">
        <v>51057320</v>
      </c>
      <c r="AP13" s="2">
        <v>46114834</v>
      </c>
      <c r="AQ13" s="2">
        <v>41522</v>
      </c>
      <c r="AR13" s="2">
        <v>172025</v>
      </c>
      <c r="AS13" s="2">
        <v>83067</v>
      </c>
      <c r="AT13" s="2">
        <v>47658332</v>
      </c>
      <c r="AU13" s="2">
        <v>43122172</v>
      </c>
      <c r="AV13" s="2">
        <v>41435</v>
      </c>
      <c r="AW13" s="2">
        <v>175618</v>
      </c>
      <c r="AX13" s="2">
        <v>82545</v>
      </c>
      <c r="AY13" s="2">
        <v>49244727</v>
      </c>
      <c r="AZ13" s="2">
        <v>44485069</v>
      </c>
      <c r="BA13" s="2">
        <v>43083</v>
      </c>
      <c r="BB13" s="2">
        <v>179049</v>
      </c>
      <c r="BC13" s="2">
        <v>89114</v>
      </c>
      <c r="BD13" s="2">
        <v>51322665</v>
      </c>
      <c r="BE13" s="2">
        <v>46328896</v>
      </c>
      <c r="BF13" s="2">
        <v>43036</v>
      </c>
      <c r="BG13" s="2">
        <v>169901</v>
      </c>
      <c r="BH13" s="2">
        <v>88129</v>
      </c>
      <c r="BI13" s="2">
        <v>46410284</v>
      </c>
      <c r="BJ13" s="2">
        <v>41973189</v>
      </c>
    </row>
    <row r="14" spans="1:62" x14ac:dyDescent="0.4">
      <c r="A14" t="s">
        <v>32</v>
      </c>
      <c r="B14" t="s">
        <v>22</v>
      </c>
      <c r="C14" s="2">
        <v>343108</v>
      </c>
      <c r="D14" s="2">
        <v>1365545</v>
      </c>
      <c r="E14" s="2">
        <v>786417</v>
      </c>
      <c r="F14" s="2">
        <v>368128232</v>
      </c>
      <c r="G14" s="2">
        <v>325407646</v>
      </c>
      <c r="H14" s="2">
        <v>319775</v>
      </c>
      <c r="I14" s="2">
        <v>1191346</v>
      </c>
      <c r="J14" s="2">
        <v>715796</v>
      </c>
      <c r="K14" s="2">
        <v>319186617</v>
      </c>
      <c r="L14" s="2">
        <v>282536825</v>
      </c>
      <c r="M14" s="2">
        <v>338666</v>
      </c>
      <c r="N14" s="2">
        <v>1300212</v>
      </c>
      <c r="O14" s="2">
        <v>799039</v>
      </c>
      <c r="P14" s="2">
        <v>351161176</v>
      </c>
      <c r="Q14" s="2">
        <v>310850290</v>
      </c>
      <c r="R14" s="2">
        <v>339434</v>
      </c>
      <c r="S14" s="2">
        <v>1267268</v>
      </c>
      <c r="T14" s="2">
        <v>788387</v>
      </c>
      <c r="U14" s="2">
        <v>345548400</v>
      </c>
      <c r="V14" s="2">
        <v>305662584</v>
      </c>
      <c r="W14" s="2">
        <v>347910</v>
      </c>
      <c r="X14" s="2">
        <v>1321283</v>
      </c>
      <c r="Y14" s="2">
        <v>820643</v>
      </c>
      <c r="Z14" s="2">
        <v>365265205</v>
      </c>
      <c r="AA14" s="2">
        <v>323205675</v>
      </c>
      <c r="AB14" s="2">
        <v>345789</v>
      </c>
      <c r="AC14" s="2">
        <v>1292876</v>
      </c>
      <c r="AD14" s="2">
        <v>798158</v>
      </c>
      <c r="AE14" s="2">
        <v>362614788</v>
      </c>
      <c r="AF14" s="2">
        <v>320386360</v>
      </c>
      <c r="AG14" s="2">
        <v>347066</v>
      </c>
      <c r="AH14" s="2">
        <v>1325397</v>
      </c>
      <c r="AI14" s="2">
        <v>801851</v>
      </c>
      <c r="AJ14" s="2">
        <v>370415064</v>
      </c>
      <c r="AK14" s="2">
        <v>326948995</v>
      </c>
      <c r="AL14" s="2">
        <v>353266</v>
      </c>
      <c r="AM14" s="2">
        <v>1363366</v>
      </c>
      <c r="AN14" s="2">
        <v>832894</v>
      </c>
      <c r="AO14" s="2">
        <v>380752651</v>
      </c>
      <c r="AP14" s="2">
        <v>336768900</v>
      </c>
      <c r="AQ14" s="2">
        <v>338087</v>
      </c>
      <c r="AR14" s="2">
        <v>1268341</v>
      </c>
      <c r="AS14" s="2">
        <v>777578</v>
      </c>
      <c r="AT14" s="2">
        <v>350828558</v>
      </c>
      <c r="AU14" s="2">
        <v>310981977</v>
      </c>
      <c r="AV14" s="2">
        <v>342507</v>
      </c>
      <c r="AW14" s="2">
        <v>1286554</v>
      </c>
      <c r="AX14" s="2">
        <v>775074</v>
      </c>
      <c r="AY14" s="2">
        <v>360591867</v>
      </c>
      <c r="AZ14" s="2">
        <v>318166065</v>
      </c>
      <c r="BA14" s="2">
        <v>360030</v>
      </c>
      <c r="BB14" s="2">
        <v>1341034</v>
      </c>
      <c r="BC14" s="2">
        <v>842127</v>
      </c>
      <c r="BD14" s="2">
        <v>378094669</v>
      </c>
      <c r="BE14" s="2">
        <v>334122937</v>
      </c>
      <c r="BF14" s="2">
        <v>359325</v>
      </c>
      <c r="BG14" s="2">
        <v>1310488</v>
      </c>
      <c r="BH14" s="2">
        <v>836357</v>
      </c>
      <c r="BI14" s="2">
        <v>362312115</v>
      </c>
      <c r="BJ14" s="2">
        <v>320014549</v>
      </c>
    </row>
    <row r="15" spans="1:62" x14ac:dyDescent="0.4">
      <c r="A15" t="s">
        <v>32</v>
      </c>
      <c r="B15" t="s">
        <v>23</v>
      </c>
      <c r="C15" s="2">
        <v>114</v>
      </c>
      <c r="D15" s="2">
        <v>374</v>
      </c>
      <c r="E15" s="2">
        <v>249</v>
      </c>
      <c r="F15" s="2">
        <v>122702</v>
      </c>
      <c r="G15" s="2">
        <v>110346</v>
      </c>
      <c r="H15" s="2">
        <v>105</v>
      </c>
      <c r="I15" s="2">
        <v>293</v>
      </c>
      <c r="J15" s="2">
        <v>231</v>
      </c>
      <c r="K15" s="2">
        <v>68439</v>
      </c>
      <c r="L15" s="2">
        <v>60863</v>
      </c>
      <c r="M15" s="2">
        <v>90</v>
      </c>
      <c r="N15" s="2">
        <v>300</v>
      </c>
      <c r="O15" s="2">
        <v>215</v>
      </c>
      <c r="P15" s="2">
        <v>109781</v>
      </c>
      <c r="Q15" s="2">
        <v>100933</v>
      </c>
      <c r="R15" s="2">
        <v>100</v>
      </c>
      <c r="S15" s="2">
        <v>326</v>
      </c>
      <c r="T15" s="2">
        <v>228</v>
      </c>
      <c r="U15" s="2">
        <v>130289</v>
      </c>
      <c r="V15" s="2">
        <v>104294</v>
      </c>
      <c r="W15" s="2">
        <v>104</v>
      </c>
      <c r="X15" s="2">
        <v>292</v>
      </c>
      <c r="Y15" s="2">
        <v>227</v>
      </c>
      <c r="Z15" s="2">
        <v>86880</v>
      </c>
      <c r="AA15" s="2">
        <v>79021</v>
      </c>
      <c r="AB15" s="2">
        <v>100</v>
      </c>
      <c r="AC15" s="2">
        <v>199</v>
      </c>
      <c r="AD15" s="2">
        <v>178</v>
      </c>
      <c r="AE15" s="2">
        <v>39844</v>
      </c>
      <c r="AF15" s="2">
        <v>35263</v>
      </c>
      <c r="AG15" s="2">
        <v>89</v>
      </c>
      <c r="AH15" s="2">
        <v>251</v>
      </c>
      <c r="AI15" s="2">
        <v>180</v>
      </c>
      <c r="AJ15" s="2">
        <v>83703</v>
      </c>
      <c r="AK15" s="2">
        <v>75823</v>
      </c>
      <c r="AL15" s="2">
        <v>121</v>
      </c>
      <c r="AM15" s="2">
        <v>292</v>
      </c>
      <c r="AN15" s="2">
        <v>226</v>
      </c>
      <c r="AO15" s="2">
        <v>77022</v>
      </c>
      <c r="AP15" s="2">
        <v>67486</v>
      </c>
      <c r="AQ15" s="2">
        <v>84</v>
      </c>
      <c r="AR15" s="2">
        <v>234</v>
      </c>
      <c r="AS15" s="2">
        <v>166</v>
      </c>
      <c r="AT15" s="2">
        <v>70275</v>
      </c>
      <c r="AU15" s="2">
        <v>62472</v>
      </c>
      <c r="AV15" s="2">
        <v>87</v>
      </c>
      <c r="AW15" s="2">
        <v>223</v>
      </c>
      <c r="AX15" s="2">
        <v>169</v>
      </c>
      <c r="AY15" s="2">
        <v>68008</v>
      </c>
      <c r="AZ15" s="2">
        <v>61514</v>
      </c>
      <c r="BA15" s="2">
        <v>86</v>
      </c>
      <c r="BB15" s="2">
        <v>235</v>
      </c>
      <c r="BC15" s="2">
        <v>189</v>
      </c>
      <c r="BD15" s="2">
        <v>55223</v>
      </c>
      <c r="BE15" s="2">
        <v>47650</v>
      </c>
      <c r="BF15" s="2">
        <v>69</v>
      </c>
      <c r="BG15" s="2">
        <v>231</v>
      </c>
      <c r="BH15" s="2">
        <v>164</v>
      </c>
      <c r="BI15" s="2">
        <v>98129</v>
      </c>
      <c r="BJ15" s="2">
        <v>86987</v>
      </c>
    </row>
    <row r="16" spans="1:62" x14ac:dyDescent="0.4">
      <c r="A16" t="s">
        <v>32</v>
      </c>
      <c r="B16" t="s">
        <v>24</v>
      </c>
      <c r="C16" s="2">
        <v>402</v>
      </c>
      <c r="D16" s="2">
        <v>1041</v>
      </c>
      <c r="E16" s="2">
        <v>741</v>
      </c>
      <c r="F16" s="2">
        <v>318866</v>
      </c>
      <c r="G16" s="2">
        <v>273505</v>
      </c>
      <c r="H16" s="2">
        <v>399</v>
      </c>
      <c r="I16" s="2">
        <v>1095</v>
      </c>
      <c r="J16" s="2">
        <v>736</v>
      </c>
      <c r="K16" s="2">
        <v>356650</v>
      </c>
      <c r="L16" s="2">
        <v>314031</v>
      </c>
      <c r="M16" s="2">
        <v>313</v>
      </c>
      <c r="N16" s="2">
        <v>915</v>
      </c>
      <c r="O16" s="2">
        <v>591</v>
      </c>
      <c r="P16" s="2">
        <v>352916</v>
      </c>
      <c r="Q16" s="2">
        <v>308152</v>
      </c>
      <c r="R16" s="2">
        <v>296</v>
      </c>
      <c r="S16" s="2">
        <v>807</v>
      </c>
      <c r="T16" s="2">
        <v>559</v>
      </c>
      <c r="U16" s="2">
        <v>271234</v>
      </c>
      <c r="V16" s="2">
        <v>240771</v>
      </c>
      <c r="W16" s="2">
        <v>328</v>
      </c>
      <c r="X16" s="2">
        <v>916</v>
      </c>
      <c r="Y16" s="2">
        <v>612</v>
      </c>
      <c r="Z16" s="2">
        <v>301956</v>
      </c>
      <c r="AA16" s="2">
        <v>259789</v>
      </c>
      <c r="AB16" s="2">
        <v>320</v>
      </c>
      <c r="AC16" s="2">
        <v>946</v>
      </c>
      <c r="AD16" s="2">
        <v>594</v>
      </c>
      <c r="AE16" s="2">
        <v>305581</v>
      </c>
      <c r="AF16" s="2">
        <v>264629</v>
      </c>
      <c r="AG16" s="2">
        <v>404</v>
      </c>
      <c r="AH16" s="2">
        <v>1075</v>
      </c>
      <c r="AI16" s="2">
        <v>744</v>
      </c>
      <c r="AJ16" s="2">
        <v>372749</v>
      </c>
      <c r="AK16" s="2">
        <v>320999</v>
      </c>
      <c r="AL16" s="2">
        <v>484</v>
      </c>
      <c r="AM16" s="2">
        <v>1117</v>
      </c>
      <c r="AN16" s="2">
        <v>913</v>
      </c>
      <c r="AO16" s="2">
        <v>296290</v>
      </c>
      <c r="AP16" s="2">
        <v>254515</v>
      </c>
      <c r="AQ16" s="2">
        <v>303</v>
      </c>
      <c r="AR16" s="2">
        <v>911</v>
      </c>
      <c r="AS16" s="2">
        <v>545</v>
      </c>
      <c r="AT16" s="2">
        <v>326495</v>
      </c>
      <c r="AU16" s="2">
        <v>289241</v>
      </c>
      <c r="AV16" s="2">
        <v>276</v>
      </c>
      <c r="AW16" s="2">
        <v>814</v>
      </c>
      <c r="AX16" s="2">
        <v>539</v>
      </c>
      <c r="AY16" s="2">
        <v>243764</v>
      </c>
      <c r="AZ16" s="2">
        <v>208049</v>
      </c>
      <c r="BA16" s="2">
        <v>295</v>
      </c>
      <c r="BB16" s="2">
        <v>999</v>
      </c>
      <c r="BC16" s="2">
        <v>596</v>
      </c>
      <c r="BD16" s="2">
        <v>347772</v>
      </c>
      <c r="BE16" s="2">
        <v>306677</v>
      </c>
      <c r="BF16" s="2">
        <v>319</v>
      </c>
      <c r="BG16" s="2">
        <v>1003</v>
      </c>
      <c r="BH16" s="2">
        <v>683</v>
      </c>
      <c r="BI16" s="2">
        <v>380504</v>
      </c>
      <c r="BJ16" s="2">
        <v>314449</v>
      </c>
    </row>
    <row r="17" spans="1:62" x14ac:dyDescent="0.4">
      <c r="A17" t="s">
        <v>32</v>
      </c>
      <c r="B17" t="s">
        <v>25</v>
      </c>
      <c r="C17" s="2">
        <v>5858</v>
      </c>
      <c r="D17" s="2">
        <v>14762</v>
      </c>
      <c r="E17" s="2">
        <v>11225</v>
      </c>
      <c r="F17" s="2">
        <v>4075129</v>
      </c>
      <c r="G17" s="2">
        <v>3565098</v>
      </c>
      <c r="H17" s="2">
        <v>5436</v>
      </c>
      <c r="I17" s="2">
        <v>12889</v>
      </c>
      <c r="J17" s="2">
        <v>10297</v>
      </c>
      <c r="K17" s="2">
        <v>3522890</v>
      </c>
      <c r="L17" s="2">
        <v>3079853</v>
      </c>
      <c r="M17" s="2">
        <v>5579</v>
      </c>
      <c r="N17" s="2">
        <v>13763</v>
      </c>
      <c r="O17" s="2">
        <v>10942</v>
      </c>
      <c r="P17" s="2">
        <v>3908607</v>
      </c>
      <c r="Q17" s="2">
        <v>3408213</v>
      </c>
      <c r="R17" s="2">
        <v>5551</v>
      </c>
      <c r="S17" s="2">
        <v>13859</v>
      </c>
      <c r="T17" s="2">
        <v>10866</v>
      </c>
      <c r="U17" s="2">
        <v>3778416</v>
      </c>
      <c r="V17" s="2">
        <v>3311914</v>
      </c>
      <c r="W17" s="2">
        <v>5615</v>
      </c>
      <c r="X17" s="2">
        <v>14435</v>
      </c>
      <c r="Y17" s="2">
        <v>11256</v>
      </c>
      <c r="Z17" s="2">
        <v>4322130</v>
      </c>
      <c r="AA17" s="2">
        <v>3758869</v>
      </c>
      <c r="AB17" s="2">
        <v>5650</v>
      </c>
      <c r="AC17" s="2">
        <v>14228</v>
      </c>
      <c r="AD17" s="2">
        <v>11138</v>
      </c>
      <c r="AE17" s="2">
        <v>4127753</v>
      </c>
      <c r="AF17" s="2">
        <v>3617812</v>
      </c>
      <c r="AG17" s="2">
        <v>5942</v>
      </c>
      <c r="AH17" s="2">
        <v>14718</v>
      </c>
      <c r="AI17" s="2">
        <v>11826</v>
      </c>
      <c r="AJ17" s="2">
        <v>3968763</v>
      </c>
      <c r="AK17" s="2">
        <v>3469386</v>
      </c>
      <c r="AL17" s="2">
        <v>6060</v>
      </c>
      <c r="AM17" s="2">
        <v>15582</v>
      </c>
      <c r="AN17" s="2">
        <v>12216</v>
      </c>
      <c r="AO17" s="2">
        <v>4280957</v>
      </c>
      <c r="AP17" s="2">
        <v>3746241</v>
      </c>
      <c r="AQ17" s="2">
        <v>5531</v>
      </c>
      <c r="AR17" s="2">
        <v>13355</v>
      </c>
      <c r="AS17" s="2">
        <v>10503</v>
      </c>
      <c r="AT17" s="2">
        <v>3786792</v>
      </c>
      <c r="AU17" s="2">
        <v>3272016</v>
      </c>
      <c r="AV17" s="2">
        <v>5460</v>
      </c>
      <c r="AW17" s="2">
        <v>13216</v>
      </c>
      <c r="AX17" s="2">
        <v>10320</v>
      </c>
      <c r="AY17" s="2">
        <v>3527048</v>
      </c>
      <c r="AZ17" s="2">
        <v>3080888</v>
      </c>
      <c r="BA17" s="2">
        <v>5780</v>
      </c>
      <c r="BB17" s="2">
        <v>14518</v>
      </c>
      <c r="BC17" s="2">
        <v>11752</v>
      </c>
      <c r="BD17" s="2">
        <v>4064904</v>
      </c>
      <c r="BE17" s="2">
        <v>3571461</v>
      </c>
      <c r="BF17" s="2">
        <v>5958</v>
      </c>
      <c r="BG17" s="2">
        <v>14329</v>
      </c>
      <c r="BH17" s="2">
        <v>11583</v>
      </c>
      <c r="BI17" s="2">
        <v>3857092</v>
      </c>
      <c r="BJ17" s="2">
        <v>3355029</v>
      </c>
    </row>
    <row r="18" spans="1:62" x14ac:dyDescent="0.4">
      <c r="A18" t="s">
        <v>32</v>
      </c>
      <c r="B18" t="s">
        <v>26</v>
      </c>
      <c r="C18" s="2">
        <v>23446</v>
      </c>
      <c r="D18" s="2">
        <v>69142</v>
      </c>
      <c r="E18" s="2">
        <v>51225</v>
      </c>
      <c r="F18" s="2">
        <v>19846774</v>
      </c>
      <c r="G18" s="2">
        <v>17394821</v>
      </c>
      <c r="H18" s="2">
        <v>22017</v>
      </c>
      <c r="I18" s="2">
        <v>61172</v>
      </c>
      <c r="J18" s="2">
        <v>46150</v>
      </c>
      <c r="K18" s="2">
        <v>17844611</v>
      </c>
      <c r="L18" s="2">
        <v>15654268</v>
      </c>
      <c r="M18" s="2">
        <v>22650</v>
      </c>
      <c r="N18" s="2">
        <v>64586</v>
      </c>
      <c r="O18" s="2">
        <v>50036</v>
      </c>
      <c r="P18" s="2">
        <v>19179535</v>
      </c>
      <c r="Q18" s="2">
        <v>16744283</v>
      </c>
      <c r="R18" s="2">
        <v>22830</v>
      </c>
      <c r="S18" s="2">
        <v>63782</v>
      </c>
      <c r="T18" s="2">
        <v>49954</v>
      </c>
      <c r="U18" s="2">
        <v>18940378</v>
      </c>
      <c r="V18" s="2">
        <v>16478177</v>
      </c>
      <c r="W18" s="2">
        <v>23153</v>
      </c>
      <c r="X18" s="2">
        <v>66534</v>
      </c>
      <c r="Y18" s="2">
        <v>51078</v>
      </c>
      <c r="Z18" s="2">
        <v>19938570</v>
      </c>
      <c r="AA18" s="2">
        <v>17390853</v>
      </c>
      <c r="AB18" s="2">
        <v>22970</v>
      </c>
      <c r="AC18" s="2">
        <v>63404</v>
      </c>
      <c r="AD18" s="2">
        <v>49496</v>
      </c>
      <c r="AE18" s="2">
        <v>18336317</v>
      </c>
      <c r="AF18" s="2">
        <v>15934955</v>
      </c>
      <c r="AG18" s="2">
        <v>23280</v>
      </c>
      <c r="AH18" s="2">
        <v>65368</v>
      </c>
      <c r="AI18" s="2">
        <v>50183</v>
      </c>
      <c r="AJ18" s="2">
        <v>19258530</v>
      </c>
      <c r="AK18" s="2">
        <v>16732219</v>
      </c>
      <c r="AL18" s="2">
        <v>23710</v>
      </c>
      <c r="AM18" s="2">
        <v>66843</v>
      </c>
      <c r="AN18" s="2">
        <v>51830</v>
      </c>
      <c r="AO18" s="2">
        <v>19611908</v>
      </c>
      <c r="AP18" s="2">
        <v>17138458</v>
      </c>
      <c r="AQ18" s="2">
        <v>22548</v>
      </c>
      <c r="AR18" s="2">
        <v>62394</v>
      </c>
      <c r="AS18" s="2">
        <v>48647</v>
      </c>
      <c r="AT18" s="2">
        <v>17852191</v>
      </c>
      <c r="AU18" s="2">
        <v>15613458</v>
      </c>
      <c r="AV18" s="2">
        <v>22415</v>
      </c>
      <c r="AW18" s="2">
        <v>62114</v>
      </c>
      <c r="AX18" s="2">
        <v>47623</v>
      </c>
      <c r="AY18" s="2">
        <v>18612322</v>
      </c>
      <c r="AZ18" s="2">
        <v>16155974</v>
      </c>
      <c r="BA18" s="2">
        <v>24081</v>
      </c>
      <c r="BB18" s="2">
        <v>67203</v>
      </c>
      <c r="BC18" s="2">
        <v>52634</v>
      </c>
      <c r="BD18" s="2">
        <v>20054046</v>
      </c>
      <c r="BE18" s="2">
        <v>17404040</v>
      </c>
      <c r="BF18" s="2">
        <v>24364</v>
      </c>
      <c r="BG18" s="2">
        <v>65052</v>
      </c>
      <c r="BH18" s="2">
        <v>52518</v>
      </c>
      <c r="BI18" s="2">
        <v>19338354</v>
      </c>
      <c r="BJ18" s="2">
        <v>16824176</v>
      </c>
    </row>
    <row r="19" spans="1:62" x14ac:dyDescent="0.4">
      <c r="A19" t="s">
        <v>32</v>
      </c>
      <c r="B19" t="s">
        <v>27</v>
      </c>
      <c r="C19" s="2">
        <v>63138</v>
      </c>
      <c r="D19" s="2">
        <v>228995</v>
      </c>
      <c r="E19" s="2">
        <v>154233</v>
      </c>
      <c r="F19" s="2">
        <v>65149320</v>
      </c>
      <c r="G19" s="2">
        <v>56925185</v>
      </c>
      <c r="H19" s="2">
        <v>58942</v>
      </c>
      <c r="I19" s="2">
        <v>200186</v>
      </c>
      <c r="J19" s="2">
        <v>139609</v>
      </c>
      <c r="K19" s="2">
        <v>56910881</v>
      </c>
      <c r="L19" s="2">
        <v>49881835</v>
      </c>
      <c r="M19" s="2">
        <v>60797</v>
      </c>
      <c r="N19" s="2">
        <v>216080</v>
      </c>
      <c r="O19" s="2">
        <v>151690</v>
      </c>
      <c r="P19" s="2">
        <v>62336583</v>
      </c>
      <c r="Q19" s="2">
        <v>54694087</v>
      </c>
      <c r="R19" s="2">
        <v>61128</v>
      </c>
      <c r="S19" s="2">
        <v>211289</v>
      </c>
      <c r="T19" s="2">
        <v>150767</v>
      </c>
      <c r="U19" s="2">
        <v>59406282</v>
      </c>
      <c r="V19" s="2">
        <v>52145692</v>
      </c>
      <c r="W19" s="2">
        <v>61913</v>
      </c>
      <c r="X19" s="2">
        <v>220359</v>
      </c>
      <c r="Y19" s="2">
        <v>156443</v>
      </c>
      <c r="Z19" s="2">
        <v>63268614</v>
      </c>
      <c r="AA19" s="2">
        <v>55467320</v>
      </c>
      <c r="AB19" s="2">
        <v>62508</v>
      </c>
      <c r="AC19" s="2">
        <v>216345</v>
      </c>
      <c r="AD19" s="2">
        <v>152817</v>
      </c>
      <c r="AE19" s="2">
        <v>62837646</v>
      </c>
      <c r="AF19" s="2">
        <v>54829615</v>
      </c>
      <c r="AG19" s="2">
        <v>63222</v>
      </c>
      <c r="AH19" s="2">
        <v>220919</v>
      </c>
      <c r="AI19" s="2">
        <v>152909</v>
      </c>
      <c r="AJ19" s="2">
        <v>64185914</v>
      </c>
      <c r="AK19" s="2">
        <v>56022377</v>
      </c>
      <c r="AL19" s="2">
        <v>64483</v>
      </c>
      <c r="AM19" s="2">
        <v>225640</v>
      </c>
      <c r="AN19" s="2">
        <v>158572</v>
      </c>
      <c r="AO19" s="2">
        <v>66537754</v>
      </c>
      <c r="AP19" s="2">
        <v>58042744</v>
      </c>
      <c r="AQ19" s="2">
        <v>60689</v>
      </c>
      <c r="AR19" s="2">
        <v>209577</v>
      </c>
      <c r="AS19" s="2">
        <v>147491</v>
      </c>
      <c r="AT19" s="2">
        <v>60434716</v>
      </c>
      <c r="AU19" s="2">
        <v>53154872</v>
      </c>
      <c r="AV19" s="2">
        <v>61327</v>
      </c>
      <c r="AW19" s="2">
        <v>214179</v>
      </c>
      <c r="AX19" s="2">
        <v>146466</v>
      </c>
      <c r="AY19" s="2">
        <v>63807908</v>
      </c>
      <c r="AZ19" s="2">
        <v>55741770</v>
      </c>
      <c r="BA19" s="2">
        <v>65127</v>
      </c>
      <c r="BB19" s="2">
        <v>225146</v>
      </c>
      <c r="BC19" s="2">
        <v>160222</v>
      </c>
      <c r="BD19" s="2">
        <v>65961073</v>
      </c>
      <c r="BE19" s="2">
        <v>57668655</v>
      </c>
      <c r="BF19" s="2">
        <v>65712</v>
      </c>
      <c r="BG19" s="2">
        <v>223432</v>
      </c>
      <c r="BH19" s="2">
        <v>160999</v>
      </c>
      <c r="BI19" s="2">
        <v>65771638</v>
      </c>
      <c r="BJ19" s="2">
        <v>57417863</v>
      </c>
    </row>
    <row r="20" spans="1:62" x14ac:dyDescent="0.4">
      <c r="A20" t="s">
        <v>32</v>
      </c>
      <c r="B20" t="s">
        <v>28</v>
      </c>
      <c r="C20" s="2">
        <v>88023</v>
      </c>
      <c r="D20" s="2">
        <v>361916</v>
      </c>
      <c r="E20" s="2">
        <v>212557</v>
      </c>
      <c r="F20" s="2">
        <v>92546212</v>
      </c>
      <c r="G20" s="2">
        <v>81367941</v>
      </c>
      <c r="H20" s="2">
        <v>82042</v>
      </c>
      <c r="I20" s="2">
        <v>315252</v>
      </c>
      <c r="J20" s="2">
        <v>193254</v>
      </c>
      <c r="K20" s="2">
        <v>80073192</v>
      </c>
      <c r="L20" s="2">
        <v>70571425</v>
      </c>
      <c r="M20" s="2">
        <v>87255</v>
      </c>
      <c r="N20" s="2">
        <v>344897</v>
      </c>
      <c r="O20" s="2">
        <v>216875</v>
      </c>
      <c r="P20" s="2">
        <v>88942800</v>
      </c>
      <c r="Q20" s="2">
        <v>78394624</v>
      </c>
      <c r="R20" s="2">
        <v>86720</v>
      </c>
      <c r="S20" s="2">
        <v>334296</v>
      </c>
      <c r="T20" s="2">
        <v>212707</v>
      </c>
      <c r="U20" s="2">
        <v>86063626</v>
      </c>
      <c r="V20" s="2">
        <v>75689975</v>
      </c>
      <c r="W20" s="2">
        <v>88653</v>
      </c>
      <c r="X20" s="2">
        <v>347104</v>
      </c>
      <c r="Y20" s="2">
        <v>220228</v>
      </c>
      <c r="Z20" s="2">
        <v>90823102</v>
      </c>
      <c r="AA20" s="2">
        <v>79915442</v>
      </c>
      <c r="AB20" s="2">
        <v>88329</v>
      </c>
      <c r="AC20" s="2">
        <v>338956</v>
      </c>
      <c r="AD20" s="2">
        <v>213921</v>
      </c>
      <c r="AE20" s="2">
        <v>90228719</v>
      </c>
      <c r="AF20" s="2">
        <v>79395741</v>
      </c>
      <c r="AG20" s="2">
        <v>88924</v>
      </c>
      <c r="AH20" s="2">
        <v>347245</v>
      </c>
      <c r="AI20" s="2">
        <v>215267</v>
      </c>
      <c r="AJ20" s="2">
        <v>91335518</v>
      </c>
      <c r="AK20" s="2">
        <v>80180035</v>
      </c>
      <c r="AL20" s="2">
        <v>90889</v>
      </c>
      <c r="AM20" s="2">
        <v>359022</v>
      </c>
      <c r="AN20" s="2">
        <v>225559</v>
      </c>
      <c r="AO20" s="2">
        <v>95564017</v>
      </c>
      <c r="AP20" s="2">
        <v>84105496</v>
      </c>
      <c r="AQ20" s="2">
        <v>85808</v>
      </c>
      <c r="AR20" s="2">
        <v>334034</v>
      </c>
      <c r="AS20" s="2">
        <v>208730</v>
      </c>
      <c r="AT20" s="2">
        <v>89611617</v>
      </c>
      <c r="AU20" s="2">
        <v>78914300</v>
      </c>
      <c r="AV20" s="2">
        <v>87145</v>
      </c>
      <c r="AW20" s="2">
        <v>338712</v>
      </c>
      <c r="AX20" s="2">
        <v>208101</v>
      </c>
      <c r="AY20" s="2">
        <v>91508407</v>
      </c>
      <c r="AZ20" s="2">
        <v>80278510</v>
      </c>
      <c r="BA20" s="2">
        <v>91690</v>
      </c>
      <c r="BB20" s="2">
        <v>353396</v>
      </c>
      <c r="BC20" s="2">
        <v>225858</v>
      </c>
      <c r="BD20" s="2">
        <v>96183537</v>
      </c>
      <c r="BE20" s="2">
        <v>84662602</v>
      </c>
      <c r="BF20" s="2">
        <v>91640</v>
      </c>
      <c r="BG20" s="2">
        <v>349070</v>
      </c>
      <c r="BH20" s="2">
        <v>225051</v>
      </c>
      <c r="BI20" s="2">
        <v>91244711</v>
      </c>
      <c r="BJ20" s="2">
        <v>80430539</v>
      </c>
    </row>
    <row r="21" spans="1:62" x14ac:dyDescent="0.4">
      <c r="A21" t="s">
        <v>32</v>
      </c>
      <c r="B21" t="s">
        <v>29</v>
      </c>
      <c r="C21" s="2">
        <v>85662</v>
      </c>
      <c r="D21" s="2">
        <v>339324</v>
      </c>
      <c r="E21" s="2">
        <v>197355</v>
      </c>
      <c r="F21" s="2">
        <v>91425174</v>
      </c>
      <c r="G21" s="2">
        <v>80950297</v>
      </c>
      <c r="H21" s="2">
        <v>80953</v>
      </c>
      <c r="I21" s="2">
        <v>300096</v>
      </c>
      <c r="J21" s="2">
        <v>179872</v>
      </c>
      <c r="K21" s="2">
        <v>80360038</v>
      </c>
      <c r="L21" s="2">
        <v>71228250</v>
      </c>
      <c r="M21" s="2">
        <v>86980</v>
      </c>
      <c r="N21" s="2">
        <v>330562</v>
      </c>
      <c r="O21" s="2">
        <v>203769</v>
      </c>
      <c r="P21" s="2">
        <v>89360062</v>
      </c>
      <c r="Q21" s="2">
        <v>79299960</v>
      </c>
      <c r="R21" s="2">
        <v>86755</v>
      </c>
      <c r="S21" s="2">
        <v>319863</v>
      </c>
      <c r="T21" s="2">
        <v>200003</v>
      </c>
      <c r="U21" s="2">
        <v>87070730</v>
      </c>
      <c r="V21" s="2">
        <v>77129077</v>
      </c>
      <c r="W21" s="2">
        <v>89453</v>
      </c>
      <c r="X21" s="2">
        <v>334659</v>
      </c>
      <c r="Y21" s="2">
        <v>209542</v>
      </c>
      <c r="Z21" s="2">
        <v>91595528</v>
      </c>
      <c r="AA21" s="2">
        <v>81278946</v>
      </c>
      <c r="AB21" s="2">
        <v>88245</v>
      </c>
      <c r="AC21" s="2">
        <v>326299</v>
      </c>
      <c r="AD21" s="2">
        <v>203287</v>
      </c>
      <c r="AE21" s="2">
        <v>90889662</v>
      </c>
      <c r="AF21" s="2">
        <v>80424171</v>
      </c>
      <c r="AG21" s="2">
        <v>87775</v>
      </c>
      <c r="AH21" s="2">
        <v>335616</v>
      </c>
      <c r="AI21" s="2">
        <v>203582</v>
      </c>
      <c r="AJ21" s="2">
        <v>92932054</v>
      </c>
      <c r="AK21" s="2">
        <v>82192737</v>
      </c>
      <c r="AL21" s="2">
        <v>89553</v>
      </c>
      <c r="AM21" s="2">
        <v>347665</v>
      </c>
      <c r="AN21" s="2">
        <v>211512</v>
      </c>
      <c r="AO21" s="2">
        <v>96808693</v>
      </c>
      <c r="AP21" s="2">
        <v>85927251</v>
      </c>
      <c r="AQ21" s="2">
        <v>86346</v>
      </c>
      <c r="AR21" s="2">
        <v>322516</v>
      </c>
      <c r="AS21" s="2">
        <v>198982</v>
      </c>
      <c r="AT21" s="2">
        <v>88282801</v>
      </c>
      <c r="AU21" s="2">
        <v>78456679</v>
      </c>
      <c r="AV21" s="2">
        <v>87997</v>
      </c>
      <c r="AW21" s="2">
        <v>327378</v>
      </c>
      <c r="AX21" s="2">
        <v>199217</v>
      </c>
      <c r="AY21" s="2">
        <v>90323805</v>
      </c>
      <c r="AZ21" s="2">
        <v>79825899</v>
      </c>
      <c r="BA21" s="2">
        <v>92437</v>
      </c>
      <c r="BB21" s="2">
        <v>338568</v>
      </c>
      <c r="BC21" s="2">
        <v>215179</v>
      </c>
      <c r="BD21" s="2">
        <v>93508160</v>
      </c>
      <c r="BE21" s="2">
        <v>82751651</v>
      </c>
      <c r="BF21" s="2">
        <v>91776</v>
      </c>
      <c r="BG21" s="2">
        <v>335669</v>
      </c>
      <c r="BH21" s="2">
        <v>214381</v>
      </c>
      <c r="BI21" s="2">
        <v>91880923</v>
      </c>
      <c r="BJ21" s="2">
        <v>81231793</v>
      </c>
    </row>
    <row r="22" spans="1:62" x14ac:dyDescent="0.4">
      <c r="A22" t="s">
        <v>32</v>
      </c>
      <c r="B22" t="s">
        <v>30</v>
      </c>
      <c r="C22" s="2">
        <v>51276</v>
      </c>
      <c r="D22" s="2">
        <v>192494</v>
      </c>
      <c r="E22" s="2">
        <v>109435</v>
      </c>
      <c r="F22" s="2">
        <v>57577286</v>
      </c>
      <c r="G22" s="2">
        <v>51617330</v>
      </c>
      <c r="H22" s="2">
        <v>47533</v>
      </c>
      <c r="I22" s="2">
        <v>168976</v>
      </c>
      <c r="J22" s="2">
        <v>100256</v>
      </c>
      <c r="K22" s="2">
        <v>50587034</v>
      </c>
      <c r="L22" s="2">
        <v>45380919</v>
      </c>
      <c r="M22" s="2">
        <v>50877</v>
      </c>
      <c r="N22" s="2">
        <v>186033</v>
      </c>
      <c r="O22" s="2">
        <v>113154</v>
      </c>
      <c r="P22" s="2">
        <v>55313062</v>
      </c>
      <c r="Q22" s="2">
        <v>49571780</v>
      </c>
      <c r="R22" s="2">
        <v>51417</v>
      </c>
      <c r="S22" s="2">
        <v>185356</v>
      </c>
      <c r="T22" s="2">
        <v>112387</v>
      </c>
      <c r="U22" s="2">
        <v>57302789</v>
      </c>
      <c r="V22" s="2">
        <v>51381331</v>
      </c>
      <c r="W22" s="2">
        <v>53191</v>
      </c>
      <c r="X22" s="2">
        <v>192787</v>
      </c>
      <c r="Y22" s="2">
        <v>117747</v>
      </c>
      <c r="Z22" s="2">
        <v>60466582</v>
      </c>
      <c r="AA22" s="2">
        <v>54192852</v>
      </c>
      <c r="AB22" s="2">
        <v>52381</v>
      </c>
      <c r="AC22" s="2">
        <v>187682</v>
      </c>
      <c r="AD22" s="2">
        <v>113844</v>
      </c>
      <c r="AE22" s="2">
        <v>59287424</v>
      </c>
      <c r="AF22" s="2">
        <v>53093468</v>
      </c>
      <c r="AG22" s="2">
        <v>52213</v>
      </c>
      <c r="AH22" s="2">
        <v>190910</v>
      </c>
      <c r="AI22" s="2">
        <v>114478</v>
      </c>
      <c r="AJ22" s="2">
        <v>60665382</v>
      </c>
      <c r="AK22" s="2">
        <v>54276530</v>
      </c>
      <c r="AL22" s="2">
        <v>52639</v>
      </c>
      <c r="AM22" s="2">
        <v>195502</v>
      </c>
      <c r="AN22" s="2">
        <v>117879</v>
      </c>
      <c r="AO22" s="2">
        <v>60327599</v>
      </c>
      <c r="AP22" s="2">
        <v>54129550</v>
      </c>
      <c r="AQ22" s="2">
        <v>51519</v>
      </c>
      <c r="AR22" s="2">
        <v>183599</v>
      </c>
      <c r="AS22" s="2">
        <v>111386</v>
      </c>
      <c r="AT22" s="2">
        <v>56549656</v>
      </c>
      <c r="AU22" s="2">
        <v>50832660</v>
      </c>
      <c r="AV22" s="2">
        <v>52513</v>
      </c>
      <c r="AW22" s="2">
        <v>187317</v>
      </c>
      <c r="AX22" s="2">
        <v>112370</v>
      </c>
      <c r="AY22" s="2">
        <v>58479062</v>
      </c>
      <c r="AZ22" s="2">
        <v>52351990</v>
      </c>
      <c r="BA22" s="2">
        <v>54048</v>
      </c>
      <c r="BB22" s="2">
        <v>192445</v>
      </c>
      <c r="BC22" s="2">
        <v>119887</v>
      </c>
      <c r="BD22" s="2">
        <v>60073672</v>
      </c>
      <c r="BE22" s="2">
        <v>53790856</v>
      </c>
      <c r="BF22" s="2">
        <v>53685</v>
      </c>
      <c r="BG22" s="2">
        <v>183913</v>
      </c>
      <c r="BH22" s="2">
        <v>117588</v>
      </c>
      <c r="BI22" s="2">
        <v>56522941</v>
      </c>
      <c r="BJ22" s="2">
        <v>50621174</v>
      </c>
    </row>
    <row r="23" spans="1:62" x14ac:dyDescent="0.4">
      <c r="A23" t="s">
        <v>32</v>
      </c>
      <c r="B23" t="s">
        <v>31</v>
      </c>
      <c r="C23" s="2">
        <v>25918</v>
      </c>
      <c r="D23" s="2">
        <v>157497</v>
      </c>
      <c r="E23" s="2">
        <v>49397</v>
      </c>
      <c r="F23" s="2">
        <v>37066767</v>
      </c>
      <c r="G23" s="2">
        <v>33203117</v>
      </c>
      <c r="H23" s="2">
        <v>22993</v>
      </c>
      <c r="I23" s="2">
        <v>131387</v>
      </c>
      <c r="J23" s="2">
        <v>45391</v>
      </c>
      <c r="K23" s="2">
        <v>29462883</v>
      </c>
      <c r="L23" s="2">
        <v>26365388</v>
      </c>
      <c r="M23" s="2">
        <v>24774</v>
      </c>
      <c r="N23" s="2">
        <v>143076</v>
      </c>
      <c r="O23" s="2">
        <v>51767</v>
      </c>
      <c r="P23" s="2">
        <v>31657835</v>
      </c>
      <c r="Q23" s="2">
        <v>28328261</v>
      </c>
      <c r="R23" s="2">
        <v>25151</v>
      </c>
      <c r="S23" s="2">
        <v>137690</v>
      </c>
      <c r="T23" s="2">
        <v>50916</v>
      </c>
      <c r="U23" s="2">
        <v>32584652</v>
      </c>
      <c r="V23" s="2">
        <v>29181355</v>
      </c>
      <c r="W23" s="2">
        <v>26177</v>
      </c>
      <c r="X23" s="2">
        <v>144197</v>
      </c>
      <c r="Y23" s="2">
        <v>53510</v>
      </c>
      <c r="Z23" s="2">
        <v>34461840</v>
      </c>
      <c r="AA23" s="2">
        <v>30862578</v>
      </c>
      <c r="AB23" s="2">
        <v>25895</v>
      </c>
      <c r="AC23" s="2">
        <v>144817</v>
      </c>
      <c r="AD23" s="2">
        <v>52883</v>
      </c>
      <c r="AE23" s="2">
        <v>36561841</v>
      </c>
      <c r="AF23" s="2">
        <v>32790706</v>
      </c>
      <c r="AG23" s="2">
        <v>25794</v>
      </c>
      <c r="AH23" s="2">
        <v>149295</v>
      </c>
      <c r="AI23" s="2">
        <v>52682</v>
      </c>
      <c r="AJ23" s="2">
        <v>37612447</v>
      </c>
      <c r="AK23" s="2">
        <v>33678888</v>
      </c>
      <c r="AL23" s="2">
        <v>26058</v>
      </c>
      <c r="AM23" s="2">
        <v>151703</v>
      </c>
      <c r="AN23" s="2">
        <v>54187</v>
      </c>
      <c r="AO23" s="2">
        <v>37248418</v>
      </c>
      <c r="AP23" s="2">
        <v>33357155</v>
      </c>
      <c r="AQ23" s="2">
        <v>25908</v>
      </c>
      <c r="AR23" s="2">
        <v>141721</v>
      </c>
      <c r="AS23" s="2">
        <v>51128</v>
      </c>
      <c r="AT23" s="2">
        <v>33914016</v>
      </c>
      <c r="AU23" s="2">
        <v>30386278</v>
      </c>
      <c r="AV23" s="2">
        <v>26006</v>
      </c>
      <c r="AW23" s="2">
        <v>142601</v>
      </c>
      <c r="AX23" s="2">
        <v>50269</v>
      </c>
      <c r="AY23" s="2">
        <v>34021542</v>
      </c>
      <c r="AZ23" s="2">
        <v>30461471</v>
      </c>
      <c r="BA23" s="2">
        <v>27174</v>
      </c>
      <c r="BB23" s="2">
        <v>148524</v>
      </c>
      <c r="BC23" s="2">
        <v>55810</v>
      </c>
      <c r="BD23" s="2">
        <v>37846274</v>
      </c>
      <c r="BE23" s="2">
        <v>33919343</v>
      </c>
      <c r="BF23" s="2">
        <v>26547</v>
      </c>
      <c r="BG23" s="2">
        <v>137789</v>
      </c>
      <c r="BH23" s="2">
        <v>53390</v>
      </c>
      <c r="BI23" s="2">
        <v>33217826</v>
      </c>
      <c r="BJ23" s="2">
        <v>29732541</v>
      </c>
    </row>
    <row r="49" spans="3:63" x14ac:dyDescent="0.4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3:63" x14ac:dyDescent="0.4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3:63" x14ac:dyDescent="0.4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3:63" x14ac:dyDescent="0.4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3:63" x14ac:dyDescent="0.4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3:63" x14ac:dyDescent="0.4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3:63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3:63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3:63" x14ac:dyDescent="0.4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3:63" x14ac:dyDescent="0.4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3:63" x14ac:dyDescent="0.4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3:63" x14ac:dyDescent="0.4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3:63" x14ac:dyDescent="0.4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3:63" x14ac:dyDescent="0.4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3:63" x14ac:dyDescent="0.4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  <row r="64" spans="3:63" x14ac:dyDescent="0.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</row>
    <row r="65" spans="3:63" x14ac:dyDescent="0.4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</row>
    <row r="66" spans="3:63" x14ac:dyDescent="0.4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</row>
    <row r="67" spans="3:63" x14ac:dyDescent="0.4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</row>
    <row r="68" spans="3:63" x14ac:dyDescent="0.4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</row>
    <row r="69" spans="3:63" x14ac:dyDescent="0.4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</sheetData>
  <autoFilter ref="A2:BJ2" xr:uid="{09D8A840-68B8-482A-9041-59B1B55F8D73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8A840-68B8-482A-9041-59B1B55F8D73}">
  <dimension ref="A1:BL69"/>
  <sheetViews>
    <sheetView zoomScale="70" zoomScaleNormal="70" workbookViewId="0">
      <selection activeCell="B23" sqref="B1:BK23"/>
    </sheetView>
  </sheetViews>
  <sheetFormatPr defaultRowHeight="17.399999999999999" x14ac:dyDescent="0.4"/>
  <cols>
    <col min="1" max="1" width="23.09765625" bestFit="1" customWidth="1"/>
    <col min="2" max="2" width="9.09765625" bestFit="1" customWidth="1"/>
    <col min="3" max="3" width="13.19921875" bestFit="1" customWidth="1"/>
    <col min="4" max="4" width="12.3984375" bestFit="1" customWidth="1"/>
    <col min="5" max="6" width="9.5" bestFit="1" customWidth="1"/>
    <col min="7" max="7" width="17.3984375" bestFit="1" customWidth="1"/>
    <col min="8" max="8" width="13.09765625" bestFit="1" customWidth="1"/>
    <col min="9" max="9" width="12.3984375" bestFit="1" customWidth="1"/>
    <col min="10" max="11" width="9.5" bestFit="1" customWidth="1"/>
    <col min="12" max="12" width="17.3984375" bestFit="1" customWidth="1"/>
    <col min="13" max="13" width="13.09765625" bestFit="1" customWidth="1"/>
    <col min="14" max="14" width="12.3984375" bestFit="1" customWidth="1"/>
    <col min="15" max="16" width="9.5" bestFit="1" customWidth="1"/>
    <col min="17" max="17" width="17.3984375" bestFit="1" customWidth="1"/>
    <col min="18" max="18" width="13.09765625" bestFit="1" customWidth="1"/>
    <col min="19" max="19" width="12.3984375" bestFit="1" customWidth="1"/>
    <col min="20" max="21" width="9.5" bestFit="1" customWidth="1"/>
    <col min="22" max="22" width="17.3984375" bestFit="1" customWidth="1"/>
    <col min="23" max="23" width="13.09765625" bestFit="1" customWidth="1"/>
    <col min="24" max="24" width="12.3984375" bestFit="1" customWidth="1"/>
    <col min="25" max="26" width="9.5" bestFit="1" customWidth="1"/>
    <col min="27" max="27" width="17.3984375" bestFit="1" customWidth="1"/>
    <col min="28" max="28" width="13.09765625" bestFit="1" customWidth="1"/>
    <col min="29" max="29" width="12.3984375" bestFit="1" customWidth="1"/>
    <col min="30" max="31" width="9.5" bestFit="1" customWidth="1"/>
    <col min="32" max="32" width="17.3984375" bestFit="1" customWidth="1"/>
    <col min="33" max="33" width="13.09765625" bestFit="1" customWidth="1"/>
    <col min="34" max="34" width="12.3984375" bestFit="1" customWidth="1"/>
    <col min="35" max="36" width="9.5" bestFit="1" customWidth="1"/>
    <col min="37" max="37" width="17.3984375" bestFit="1" customWidth="1"/>
    <col min="38" max="38" width="13.09765625" bestFit="1" customWidth="1"/>
    <col min="39" max="39" width="12.3984375" bestFit="1" customWidth="1"/>
    <col min="40" max="41" width="9.5" bestFit="1" customWidth="1"/>
    <col min="42" max="42" width="17.3984375" bestFit="1" customWidth="1"/>
    <col min="43" max="43" width="13.09765625" bestFit="1" customWidth="1"/>
    <col min="44" max="44" width="12.3984375" bestFit="1" customWidth="1"/>
    <col min="45" max="46" width="9.5" bestFit="1" customWidth="1"/>
    <col min="47" max="47" width="17.3984375" bestFit="1" customWidth="1"/>
    <col min="48" max="48" width="13.09765625" bestFit="1" customWidth="1"/>
    <col min="49" max="49" width="12.3984375" bestFit="1" customWidth="1"/>
    <col min="50" max="51" width="9.5" bestFit="1" customWidth="1"/>
    <col min="52" max="52" width="17.3984375" bestFit="1" customWidth="1"/>
    <col min="53" max="53" width="13.09765625" bestFit="1" customWidth="1"/>
    <col min="54" max="54" width="12.3984375" bestFit="1" customWidth="1"/>
    <col min="55" max="56" width="9.5" bestFit="1" customWidth="1"/>
    <col min="57" max="57" width="17.3984375" bestFit="1" customWidth="1"/>
    <col min="58" max="58" width="13.09765625" bestFit="1" customWidth="1"/>
    <col min="59" max="59" width="12.3984375" bestFit="1" customWidth="1"/>
    <col min="60" max="61" width="9.5" bestFit="1" customWidth="1"/>
    <col min="62" max="62" width="17.3984375" bestFit="1" customWidth="1"/>
    <col min="63" max="63" width="13.09765625" bestFit="1" customWidth="1"/>
  </cols>
  <sheetData>
    <row r="1" spans="1:63" x14ac:dyDescent="0.4">
      <c r="A1" s="3" t="s">
        <v>34</v>
      </c>
      <c r="C1" t="s">
        <v>0</v>
      </c>
      <c r="D1" t="s">
        <v>1</v>
      </c>
      <c r="I1" t="s">
        <v>2</v>
      </c>
      <c r="N1" t="s">
        <v>3</v>
      </c>
      <c r="S1" t="s">
        <v>4</v>
      </c>
      <c r="X1" t="s">
        <v>5</v>
      </c>
      <c r="AC1" t="s">
        <v>6</v>
      </c>
      <c r="AH1" t="s">
        <v>7</v>
      </c>
      <c r="AM1" t="s">
        <v>8</v>
      </c>
      <c r="AR1" t="s">
        <v>9</v>
      </c>
      <c r="AW1" t="s">
        <v>10</v>
      </c>
      <c r="BB1" t="s">
        <v>11</v>
      </c>
      <c r="BG1" t="s">
        <v>12</v>
      </c>
    </row>
    <row r="2" spans="1:63" x14ac:dyDescent="0.4">
      <c r="A2" t="s">
        <v>33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15</v>
      </c>
      <c r="Y2" t="s">
        <v>16</v>
      </c>
      <c r="Z2" t="s">
        <v>17</v>
      </c>
      <c r="AA2" t="s">
        <v>18</v>
      </c>
      <c r="AB2" t="s">
        <v>19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15</v>
      </c>
      <c r="AI2" t="s">
        <v>16</v>
      </c>
      <c r="AJ2" t="s">
        <v>17</v>
      </c>
      <c r="AK2" t="s">
        <v>18</v>
      </c>
      <c r="AL2" t="s">
        <v>19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15</v>
      </c>
      <c r="AS2" t="s">
        <v>16</v>
      </c>
      <c r="AT2" t="s">
        <v>17</v>
      </c>
      <c r="AU2" t="s">
        <v>18</v>
      </c>
      <c r="AV2" t="s">
        <v>19</v>
      </c>
      <c r="AW2" t="s">
        <v>15</v>
      </c>
      <c r="AX2" t="s">
        <v>16</v>
      </c>
      <c r="AY2" t="s">
        <v>17</v>
      </c>
      <c r="AZ2" t="s">
        <v>18</v>
      </c>
      <c r="BA2" t="s">
        <v>19</v>
      </c>
      <c r="BB2" t="s">
        <v>15</v>
      </c>
      <c r="BC2" t="s">
        <v>16</v>
      </c>
      <c r="BD2" t="s">
        <v>17</v>
      </c>
      <c r="BE2" t="s">
        <v>18</v>
      </c>
      <c r="BF2" t="s">
        <v>19</v>
      </c>
      <c r="BG2" t="s">
        <v>15</v>
      </c>
      <c r="BH2" t="s">
        <v>16</v>
      </c>
      <c r="BI2" t="s">
        <v>17</v>
      </c>
      <c r="BJ2" t="s">
        <v>18</v>
      </c>
      <c r="BK2" t="s">
        <v>19</v>
      </c>
    </row>
    <row r="3" spans="1:63" x14ac:dyDescent="0.4">
      <c r="A3" t="s">
        <v>35</v>
      </c>
      <c r="B3" t="s">
        <v>20</v>
      </c>
      <c r="C3" t="s">
        <v>20</v>
      </c>
      <c r="D3" s="2">
        <v>647972</v>
      </c>
      <c r="E3" s="2">
        <v>2577592</v>
      </c>
      <c r="F3" s="2">
        <v>1462603</v>
      </c>
      <c r="G3" s="2">
        <v>764444562</v>
      </c>
      <c r="H3" s="2">
        <v>682166378</v>
      </c>
      <c r="I3" s="2">
        <v>601709</v>
      </c>
      <c r="J3" s="2">
        <v>2242593</v>
      </c>
      <c r="K3" s="2">
        <v>1328682</v>
      </c>
      <c r="L3" s="2">
        <v>658197676</v>
      </c>
      <c r="M3" s="2">
        <v>588067360</v>
      </c>
      <c r="N3" s="2">
        <v>637188</v>
      </c>
      <c r="O3" s="2">
        <v>2435349</v>
      </c>
      <c r="P3" s="2">
        <v>1484834</v>
      </c>
      <c r="Q3" s="2">
        <v>719215362</v>
      </c>
      <c r="R3" s="2">
        <v>642900080</v>
      </c>
      <c r="S3" s="2">
        <v>633797</v>
      </c>
      <c r="T3" s="2">
        <v>2371255</v>
      </c>
      <c r="U3" s="2">
        <v>1453168</v>
      </c>
      <c r="V3" s="2">
        <v>711554414</v>
      </c>
      <c r="W3" s="2">
        <v>635630081</v>
      </c>
      <c r="X3" s="2">
        <v>649490</v>
      </c>
      <c r="Y3" s="2">
        <v>2474433</v>
      </c>
      <c r="Z3" s="2">
        <v>1511524</v>
      </c>
      <c r="AA3" s="2">
        <v>756915369</v>
      </c>
      <c r="AB3" s="2">
        <v>676640912</v>
      </c>
      <c r="AC3" s="2">
        <v>648215</v>
      </c>
      <c r="AD3" s="2">
        <v>2427883</v>
      </c>
      <c r="AE3" s="2">
        <v>1479052</v>
      </c>
      <c r="AF3" s="2">
        <v>752786669</v>
      </c>
      <c r="AG3" s="2">
        <v>672380184</v>
      </c>
      <c r="AH3" s="2">
        <v>647885</v>
      </c>
      <c r="AI3" s="2">
        <v>2487585</v>
      </c>
      <c r="AJ3" s="2">
        <v>1485432</v>
      </c>
      <c r="AK3" s="2">
        <v>766428739</v>
      </c>
      <c r="AL3" s="2">
        <v>683939752</v>
      </c>
      <c r="AM3" s="2">
        <v>659447</v>
      </c>
      <c r="AN3" s="2">
        <v>2548256</v>
      </c>
      <c r="AO3" s="2">
        <v>1541768</v>
      </c>
      <c r="AP3" s="2">
        <v>785227784</v>
      </c>
      <c r="AQ3" s="2">
        <v>701869448</v>
      </c>
      <c r="AR3" s="2">
        <v>635393</v>
      </c>
      <c r="AS3" s="2">
        <v>2375514</v>
      </c>
      <c r="AT3" s="2">
        <v>1441493</v>
      </c>
      <c r="AU3" s="2">
        <v>724845062</v>
      </c>
      <c r="AV3" s="2">
        <v>648879236</v>
      </c>
      <c r="AW3" s="2">
        <v>639889</v>
      </c>
      <c r="AX3" s="2">
        <v>2405799</v>
      </c>
      <c r="AY3" s="2">
        <v>1431613</v>
      </c>
      <c r="AZ3" s="2">
        <v>744386455</v>
      </c>
      <c r="BA3" s="2">
        <v>664061674</v>
      </c>
      <c r="BB3" s="2">
        <v>672742</v>
      </c>
      <c r="BC3" s="2">
        <v>2509251</v>
      </c>
      <c r="BD3" s="2">
        <v>1555451</v>
      </c>
      <c r="BE3" s="2">
        <v>780993898</v>
      </c>
      <c r="BF3" s="2">
        <v>697373478</v>
      </c>
      <c r="BG3" s="2">
        <v>673894</v>
      </c>
      <c r="BH3" s="2">
        <v>2440383</v>
      </c>
      <c r="BI3" s="2">
        <v>1552261</v>
      </c>
      <c r="BJ3" s="2">
        <v>746049158</v>
      </c>
      <c r="BK3" s="2">
        <v>665754166</v>
      </c>
    </row>
    <row r="4" spans="1:63" x14ac:dyDescent="0.4">
      <c r="A4" t="s">
        <v>36</v>
      </c>
      <c r="B4" t="s">
        <v>21</v>
      </c>
      <c r="C4" t="s">
        <v>22</v>
      </c>
      <c r="D4" s="2">
        <v>304864</v>
      </c>
      <c r="E4" s="2">
        <v>1212047</v>
      </c>
      <c r="F4" s="2">
        <v>676186</v>
      </c>
      <c r="G4" s="2">
        <v>396316330</v>
      </c>
      <c r="H4" s="2">
        <v>356758733</v>
      </c>
      <c r="I4" s="2">
        <v>281934</v>
      </c>
      <c r="J4" s="2">
        <v>1051247</v>
      </c>
      <c r="K4" s="2">
        <v>612886</v>
      </c>
      <c r="L4" s="2">
        <v>339011059</v>
      </c>
      <c r="M4" s="2">
        <v>305530532</v>
      </c>
      <c r="N4" s="2">
        <v>298521</v>
      </c>
      <c r="O4" s="2">
        <v>1135135</v>
      </c>
      <c r="P4" s="2">
        <v>685793</v>
      </c>
      <c r="Q4" s="2">
        <v>368054096</v>
      </c>
      <c r="R4" s="2">
        <v>332049757</v>
      </c>
      <c r="S4" s="2">
        <v>294363</v>
      </c>
      <c r="T4" s="2">
        <v>1103987</v>
      </c>
      <c r="U4" s="2">
        <v>664781</v>
      </c>
      <c r="V4" s="2">
        <v>366006014</v>
      </c>
      <c r="W4" s="2">
        <v>329967496</v>
      </c>
      <c r="X4" s="2">
        <v>301580</v>
      </c>
      <c r="Y4" s="2">
        <v>1153150</v>
      </c>
      <c r="Z4" s="2">
        <v>690881</v>
      </c>
      <c r="AA4" s="2">
        <v>391650160</v>
      </c>
      <c r="AB4" s="2">
        <v>353435237</v>
      </c>
      <c r="AC4" s="2">
        <v>302426</v>
      </c>
      <c r="AD4" s="2">
        <v>1135007</v>
      </c>
      <c r="AE4" s="2">
        <v>680894</v>
      </c>
      <c r="AF4" s="2">
        <v>390171881</v>
      </c>
      <c r="AG4" s="2">
        <v>351993826</v>
      </c>
      <c r="AH4" s="2">
        <v>300819</v>
      </c>
      <c r="AI4" s="2">
        <v>1162188</v>
      </c>
      <c r="AJ4" s="2">
        <v>683581</v>
      </c>
      <c r="AK4" s="2">
        <v>396013681</v>
      </c>
      <c r="AL4" s="2">
        <v>356990758</v>
      </c>
      <c r="AM4" s="2">
        <v>306181</v>
      </c>
      <c r="AN4" s="2">
        <v>1184890</v>
      </c>
      <c r="AO4" s="2">
        <v>708874</v>
      </c>
      <c r="AP4" s="2">
        <v>404475133</v>
      </c>
      <c r="AQ4" s="2">
        <v>365100551</v>
      </c>
      <c r="AR4" s="2">
        <v>297306</v>
      </c>
      <c r="AS4" s="2">
        <v>1107173</v>
      </c>
      <c r="AT4" s="2">
        <v>663915</v>
      </c>
      <c r="AU4" s="2">
        <v>374016507</v>
      </c>
      <c r="AV4" s="2">
        <v>337897259</v>
      </c>
      <c r="AW4" s="2">
        <v>297382</v>
      </c>
      <c r="AX4" s="2">
        <v>1119245</v>
      </c>
      <c r="AY4" s="2">
        <v>656539</v>
      </c>
      <c r="AZ4" s="2">
        <v>383794587</v>
      </c>
      <c r="BA4" s="2">
        <v>345895611</v>
      </c>
      <c r="BB4" s="2">
        <v>312712</v>
      </c>
      <c r="BC4" s="2">
        <v>1168217</v>
      </c>
      <c r="BD4" s="2">
        <v>713324</v>
      </c>
      <c r="BE4" s="2">
        <v>402899231</v>
      </c>
      <c r="BF4" s="2">
        <v>363250543</v>
      </c>
      <c r="BG4" s="2">
        <v>314569</v>
      </c>
      <c r="BH4" s="2">
        <v>1129895</v>
      </c>
      <c r="BI4" s="2">
        <v>715904</v>
      </c>
      <c r="BJ4" s="2">
        <v>383737039</v>
      </c>
      <c r="BK4" s="2">
        <v>345739618</v>
      </c>
    </row>
    <row r="5" spans="1:63" x14ac:dyDescent="0.25">
      <c r="A5" s="1" t="s">
        <v>37</v>
      </c>
      <c r="B5" t="s">
        <v>21</v>
      </c>
      <c r="C5" t="s">
        <v>23</v>
      </c>
      <c r="D5" s="2">
        <v>146</v>
      </c>
      <c r="E5" s="2">
        <v>449</v>
      </c>
      <c r="F5" s="2">
        <v>277</v>
      </c>
      <c r="G5" s="2">
        <v>164721</v>
      </c>
      <c r="H5" s="2">
        <v>142989</v>
      </c>
      <c r="I5" s="2">
        <v>116</v>
      </c>
      <c r="J5" s="2">
        <v>414</v>
      </c>
      <c r="K5" s="2">
        <v>227</v>
      </c>
      <c r="L5" s="2">
        <v>136781</v>
      </c>
      <c r="M5" s="2">
        <v>122299</v>
      </c>
      <c r="N5" s="2">
        <v>102</v>
      </c>
      <c r="O5" s="2">
        <v>337</v>
      </c>
      <c r="P5" s="2">
        <v>247</v>
      </c>
      <c r="Q5" s="2">
        <v>100780</v>
      </c>
      <c r="R5" s="2">
        <v>91259</v>
      </c>
      <c r="S5" s="2">
        <v>118</v>
      </c>
      <c r="T5" s="2">
        <v>374</v>
      </c>
      <c r="U5" s="2">
        <v>281</v>
      </c>
      <c r="V5" s="2">
        <v>136721</v>
      </c>
      <c r="W5" s="2">
        <v>123117</v>
      </c>
      <c r="X5" s="2">
        <v>130</v>
      </c>
      <c r="Y5" s="2">
        <v>491</v>
      </c>
      <c r="Z5" s="2">
        <v>293</v>
      </c>
      <c r="AA5" s="2">
        <v>207606</v>
      </c>
      <c r="AB5" s="2">
        <v>193539</v>
      </c>
      <c r="AC5" s="2">
        <v>120</v>
      </c>
      <c r="AD5" s="2">
        <v>388</v>
      </c>
      <c r="AE5" s="2">
        <v>269</v>
      </c>
      <c r="AF5" s="2">
        <v>204172</v>
      </c>
      <c r="AG5" s="2">
        <v>188483</v>
      </c>
      <c r="AH5" s="2">
        <v>123</v>
      </c>
      <c r="AI5" s="2">
        <v>415</v>
      </c>
      <c r="AJ5" s="2">
        <v>277</v>
      </c>
      <c r="AK5" s="2">
        <v>149393</v>
      </c>
      <c r="AL5" s="2">
        <v>134314</v>
      </c>
      <c r="AM5" s="2">
        <v>123</v>
      </c>
      <c r="AN5" s="2">
        <v>422</v>
      </c>
      <c r="AO5" s="2">
        <v>260</v>
      </c>
      <c r="AP5" s="2">
        <v>204356</v>
      </c>
      <c r="AQ5" s="2">
        <v>179001</v>
      </c>
      <c r="AR5" s="2">
        <v>115</v>
      </c>
      <c r="AS5" s="2">
        <v>356</v>
      </c>
      <c r="AT5" s="2">
        <v>244</v>
      </c>
      <c r="AU5" s="2">
        <v>126986</v>
      </c>
      <c r="AV5" s="2">
        <v>115963</v>
      </c>
      <c r="AW5" s="2">
        <v>101</v>
      </c>
      <c r="AX5" s="2">
        <v>291</v>
      </c>
      <c r="AY5" s="2">
        <v>197</v>
      </c>
      <c r="AZ5" s="2">
        <v>109008</v>
      </c>
      <c r="BA5" s="2">
        <v>85993</v>
      </c>
      <c r="BB5" s="2">
        <v>112</v>
      </c>
      <c r="BC5" s="2">
        <v>332</v>
      </c>
      <c r="BD5" s="2">
        <v>264</v>
      </c>
      <c r="BE5" s="2">
        <v>88155</v>
      </c>
      <c r="BF5" s="2">
        <v>77290</v>
      </c>
      <c r="BG5" s="2">
        <v>98</v>
      </c>
      <c r="BH5" s="2">
        <v>295</v>
      </c>
      <c r="BI5" s="2">
        <v>200</v>
      </c>
      <c r="BJ5" s="2">
        <v>130135</v>
      </c>
      <c r="BK5" s="2">
        <v>116529</v>
      </c>
    </row>
    <row r="6" spans="1:63" x14ac:dyDescent="0.4">
      <c r="A6" t="s">
        <v>38</v>
      </c>
      <c r="B6" t="s">
        <v>21</v>
      </c>
      <c r="C6" t="s">
        <v>24</v>
      </c>
      <c r="D6" s="2">
        <v>241</v>
      </c>
      <c r="E6" s="2">
        <v>549</v>
      </c>
      <c r="F6" s="2">
        <v>437</v>
      </c>
      <c r="G6" s="2">
        <v>234823</v>
      </c>
      <c r="H6" s="2">
        <v>211271</v>
      </c>
      <c r="I6" s="2">
        <v>234</v>
      </c>
      <c r="J6" s="2">
        <v>500</v>
      </c>
      <c r="K6" s="2">
        <v>368</v>
      </c>
      <c r="L6" s="2">
        <v>131613</v>
      </c>
      <c r="M6" s="2">
        <v>113322</v>
      </c>
      <c r="N6" s="2">
        <v>124</v>
      </c>
      <c r="O6" s="2">
        <v>335</v>
      </c>
      <c r="P6" s="2">
        <v>262</v>
      </c>
      <c r="Q6" s="2">
        <v>91513</v>
      </c>
      <c r="R6" s="2">
        <v>79409</v>
      </c>
      <c r="S6" s="2">
        <v>127</v>
      </c>
      <c r="T6" s="2">
        <v>395</v>
      </c>
      <c r="U6" s="2">
        <v>271</v>
      </c>
      <c r="V6" s="2">
        <v>157060</v>
      </c>
      <c r="W6" s="2">
        <v>138422</v>
      </c>
      <c r="X6" s="2">
        <v>167</v>
      </c>
      <c r="Y6" s="2">
        <v>565</v>
      </c>
      <c r="Z6" s="2">
        <v>340</v>
      </c>
      <c r="AA6" s="2">
        <v>231462</v>
      </c>
      <c r="AB6" s="2">
        <v>206674</v>
      </c>
      <c r="AC6" s="2">
        <v>145</v>
      </c>
      <c r="AD6" s="2">
        <v>410</v>
      </c>
      <c r="AE6" s="2">
        <v>273</v>
      </c>
      <c r="AF6" s="2">
        <v>161010</v>
      </c>
      <c r="AG6" s="2">
        <v>138941</v>
      </c>
      <c r="AH6" s="2">
        <v>224</v>
      </c>
      <c r="AI6" s="2">
        <v>522</v>
      </c>
      <c r="AJ6" s="2">
        <v>406</v>
      </c>
      <c r="AK6" s="2">
        <v>165223</v>
      </c>
      <c r="AL6" s="2">
        <v>139525</v>
      </c>
      <c r="AM6" s="2">
        <v>262</v>
      </c>
      <c r="AN6" s="2">
        <v>556</v>
      </c>
      <c r="AO6" s="2">
        <v>476</v>
      </c>
      <c r="AP6" s="2">
        <v>153749</v>
      </c>
      <c r="AQ6" s="2">
        <v>131903</v>
      </c>
      <c r="AR6" s="2">
        <v>158</v>
      </c>
      <c r="AS6" s="2">
        <v>404</v>
      </c>
      <c r="AT6" s="2">
        <v>320</v>
      </c>
      <c r="AU6" s="2">
        <v>118941</v>
      </c>
      <c r="AV6" s="2">
        <v>105918</v>
      </c>
      <c r="AW6" s="2">
        <v>130</v>
      </c>
      <c r="AX6" s="2">
        <v>289</v>
      </c>
      <c r="AY6" s="2">
        <v>229</v>
      </c>
      <c r="AZ6" s="2">
        <v>86378</v>
      </c>
      <c r="BA6" s="2">
        <v>77952</v>
      </c>
      <c r="BB6" s="2">
        <v>121</v>
      </c>
      <c r="BC6" s="2">
        <v>360</v>
      </c>
      <c r="BD6" s="2">
        <v>233</v>
      </c>
      <c r="BE6" s="2">
        <v>122821</v>
      </c>
      <c r="BF6" s="2">
        <v>105173</v>
      </c>
      <c r="BG6" s="2">
        <v>142</v>
      </c>
      <c r="BH6" s="2">
        <v>370</v>
      </c>
      <c r="BI6" s="2">
        <v>298</v>
      </c>
      <c r="BJ6" s="2">
        <v>114350</v>
      </c>
      <c r="BK6" s="2">
        <v>100563</v>
      </c>
    </row>
    <row r="7" spans="1:63" x14ac:dyDescent="0.4">
      <c r="A7" t="s">
        <v>39</v>
      </c>
      <c r="B7" t="s">
        <v>21</v>
      </c>
      <c r="C7" t="s">
        <v>25</v>
      </c>
      <c r="D7" s="2">
        <v>1374</v>
      </c>
      <c r="E7" s="2">
        <v>4404</v>
      </c>
      <c r="F7" s="2">
        <v>2825</v>
      </c>
      <c r="G7" s="2">
        <v>1350022</v>
      </c>
      <c r="H7" s="2">
        <v>1173312</v>
      </c>
      <c r="I7" s="2">
        <v>1210</v>
      </c>
      <c r="J7" s="2">
        <v>3423</v>
      </c>
      <c r="K7" s="2">
        <v>2548</v>
      </c>
      <c r="L7" s="2">
        <v>983722</v>
      </c>
      <c r="M7" s="2">
        <v>870921</v>
      </c>
      <c r="N7" s="2">
        <v>1227</v>
      </c>
      <c r="O7" s="2">
        <v>4324</v>
      </c>
      <c r="P7" s="2">
        <v>2677</v>
      </c>
      <c r="Q7" s="2">
        <v>1529577</v>
      </c>
      <c r="R7" s="2">
        <v>1351803</v>
      </c>
      <c r="S7" s="2">
        <v>1230</v>
      </c>
      <c r="T7" s="2">
        <v>3721</v>
      </c>
      <c r="U7" s="2">
        <v>2619</v>
      </c>
      <c r="V7" s="2">
        <v>1297339</v>
      </c>
      <c r="W7" s="2">
        <v>1142441</v>
      </c>
      <c r="X7" s="2">
        <v>1228</v>
      </c>
      <c r="Y7" s="2">
        <v>3670</v>
      </c>
      <c r="Z7" s="2">
        <v>2731</v>
      </c>
      <c r="AA7" s="2">
        <v>1182452</v>
      </c>
      <c r="AB7" s="2">
        <v>1037804</v>
      </c>
      <c r="AC7" s="2">
        <v>1253</v>
      </c>
      <c r="AD7" s="2">
        <v>4069</v>
      </c>
      <c r="AE7" s="2">
        <v>2777</v>
      </c>
      <c r="AF7" s="2">
        <v>1316147</v>
      </c>
      <c r="AG7" s="2">
        <v>1162331</v>
      </c>
      <c r="AH7" s="2">
        <v>1420</v>
      </c>
      <c r="AI7" s="2">
        <v>4862</v>
      </c>
      <c r="AJ7" s="2">
        <v>3076</v>
      </c>
      <c r="AK7" s="2">
        <v>1737124</v>
      </c>
      <c r="AL7" s="2">
        <v>1524522</v>
      </c>
      <c r="AM7" s="2">
        <v>1385</v>
      </c>
      <c r="AN7" s="2">
        <v>4454</v>
      </c>
      <c r="AO7" s="2">
        <v>3065</v>
      </c>
      <c r="AP7" s="2">
        <v>1374067</v>
      </c>
      <c r="AQ7" s="2">
        <v>1208228</v>
      </c>
      <c r="AR7" s="2">
        <v>1301</v>
      </c>
      <c r="AS7" s="2">
        <v>4252</v>
      </c>
      <c r="AT7" s="2">
        <v>2975</v>
      </c>
      <c r="AU7" s="2">
        <v>1508004</v>
      </c>
      <c r="AV7" s="2">
        <v>1326588</v>
      </c>
      <c r="AW7" s="2">
        <v>1279</v>
      </c>
      <c r="AX7" s="2">
        <v>3821</v>
      </c>
      <c r="AY7" s="2">
        <v>2700</v>
      </c>
      <c r="AZ7" s="2">
        <v>1314307</v>
      </c>
      <c r="BA7" s="2">
        <v>1157957</v>
      </c>
      <c r="BB7" s="2">
        <v>1309</v>
      </c>
      <c r="BC7" s="2">
        <v>4589</v>
      </c>
      <c r="BD7" s="2">
        <v>2915</v>
      </c>
      <c r="BE7" s="2">
        <v>1569641</v>
      </c>
      <c r="BF7" s="2">
        <v>1390565</v>
      </c>
      <c r="BG7" s="2">
        <v>1435</v>
      </c>
      <c r="BH7" s="2">
        <v>4356</v>
      </c>
      <c r="BI7" s="2">
        <v>3274</v>
      </c>
      <c r="BJ7" s="2">
        <v>1542553</v>
      </c>
      <c r="BK7" s="2">
        <v>1335341</v>
      </c>
    </row>
    <row r="8" spans="1:63" x14ac:dyDescent="0.4">
      <c r="A8" t="s">
        <v>40</v>
      </c>
      <c r="B8" t="s">
        <v>21</v>
      </c>
      <c r="C8" t="s">
        <v>26</v>
      </c>
      <c r="D8" s="2">
        <v>5665</v>
      </c>
      <c r="E8" s="2">
        <v>18224</v>
      </c>
      <c r="F8" s="2">
        <v>11749</v>
      </c>
      <c r="G8" s="2">
        <v>5975803</v>
      </c>
      <c r="H8" s="2">
        <v>5249581</v>
      </c>
      <c r="I8" s="2">
        <v>4942</v>
      </c>
      <c r="J8" s="2">
        <v>14929</v>
      </c>
      <c r="K8" s="2">
        <v>10251</v>
      </c>
      <c r="L8" s="2">
        <v>4695925</v>
      </c>
      <c r="M8" s="2">
        <v>4134613</v>
      </c>
      <c r="N8" s="2">
        <v>5177</v>
      </c>
      <c r="O8" s="2">
        <v>16349</v>
      </c>
      <c r="P8" s="2">
        <v>11235</v>
      </c>
      <c r="Q8" s="2">
        <v>5299547</v>
      </c>
      <c r="R8" s="2">
        <v>4686487</v>
      </c>
      <c r="S8" s="2">
        <v>5273</v>
      </c>
      <c r="T8" s="2">
        <v>17266</v>
      </c>
      <c r="U8" s="2">
        <v>11446</v>
      </c>
      <c r="V8" s="2">
        <v>5693914</v>
      </c>
      <c r="W8" s="2">
        <v>5007191</v>
      </c>
      <c r="X8" s="2">
        <v>5243</v>
      </c>
      <c r="Y8" s="2">
        <v>17620</v>
      </c>
      <c r="Z8" s="2">
        <v>11692</v>
      </c>
      <c r="AA8" s="2">
        <v>5986807</v>
      </c>
      <c r="AB8" s="2">
        <v>5292218</v>
      </c>
      <c r="AC8" s="2">
        <v>5326</v>
      </c>
      <c r="AD8" s="2">
        <v>16438</v>
      </c>
      <c r="AE8" s="2">
        <v>11309</v>
      </c>
      <c r="AF8" s="2">
        <v>5520882</v>
      </c>
      <c r="AG8" s="2">
        <v>4867359</v>
      </c>
      <c r="AH8" s="2">
        <v>5389</v>
      </c>
      <c r="AI8" s="2">
        <v>16795</v>
      </c>
      <c r="AJ8" s="2">
        <v>11317</v>
      </c>
      <c r="AK8" s="2">
        <v>5308071</v>
      </c>
      <c r="AL8" s="2">
        <v>4677770</v>
      </c>
      <c r="AM8" s="2">
        <v>5462</v>
      </c>
      <c r="AN8" s="2">
        <v>16933</v>
      </c>
      <c r="AO8" s="2">
        <v>11669</v>
      </c>
      <c r="AP8" s="2">
        <v>5850528</v>
      </c>
      <c r="AQ8" s="2">
        <v>5162411</v>
      </c>
      <c r="AR8" s="2">
        <v>5198</v>
      </c>
      <c r="AS8" s="2">
        <v>17016</v>
      </c>
      <c r="AT8" s="2">
        <v>10980</v>
      </c>
      <c r="AU8" s="2">
        <v>5833248</v>
      </c>
      <c r="AV8" s="2">
        <v>5147705</v>
      </c>
      <c r="AW8" s="2">
        <v>5223</v>
      </c>
      <c r="AX8" s="2">
        <v>15775</v>
      </c>
      <c r="AY8" s="2">
        <v>10755</v>
      </c>
      <c r="AZ8" s="2">
        <v>5512234</v>
      </c>
      <c r="BA8" s="2">
        <v>4835818</v>
      </c>
      <c r="BB8" s="2">
        <v>5896</v>
      </c>
      <c r="BC8" s="2">
        <v>17279</v>
      </c>
      <c r="BD8" s="2">
        <v>12477</v>
      </c>
      <c r="BE8" s="2">
        <v>5971852</v>
      </c>
      <c r="BF8" s="2">
        <v>5212745</v>
      </c>
      <c r="BG8" s="2">
        <v>5729</v>
      </c>
      <c r="BH8" s="2">
        <v>17598</v>
      </c>
      <c r="BI8" s="2">
        <v>12662</v>
      </c>
      <c r="BJ8" s="2">
        <v>6271960</v>
      </c>
      <c r="BK8" s="2">
        <v>5486812</v>
      </c>
    </row>
    <row r="9" spans="1:63" x14ac:dyDescent="0.4">
      <c r="A9" t="s">
        <v>41</v>
      </c>
      <c r="B9" t="s">
        <v>21</v>
      </c>
      <c r="C9" t="s">
        <v>27</v>
      </c>
      <c r="D9" s="2">
        <v>18042</v>
      </c>
      <c r="E9" s="2">
        <v>67711</v>
      </c>
      <c r="F9" s="2">
        <v>40971</v>
      </c>
      <c r="G9" s="2">
        <v>22724113</v>
      </c>
      <c r="H9" s="2">
        <v>20186232</v>
      </c>
      <c r="I9" s="2">
        <v>16270</v>
      </c>
      <c r="J9" s="2">
        <v>57050</v>
      </c>
      <c r="K9" s="2">
        <v>35810</v>
      </c>
      <c r="L9" s="2">
        <v>18791497</v>
      </c>
      <c r="M9" s="2">
        <v>16737735</v>
      </c>
      <c r="N9" s="2">
        <v>16998</v>
      </c>
      <c r="O9" s="2">
        <v>61545</v>
      </c>
      <c r="P9" s="2">
        <v>39004</v>
      </c>
      <c r="Q9" s="2">
        <v>20036987</v>
      </c>
      <c r="R9" s="2">
        <v>17830994</v>
      </c>
      <c r="S9" s="2">
        <v>16878</v>
      </c>
      <c r="T9" s="2">
        <v>58700</v>
      </c>
      <c r="U9" s="2">
        <v>38042</v>
      </c>
      <c r="V9" s="2">
        <v>20091467</v>
      </c>
      <c r="W9" s="2">
        <v>17830668</v>
      </c>
      <c r="X9" s="2">
        <v>16940</v>
      </c>
      <c r="Y9" s="2">
        <v>58553</v>
      </c>
      <c r="Z9" s="2">
        <v>38607</v>
      </c>
      <c r="AA9" s="2">
        <v>20147546</v>
      </c>
      <c r="AB9" s="2">
        <v>17948656</v>
      </c>
      <c r="AC9" s="2">
        <v>17105</v>
      </c>
      <c r="AD9" s="2">
        <v>58351</v>
      </c>
      <c r="AE9" s="2">
        <v>38260</v>
      </c>
      <c r="AF9" s="2">
        <v>19747997</v>
      </c>
      <c r="AG9" s="2">
        <v>17612502</v>
      </c>
      <c r="AH9" s="2">
        <v>16928</v>
      </c>
      <c r="AI9" s="2">
        <v>59801</v>
      </c>
      <c r="AJ9" s="2">
        <v>38824</v>
      </c>
      <c r="AK9" s="2">
        <v>20313501</v>
      </c>
      <c r="AL9" s="2">
        <v>18115752</v>
      </c>
      <c r="AM9" s="2">
        <v>17266</v>
      </c>
      <c r="AN9" s="2">
        <v>60045</v>
      </c>
      <c r="AO9" s="2">
        <v>39347</v>
      </c>
      <c r="AP9" s="2">
        <v>20669201</v>
      </c>
      <c r="AQ9" s="2">
        <v>18475261</v>
      </c>
      <c r="AR9" s="2">
        <v>16536</v>
      </c>
      <c r="AS9" s="2">
        <v>56657</v>
      </c>
      <c r="AT9" s="2">
        <v>36882</v>
      </c>
      <c r="AU9" s="2">
        <v>19544429</v>
      </c>
      <c r="AV9" s="2">
        <v>17443367</v>
      </c>
      <c r="AW9" s="2">
        <v>16686</v>
      </c>
      <c r="AX9" s="2">
        <v>57421</v>
      </c>
      <c r="AY9" s="2">
        <v>36867</v>
      </c>
      <c r="AZ9" s="2">
        <v>19943134</v>
      </c>
      <c r="BA9" s="2">
        <v>17727184</v>
      </c>
      <c r="BB9" s="2">
        <v>18200</v>
      </c>
      <c r="BC9" s="2">
        <v>63414</v>
      </c>
      <c r="BD9" s="2">
        <v>41354</v>
      </c>
      <c r="BE9" s="2">
        <v>22073076</v>
      </c>
      <c r="BF9" s="2">
        <v>19689215</v>
      </c>
      <c r="BG9" s="2">
        <v>18629</v>
      </c>
      <c r="BH9" s="2">
        <v>63225</v>
      </c>
      <c r="BI9" s="2">
        <v>42392</v>
      </c>
      <c r="BJ9" s="2">
        <v>22707557</v>
      </c>
      <c r="BK9" s="2">
        <v>20170174</v>
      </c>
    </row>
    <row r="10" spans="1:63" x14ac:dyDescent="0.4">
      <c r="A10" t="s">
        <v>42</v>
      </c>
      <c r="B10" t="s">
        <v>21</v>
      </c>
      <c r="C10" t="s">
        <v>28</v>
      </c>
      <c r="D10" s="2">
        <v>50366</v>
      </c>
      <c r="E10" s="2">
        <v>209943</v>
      </c>
      <c r="F10" s="2">
        <v>117755</v>
      </c>
      <c r="G10" s="2">
        <v>72350947</v>
      </c>
      <c r="H10" s="2">
        <v>64887844</v>
      </c>
      <c r="I10" s="2">
        <v>46064</v>
      </c>
      <c r="J10" s="2">
        <v>179379</v>
      </c>
      <c r="K10" s="2">
        <v>105536</v>
      </c>
      <c r="L10" s="2">
        <v>60844764</v>
      </c>
      <c r="M10" s="2">
        <v>54705169</v>
      </c>
      <c r="N10" s="2">
        <v>47800</v>
      </c>
      <c r="O10" s="2">
        <v>188143</v>
      </c>
      <c r="P10" s="2">
        <v>115822</v>
      </c>
      <c r="Q10" s="2">
        <v>64020056</v>
      </c>
      <c r="R10" s="2">
        <v>57607819</v>
      </c>
      <c r="S10" s="2">
        <v>46832</v>
      </c>
      <c r="T10" s="2">
        <v>183288</v>
      </c>
      <c r="U10" s="2">
        <v>110678</v>
      </c>
      <c r="V10" s="2">
        <v>64617026</v>
      </c>
      <c r="W10" s="2">
        <v>58159041</v>
      </c>
      <c r="X10" s="2">
        <v>47313</v>
      </c>
      <c r="Y10" s="2">
        <v>190383</v>
      </c>
      <c r="Z10" s="2">
        <v>114374</v>
      </c>
      <c r="AA10" s="2">
        <v>67025706</v>
      </c>
      <c r="AB10" s="2">
        <v>60339581</v>
      </c>
      <c r="AC10" s="2">
        <v>47374</v>
      </c>
      <c r="AD10" s="2">
        <v>187224</v>
      </c>
      <c r="AE10" s="2">
        <v>112493</v>
      </c>
      <c r="AF10" s="2">
        <v>66488911</v>
      </c>
      <c r="AG10" s="2">
        <v>59840992</v>
      </c>
      <c r="AH10" s="2">
        <v>47722</v>
      </c>
      <c r="AI10" s="2">
        <v>191397</v>
      </c>
      <c r="AJ10" s="2">
        <v>113814</v>
      </c>
      <c r="AK10" s="2">
        <v>68376300</v>
      </c>
      <c r="AL10" s="2">
        <v>61503049</v>
      </c>
      <c r="AM10" s="2">
        <v>48820</v>
      </c>
      <c r="AN10" s="2">
        <v>195126</v>
      </c>
      <c r="AO10" s="2">
        <v>119454</v>
      </c>
      <c r="AP10" s="2">
        <v>69006006</v>
      </c>
      <c r="AQ10" s="2">
        <v>62016114</v>
      </c>
      <c r="AR10" s="2">
        <v>46631</v>
      </c>
      <c r="AS10" s="2">
        <v>183614</v>
      </c>
      <c r="AT10" s="2">
        <v>110859</v>
      </c>
      <c r="AU10" s="2">
        <v>64129814</v>
      </c>
      <c r="AV10" s="2">
        <v>57840223</v>
      </c>
      <c r="AW10" s="2">
        <v>46819</v>
      </c>
      <c r="AX10" s="2">
        <v>184101</v>
      </c>
      <c r="AY10" s="2">
        <v>109434</v>
      </c>
      <c r="AZ10" s="2">
        <v>64917853</v>
      </c>
      <c r="BA10" s="2">
        <v>58282192</v>
      </c>
      <c r="BB10" s="2">
        <v>49347</v>
      </c>
      <c r="BC10" s="2">
        <v>190909</v>
      </c>
      <c r="BD10" s="2">
        <v>118155</v>
      </c>
      <c r="BE10" s="2">
        <v>67806003</v>
      </c>
      <c r="BF10" s="2">
        <v>60934758</v>
      </c>
      <c r="BG10" s="2">
        <v>49855</v>
      </c>
      <c r="BH10" s="2">
        <v>186380</v>
      </c>
      <c r="BI10" s="2">
        <v>120347</v>
      </c>
      <c r="BJ10" s="2">
        <v>66673873</v>
      </c>
      <c r="BK10" s="2">
        <v>59830722</v>
      </c>
    </row>
    <row r="11" spans="1:63" x14ac:dyDescent="0.4">
      <c r="A11" t="s">
        <v>43</v>
      </c>
      <c r="B11" t="s">
        <v>21</v>
      </c>
      <c r="C11" t="s">
        <v>29</v>
      </c>
      <c r="D11" s="2">
        <v>100893</v>
      </c>
      <c r="E11" s="2">
        <v>400393</v>
      </c>
      <c r="F11" s="2">
        <v>231294</v>
      </c>
      <c r="G11" s="2">
        <v>135601508</v>
      </c>
      <c r="H11" s="2">
        <v>122130271</v>
      </c>
      <c r="I11" s="2">
        <v>93996</v>
      </c>
      <c r="J11" s="2">
        <v>350976</v>
      </c>
      <c r="K11" s="2">
        <v>211366</v>
      </c>
      <c r="L11" s="2">
        <v>117188495</v>
      </c>
      <c r="M11" s="2">
        <v>105750607</v>
      </c>
      <c r="N11" s="2">
        <v>99287</v>
      </c>
      <c r="O11" s="2">
        <v>382936</v>
      </c>
      <c r="P11" s="2">
        <v>237435</v>
      </c>
      <c r="Q11" s="2">
        <v>129141235</v>
      </c>
      <c r="R11" s="2">
        <v>116579549</v>
      </c>
      <c r="S11" s="2">
        <v>96675</v>
      </c>
      <c r="T11" s="2">
        <v>369916</v>
      </c>
      <c r="U11" s="2">
        <v>227480</v>
      </c>
      <c r="V11" s="2">
        <v>126356010</v>
      </c>
      <c r="W11" s="2">
        <v>114094480</v>
      </c>
      <c r="X11" s="2">
        <v>99246</v>
      </c>
      <c r="Y11" s="2">
        <v>380493</v>
      </c>
      <c r="Z11" s="2">
        <v>234803</v>
      </c>
      <c r="AA11" s="2">
        <v>133447201</v>
      </c>
      <c r="AB11" s="2">
        <v>120596422</v>
      </c>
      <c r="AC11" s="2">
        <v>99906</v>
      </c>
      <c r="AD11" s="2">
        <v>375291</v>
      </c>
      <c r="AE11" s="2">
        <v>232034</v>
      </c>
      <c r="AF11" s="2">
        <v>133563661</v>
      </c>
      <c r="AG11" s="2">
        <v>120535890</v>
      </c>
      <c r="AH11" s="2">
        <v>98894</v>
      </c>
      <c r="AI11" s="2">
        <v>382581</v>
      </c>
      <c r="AJ11" s="2">
        <v>231051</v>
      </c>
      <c r="AK11" s="2">
        <v>134824098</v>
      </c>
      <c r="AL11" s="2">
        <v>121578528</v>
      </c>
      <c r="AM11" s="2">
        <v>100209</v>
      </c>
      <c r="AN11" s="2">
        <v>393010</v>
      </c>
      <c r="AO11" s="2">
        <v>240004</v>
      </c>
      <c r="AP11" s="2">
        <v>139694390</v>
      </c>
      <c r="AQ11" s="2">
        <v>126256740</v>
      </c>
      <c r="AR11" s="2">
        <v>96522</v>
      </c>
      <c r="AS11" s="2">
        <v>361808</v>
      </c>
      <c r="AT11" s="2">
        <v>221733</v>
      </c>
      <c r="AU11" s="2">
        <v>126221468</v>
      </c>
      <c r="AV11" s="2">
        <v>114148322</v>
      </c>
      <c r="AW11" s="2">
        <v>97272</v>
      </c>
      <c r="AX11" s="2">
        <v>370339</v>
      </c>
      <c r="AY11" s="2">
        <v>221202</v>
      </c>
      <c r="AZ11" s="2">
        <v>132437084</v>
      </c>
      <c r="BA11" s="2">
        <v>119528604</v>
      </c>
      <c r="BB11" s="2">
        <v>102411</v>
      </c>
      <c r="BC11" s="2">
        <v>388201</v>
      </c>
      <c r="BD11" s="2">
        <v>241451</v>
      </c>
      <c r="BE11" s="2">
        <v>139156009</v>
      </c>
      <c r="BF11" s="2">
        <v>125497679</v>
      </c>
      <c r="BG11" s="2">
        <v>103284</v>
      </c>
      <c r="BH11" s="2">
        <v>377335</v>
      </c>
      <c r="BI11" s="2">
        <v>242389</v>
      </c>
      <c r="BJ11" s="2">
        <v>131780718</v>
      </c>
      <c r="BK11" s="2">
        <v>118915439</v>
      </c>
    </row>
    <row r="12" spans="1:63" x14ac:dyDescent="0.4">
      <c r="A12" t="s">
        <v>44</v>
      </c>
      <c r="B12" t="s">
        <v>21</v>
      </c>
      <c r="C12" t="s">
        <v>30</v>
      </c>
      <c r="D12" s="2">
        <v>89448</v>
      </c>
      <c r="E12" s="2">
        <v>335113</v>
      </c>
      <c r="F12" s="2">
        <v>194128</v>
      </c>
      <c r="G12" s="2">
        <v>111799710</v>
      </c>
      <c r="H12" s="2">
        <v>101181189</v>
      </c>
      <c r="I12" s="2">
        <v>82944</v>
      </c>
      <c r="J12" s="2">
        <v>289561</v>
      </c>
      <c r="K12" s="2">
        <v>175423</v>
      </c>
      <c r="L12" s="2">
        <v>95480267</v>
      </c>
      <c r="M12" s="2">
        <v>86301565</v>
      </c>
      <c r="N12" s="2">
        <v>88886</v>
      </c>
      <c r="O12" s="2">
        <v>314708</v>
      </c>
      <c r="P12" s="2">
        <v>198025</v>
      </c>
      <c r="Q12" s="2">
        <v>103872680</v>
      </c>
      <c r="R12" s="2">
        <v>94092553</v>
      </c>
      <c r="S12" s="2">
        <v>88134</v>
      </c>
      <c r="T12" s="2">
        <v>307074</v>
      </c>
      <c r="U12" s="2">
        <v>194303</v>
      </c>
      <c r="V12" s="2">
        <v>103785156</v>
      </c>
      <c r="W12" s="2">
        <v>93917761</v>
      </c>
      <c r="X12" s="2">
        <v>90720</v>
      </c>
      <c r="Y12" s="2">
        <v>326986</v>
      </c>
      <c r="Z12" s="2">
        <v>203400</v>
      </c>
      <c r="AA12" s="2">
        <v>114545164</v>
      </c>
      <c r="AB12" s="2">
        <v>103677031</v>
      </c>
      <c r="AC12" s="2">
        <v>90325</v>
      </c>
      <c r="AD12" s="2">
        <v>319275</v>
      </c>
      <c r="AE12" s="2">
        <v>199448</v>
      </c>
      <c r="AF12" s="2">
        <v>113338717</v>
      </c>
      <c r="AG12" s="2">
        <v>102631249</v>
      </c>
      <c r="AH12" s="2">
        <v>89533</v>
      </c>
      <c r="AI12" s="2">
        <v>324627</v>
      </c>
      <c r="AJ12" s="2">
        <v>200150</v>
      </c>
      <c r="AK12" s="2">
        <v>112597811</v>
      </c>
      <c r="AL12" s="2">
        <v>101839370</v>
      </c>
      <c r="AM12" s="2">
        <v>91273</v>
      </c>
      <c r="AN12" s="2">
        <v>331679</v>
      </c>
      <c r="AO12" s="2">
        <v>207316</v>
      </c>
      <c r="AP12" s="2">
        <v>116465510</v>
      </c>
      <c r="AQ12" s="2">
        <v>105556063</v>
      </c>
      <c r="AR12" s="2">
        <v>89919</v>
      </c>
      <c r="AS12" s="2">
        <v>311041</v>
      </c>
      <c r="AT12" s="2">
        <v>196855</v>
      </c>
      <c r="AU12" s="2">
        <v>108875279</v>
      </c>
      <c r="AV12" s="2">
        <v>98646999</v>
      </c>
      <c r="AW12" s="2">
        <v>89060</v>
      </c>
      <c r="AX12" s="2">
        <v>311590</v>
      </c>
      <c r="AY12" s="2">
        <v>192610</v>
      </c>
      <c r="AZ12" s="2">
        <v>110229856</v>
      </c>
      <c r="BA12" s="2">
        <v>99714845</v>
      </c>
      <c r="BB12" s="2">
        <v>92779</v>
      </c>
      <c r="BC12" s="2">
        <v>324084</v>
      </c>
      <c r="BD12" s="2">
        <v>207361</v>
      </c>
      <c r="BE12" s="2">
        <v>114789015</v>
      </c>
      <c r="BF12" s="2">
        <v>104014219</v>
      </c>
      <c r="BG12" s="2">
        <v>93013</v>
      </c>
      <c r="BH12" s="2">
        <v>310435</v>
      </c>
      <c r="BI12" s="2">
        <v>206213</v>
      </c>
      <c r="BJ12" s="2">
        <v>108105615</v>
      </c>
      <c r="BK12" s="2">
        <v>97810845</v>
      </c>
    </row>
    <row r="13" spans="1:63" x14ac:dyDescent="0.4">
      <c r="A13" t="s">
        <v>45</v>
      </c>
      <c r="B13" t="s">
        <v>21</v>
      </c>
      <c r="C13" t="s">
        <v>31</v>
      </c>
      <c r="D13" s="2">
        <v>39400</v>
      </c>
      <c r="E13" s="2">
        <v>175261</v>
      </c>
      <c r="F13" s="2">
        <v>76750</v>
      </c>
      <c r="G13" s="2">
        <v>46114689</v>
      </c>
      <c r="H13" s="2">
        <v>41596042</v>
      </c>
      <c r="I13" s="2">
        <v>36659</v>
      </c>
      <c r="J13" s="2">
        <v>155015</v>
      </c>
      <c r="K13" s="2">
        <v>71357</v>
      </c>
      <c r="L13" s="2">
        <v>40757999</v>
      </c>
      <c r="M13" s="2">
        <v>36794301</v>
      </c>
      <c r="N13" s="2">
        <v>39566</v>
      </c>
      <c r="O13" s="2">
        <v>166458</v>
      </c>
      <c r="P13" s="2">
        <v>81086</v>
      </c>
      <c r="Q13" s="2">
        <v>43961719</v>
      </c>
      <c r="R13" s="2">
        <v>39729884</v>
      </c>
      <c r="S13" s="2">
        <v>39609</v>
      </c>
      <c r="T13" s="2">
        <v>163253</v>
      </c>
      <c r="U13" s="2">
        <v>79661</v>
      </c>
      <c r="V13" s="2">
        <v>43871321</v>
      </c>
      <c r="W13" s="2">
        <v>39554374</v>
      </c>
      <c r="X13" s="2">
        <v>41283</v>
      </c>
      <c r="Y13" s="2">
        <v>174389</v>
      </c>
      <c r="Z13" s="2">
        <v>84641</v>
      </c>
      <c r="AA13" s="2">
        <v>48876216</v>
      </c>
      <c r="AB13" s="2">
        <v>44143308</v>
      </c>
      <c r="AC13" s="2">
        <v>41383</v>
      </c>
      <c r="AD13" s="2">
        <v>173561</v>
      </c>
      <c r="AE13" s="2">
        <v>84031</v>
      </c>
      <c r="AF13" s="2">
        <v>49830388</v>
      </c>
      <c r="AG13" s="2">
        <v>45016073</v>
      </c>
      <c r="AH13" s="2">
        <v>41061</v>
      </c>
      <c r="AI13" s="2">
        <v>181188</v>
      </c>
      <c r="AJ13" s="2">
        <v>84666</v>
      </c>
      <c r="AK13" s="2">
        <v>52542158</v>
      </c>
      <c r="AL13" s="2">
        <v>47477931</v>
      </c>
      <c r="AM13" s="2">
        <v>42037</v>
      </c>
      <c r="AN13" s="2">
        <v>182665</v>
      </c>
      <c r="AO13" s="2">
        <v>87283</v>
      </c>
      <c r="AP13" s="2">
        <v>51057320</v>
      </c>
      <c r="AQ13" s="2">
        <v>46114834</v>
      </c>
      <c r="AR13" s="2">
        <v>41522</v>
      </c>
      <c r="AS13" s="2">
        <v>172025</v>
      </c>
      <c r="AT13" s="2">
        <v>83067</v>
      </c>
      <c r="AU13" s="2">
        <v>47658332</v>
      </c>
      <c r="AV13" s="2">
        <v>43122172</v>
      </c>
      <c r="AW13" s="2">
        <v>41435</v>
      </c>
      <c r="AX13" s="2">
        <v>175618</v>
      </c>
      <c r="AY13" s="2">
        <v>82545</v>
      </c>
      <c r="AZ13" s="2">
        <v>49244727</v>
      </c>
      <c r="BA13" s="2">
        <v>44485069</v>
      </c>
      <c r="BB13" s="2">
        <v>43083</v>
      </c>
      <c r="BC13" s="2">
        <v>179049</v>
      </c>
      <c r="BD13" s="2">
        <v>89114</v>
      </c>
      <c r="BE13" s="2">
        <v>51322665</v>
      </c>
      <c r="BF13" s="2">
        <v>46328896</v>
      </c>
      <c r="BG13" s="2">
        <v>43036</v>
      </c>
      <c r="BH13" s="2">
        <v>169901</v>
      </c>
      <c r="BI13" s="2">
        <v>88129</v>
      </c>
      <c r="BJ13" s="2">
        <v>46410284</v>
      </c>
      <c r="BK13" s="2">
        <v>41973189</v>
      </c>
    </row>
    <row r="14" spans="1:63" x14ac:dyDescent="0.4">
      <c r="A14" t="s">
        <v>46</v>
      </c>
      <c r="B14" t="s">
        <v>32</v>
      </c>
      <c r="C14" t="s">
        <v>22</v>
      </c>
      <c r="D14" s="2">
        <v>343108</v>
      </c>
      <c r="E14" s="2">
        <v>1365545</v>
      </c>
      <c r="F14" s="2">
        <v>786417</v>
      </c>
      <c r="G14" s="2">
        <v>368128232</v>
      </c>
      <c r="H14" s="2">
        <v>325407646</v>
      </c>
      <c r="I14" s="2">
        <v>319775</v>
      </c>
      <c r="J14" s="2">
        <v>1191346</v>
      </c>
      <c r="K14" s="2">
        <v>715796</v>
      </c>
      <c r="L14" s="2">
        <v>319186617</v>
      </c>
      <c r="M14" s="2">
        <v>282536825</v>
      </c>
      <c r="N14" s="2">
        <v>338666</v>
      </c>
      <c r="O14" s="2">
        <v>1300212</v>
      </c>
      <c r="P14" s="2">
        <v>799039</v>
      </c>
      <c r="Q14" s="2">
        <v>351161176</v>
      </c>
      <c r="R14" s="2">
        <v>310850290</v>
      </c>
      <c r="S14" s="2">
        <v>339434</v>
      </c>
      <c r="T14" s="2">
        <v>1267268</v>
      </c>
      <c r="U14" s="2">
        <v>788387</v>
      </c>
      <c r="V14" s="2">
        <v>345548400</v>
      </c>
      <c r="W14" s="2">
        <v>305662584</v>
      </c>
      <c r="X14" s="2">
        <v>347910</v>
      </c>
      <c r="Y14" s="2">
        <v>1321283</v>
      </c>
      <c r="Z14" s="2">
        <v>820643</v>
      </c>
      <c r="AA14" s="2">
        <v>365265205</v>
      </c>
      <c r="AB14" s="2">
        <v>323205675</v>
      </c>
      <c r="AC14" s="2">
        <v>345789</v>
      </c>
      <c r="AD14" s="2">
        <v>1292876</v>
      </c>
      <c r="AE14" s="2">
        <v>798158</v>
      </c>
      <c r="AF14" s="2">
        <v>362614788</v>
      </c>
      <c r="AG14" s="2">
        <v>320386360</v>
      </c>
      <c r="AH14" s="2">
        <v>347066</v>
      </c>
      <c r="AI14" s="2">
        <v>1325397</v>
      </c>
      <c r="AJ14" s="2">
        <v>801851</v>
      </c>
      <c r="AK14" s="2">
        <v>370415064</v>
      </c>
      <c r="AL14" s="2">
        <v>326948995</v>
      </c>
      <c r="AM14" s="2">
        <v>353266</v>
      </c>
      <c r="AN14" s="2">
        <v>1363366</v>
      </c>
      <c r="AO14" s="2">
        <v>832894</v>
      </c>
      <c r="AP14" s="2">
        <v>380752651</v>
      </c>
      <c r="AQ14" s="2">
        <v>336768900</v>
      </c>
      <c r="AR14" s="2">
        <v>338087</v>
      </c>
      <c r="AS14" s="2">
        <v>1268341</v>
      </c>
      <c r="AT14" s="2">
        <v>777578</v>
      </c>
      <c r="AU14" s="2">
        <v>350828558</v>
      </c>
      <c r="AV14" s="2">
        <v>310981977</v>
      </c>
      <c r="AW14" s="2">
        <v>342507</v>
      </c>
      <c r="AX14" s="2">
        <v>1286554</v>
      </c>
      <c r="AY14" s="2">
        <v>775074</v>
      </c>
      <c r="AZ14" s="2">
        <v>360591867</v>
      </c>
      <c r="BA14" s="2">
        <v>318166065</v>
      </c>
      <c r="BB14" s="2">
        <v>360030</v>
      </c>
      <c r="BC14" s="2">
        <v>1341034</v>
      </c>
      <c r="BD14" s="2">
        <v>842127</v>
      </c>
      <c r="BE14" s="2">
        <v>378094669</v>
      </c>
      <c r="BF14" s="2">
        <v>334122937</v>
      </c>
      <c r="BG14" s="2">
        <v>359325</v>
      </c>
      <c r="BH14" s="2">
        <v>1310488</v>
      </c>
      <c r="BI14" s="2">
        <v>836357</v>
      </c>
      <c r="BJ14" s="2">
        <v>362312115</v>
      </c>
      <c r="BK14" s="2">
        <v>320014549</v>
      </c>
    </row>
    <row r="15" spans="1:63" x14ac:dyDescent="0.4">
      <c r="A15" t="s">
        <v>47</v>
      </c>
      <c r="B15" t="s">
        <v>32</v>
      </c>
      <c r="C15" t="s">
        <v>23</v>
      </c>
      <c r="D15" s="2">
        <v>114</v>
      </c>
      <c r="E15" s="2">
        <v>374</v>
      </c>
      <c r="F15" s="2">
        <v>249</v>
      </c>
      <c r="G15" s="2">
        <v>122702</v>
      </c>
      <c r="H15" s="2">
        <v>110346</v>
      </c>
      <c r="I15" s="2">
        <v>105</v>
      </c>
      <c r="J15" s="2">
        <v>293</v>
      </c>
      <c r="K15" s="2">
        <v>231</v>
      </c>
      <c r="L15" s="2">
        <v>68439</v>
      </c>
      <c r="M15" s="2">
        <v>60863</v>
      </c>
      <c r="N15" s="2">
        <v>90</v>
      </c>
      <c r="O15" s="2">
        <v>300</v>
      </c>
      <c r="P15" s="2">
        <v>215</v>
      </c>
      <c r="Q15" s="2">
        <v>109781</v>
      </c>
      <c r="R15" s="2">
        <v>100933</v>
      </c>
      <c r="S15" s="2">
        <v>100</v>
      </c>
      <c r="T15" s="2">
        <v>326</v>
      </c>
      <c r="U15" s="2">
        <v>228</v>
      </c>
      <c r="V15" s="2">
        <v>130289</v>
      </c>
      <c r="W15" s="2">
        <v>104294</v>
      </c>
      <c r="X15" s="2">
        <v>104</v>
      </c>
      <c r="Y15" s="2">
        <v>292</v>
      </c>
      <c r="Z15" s="2">
        <v>227</v>
      </c>
      <c r="AA15" s="2">
        <v>86880</v>
      </c>
      <c r="AB15" s="2">
        <v>79021</v>
      </c>
      <c r="AC15" s="2">
        <v>100</v>
      </c>
      <c r="AD15" s="2">
        <v>199</v>
      </c>
      <c r="AE15" s="2">
        <v>178</v>
      </c>
      <c r="AF15" s="2">
        <v>39844</v>
      </c>
      <c r="AG15" s="2">
        <v>35263</v>
      </c>
      <c r="AH15" s="2">
        <v>89</v>
      </c>
      <c r="AI15" s="2">
        <v>251</v>
      </c>
      <c r="AJ15" s="2">
        <v>180</v>
      </c>
      <c r="AK15" s="2">
        <v>83703</v>
      </c>
      <c r="AL15" s="2">
        <v>75823</v>
      </c>
      <c r="AM15" s="2">
        <v>121</v>
      </c>
      <c r="AN15" s="2">
        <v>292</v>
      </c>
      <c r="AO15" s="2">
        <v>226</v>
      </c>
      <c r="AP15" s="2">
        <v>77022</v>
      </c>
      <c r="AQ15" s="2">
        <v>67486</v>
      </c>
      <c r="AR15" s="2">
        <v>84</v>
      </c>
      <c r="AS15" s="2">
        <v>234</v>
      </c>
      <c r="AT15" s="2">
        <v>166</v>
      </c>
      <c r="AU15" s="2">
        <v>70275</v>
      </c>
      <c r="AV15" s="2">
        <v>62472</v>
      </c>
      <c r="AW15" s="2">
        <v>87</v>
      </c>
      <c r="AX15" s="2">
        <v>223</v>
      </c>
      <c r="AY15" s="2">
        <v>169</v>
      </c>
      <c r="AZ15" s="2">
        <v>68008</v>
      </c>
      <c r="BA15" s="2">
        <v>61514</v>
      </c>
      <c r="BB15" s="2">
        <v>86</v>
      </c>
      <c r="BC15" s="2">
        <v>235</v>
      </c>
      <c r="BD15" s="2">
        <v>189</v>
      </c>
      <c r="BE15" s="2">
        <v>55223</v>
      </c>
      <c r="BF15" s="2">
        <v>47650</v>
      </c>
      <c r="BG15" s="2">
        <v>69</v>
      </c>
      <c r="BH15" s="2">
        <v>231</v>
      </c>
      <c r="BI15" s="2">
        <v>164</v>
      </c>
      <c r="BJ15" s="2">
        <v>98129</v>
      </c>
      <c r="BK15" s="2">
        <v>86987</v>
      </c>
    </row>
    <row r="16" spans="1:63" x14ac:dyDescent="0.4">
      <c r="A16" t="s">
        <v>48</v>
      </c>
      <c r="B16" t="s">
        <v>32</v>
      </c>
      <c r="C16" t="s">
        <v>24</v>
      </c>
      <c r="D16" s="2">
        <v>402</v>
      </c>
      <c r="E16" s="2">
        <v>1041</v>
      </c>
      <c r="F16" s="2">
        <v>741</v>
      </c>
      <c r="G16" s="2">
        <v>318866</v>
      </c>
      <c r="H16" s="2">
        <v>273505</v>
      </c>
      <c r="I16" s="2">
        <v>399</v>
      </c>
      <c r="J16" s="2">
        <v>1095</v>
      </c>
      <c r="K16" s="2">
        <v>736</v>
      </c>
      <c r="L16" s="2">
        <v>356650</v>
      </c>
      <c r="M16" s="2">
        <v>314031</v>
      </c>
      <c r="N16" s="2">
        <v>313</v>
      </c>
      <c r="O16" s="2">
        <v>915</v>
      </c>
      <c r="P16" s="2">
        <v>591</v>
      </c>
      <c r="Q16" s="2">
        <v>352916</v>
      </c>
      <c r="R16" s="2">
        <v>308152</v>
      </c>
      <c r="S16" s="2">
        <v>296</v>
      </c>
      <c r="T16" s="2">
        <v>807</v>
      </c>
      <c r="U16" s="2">
        <v>559</v>
      </c>
      <c r="V16" s="2">
        <v>271234</v>
      </c>
      <c r="W16" s="2">
        <v>240771</v>
      </c>
      <c r="X16" s="2">
        <v>328</v>
      </c>
      <c r="Y16" s="2">
        <v>916</v>
      </c>
      <c r="Z16" s="2">
        <v>612</v>
      </c>
      <c r="AA16" s="2">
        <v>301956</v>
      </c>
      <c r="AB16" s="2">
        <v>259789</v>
      </c>
      <c r="AC16" s="2">
        <v>320</v>
      </c>
      <c r="AD16" s="2">
        <v>946</v>
      </c>
      <c r="AE16" s="2">
        <v>594</v>
      </c>
      <c r="AF16" s="2">
        <v>305581</v>
      </c>
      <c r="AG16" s="2">
        <v>264629</v>
      </c>
      <c r="AH16" s="2">
        <v>404</v>
      </c>
      <c r="AI16" s="2">
        <v>1075</v>
      </c>
      <c r="AJ16" s="2">
        <v>744</v>
      </c>
      <c r="AK16" s="2">
        <v>372749</v>
      </c>
      <c r="AL16" s="2">
        <v>320999</v>
      </c>
      <c r="AM16" s="2">
        <v>484</v>
      </c>
      <c r="AN16" s="2">
        <v>1117</v>
      </c>
      <c r="AO16" s="2">
        <v>913</v>
      </c>
      <c r="AP16" s="2">
        <v>296290</v>
      </c>
      <c r="AQ16" s="2">
        <v>254515</v>
      </c>
      <c r="AR16" s="2">
        <v>303</v>
      </c>
      <c r="AS16" s="2">
        <v>911</v>
      </c>
      <c r="AT16" s="2">
        <v>545</v>
      </c>
      <c r="AU16" s="2">
        <v>326495</v>
      </c>
      <c r="AV16" s="2">
        <v>289241</v>
      </c>
      <c r="AW16" s="2">
        <v>276</v>
      </c>
      <c r="AX16" s="2">
        <v>814</v>
      </c>
      <c r="AY16" s="2">
        <v>539</v>
      </c>
      <c r="AZ16" s="2">
        <v>243764</v>
      </c>
      <c r="BA16" s="2">
        <v>208049</v>
      </c>
      <c r="BB16" s="2">
        <v>295</v>
      </c>
      <c r="BC16" s="2">
        <v>999</v>
      </c>
      <c r="BD16" s="2">
        <v>596</v>
      </c>
      <c r="BE16" s="2">
        <v>347772</v>
      </c>
      <c r="BF16" s="2">
        <v>306677</v>
      </c>
      <c r="BG16" s="2">
        <v>319</v>
      </c>
      <c r="BH16" s="2">
        <v>1003</v>
      </c>
      <c r="BI16" s="2">
        <v>683</v>
      </c>
      <c r="BJ16" s="2">
        <v>380504</v>
      </c>
      <c r="BK16" s="2">
        <v>314449</v>
      </c>
    </row>
    <row r="17" spans="1:63" x14ac:dyDescent="0.4">
      <c r="A17" t="s">
        <v>49</v>
      </c>
      <c r="B17" t="s">
        <v>32</v>
      </c>
      <c r="C17" t="s">
        <v>25</v>
      </c>
      <c r="D17" s="2">
        <v>5858</v>
      </c>
      <c r="E17" s="2">
        <v>14762</v>
      </c>
      <c r="F17" s="2">
        <v>11225</v>
      </c>
      <c r="G17" s="2">
        <v>4075129</v>
      </c>
      <c r="H17" s="2">
        <v>3565098</v>
      </c>
      <c r="I17" s="2">
        <v>5436</v>
      </c>
      <c r="J17" s="2">
        <v>12889</v>
      </c>
      <c r="K17" s="2">
        <v>10297</v>
      </c>
      <c r="L17" s="2">
        <v>3522890</v>
      </c>
      <c r="M17" s="2">
        <v>3079853</v>
      </c>
      <c r="N17" s="2">
        <v>5579</v>
      </c>
      <c r="O17" s="2">
        <v>13763</v>
      </c>
      <c r="P17" s="2">
        <v>10942</v>
      </c>
      <c r="Q17" s="2">
        <v>3908607</v>
      </c>
      <c r="R17" s="2">
        <v>3408213</v>
      </c>
      <c r="S17" s="2">
        <v>5551</v>
      </c>
      <c r="T17" s="2">
        <v>13859</v>
      </c>
      <c r="U17" s="2">
        <v>10866</v>
      </c>
      <c r="V17" s="2">
        <v>3778416</v>
      </c>
      <c r="W17" s="2">
        <v>3311914</v>
      </c>
      <c r="X17" s="2">
        <v>5615</v>
      </c>
      <c r="Y17" s="2">
        <v>14435</v>
      </c>
      <c r="Z17" s="2">
        <v>11256</v>
      </c>
      <c r="AA17" s="2">
        <v>4322130</v>
      </c>
      <c r="AB17" s="2">
        <v>3758869</v>
      </c>
      <c r="AC17" s="2">
        <v>5650</v>
      </c>
      <c r="AD17" s="2">
        <v>14228</v>
      </c>
      <c r="AE17" s="2">
        <v>11138</v>
      </c>
      <c r="AF17" s="2">
        <v>4127753</v>
      </c>
      <c r="AG17" s="2">
        <v>3617812</v>
      </c>
      <c r="AH17" s="2">
        <v>5942</v>
      </c>
      <c r="AI17" s="2">
        <v>14718</v>
      </c>
      <c r="AJ17" s="2">
        <v>11826</v>
      </c>
      <c r="AK17" s="2">
        <v>3968763</v>
      </c>
      <c r="AL17" s="2">
        <v>3469386</v>
      </c>
      <c r="AM17" s="2">
        <v>6060</v>
      </c>
      <c r="AN17" s="2">
        <v>15582</v>
      </c>
      <c r="AO17" s="2">
        <v>12216</v>
      </c>
      <c r="AP17" s="2">
        <v>4280957</v>
      </c>
      <c r="AQ17" s="2">
        <v>3746241</v>
      </c>
      <c r="AR17" s="2">
        <v>5531</v>
      </c>
      <c r="AS17" s="2">
        <v>13355</v>
      </c>
      <c r="AT17" s="2">
        <v>10503</v>
      </c>
      <c r="AU17" s="2">
        <v>3786792</v>
      </c>
      <c r="AV17" s="2">
        <v>3272016</v>
      </c>
      <c r="AW17" s="2">
        <v>5460</v>
      </c>
      <c r="AX17" s="2">
        <v>13216</v>
      </c>
      <c r="AY17" s="2">
        <v>10320</v>
      </c>
      <c r="AZ17" s="2">
        <v>3527048</v>
      </c>
      <c r="BA17" s="2">
        <v>3080888</v>
      </c>
      <c r="BB17" s="2">
        <v>5780</v>
      </c>
      <c r="BC17" s="2">
        <v>14518</v>
      </c>
      <c r="BD17" s="2">
        <v>11752</v>
      </c>
      <c r="BE17" s="2">
        <v>4064904</v>
      </c>
      <c r="BF17" s="2">
        <v>3571461</v>
      </c>
      <c r="BG17" s="2">
        <v>5958</v>
      </c>
      <c r="BH17" s="2">
        <v>14329</v>
      </c>
      <c r="BI17" s="2">
        <v>11583</v>
      </c>
      <c r="BJ17" s="2">
        <v>3857092</v>
      </c>
      <c r="BK17" s="2">
        <v>3355029</v>
      </c>
    </row>
    <row r="18" spans="1:63" x14ac:dyDescent="0.4">
      <c r="A18" t="s">
        <v>50</v>
      </c>
      <c r="B18" t="s">
        <v>32</v>
      </c>
      <c r="C18" t="s">
        <v>26</v>
      </c>
      <c r="D18" s="2">
        <v>23446</v>
      </c>
      <c r="E18" s="2">
        <v>69142</v>
      </c>
      <c r="F18" s="2">
        <v>51225</v>
      </c>
      <c r="G18" s="2">
        <v>19846774</v>
      </c>
      <c r="H18" s="2">
        <v>17394821</v>
      </c>
      <c r="I18" s="2">
        <v>22017</v>
      </c>
      <c r="J18" s="2">
        <v>61172</v>
      </c>
      <c r="K18" s="2">
        <v>46150</v>
      </c>
      <c r="L18" s="2">
        <v>17844611</v>
      </c>
      <c r="M18" s="2">
        <v>15654268</v>
      </c>
      <c r="N18" s="2">
        <v>22650</v>
      </c>
      <c r="O18" s="2">
        <v>64586</v>
      </c>
      <c r="P18" s="2">
        <v>50036</v>
      </c>
      <c r="Q18" s="2">
        <v>19179535</v>
      </c>
      <c r="R18" s="2">
        <v>16744283</v>
      </c>
      <c r="S18" s="2">
        <v>22830</v>
      </c>
      <c r="T18" s="2">
        <v>63782</v>
      </c>
      <c r="U18" s="2">
        <v>49954</v>
      </c>
      <c r="V18" s="2">
        <v>18940378</v>
      </c>
      <c r="W18" s="2">
        <v>16478177</v>
      </c>
      <c r="X18" s="2">
        <v>23153</v>
      </c>
      <c r="Y18" s="2">
        <v>66534</v>
      </c>
      <c r="Z18" s="2">
        <v>51078</v>
      </c>
      <c r="AA18" s="2">
        <v>19938570</v>
      </c>
      <c r="AB18" s="2">
        <v>17390853</v>
      </c>
      <c r="AC18" s="2">
        <v>22970</v>
      </c>
      <c r="AD18" s="2">
        <v>63404</v>
      </c>
      <c r="AE18" s="2">
        <v>49496</v>
      </c>
      <c r="AF18" s="2">
        <v>18336317</v>
      </c>
      <c r="AG18" s="2">
        <v>15934955</v>
      </c>
      <c r="AH18" s="2">
        <v>23280</v>
      </c>
      <c r="AI18" s="2">
        <v>65368</v>
      </c>
      <c r="AJ18" s="2">
        <v>50183</v>
      </c>
      <c r="AK18" s="2">
        <v>19258530</v>
      </c>
      <c r="AL18" s="2">
        <v>16732219</v>
      </c>
      <c r="AM18" s="2">
        <v>23710</v>
      </c>
      <c r="AN18" s="2">
        <v>66843</v>
      </c>
      <c r="AO18" s="2">
        <v>51830</v>
      </c>
      <c r="AP18" s="2">
        <v>19611908</v>
      </c>
      <c r="AQ18" s="2">
        <v>17138458</v>
      </c>
      <c r="AR18" s="2">
        <v>22548</v>
      </c>
      <c r="AS18" s="2">
        <v>62394</v>
      </c>
      <c r="AT18" s="2">
        <v>48647</v>
      </c>
      <c r="AU18" s="2">
        <v>17852191</v>
      </c>
      <c r="AV18" s="2">
        <v>15613458</v>
      </c>
      <c r="AW18" s="2">
        <v>22415</v>
      </c>
      <c r="AX18" s="2">
        <v>62114</v>
      </c>
      <c r="AY18" s="2">
        <v>47623</v>
      </c>
      <c r="AZ18" s="2">
        <v>18612322</v>
      </c>
      <c r="BA18" s="2">
        <v>16155974</v>
      </c>
      <c r="BB18" s="2">
        <v>24081</v>
      </c>
      <c r="BC18" s="2">
        <v>67203</v>
      </c>
      <c r="BD18" s="2">
        <v>52634</v>
      </c>
      <c r="BE18" s="2">
        <v>20054046</v>
      </c>
      <c r="BF18" s="2">
        <v>17404040</v>
      </c>
      <c r="BG18" s="2">
        <v>24364</v>
      </c>
      <c r="BH18" s="2">
        <v>65052</v>
      </c>
      <c r="BI18" s="2">
        <v>52518</v>
      </c>
      <c r="BJ18" s="2">
        <v>19338354</v>
      </c>
      <c r="BK18" s="2">
        <v>16824176</v>
      </c>
    </row>
    <row r="19" spans="1:63" x14ac:dyDescent="0.4">
      <c r="A19" t="s">
        <v>51</v>
      </c>
      <c r="B19" t="s">
        <v>32</v>
      </c>
      <c r="C19" t="s">
        <v>27</v>
      </c>
      <c r="D19" s="2">
        <v>63138</v>
      </c>
      <c r="E19" s="2">
        <v>228995</v>
      </c>
      <c r="F19" s="2">
        <v>154233</v>
      </c>
      <c r="G19" s="2">
        <v>65149320</v>
      </c>
      <c r="H19" s="2">
        <v>56925185</v>
      </c>
      <c r="I19" s="2">
        <v>58942</v>
      </c>
      <c r="J19" s="2">
        <v>200186</v>
      </c>
      <c r="K19" s="2">
        <v>139609</v>
      </c>
      <c r="L19" s="2">
        <v>56910881</v>
      </c>
      <c r="M19" s="2">
        <v>49881835</v>
      </c>
      <c r="N19" s="2">
        <v>60797</v>
      </c>
      <c r="O19" s="2">
        <v>216080</v>
      </c>
      <c r="P19" s="2">
        <v>151690</v>
      </c>
      <c r="Q19" s="2">
        <v>62336583</v>
      </c>
      <c r="R19" s="2">
        <v>54694087</v>
      </c>
      <c r="S19" s="2">
        <v>61128</v>
      </c>
      <c r="T19" s="2">
        <v>211289</v>
      </c>
      <c r="U19" s="2">
        <v>150767</v>
      </c>
      <c r="V19" s="2">
        <v>59406282</v>
      </c>
      <c r="W19" s="2">
        <v>52145692</v>
      </c>
      <c r="X19" s="2">
        <v>61913</v>
      </c>
      <c r="Y19" s="2">
        <v>220359</v>
      </c>
      <c r="Z19" s="2">
        <v>156443</v>
      </c>
      <c r="AA19" s="2">
        <v>63268614</v>
      </c>
      <c r="AB19" s="2">
        <v>55467320</v>
      </c>
      <c r="AC19" s="2">
        <v>62508</v>
      </c>
      <c r="AD19" s="2">
        <v>216345</v>
      </c>
      <c r="AE19" s="2">
        <v>152817</v>
      </c>
      <c r="AF19" s="2">
        <v>62837646</v>
      </c>
      <c r="AG19" s="2">
        <v>54829615</v>
      </c>
      <c r="AH19" s="2">
        <v>63222</v>
      </c>
      <c r="AI19" s="2">
        <v>220919</v>
      </c>
      <c r="AJ19" s="2">
        <v>152909</v>
      </c>
      <c r="AK19" s="2">
        <v>64185914</v>
      </c>
      <c r="AL19" s="2">
        <v>56022377</v>
      </c>
      <c r="AM19" s="2">
        <v>64483</v>
      </c>
      <c r="AN19" s="2">
        <v>225640</v>
      </c>
      <c r="AO19" s="2">
        <v>158572</v>
      </c>
      <c r="AP19" s="2">
        <v>66537754</v>
      </c>
      <c r="AQ19" s="2">
        <v>58042744</v>
      </c>
      <c r="AR19" s="2">
        <v>60689</v>
      </c>
      <c r="AS19" s="2">
        <v>209577</v>
      </c>
      <c r="AT19" s="2">
        <v>147491</v>
      </c>
      <c r="AU19" s="2">
        <v>60434716</v>
      </c>
      <c r="AV19" s="2">
        <v>53154872</v>
      </c>
      <c r="AW19" s="2">
        <v>61327</v>
      </c>
      <c r="AX19" s="2">
        <v>214179</v>
      </c>
      <c r="AY19" s="2">
        <v>146466</v>
      </c>
      <c r="AZ19" s="2">
        <v>63807908</v>
      </c>
      <c r="BA19" s="2">
        <v>55741770</v>
      </c>
      <c r="BB19" s="2">
        <v>65127</v>
      </c>
      <c r="BC19" s="2">
        <v>225146</v>
      </c>
      <c r="BD19" s="2">
        <v>160222</v>
      </c>
      <c r="BE19" s="2">
        <v>65961073</v>
      </c>
      <c r="BF19" s="2">
        <v>57668655</v>
      </c>
      <c r="BG19" s="2">
        <v>65712</v>
      </c>
      <c r="BH19" s="2">
        <v>223432</v>
      </c>
      <c r="BI19" s="2">
        <v>160999</v>
      </c>
      <c r="BJ19" s="2">
        <v>65771638</v>
      </c>
      <c r="BK19" s="2">
        <v>57417863</v>
      </c>
    </row>
    <row r="20" spans="1:63" x14ac:dyDescent="0.4">
      <c r="A20" t="s">
        <v>52</v>
      </c>
      <c r="B20" t="s">
        <v>32</v>
      </c>
      <c r="C20" t="s">
        <v>28</v>
      </c>
      <c r="D20" s="2">
        <v>88023</v>
      </c>
      <c r="E20" s="2">
        <v>361916</v>
      </c>
      <c r="F20" s="2">
        <v>212557</v>
      </c>
      <c r="G20" s="2">
        <v>92546212</v>
      </c>
      <c r="H20" s="2">
        <v>81367941</v>
      </c>
      <c r="I20" s="2">
        <v>82042</v>
      </c>
      <c r="J20" s="2">
        <v>315252</v>
      </c>
      <c r="K20" s="2">
        <v>193254</v>
      </c>
      <c r="L20" s="2">
        <v>80073192</v>
      </c>
      <c r="M20" s="2">
        <v>70571425</v>
      </c>
      <c r="N20" s="2">
        <v>87255</v>
      </c>
      <c r="O20" s="2">
        <v>344897</v>
      </c>
      <c r="P20" s="2">
        <v>216875</v>
      </c>
      <c r="Q20" s="2">
        <v>88942800</v>
      </c>
      <c r="R20" s="2">
        <v>78394624</v>
      </c>
      <c r="S20" s="2">
        <v>86720</v>
      </c>
      <c r="T20" s="2">
        <v>334296</v>
      </c>
      <c r="U20" s="2">
        <v>212707</v>
      </c>
      <c r="V20" s="2">
        <v>86063626</v>
      </c>
      <c r="W20" s="2">
        <v>75689975</v>
      </c>
      <c r="X20" s="2">
        <v>88653</v>
      </c>
      <c r="Y20" s="2">
        <v>347104</v>
      </c>
      <c r="Z20" s="2">
        <v>220228</v>
      </c>
      <c r="AA20" s="2">
        <v>90823102</v>
      </c>
      <c r="AB20" s="2">
        <v>79915442</v>
      </c>
      <c r="AC20" s="2">
        <v>88329</v>
      </c>
      <c r="AD20" s="2">
        <v>338956</v>
      </c>
      <c r="AE20" s="2">
        <v>213921</v>
      </c>
      <c r="AF20" s="2">
        <v>90228719</v>
      </c>
      <c r="AG20" s="2">
        <v>79395741</v>
      </c>
      <c r="AH20" s="2">
        <v>88924</v>
      </c>
      <c r="AI20" s="2">
        <v>347245</v>
      </c>
      <c r="AJ20" s="2">
        <v>215267</v>
      </c>
      <c r="AK20" s="2">
        <v>91335518</v>
      </c>
      <c r="AL20" s="2">
        <v>80180035</v>
      </c>
      <c r="AM20" s="2">
        <v>90889</v>
      </c>
      <c r="AN20" s="2">
        <v>359022</v>
      </c>
      <c r="AO20" s="2">
        <v>225559</v>
      </c>
      <c r="AP20" s="2">
        <v>95564017</v>
      </c>
      <c r="AQ20" s="2">
        <v>84105496</v>
      </c>
      <c r="AR20" s="2">
        <v>85808</v>
      </c>
      <c r="AS20" s="2">
        <v>334034</v>
      </c>
      <c r="AT20" s="2">
        <v>208730</v>
      </c>
      <c r="AU20" s="2">
        <v>89611617</v>
      </c>
      <c r="AV20" s="2">
        <v>78914300</v>
      </c>
      <c r="AW20" s="2">
        <v>87145</v>
      </c>
      <c r="AX20" s="2">
        <v>338712</v>
      </c>
      <c r="AY20" s="2">
        <v>208101</v>
      </c>
      <c r="AZ20" s="2">
        <v>91508407</v>
      </c>
      <c r="BA20" s="2">
        <v>80278510</v>
      </c>
      <c r="BB20" s="2">
        <v>91690</v>
      </c>
      <c r="BC20" s="2">
        <v>353396</v>
      </c>
      <c r="BD20" s="2">
        <v>225858</v>
      </c>
      <c r="BE20" s="2">
        <v>96183537</v>
      </c>
      <c r="BF20" s="2">
        <v>84662602</v>
      </c>
      <c r="BG20" s="2">
        <v>91640</v>
      </c>
      <c r="BH20" s="2">
        <v>349070</v>
      </c>
      <c r="BI20" s="2">
        <v>225051</v>
      </c>
      <c r="BJ20" s="2">
        <v>91244711</v>
      </c>
      <c r="BK20" s="2">
        <v>80430539</v>
      </c>
    </row>
    <row r="21" spans="1:63" x14ac:dyDescent="0.4">
      <c r="A21" t="s">
        <v>53</v>
      </c>
      <c r="B21" t="s">
        <v>32</v>
      </c>
      <c r="C21" t="s">
        <v>29</v>
      </c>
      <c r="D21" s="2">
        <v>85662</v>
      </c>
      <c r="E21" s="2">
        <v>339324</v>
      </c>
      <c r="F21" s="2">
        <v>197355</v>
      </c>
      <c r="G21" s="2">
        <v>91425174</v>
      </c>
      <c r="H21" s="2">
        <v>80950297</v>
      </c>
      <c r="I21" s="2">
        <v>80953</v>
      </c>
      <c r="J21" s="2">
        <v>300096</v>
      </c>
      <c r="K21" s="2">
        <v>179872</v>
      </c>
      <c r="L21" s="2">
        <v>80360038</v>
      </c>
      <c r="M21" s="2">
        <v>71228250</v>
      </c>
      <c r="N21" s="2">
        <v>86980</v>
      </c>
      <c r="O21" s="2">
        <v>330562</v>
      </c>
      <c r="P21" s="2">
        <v>203769</v>
      </c>
      <c r="Q21" s="2">
        <v>89360062</v>
      </c>
      <c r="R21" s="2">
        <v>79299960</v>
      </c>
      <c r="S21" s="2">
        <v>86755</v>
      </c>
      <c r="T21" s="2">
        <v>319863</v>
      </c>
      <c r="U21" s="2">
        <v>200003</v>
      </c>
      <c r="V21" s="2">
        <v>87070730</v>
      </c>
      <c r="W21" s="2">
        <v>77129077</v>
      </c>
      <c r="X21" s="2">
        <v>89453</v>
      </c>
      <c r="Y21" s="2">
        <v>334659</v>
      </c>
      <c r="Z21" s="2">
        <v>209542</v>
      </c>
      <c r="AA21" s="2">
        <v>91595528</v>
      </c>
      <c r="AB21" s="2">
        <v>81278946</v>
      </c>
      <c r="AC21" s="2">
        <v>88245</v>
      </c>
      <c r="AD21" s="2">
        <v>326299</v>
      </c>
      <c r="AE21" s="2">
        <v>203287</v>
      </c>
      <c r="AF21" s="2">
        <v>90889662</v>
      </c>
      <c r="AG21" s="2">
        <v>80424171</v>
      </c>
      <c r="AH21" s="2">
        <v>87775</v>
      </c>
      <c r="AI21" s="2">
        <v>335616</v>
      </c>
      <c r="AJ21" s="2">
        <v>203582</v>
      </c>
      <c r="AK21" s="2">
        <v>92932054</v>
      </c>
      <c r="AL21" s="2">
        <v>82192737</v>
      </c>
      <c r="AM21" s="2">
        <v>89553</v>
      </c>
      <c r="AN21" s="2">
        <v>347665</v>
      </c>
      <c r="AO21" s="2">
        <v>211512</v>
      </c>
      <c r="AP21" s="2">
        <v>96808693</v>
      </c>
      <c r="AQ21" s="2">
        <v>85927251</v>
      </c>
      <c r="AR21" s="2">
        <v>86346</v>
      </c>
      <c r="AS21" s="2">
        <v>322516</v>
      </c>
      <c r="AT21" s="2">
        <v>198982</v>
      </c>
      <c r="AU21" s="2">
        <v>88282801</v>
      </c>
      <c r="AV21" s="2">
        <v>78456679</v>
      </c>
      <c r="AW21" s="2">
        <v>87997</v>
      </c>
      <c r="AX21" s="2">
        <v>327378</v>
      </c>
      <c r="AY21" s="2">
        <v>199217</v>
      </c>
      <c r="AZ21" s="2">
        <v>90323805</v>
      </c>
      <c r="BA21" s="2">
        <v>79825899</v>
      </c>
      <c r="BB21" s="2">
        <v>92437</v>
      </c>
      <c r="BC21" s="2">
        <v>338568</v>
      </c>
      <c r="BD21" s="2">
        <v>215179</v>
      </c>
      <c r="BE21" s="2">
        <v>93508160</v>
      </c>
      <c r="BF21" s="2">
        <v>82751651</v>
      </c>
      <c r="BG21" s="2">
        <v>91776</v>
      </c>
      <c r="BH21" s="2">
        <v>335669</v>
      </c>
      <c r="BI21" s="2">
        <v>214381</v>
      </c>
      <c r="BJ21" s="2">
        <v>91880923</v>
      </c>
      <c r="BK21" s="2">
        <v>81231793</v>
      </c>
    </row>
    <row r="22" spans="1:63" x14ac:dyDescent="0.4">
      <c r="A22" t="s">
        <v>56</v>
      </c>
      <c r="B22" t="s">
        <v>32</v>
      </c>
      <c r="C22" t="s">
        <v>30</v>
      </c>
      <c r="D22" s="2">
        <v>51276</v>
      </c>
      <c r="E22" s="2">
        <v>192494</v>
      </c>
      <c r="F22" s="2">
        <v>109435</v>
      </c>
      <c r="G22" s="2">
        <v>57577286</v>
      </c>
      <c r="H22" s="2">
        <v>51617330</v>
      </c>
      <c r="I22" s="2">
        <v>47533</v>
      </c>
      <c r="J22" s="2">
        <v>168976</v>
      </c>
      <c r="K22" s="2">
        <v>100256</v>
      </c>
      <c r="L22" s="2">
        <v>50587034</v>
      </c>
      <c r="M22" s="2">
        <v>45380919</v>
      </c>
      <c r="N22" s="2">
        <v>50877</v>
      </c>
      <c r="O22" s="2">
        <v>186033</v>
      </c>
      <c r="P22" s="2">
        <v>113154</v>
      </c>
      <c r="Q22" s="2">
        <v>55313062</v>
      </c>
      <c r="R22" s="2">
        <v>49571780</v>
      </c>
      <c r="S22" s="2">
        <v>51417</v>
      </c>
      <c r="T22" s="2">
        <v>185356</v>
      </c>
      <c r="U22" s="2">
        <v>112387</v>
      </c>
      <c r="V22" s="2">
        <v>57302789</v>
      </c>
      <c r="W22" s="2">
        <v>51381331</v>
      </c>
      <c r="X22" s="2">
        <v>53191</v>
      </c>
      <c r="Y22" s="2">
        <v>192787</v>
      </c>
      <c r="Z22" s="2">
        <v>117747</v>
      </c>
      <c r="AA22" s="2">
        <v>60466582</v>
      </c>
      <c r="AB22" s="2">
        <v>54192852</v>
      </c>
      <c r="AC22" s="2">
        <v>52381</v>
      </c>
      <c r="AD22" s="2">
        <v>187682</v>
      </c>
      <c r="AE22" s="2">
        <v>113844</v>
      </c>
      <c r="AF22" s="2">
        <v>59287424</v>
      </c>
      <c r="AG22" s="2">
        <v>53093468</v>
      </c>
      <c r="AH22" s="2">
        <v>52213</v>
      </c>
      <c r="AI22" s="2">
        <v>190910</v>
      </c>
      <c r="AJ22" s="2">
        <v>114478</v>
      </c>
      <c r="AK22" s="2">
        <v>60665382</v>
      </c>
      <c r="AL22" s="2">
        <v>54276530</v>
      </c>
      <c r="AM22" s="2">
        <v>52639</v>
      </c>
      <c r="AN22" s="2">
        <v>195502</v>
      </c>
      <c r="AO22" s="2">
        <v>117879</v>
      </c>
      <c r="AP22" s="2">
        <v>60327599</v>
      </c>
      <c r="AQ22" s="2">
        <v>54129550</v>
      </c>
      <c r="AR22" s="2">
        <v>51519</v>
      </c>
      <c r="AS22" s="2">
        <v>183599</v>
      </c>
      <c r="AT22" s="2">
        <v>111386</v>
      </c>
      <c r="AU22" s="2">
        <v>56549656</v>
      </c>
      <c r="AV22" s="2">
        <v>50832660</v>
      </c>
      <c r="AW22" s="2">
        <v>52513</v>
      </c>
      <c r="AX22" s="2">
        <v>187317</v>
      </c>
      <c r="AY22" s="2">
        <v>112370</v>
      </c>
      <c r="AZ22" s="2">
        <v>58479062</v>
      </c>
      <c r="BA22" s="2">
        <v>52351990</v>
      </c>
      <c r="BB22" s="2">
        <v>54048</v>
      </c>
      <c r="BC22" s="2">
        <v>192445</v>
      </c>
      <c r="BD22" s="2">
        <v>119887</v>
      </c>
      <c r="BE22" s="2">
        <v>60073672</v>
      </c>
      <c r="BF22" s="2">
        <v>53790856</v>
      </c>
      <c r="BG22" s="2">
        <v>53685</v>
      </c>
      <c r="BH22" s="2">
        <v>183913</v>
      </c>
      <c r="BI22" s="2">
        <v>117588</v>
      </c>
      <c r="BJ22" s="2">
        <v>56522941</v>
      </c>
      <c r="BK22" s="2">
        <v>50621174</v>
      </c>
    </row>
    <row r="23" spans="1:63" x14ac:dyDescent="0.4">
      <c r="A23" t="s">
        <v>54</v>
      </c>
      <c r="B23" t="s">
        <v>32</v>
      </c>
      <c r="C23" t="s">
        <v>31</v>
      </c>
      <c r="D23" s="2">
        <v>25918</v>
      </c>
      <c r="E23" s="2">
        <v>157497</v>
      </c>
      <c r="F23" s="2">
        <v>49397</v>
      </c>
      <c r="G23" s="2">
        <v>37066767</v>
      </c>
      <c r="H23" s="2">
        <v>33203117</v>
      </c>
      <c r="I23" s="2">
        <v>22993</v>
      </c>
      <c r="J23" s="2">
        <v>131387</v>
      </c>
      <c r="K23" s="2">
        <v>45391</v>
      </c>
      <c r="L23" s="2">
        <v>29462883</v>
      </c>
      <c r="M23" s="2">
        <v>26365388</v>
      </c>
      <c r="N23" s="2">
        <v>24774</v>
      </c>
      <c r="O23" s="2">
        <v>143076</v>
      </c>
      <c r="P23" s="2">
        <v>51767</v>
      </c>
      <c r="Q23" s="2">
        <v>31657835</v>
      </c>
      <c r="R23" s="2">
        <v>28328261</v>
      </c>
      <c r="S23" s="2">
        <v>25151</v>
      </c>
      <c r="T23" s="2">
        <v>137690</v>
      </c>
      <c r="U23" s="2">
        <v>50916</v>
      </c>
      <c r="V23" s="2">
        <v>32584652</v>
      </c>
      <c r="W23" s="2">
        <v>29181355</v>
      </c>
      <c r="X23" s="2">
        <v>26177</v>
      </c>
      <c r="Y23" s="2">
        <v>144197</v>
      </c>
      <c r="Z23" s="2">
        <v>53510</v>
      </c>
      <c r="AA23" s="2">
        <v>34461840</v>
      </c>
      <c r="AB23" s="2">
        <v>30862578</v>
      </c>
      <c r="AC23" s="2">
        <v>25895</v>
      </c>
      <c r="AD23" s="2">
        <v>144817</v>
      </c>
      <c r="AE23" s="2">
        <v>52883</v>
      </c>
      <c r="AF23" s="2">
        <v>36561841</v>
      </c>
      <c r="AG23" s="2">
        <v>32790706</v>
      </c>
      <c r="AH23" s="2">
        <v>25794</v>
      </c>
      <c r="AI23" s="2">
        <v>149295</v>
      </c>
      <c r="AJ23" s="2">
        <v>52682</v>
      </c>
      <c r="AK23" s="2">
        <v>37612447</v>
      </c>
      <c r="AL23" s="2">
        <v>33678888</v>
      </c>
      <c r="AM23" s="2">
        <v>26058</v>
      </c>
      <c r="AN23" s="2">
        <v>151703</v>
      </c>
      <c r="AO23" s="2">
        <v>54187</v>
      </c>
      <c r="AP23" s="2">
        <v>37248418</v>
      </c>
      <c r="AQ23" s="2">
        <v>33357155</v>
      </c>
      <c r="AR23" s="2">
        <v>25908</v>
      </c>
      <c r="AS23" s="2">
        <v>141721</v>
      </c>
      <c r="AT23" s="2">
        <v>51128</v>
      </c>
      <c r="AU23" s="2">
        <v>33914016</v>
      </c>
      <c r="AV23" s="2">
        <v>30386278</v>
      </c>
      <c r="AW23" s="2">
        <v>26006</v>
      </c>
      <c r="AX23" s="2">
        <v>142601</v>
      </c>
      <c r="AY23" s="2">
        <v>50269</v>
      </c>
      <c r="AZ23" s="2">
        <v>34021542</v>
      </c>
      <c r="BA23" s="2">
        <v>30461471</v>
      </c>
      <c r="BB23" s="2">
        <v>27174</v>
      </c>
      <c r="BC23" s="2">
        <v>148524</v>
      </c>
      <c r="BD23" s="2">
        <v>55810</v>
      </c>
      <c r="BE23" s="2">
        <v>37846274</v>
      </c>
      <c r="BF23" s="2">
        <v>33919343</v>
      </c>
      <c r="BG23" s="2">
        <v>26547</v>
      </c>
      <c r="BH23" s="2">
        <v>137789</v>
      </c>
      <c r="BI23" s="2">
        <v>53390</v>
      </c>
      <c r="BJ23" s="2">
        <v>33217826</v>
      </c>
      <c r="BK23" s="2">
        <v>29732541</v>
      </c>
    </row>
    <row r="24" spans="1:63" x14ac:dyDescent="0.4">
      <c r="A24" t="s">
        <v>55</v>
      </c>
    </row>
    <row r="49" spans="1:64" x14ac:dyDescent="0.4">
      <c r="A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spans="1:64" x14ac:dyDescent="0.4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spans="1:64" x14ac:dyDescent="0.4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spans="1:64" x14ac:dyDescent="0.4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x14ac:dyDescent="0.25">
      <c r="A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spans="1:64" x14ac:dyDescent="0.4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spans="1:64" x14ac:dyDescent="0.4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spans="1:64" x14ac:dyDescent="0.4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spans="1:64" x14ac:dyDescent="0.4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spans="1:64" x14ac:dyDescent="0.4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spans="1:64" x14ac:dyDescent="0.4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spans="1:64" x14ac:dyDescent="0.4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spans="1:64" x14ac:dyDescent="0.4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spans="1:64" x14ac:dyDescent="0.4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spans="1:64" x14ac:dyDescent="0.4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spans="1:64" x14ac:dyDescent="0.4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spans="4:64" x14ac:dyDescent="0.4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spans="4:64" x14ac:dyDescent="0.4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spans="4:64" x14ac:dyDescent="0.4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spans="4:64" x14ac:dyDescent="0.4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spans="4:64" x14ac:dyDescent="0.4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</sheetData>
  <autoFilter ref="B2:BK2" xr:uid="{09D8A840-68B8-482A-9041-59B1B55F8D73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5AC1F-160A-4E55-BD06-0BD189322569}">
  <dimension ref="A3:A8"/>
  <sheetViews>
    <sheetView workbookViewId="0">
      <selection activeCell="A3" sqref="A3"/>
    </sheetView>
  </sheetViews>
  <sheetFormatPr defaultRowHeight="17.399999999999999" x14ac:dyDescent="0.4"/>
  <cols>
    <col min="1" max="1" width="11.19921875" bestFit="1" customWidth="1"/>
    <col min="2" max="2" width="14.19921875" bestFit="1" customWidth="1"/>
  </cols>
  <sheetData>
    <row r="3" spans="1:1" x14ac:dyDescent="0.4">
      <c r="A3" s="4" t="s">
        <v>57</v>
      </c>
    </row>
    <row r="4" spans="1:1" x14ac:dyDescent="0.4">
      <c r="A4" s="5" t="s">
        <v>20</v>
      </c>
    </row>
    <row r="5" spans="1:1" x14ac:dyDescent="0.4">
      <c r="A5" s="5" t="s">
        <v>21</v>
      </c>
    </row>
    <row r="6" spans="1:1" x14ac:dyDescent="0.4">
      <c r="A6" s="5" t="s">
        <v>32</v>
      </c>
    </row>
    <row r="7" spans="1:1" x14ac:dyDescent="0.4">
      <c r="A7" s="5" t="s">
        <v>58</v>
      </c>
    </row>
    <row r="8" spans="1:1" x14ac:dyDescent="0.4">
      <c r="A8" s="5" t="s">
        <v>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BF1D-BE32-43F7-8A97-3019C8170FF1}">
  <dimension ref="A3:A28"/>
  <sheetViews>
    <sheetView workbookViewId="0">
      <selection activeCell="A3" sqref="A3"/>
    </sheetView>
  </sheetViews>
  <sheetFormatPr defaultRowHeight="17.399999999999999" x14ac:dyDescent="0.4"/>
  <cols>
    <col min="1" max="1" width="13.3984375" bestFit="1" customWidth="1"/>
    <col min="2" max="2" width="12.296875" bestFit="1" customWidth="1"/>
  </cols>
  <sheetData>
    <row r="3" spans="1:1" x14ac:dyDescent="0.4">
      <c r="A3" s="4" t="s">
        <v>57</v>
      </c>
    </row>
    <row r="4" spans="1:1" x14ac:dyDescent="0.4">
      <c r="A4" s="5" t="s">
        <v>20</v>
      </c>
    </row>
    <row r="5" spans="1:1" x14ac:dyDescent="0.4">
      <c r="A5" s="6" t="s">
        <v>20</v>
      </c>
    </row>
    <row r="6" spans="1:1" x14ac:dyDescent="0.4">
      <c r="A6" s="5" t="s">
        <v>21</v>
      </c>
    </row>
    <row r="7" spans="1:1" x14ac:dyDescent="0.4">
      <c r="A7" s="6" t="s">
        <v>23</v>
      </c>
    </row>
    <row r="8" spans="1:1" x14ac:dyDescent="0.4">
      <c r="A8" s="6" t="s">
        <v>24</v>
      </c>
    </row>
    <row r="9" spans="1:1" x14ac:dyDescent="0.4">
      <c r="A9" s="6" t="s">
        <v>25</v>
      </c>
    </row>
    <row r="10" spans="1:1" x14ac:dyDescent="0.4">
      <c r="A10" s="6" t="s">
        <v>26</v>
      </c>
    </row>
    <row r="11" spans="1:1" x14ac:dyDescent="0.4">
      <c r="A11" s="6" t="s">
        <v>27</v>
      </c>
    </row>
    <row r="12" spans="1:1" x14ac:dyDescent="0.4">
      <c r="A12" s="6" t="s">
        <v>28</v>
      </c>
    </row>
    <row r="13" spans="1:1" x14ac:dyDescent="0.4">
      <c r="A13" s="6" t="s">
        <v>29</v>
      </c>
    </row>
    <row r="14" spans="1:1" x14ac:dyDescent="0.4">
      <c r="A14" s="6" t="s">
        <v>30</v>
      </c>
    </row>
    <row r="15" spans="1:1" x14ac:dyDescent="0.4">
      <c r="A15" s="6" t="s">
        <v>31</v>
      </c>
    </row>
    <row r="16" spans="1:1" x14ac:dyDescent="0.4">
      <c r="A16" s="6" t="s">
        <v>22</v>
      </c>
    </row>
    <row r="17" spans="1:1" x14ac:dyDescent="0.4">
      <c r="A17" s="5" t="s">
        <v>32</v>
      </c>
    </row>
    <row r="18" spans="1:1" x14ac:dyDescent="0.4">
      <c r="A18" s="6" t="s">
        <v>23</v>
      </c>
    </row>
    <row r="19" spans="1:1" x14ac:dyDescent="0.4">
      <c r="A19" s="6" t="s">
        <v>24</v>
      </c>
    </row>
    <row r="20" spans="1:1" x14ac:dyDescent="0.4">
      <c r="A20" s="6" t="s">
        <v>25</v>
      </c>
    </row>
    <row r="21" spans="1:1" x14ac:dyDescent="0.4">
      <c r="A21" s="6" t="s">
        <v>26</v>
      </c>
    </row>
    <row r="22" spans="1:1" x14ac:dyDescent="0.4">
      <c r="A22" s="6" t="s">
        <v>27</v>
      </c>
    </row>
    <row r="23" spans="1:1" x14ac:dyDescent="0.4">
      <c r="A23" s="6" t="s">
        <v>28</v>
      </c>
    </row>
    <row r="24" spans="1:1" x14ac:dyDescent="0.4">
      <c r="A24" s="6" t="s">
        <v>29</v>
      </c>
    </row>
    <row r="25" spans="1:1" x14ac:dyDescent="0.4">
      <c r="A25" s="6" t="s">
        <v>30</v>
      </c>
    </row>
    <row r="26" spans="1:1" x14ac:dyDescent="0.4">
      <c r="A26" s="6" t="s">
        <v>31</v>
      </c>
    </row>
    <row r="27" spans="1:1" x14ac:dyDescent="0.4">
      <c r="A27" s="6" t="s">
        <v>22</v>
      </c>
    </row>
    <row r="28" spans="1:1" x14ac:dyDescent="0.4">
      <c r="A28" s="5" t="s">
        <v>59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81B4-5CEC-4191-8D39-B729CA107903}">
  <dimension ref="A1:BJ23"/>
  <sheetViews>
    <sheetView topLeftCell="A2" workbookViewId="0">
      <selection activeCell="BJ23" sqref="A1:BJ23"/>
    </sheetView>
  </sheetViews>
  <sheetFormatPr defaultRowHeight="17.399999999999999" x14ac:dyDescent="0.4"/>
  <cols>
    <col min="1" max="1" width="8.59765625" bestFit="1" customWidth="1"/>
    <col min="2" max="2" width="12.59765625" bestFit="1" customWidth="1"/>
    <col min="3" max="3" width="12.796875" customWidth="1"/>
    <col min="4" max="5" width="9.19921875" bestFit="1" customWidth="1"/>
    <col min="6" max="6" width="16.296875" bestFit="1" customWidth="1"/>
    <col min="7" max="7" width="12.3984375" bestFit="1" customWidth="1"/>
    <col min="8" max="8" width="12.796875" customWidth="1"/>
    <col min="9" max="10" width="9.19921875" bestFit="1" customWidth="1"/>
    <col min="11" max="11" width="16.296875" bestFit="1" customWidth="1"/>
    <col min="12" max="12" width="12.3984375" bestFit="1" customWidth="1"/>
    <col min="13" max="13" width="12.796875" customWidth="1"/>
    <col min="14" max="15" width="9.19921875" bestFit="1" customWidth="1"/>
    <col min="16" max="16" width="16.296875" bestFit="1" customWidth="1"/>
    <col min="17" max="17" width="12.3984375" bestFit="1" customWidth="1"/>
    <col min="18" max="18" width="12.796875" customWidth="1"/>
    <col min="19" max="20" width="9.19921875" bestFit="1" customWidth="1"/>
    <col min="21" max="21" width="16.296875" bestFit="1" customWidth="1"/>
    <col min="22" max="22" width="12.3984375" bestFit="1" customWidth="1"/>
    <col min="23" max="23" width="12.796875" customWidth="1"/>
    <col min="24" max="25" width="9.19921875" bestFit="1" customWidth="1"/>
    <col min="26" max="26" width="16.296875" bestFit="1" customWidth="1"/>
    <col min="27" max="27" width="12.3984375" bestFit="1" customWidth="1"/>
    <col min="28" max="28" width="12.796875" customWidth="1"/>
    <col min="29" max="30" width="9.19921875" bestFit="1" customWidth="1"/>
    <col min="31" max="31" width="16.296875" bestFit="1" customWidth="1"/>
    <col min="32" max="32" width="12.3984375" bestFit="1" customWidth="1"/>
    <col min="33" max="33" width="12.796875" customWidth="1"/>
    <col min="34" max="35" width="9.19921875" bestFit="1" customWidth="1"/>
    <col min="36" max="36" width="16.296875" bestFit="1" customWidth="1"/>
    <col min="37" max="37" width="12.3984375" bestFit="1" customWidth="1"/>
    <col min="38" max="38" width="12.796875" customWidth="1"/>
    <col min="39" max="40" width="9.19921875" bestFit="1" customWidth="1"/>
    <col min="41" max="41" width="16.296875" bestFit="1" customWidth="1"/>
    <col min="42" max="42" width="12.3984375" bestFit="1" customWidth="1"/>
    <col min="43" max="43" width="12.796875" customWidth="1"/>
    <col min="44" max="45" width="9.19921875" bestFit="1" customWidth="1"/>
    <col min="46" max="46" width="16.296875" bestFit="1" customWidth="1"/>
    <col min="47" max="47" width="12.3984375" bestFit="1" customWidth="1"/>
    <col min="48" max="48" width="12.796875" customWidth="1"/>
    <col min="49" max="50" width="9.19921875" bestFit="1" customWidth="1"/>
    <col min="51" max="51" width="16.296875" bestFit="1" customWidth="1"/>
    <col min="52" max="52" width="12.3984375" bestFit="1" customWidth="1"/>
    <col min="53" max="53" width="12.796875" customWidth="1"/>
    <col min="54" max="55" width="9.19921875" bestFit="1" customWidth="1"/>
    <col min="56" max="56" width="16.296875" bestFit="1" customWidth="1"/>
    <col min="57" max="57" width="12.3984375" bestFit="1" customWidth="1"/>
    <col min="58" max="58" width="12.796875" customWidth="1"/>
    <col min="59" max="60" width="9.19921875" bestFit="1" customWidth="1"/>
    <col min="61" max="61" width="16.296875" bestFit="1" customWidth="1"/>
    <col min="62" max="62" width="12.3984375" bestFit="1" customWidth="1"/>
  </cols>
  <sheetData>
    <row r="1" spans="1:62" x14ac:dyDescent="0.4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64</v>
      </c>
      <c r="H1" t="s">
        <v>2</v>
      </c>
      <c r="I1" t="s">
        <v>65</v>
      </c>
      <c r="J1" t="s">
        <v>66</v>
      </c>
      <c r="K1" t="s">
        <v>67</v>
      </c>
      <c r="L1" t="s">
        <v>68</v>
      </c>
      <c r="M1" t="s">
        <v>3</v>
      </c>
      <c r="N1" t="s">
        <v>69</v>
      </c>
      <c r="O1" t="s">
        <v>70</v>
      </c>
      <c r="P1" t="s">
        <v>71</v>
      </c>
      <c r="Q1" t="s">
        <v>72</v>
      </c>
      <c r="R1" t="s">
        <v>4</v>
      </c>
      <c r="S1" t="s">
        <v>73</v>
      </c>
      <c r="T1" t="s">
        <v>74</v>
      </c>
      <c r="U1" t="s">
        <v>75</v>
      </c>
      <c r="V1" t="s">
        <v>76</v>
      </c>
      <c r="W1" t="s">
        <v>5</v>
      </c>
      <c r="X1" t="s">
        <v>77</v>
      </c>
      <c r="Y1" t="s">
        <v>78</v>
      </c>
      <c r="Z1" t="s">
        <v>79</v>
      </c>
      <c r="AA1" t="s">
        <v>80</v>
      </c>
      <c r="AB1" t="s">
        <v>6</v>
      </c>
      <c r="AC1" t="s">
        <v>81</v>
      </c>
      <c r="AD1" t="s">
        <v>82</v>
      </c>
      <c r="AE1" t="s">
        <v>83</v>
      </c>
      <c r="AF1" t="s">
        <v>84</v>
      </c>
      <c r="AG1" t="s">
        <v>7</v>
      </c>
      <c r="AH1" t="s">
        <v>85</v>
      </c>
      <c r="AI1" t="s">
        <v>86</v>
      </c>
      <c r="AJ1" t="s">
        <v>87</v>
      </c>
      <c r="AK1" t="s">
        <v>88</v>
      </c>
      <c r="AL1" t="s">
        <v>8</v>
      </c>
      <c r="AM1" t="s">
        <v>89</v>
      </c>
      <c r="AN1" t="s">
        <v>90</v>
      </c>
      <c r="AO1" t="s">
        <v>91</v>
      </c>
      <c r="AP1" t="s">
        <v>92</v>
      </c>
      <c r="AQ1" t="s">
        <v>9</v>
      </c>
      <c r="AR1" t="s">
        <v>93</v>
      </c>
      <c r="AS1" t="s">
        <v>94</v>
      </c>
      <c r="AT1" t="s">
        <v>95</v>
      </c>
      <c r="AU1" t="s">
        <v>96</v>
      </c>
      <c r="AV1" t="s">
        <v>10</v>
      </c>
      <c r="AW1" t="s">
        <v>97</v>
      </c>
      <c r="AX1" t="s">
        <v>98</v>
      </c>
      <c r="AY1" t="s">
        <v>99</v>
      </c>
      <c r="AZ1" t="s">
        <v>100</v>
      </c>
      <c r="BA1" t="s">
        <v>11</v>
      </c>
      <c r="BB1" t="s">
        <v>101</v>
      </c>
      <c r="BC1" t="s">
        <v>102</v>
      </c>
      <c r="BD1" t="s">
        <v>103</v>
      </c>
      <c r="BE1" t="s">
        <v>104</v>
      </c>
      <c r="BF1" t="s">
        <v>12</v>
      </c>
      <c r="BG1" t="s">
        <v>105</v>
      </c>
      <c r="BH1" t="s">
        <v>106</v>
      </c>
      <c r="BI1" t="s">
        <v>107</v>
      </c>
      <c r="BJ1" t="s">
        <v>108</v>
      </c>
    </row>
    <row r="2" spans="1:62" x14ac:dyDescent="0.4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15</v>
      </c>
      <c r="X2" t="s">
        <v>16</v>
      </c>
      <c r="Y2" t="s">
        <v>17</v>
      </c>
      <c r="Z2" t="s">
        <v>18</v>
      </c>
      <c r="AA2" t="s">
        <v>19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15</v>
      </c>
      <c r="AH2" t="s">
        <v>16</v>
      </c>
      <c r="AI2" t="s">
        <v>17</v>
      </c>
      <c r="AJ2" t="s">
        <v>18</v>
      </c>
      <c r="AK2" t="s">
        <v>19</v>
      </c>
      <c r="AL2" t="s">
        <v>15</v>
      </c>
      <c r="AM2" t="s">
        <v>16</v>
      </c>
      <c r="AN2" t="s">
        <v>17</v>
      </c>
      <c r="AO2" t="s">
        <v>18</v>
      </c>
      <c r="AP2" t="s">
        <v>19</v>
      </c>
      <c r="AQ2" t="s">
        <v>15</v>
      </c>
      <c r="AR2" t="s">
        <v>16</v>
      </c>
      <c r="AS2" t="s">
        <v>17</v>
      </c>
      <c r="AT2" t="s">
        <v>18</v>
      </c>
      <c r="AU2" t="s">
        <v>19</v>
      </c>
      <c r="AV2" t="s">
        <v>15</v>
      </c>
      <c r="AW2" t="s">
        <v>16</v>
      </c>
      <c r="AX2" t="s">
        <v>17</v>
      </c>
      <c r="AY2" t="s">
        <v>18</v>
      </c>
      <c r="AZ2" t="s">
        <v>19</v>
      </c>
      <c r="BA2" t="s">
        <v>15</v>
      </c>
      <c r="BB2" t="s">
        <v>16</v>
      </c>
      <c r="BC2" t="s">
        <v>17</v>
      </c>
      <c r="BD2" t="s">
        <v>18</v>
      </c>
      <c r="BE2" t="s">
        <v>19</v>
      </c>
      <c r="BF2" t="s">
        <v>15</v>
      </c>
      <c r="BG2" t="s">
        <v>16</v>
      </c>
      <c r="BH2" t="s">
        <v>17</v>
      </c>
      <c r="BI2" t="s">
        <v>18</v>
      </c>
      <c r="BJ2" t="s">
        <v>19</v>
      </c>
    </row>
    <row r="3" spans="1:62" x14ac:dyDescent="0.4">
      <c r="A3" t="s">
        <v>20</v>
      </c>
      <c r="B3" t="s">
        <v>20</v>
      </c>
      <c r="C3" s="2">
        <v>647972</v>
      </c>
      <c r="D3" s="2">
        <v>2577592</v>
      </c>
      <c r="E3" s="2">
        <v>1462603</v>
      </c>
      <c r="F3" s="2">
        <v>764444562</v>
      </c>
      <c r="G3" s="2">
        <v>682166378</v>
      </c>
      <c r="H3" s="2">
        <v>601709</v>
      </c>
      <c r="I3" s="2">
        <v>2242593</v>
      </c>
      <c r="J3" s="2">
        <v>1328682</v>
      </c>
      <c r="K3" s="2">
        <v>658197676</v>
      </c>
      <c r="L3" s="2">
        <v>588067360</v>
      </c>
      <c r="M3" s="2">
        <v>637188</v>
      </c>
      <c r="N3" s="2">
        <v>2435349</v>
      </c>
      <c r="O3" s="2">
        <v>1484834</v>
      </c>
      <c r="P3" s="2">
        <v>719215362</v>
      </c>
      <c r="Q3" s="2">
        <v>642900080</v>
      </c>
      <c r="R3" s="2">
        <v>633797</v>
      </c>
      <c r="S3" s="2">
        <v>2371255</v>
      </c>
      <c r="T3" s="2">
        <v>1453168</v>
      </c>
      <c r="U3" s="2">
        <v>711554414</v>
      </c>
      <c r="V3" s="2">
        <v>635630081</v>
      </c>
      <c r="W3" s="2">
        <v>649490</v>
      </c>
      <c r="X3" s="2">
        <v>2474433</v>
      </c>
      <c r="Y3" s="2">
        <v>1511524</v>
      </c>
      <c r="Z3" s="2">
        <v>756915369</v>
      </c>
      <c r="AA3" s="2">
        <v>676640912</v>
      </c>
      <c r="AB3" s="2">
        <v>648215</v>
      </c>
      <c r="AC3" s="2">
        <v>2427883</v>
      </c>
      <c r="AD3" s="2">
        <v>1479052</v>
      </c>
      <c r="AE3" s="2">
        <v>752786669</v>
      </c>
      <c r="AF3" s="2">
        <v>672380184</v>
      </c>
      <c r="AG3" s="2">
        <v>647885</v>
      </c>
      <c r="AH3" s="2">
        <v>2487585</v>
      </c>
      <c r="AI3" s="2">
        <v>1485432</v>
      </c>
      <c r="AJ3" s="2">
        <v>766428739</v>
      </c>
      <c r="AK3" s="2">
        <v>683939752</v>
      </c>
      <c r="AL3" s="2">
        <v>659447</v>
      </c>
      <c r="AM3" s="2">
        <v>2548256</v>
      </c>
      <c r="AN3" s="2">
        <v>1541768</v>
      </c>
      <c r="AO3" s="2">
        <v>785227784</v>
      </c>
      <c r="AP3" s="2">
        <v>701869448</v>
      </c>
      <c r="AQ3" s="2">
        <v>635393</v>
      </c>
      <c r="AR3" s="2">
        <v>2375514</v>
      </c>
      <c r="AS3" s="2">
        <v>1441493</v>
      </c>
      <c r="AT3" s="2">
        <v>724845062</v>
      </c>
      <c r="AU3" s="2">
        <v>648879236</v>
      </c>
      <c r="AV3" s="2">
        <v>639889</v>
      </c>
      <c r="AW3" s="2">
        <v>2405799</v>
      </c>
      <c r="AX3" s="2">
        <v>1431613</v>
      </c>
      <c r="AY3" s="2">
        <v>744386455</v>
      </c>
      <c r="AZ3" s="2">
        <v>664061674</v>
      </c>
      <c r="BA3" s="2">
        <v>672742</v>
      </c>
      <c r="BB3" s="2">
        <v>2509251</v>
      </c>
      <c r="BC3" s="2">
        <v>1555451</v>
      </c>
      <c r="BD3" s="2">
        <v>780993898</v>
      </c>
      <c r="BE3" s="2">
        <v>697373478</v>
      </c>
      <c r="BF3" s="2">
        <v>673894</v>
      </c>
      <c r="BG3" s="2">
        <v>2440383</v>
      </c>
      <c r="BH3" s="2">
        <v>1552261</v>
      </c>
      <c r="BI3" s="2">
        <v>746049158</v>
      </c>
      <c r="BJ3" s="2">
        <v>665754166</v>
      </c>
    </row>
    <row r="4" spans="1:62" x14ac:dyDescent="0.4">
      <c r="A4" t="s">
        <v>21</v>
      </c>
      <c r="B4" t="s">
        <v>22</v>
      </c>
      <c r="C4" s="2">
        <v>304864</v>
      </c>
      <c r="D4" s="2">
        <v>1212047</v>
      </c>
      <c r="E4" s="2">
        <v>676186</v>
      </c>
      <c r="F4" s="2">
        <v>396316330</v>
      </c>
      <c r="G4" s="2">
        <v>356758733</v>
      </c>
      <c r="H4" s="2">
        <v>281934</v>
      </c>
      <c r="I4" s="2">
        <v>1051247</v>
      </c>
      <c r="J4" s="2">
        <v>612886</v>
      </c>
      <c r="K4" s="2">
        <v>339011059</v>
      </c>
      <c r="L4" s="2">
        <v>305530532</v>
      </c>
      <c r="M4" s="2">
        <v>298521</v>
      </c>
      <c r="N4" s="2">
        <v>1135135</v>
      </c>
      <c r="O4" s="2">
        <v>685793</v>
      </c>
      <c r="P4" s="2">
        <v>368054096</v>
      </c>
      <c r="Q4" s="2">
        <v>332049757</v>
      </c>
      <c r="R4" s="2">
        <v>294363</v>
      </c>
      <c r="S4" s="2">
        <v>1103987</v>
      </c>
      <c r="T4" s="2">
        <v>664781</v>
      </c>
      <c r="U4" s="2">
        <v>366006014</v>
      </c>
      <c r="V4" s="2">
        <v>329967496</v>
      </c>
      <c r="W4" s="2">
        <v>301580</v>
      </c>
      <c r="X4" s="2">
        <v>1153150</v>
      </c>
      <c r="Y4" s="2">
        <v>690881</v>
      </c>
      <c r="Z4" s="2">
        <v>391650160</v>
      </c>
      <c r="AA4" s="2">
        <v>353435237</v>
      </c>
      <c r="AB4" s="2">
        <v>302426</v>
      </c>
      <c r="AC4" s="2">
        <v>1135007</v>
      </c>
      <c r="AD4" s="2">
        <v>680894</v>
      </c>
      <c r="AE4" s="2">
        <v>390171881</v>
      </c>
      <c r="AF4" s="2">
        <v>351993826</v>
      </c>
      <c r="AG4" s="2">
        <v>300819</v>
      </c>
      <c r="AH4" s="2">
        <v>1162188</v>
      </c>
      <c r="AI4" s="2">
        <v>683581</v>
      </c>
      <c r="AJ4" s="2">
        <v>396013681</v>
      </c>
      <c r="AK4" s="2">
        <v>356990758</v>
      </c>
      <c r="AL4" s="2">
        <v>306181</v>
      </c>
      <c r="AM4" s="2">
        <v>1184890</v>
      </c>
      <c r="AN4" s="2">
        <v>708874</v>
      </c>
      <c r="AO4" s="2">
        <v>404475133</v>
      </c>
      <c r="AP4" s="2">
        <v>365100551</v>
      </c>
      <c r="AQ4" s="2">
        <v>297306</v>
      </c>
      <c r="AR4" s="2">
        <v>1107173</v>
      </c>
      <c r="AS4" s="2">
        <v>663915</v>
      </c>
      <c r="AT4" s="2">
        <v>374016507</v>
      </c>
      <c r="AU4" s="2">
        <v>337897259</v>
      </c>
      <c r="AV4" s="2">
        <v>297382</v>
      </c>
      <c r="AW4" s="2">
        <v>1119245</v>
      </c>
      <c r="AX4" s="2">
        <v>656539</v>
      </c>
      <c r="AY4" s="2">
        <v>383794587</v>
      </c>
      <c r="AZ4" s="2">
        <v>345895611</v>
      </c>
      <c r="BA4" s="2">
        <v>312712</v>
      </c>
      <c r="BB4" s="2">
        <v>1168217</v>
      </c>
      <c r="BC4" s="2">
        <v>713324</v>
      </c>
      <c r="BD4" s="2">
        <v>402899231</v>
      </c>
      <c r="BE4" s="2">
        <v>363250543</v>
      </c>
      <c r="BF4" s="2">
        <v>314569</v>
      </c>
      <c r="BG4" s="2">
        <v>1129895</v>
      </c>
      <c r="BH4" s="2">
        <v>715904</v>
      </c>
      <c r="BI4" s="2">
        <v>383737039</v>
      </c>
      <c r="BJ4" s="2">
        <v>345739618</v>
      </c>
    </row>
    <row r="5" spans="1:62" x14ac:dyDescent="0.4">
      <c r="A5" t="s">
        <v>21</v>
      </c>
      <c r="B5" t="s">
        <v>23</v>
      </c>
      <c r="C5" s="2">
        <v>146</v>
      </c>
      <c r="D5" s="2">
        <v>449</v>
      </c>
      <c r="E5" s="2">
        <v>277</v>
      </c>
      <c r="F5" s="2">
        <v>164721</v>
      </c>
      <c r="G5" s="2">
        <v>142989</v>
      </c>
      <c r="H5" s="2">
        <v>116</v>
      </c>
      <c r="I5" s="2">
        <v>414</v>
      </c>
      <c r="J5" s="2">
        <v>227</v>
      </c>
      <c r="K5" s="2">
        <v>136781</v>
      </c>
      <c r="L5" s="2">
        <v>122299</v>
      </c>
      <c r="M5" s="2">
        <v>102</v>
      </c>
      <c r="N5" s="2">
        <v>337</v>
      </c>
      <c r="O5" s="2">
        <v>247</v>
      </c>
      <c r="P5" s="2">
        <v>100780</v>
      </c>
      <c r="Q5" s="2">
        <v>91259</v>
      </c>
      <c r="R5" s="2">
        <v>118</v>
      </c>
      <c r="S5" s="2">
        <v>374</v>
      </c>
      <c r="T5" s="2">
        <v>281</v>
      </c>
      <c r="U5" s="2">
        <v>136721</v>
      </c>
      <c r="V5" s="2">
        <v>123117</v>
      </c>
      <c r="W5" s="2">
        <v>130</v>
      </c>
      <c r="X5" s="2">
        <v>491</v>
      </c>
      <c r="Y5" s="2">
        <v>293</v>
      </c>
      <c r="Z5" s="2">
        <v>207606</v>
      </c>
      <c r="AA5" s="2">
        <v>193539</v>
      </c>
      <c r="AB5" s="2">
        <v>120</v>
      </c>
      <c r="AC5" s="2">
        <v>388</v>
      </c>
      <c r="AD5" s="2">
        <v>269</v>
      </c>
      <c r="AE5" s="2">
        <v>204172</v>
      </c>
      <c r="AF5" s="2">
        <v>188483</v>
      </c>
      <c r="AG5" s="2">
        <v>123</v>
      </c>
      <c r="AH5" s="2">
        <v>415</v>
      </c>
      <c r="AI5" s="2">
        <v>277</v>
      </c>
      <c r="AJ5" s="2">
        <v>149393</v>
      </c>
      <c r="AK5" s="2">
        <v>134314</v>
      </c>
      <c r="AL5" s="2">
        <v>123</v>
      </c>
      <c r="AM5" s="2">
        <v>422</v>
      </c>
      <c r="AN5" s="2">
        <v>260</v>
      </c>
      <c r="AO5" s="2">
        <v>204356</v>
      </c>
      <c r="AP5" s="2">
        <v>179001</v>
      </c>
      <c r="AQ5" s="2">
        <v>115</v>
      </c>
      <c r="AR5" s="2">
        <v>356</v>
      </c>
      <c r="AS5" s="2">
        <v>244</v>
      </c>
      <c r="AT5" s="2">
        <v>126986</v>
      </c>
      <c r="AU5" s="2">
        <v>115963</v>
      </c>
      <c r="AV5" s="2">
        <v>101</v>
      </c>
      <c r="AW5" s="2">
        <v>291</v>
      </c>
      <c r="AX5" s="2">
        <v>197</v>
      </c>
      <c r="AY5" s="2">
        <v>109008</v>
      </c>
      <c r="AZ5" s="2">
        <v>85993</v>
      </c>
      <c r="BA5" s="2">
        <v>112</v>
      </c>
      <c r="BB5" s="2">
        <v>332</v>
      </c>
      <c r="BC5" s="2">
        <v>264</v>
      </c>
      <c r="BD5" s="2">
        <v>88155</v>
      </c>
      <c r="BE5" s="2">
        <v>77290</v>
      </c>
      <c r="BF5" s="2">
        <v>98</v>
      </c>
      <c r="BG5" s="2">
        <v>295</v>
      </c>
      <c r="BH5" s="2">
        <v>200</v>
      </c>
      <c r="BI5" s="2">
        <v>130135</v>
      </c>
      <c r="BJ5" s="2">
        <v>116529</v>
      </c>
    </row>
    <row r="6" spans="1:62" x14ac:dyDescent="0.4">
      <c r="A6" t="s">
        <v>21</v>
      </c>
      <c r="B6" t="s">
        <v>24</v>
      </c>
      <c r="C6" s="2">
        <v>241</v>
      </c>
      <c r="D6" s="2">
        <v>549</v>
      </c>
      <c r="E6" s="2">
        <v>437</v>
      </c>
      <c r="F6" s="2">
        <v>234823</v>
      </c>
      <c r="G6" s="2">
        <v>211271</v>
      </c>
      <c r="H6" s="2">
        <v>234</v>
      </c>
      <c r="I6" s="2">
        <v>500</v>
      </c>
      <c r="J6" s="2">
        <v>368</v>
      </c>
      <c r="K6" s="2">
        <v>131613</v>
      </c>
      <c r="L6" s="2">
        <v>113322</v>
      </c>
      <c r="M6" s="2">
        <v>124</v>
      </c>
      <c r="N6" s="2">
        <v>335</v>
      </c>
      <c r="O6" s="2">
        <v>262</v>
      </c>
      <c r="P6" s="2">
        <v>91513</v>
      </c>
      <c r="Q6" s="2">
        <v>79409</v>
      </c>
      <c r="R6" s="2">
        <v>127</v>
      </c>
      <c r="S6" s="2">
        <v>395</v>
      </c>
      <c r="T6" s="2">
        <v>271</v>
      </c>
      <c r="U6" s="2">
        <v>157060</v>
      </c>
      <c r="V6" s="2">
        <v>138422</v>
      </c>
      <c r="W6" s="2">
        <v>167</v>
      </c>
      <c r="X6" s="2">
        <v>565</v>
      </c>
      <c r="Y6" s="2">
        <v>340</v>
      </c>
      <c r="Z6" s="2">
        <v>231462</v>
      </c>
      <c r="AA6" s="2">
        <v>206674</v>
      </c>
      <c r="AB6" s="2">
        <v>145</v>
      </c>
      <c r="AC6" s="2">
        <v>410</v>
      </c>
      <c r="AD6" s="2">
        <v>273</v>
      </c>
      <c r="AE6" s="2">
        <v>161010</v>
      </c>
      <c r="AF6" s="2">
        <v>138941</v>
      </c>
      <c r="AG6" s="2">
        <v>224</v>
      </c>
      <c r="AH6" s="2">
        <v>522</v>
      </c>
      <c r="AI6" s="2">
        <v>406</v>
      </c>
      <c r="AJ6" s="2">
        <v>165223</v>
      </c>
      <c r="AK6" s="2">
        <v>139525</v>
      </c>
      <c r="AL6" s="2">
        <v>262</v>
      </c>
      <c r="AM6" s="2">
        <v>556</v>
      </c>
      <c r="AN6" s="2">
        <v>476</v>
      </c>
      <c r="AO6" s="2">
        <v>153749</v>
      </c>
      <c r="AP6" s="2">
        <v>131903</v>
      </c>
      <c r="AQ6" s="2">
        <v>158</v>
      </c>
      <c r="AR6" s="2">
        <v>404</v>
      </c>
      <c r="AS6" s="2">
        <v>320</v>
      </c>
      <c r="AT6" s="2">
        <v>118941</v>
      </c>
      <c r="AU6" s="2">
        <v>105918</v>
      </c>
      <c r="AV6" s="2">
        <v>130</v>
      </c>
      <c r="AW6" s="2">
        <v>289</v>
      </c>
      <c r="AX6" s="2">
        <v>229</v>
      </c>
      <c r="AY6" s="2">
        <v>86378</v>
      </c>
      <c r="AZ6" s="2">
        <v>77952</v>
      </c>
      <c r="BA6" s="2">
        <v>121</v>
      </c>
      <c r="BB6" s="2">
        <v>360</v>
      </c>
      <c r="BC6" s="2">
        <v>233</v>
      </c>
      <c r="BD6" s="2">
        <v>122821</v>
      </c>
      <c r="BE6" s="2">
        <v>105173</v>
      </c>
      <c r="BF6" s="2">
        <v>142</v>
      </c>
      <c r="BG6" s="2">
        <v>370</v>
      </c>
      <c r="BH6" s="2">
        <v>298</v>
      </c>
      <c r="BI6" s="2">
        <v>114350</v>
      </c>
      <c r="BJ6" s="2">
        <v>100563</v>
      </c>
    </row>
    <row r="7" spans="1:62" x14ac:dyDescent="0.4">
      <c r="A7" t="s">
        <v>21</v>
      </c>
      <c r="B7" t="s">
        <v>25</v>
      </c>
      <c r="C7" s="2">
        <v>1374</v>
      </c>
      <c r="D7" s="2">
        <v>4404</v>
      </c>
      <c r="E7" s="2">
        <v>2825</v>
      </c>
      <c r="F7" s="2">
        <v>1350022</v>
      </c>
      <c r="G7" s="2">
        <v>1173312</v>
      </c>
      <c r="H7" s="2">
        <v>1210</v>
      </c>
      <c r="I7" s="2">
        <v>3423</v>
      </c>
      <c r="J7" s="2">
        <v>2548</v>
      </c>
      <c r="K7" s="2">
        <v>983722</v>
      </c>
      <c r="L7" s="2">
        <v>870921</v>
      </c>
      <c r="M7" s="2">
        <v>1227</v>
      </c>
      <c r="N7" s="2">
        <v>4324</v>
      </c>
      <c r="O7" s="2">
        <v>2677</v>
      </c>
      <c r="P7" s="2">
        <v>1529577</v>
      </c>
      <c r="Q7" s="2">
        <v>1351803</v>
      </c>
      <c r="R7" s="2">
        <v>1230</v>
      </c>
      <c r="S7" s="2">
        <v>3721</v>
      </c>
      <c r="T7" s="2">
        <v>2619</v>
      </c>
      <c r="U7" s="2">
        <v>1297339</v>
      </c>
      <c r="V7" s="2">
        <v>1142441</v>
      </c>
      <c r="W7" s="2">
        <v>1228</v>
      </c>
      <c r="X7" s="2">
        <v>3670</v>
      </c>
      <c r="Y7" s="2">
        <v>2731</v>
      </c>
      <c r="Z7" s="2">
        <v>1182452</v>
      </c>
      <c r="AA7" s="2">
        <v>1037804</v>
      </c>
      <c r="AB7" s="2">
        <v>1253</v>
      </c>
      <c r="AC7" s="2">
        <v>4069</v>
      </c>
      <c r="AD7" s="2">
        <v>2777</v>
      </c>
      <c r="AE7" s="2">
        <v>1316147</v>
      </c>
      <c r="AF7" s="2">
        <v>1162331</v>
      </c>
      <c r="AG7" s="2">
        <v>1420</v>
      </c>
      <c r="AH7" s="2">
        <v>4862</v>
      </c>
      <c r="AI7" s="2">
        <v>3076</v>
      </c>
      <c r="AJ7" s="2">
        <v>1737124</v>
      </c>
      <c r="AK7" s="2">
        <v>1524522</v>
      </c>
      <c r="AL7" s="2">
        <v>1385</v>
      </c>
      <c r="AM7" s="2">
        <v>4454</v>
      </c>
      <c r="AN7" s="2">
        <v>3065</v>
      </c>
      <c r="AO7" s="2">
        <v>1374067</v>
      </c>
      <c r="AP7" s="2">
        <v>1208228</v>
      </c>
      <c r="AQ7" s="2">
        <v>1301</v>
      </c>
      <c r="AR7" s="2">
        <v>4252</v>
      </c>
      <c r="AS7" s="2">
        <v>2975</v>
      </c>
      <c r="AT7" s="2">
        <v>1508004</v>
      </c>
      <c r="AU7" s="2">
        <v>1326588</v>
      </c>
      <c r="AV7" s="2">
        <v>1279</v>
      </c>
      <c r="AW7" s="2">
        <v>3821</v>
      </c>
      <c r="AX7" s="2">
        <v>2700</v>
      </c>
      <c r="AY7" s="2">
        <v>1314307</v>
      </c>
      <c r="AZ7" s="2">
        <v>1157957</v>
      </c>
      <c r="BA7" s="2">
        <v>1309</v>
      </c>
      <c r="BB7" s="2">
        <v>4589</v>
      </c>
      <c r="BC7" s="2">
        <v>2915</v>
      </c>
      <c r="BD7" s="2">
        <v>1569641</v>
      </c>
      <c r="BE7" s="2">
        <v>1390565</v>
      </c>
      <c r="BF7" s="2">
        <v>1435</v>
      </c>
      <c r="BG7" s="2">
        <v>4356</v>
      </c>
      <c r="BH7" s="2">
        <v>3274</v>
      </c>
      <c r="BI7" s="2">
        <v>1542553</v>
      </c>
      <c r="BJ7" s="2">
        <v>1335341</v>
      </c>
    </row>
    <row r="8" spans="1:62" x14ac:dyDescent="0.4">
      <c r="A8" t="s">
        <v>21</v>
      </c>
      <c r="B8" t="s">
        <v>26</v>
      </c>
      <c r="C8" s="2">
        <v>5665</v>
      </c>
      <c r="D8" s="2">
        <v>18224</v>
      </c>
      <c r="E8" s="2">
        <v>11749</v>
      </c>
      <c r="F8" s="2">
        <v>5975803</v>
      </c>
      <c r="G8" s="2">
        <v>5249581</v>
      </c>
      <c r="H8" s="2">
        <v>4942</v>
      </c>
      <c r="I8" s="2">
        <v>14929</v>
      </c>
      <c r="J8" s="2">
        <v>10251</v>
      </c>
      <c r="K8" s="2">
        <v>4695925</v>
      </c>
      <c r="L8" s="2">
        <v>4134613</v>
      </c>
      <c r="M8" s="2">
        <v>5177</v>
      </c>
      <c r="N8" s="2">
        <v>16349</v>
      </c>
      <c r="O8" s="2">
        <v>11235</v>
      </c>
      <c r="P8" s="2">
        <v>5299547</v>
      </c>
      <c r="Q8" s="2">
        <v>4686487</v>
      </c>
      <c r="R8" s="2">
        <v>5273</v>
      </c>
      <c r="S8" s="2">
        <v>17266</v>
      </c>
      <c r="T8" s="2">
        <v>11446</v>
      </c>
      <c r="U8" s="2">
        <v>5693914</v>
      </c>
      <c r="V8" s="2">
        <v>5007191</v>
      </c>
      <c r="W8" s="2">
        <v>5243</v>
      </c>
      <c r="X8" s="2">
        <v>17620</v>
      </c>
      <c r="Y8" s="2">
        <v>11692</v>
      </c>
      <c r="Z8" s="2">
        <v>5986807</v>
      </c>
      <c r="AA8" s="2">
        <v>5292218</v>
      </c>
      <c r="AB8" s="2">
        <v>5326</v>
      </c>
      <c r="AC8" s="2">
        <v>16438</v>
      </c>
      <c r="AD8" s="2">
        <v>11309</v>
      </c>
      <c r="AE8" s="2">
        <v>5520882</v>
      </c>
      <c r="AF8" s="2">
        <v>4867359</v>
      </c>
      <c r="AG8" s="2">
        <v>5389</v>
      </c>
      <c r="AH8" s="2">
        <v>16795</v>
      </c>
      <c r="AI8" s="2">
        <v>11317</v>
      </c>
      <c r="AJ8" s="2">
        <v>5308071</v>
      </c>
      <c r="AK8" s="2">
        <v>4677770</v>
      </c>
      <c r="AL8" s="2">
        <v>5462</v>
      </c>
      <c r="AM8" s="2">
        <v>16933</v>
      </c>
      <c r="AN8" s="2">
        <v>11669</v>
      </c>
      <c r="AO8" s="2">
        <v>5850528</v>
      </c>
      <c r="AP8" s="2">
        <v>5162411</v>
      </c>
      <c r="AQ8" s="2">
        <v>5198</v>
      </c>
      <c r="AR8" s="2">
        <v>17016</v>
      </c>
      <c r="AS8" s="2">
        <v>10980</v>
      </c>
      <c r="AT8" s="2">
        <v>5833248</v>
      </c>
      <c r="AU8" s="2">
        <v>5147705</v>
      </c>
      <c r="AV8" s="2">
        <v>5223</v>
      </c>
      <c r="AW8" s="2">
        <v>15775</v>
      </c>
      <c r="AX8" s="2">
        <v>10755</v>
      </c>
      <c r="AY8" s="2">
        <v>5512234</v>
      </c>
      <c r="AZ8" s="2">
        <v>4835818</v>
      </c>
      <c r="BA8" s="2">
        <v>5896</v>
      </c>
      <c r="BB8" s="2">
        <v>17279</v>
      </c>
      <c r="BC8" s="2">
        <v>12477</v>
      </c>
      <c r="BD8" s="2">
        <v>5971852</v>
      </c>
      <c r="BE8" s="2">
        <v>5212745</v>
      </c>
      <c r="BF8" s="2">
        <v>5729</v>
      </c>
      <c r="BG8" s="2">
        <v>17598</v>
      </c>
      <c r="BH8" s="2">
        <v>12662</v>
      </c>
      <c r="BI8" s="2">
        <v>6271960</v>
      </c>
      <c r="BJ8" s="2">
        <v>5486812</v>
      </c>
    </row>
    <row r="9" spans="1:62" x14ac:dyDescent="0.4">
      <c r="A9" t="s">
        <v>21</v>
      </c>
      <c r="B9" t="s">
        <v>27</v>
      </c>
      <c r="C9" s="2">
        <v>18042</v>
      </c>
      <c r="D9" s="2">
        <v>67711</v>
      </c>
      <c r="E9" s="2">
        <v>40971</v>
      </c>
      <c r="F9" s="2">
        <v>22724113</v>
      </c>
      <c r="G9" s="2">
        <v>20186232</v>
      </c>
      <c r="H9" s="2">
        <v>16270</v>
      </c>
      <c r="I9" s="2">
        <v>57050</v>
      </c>
      <c r="J9" s="2">
        <v>35810</v>
      </c>
      <c r="K9" s="2">
        <v>18791497</v>
      </c>
      <c r="L9" s="2">
        <v>16737735</v>
      </c>
      <c r="M9" s="2">
        <v>16998</v>
      </c>
      <c r="N9" s="2">
        <v>61545</v>
      </c>
      <c r="O9" s="2">
        <v>39004</v>
      </c>
      <c r="P9" s="2">
        <v>20036987</v>
      </c>
      <c r="Q9" s="2">
        <v>17830994</v>
      </c>
      <c r="R9" s="2">
        <v>16878</v>
      </c>
      <c r="S9" s="2">
        <v>58700</v>
      </c>
      <c r="T9" s="2">
        <v>38042</v>
      </c>
      <c r="U9" s="2">
        <v>20091467</v>
      </c>
      <c r="V9" s="2">
        <v>17830668</v>
      </c>
      <c r="W9" s="2">
        <v>16940</v>
      </c>
      <c r="X9" s="2">
        <v>58553</v>
      </c>
      <c r="Y9" s="2">
        <v>38607</v>
      </c>
      <c r="Z9" s="2">
        <v>20147546</v>
      </c>
      <c r="AA9" s="2">
        <v>17948656</v>
      </c>
      <c r="AB9" s="2">
        <v>17105</v>
      </c>
      <c r="AC9" s="2">
        <v>58351</v>
      </c>
      <c r="AD9" s="2">
        <v>38260</v>
      </c>
      <c r="AE9" s="2">
        <v>19747997</v>
      </c>
      <c r="AF9" s="2">
        <v>17612502</v>
      </c>
      <c r="AG9" s="2">
        <v>16928</v>
      </c>
      <c r="AH9" s="2">
        <v>59801</v>
      </c>
      <c r="AI9" s="2">
        <v>38824</v>
      </c>
      <c r="AJ9" s="2">
        <v>20313501</v>
      </c>
      <c r="AK9" s="2">
        <v>18115752</v>
      </c>
      <c r="AL9" s="2">
        <v>17266</v>
      </c>
      <c r="AM9" s="2">
        <v>60045</v>
      </c>
      <c r="AN9" s="2">
        <v>39347</v>
      </c>
      <c r="AO9" s="2">
        <v>20669201</v>
      </c>
      <c r="AP9" s="2">
        <v>18475261</v>
      </c>
      <c r="AQ9" s="2">
        <v>16536</v>
      </c>
      <c r="AR9" s="2">
        <v>56657</v>
      </c>
      <c r="AS9" s="2">
        <v>36882</v>
      </c>
      <c r="AT9" s="2">
        <v>19544429</v>
      </c>
      <c r="AU9" s="2">
        <v>17443367</v>
      </c>
      <c r="AV9" s="2">
        <v>16686</v>
      </c>
      <c r="AW9" s="2">
        <v>57421</v>
      </c>
      <c r="AX9" s="2">
        <v>36867</v>
      </c>
      <c r="AY9" s="2">
        <v>19943134</v>
      </c>
      <c r="AZ9" s="2">
        <v>17727184</v>
      </c>
      <c r="BA9" s="2">
        <v>18200</v>
      </c>
      <c r="BB9" s="2">
        <v>63414</v>
      </c>
      <c r="BC9" s="2">
        <v>41354</v>
      </c>
      <c r="BD9" s="2">
        <v>22073076</v>
      </c>
      <c r="BE9" s="2">
        <v>19689215</v>
      </c>
      <c r="BF9" s="2">
        <v>18629</v>
      </c>
      <c r="BG9" s="2">
        <v>63225</v>
      </c>
      <c r="BH9" s="2">
        <v>42392</v>
      </c>
      <c r="BI9" s="2">
        <v>22707557</v>
      </c>
      <c r="BJ9" s="2">
        <v>20170174</v>
      </c>
    </row>
    <row r="10" spans="1:62" x14ac:dyDescent="0.4">
      <c r="A10" t="s">
        <v>21</v>
      </c>
      <c r="B10" t="s">
        <v>28</v>
      </c>
      <c r="C10" s="2">
        <v>50366</v>
      </c>
      <c r="D10" s="2">
        <v>209943</v>
      </c>
      <c r="E10" s="2">
        <v>117755</v>
      </c>
      <c r="F10" s="2">
        <v>72350947</v>
      </c>
      <c r="G10" s="2">
        <v>64887844</v>
      </c>
      <c r="H10" s="2">
        <v>46064</v>
      </c>
      <c r="I10" s="2">
        <v>179379</v>
      </c>
      <c r="J10" s="2">
        <v>105536</v>
      </c>
      <c r="K10" s="2">
        <v>60844764</v>
      </c>
      <c r="L10" s="2">
        <v>54705169</v>
      </c>
      <c r="M10" s="2">
        <v>47800</v>
      </c>
      <c r="N10" s="2">
        <v>188143</v>
      </c>
      <c r="O10" s="2">
        <v>115822</v>
      </c>
      <c r="P10" s="2">
        <v>64020056</v>
      </c>
      <c r="Q10" s="2">
        <v>57607819</v>
      </c>
      <c r="R10" s="2">
        <v>46832</v>
      </c>
      <c r="S10" s="2">
        <v>183288</v>
      </c>
      <c r="T10" s="2">
        <v>110678</v>
      </c>
      <c r="U10" s="2">
        <v>64617026</v>
      </c>
      <c r="V10" s="2">
        <v>58159041</v>
      </c>
      <c r="W10" s="2">
        <v>47313</v>
      </c>
      <c r="X10" s="2">
        <v>190383</v>
      </c>
      <c r="Y10" s="2">
        <v>114374</v>
      </c>
      <c r="Z10" s="2">
        <v>67025706</v>
      </c>
      <c r="AA10" s="2">
        <v>60339581</v>
      </c>
      <c r="AB10" s="2">
        <v>47374</v>
      </c>
      <c r="AC10" s="2">
        <v>187224</v>
      </c>
      <c r="AD10" s="2">
        <v>112493</v>
      </c>
      <c r="AE10" s="2">
        <v>66488911</v>
      </c>
      <c r="AF10" s="2">
        <v>59840992</v>
      </c>
      <c r="AG10" s="2">
        <v>47722</v>
      </c>
      <c r="AH10" s="2">
        <v>191397</v>
      </c>
      <c r="AI10" s="2">
        <v>113814</v>
      </c>
      <c r="AJ10" s="2">
        <v>68376300</v>
      </c>
      <c r="AK10" s="2">
        <v>61503049</v>
      </c>
      <c r="AL10" s="2">
        <v>48820</v>
      </c>
      <c r="AM10" s="2">
        <v>195126</v>
      </c>
      <c r="AN10" s="2">
        <v>119454</v>
      </c>
      <c r="AO10" s="2">
        <v>69006006</v>
      </c>
      <c r="AP10" s="2">
        <v>62016114</v>
      </c>
      <c r="AQ10" s="2">
        <v>46631</v>
      </c>
      <c r="AR10" s="2">
        <v>183614</v>
      </c>
      <c r="AS10" s="2">
        <v>110859</v>
      </c>
      <c r="AT10" s="2">
        <v>64129814</v>
      </c>
      <c r="AU10" s="2">
        <v>57840223</v>
      </c>
      <c r="AV10" s="2">
        <v>46819</v>
      </c>
      <c r="AW10" s="2">
        <v>184101</v>
      </c>
      <c r="AX10" s="2">
        <v>109434</v>
      </c>
      <c r="AY10" s="2">
        <v>64917853</v>
      </c>
      <c r="AZ10" s="2">
        <v>58282192</v>
      </c>
      <c r="BA10" s="2">
        <v>49347</v>
      </c>
      <c r="BB10" s="2">
        <v>190909</v>
      </c>
      <c r="BC10" s="2">
        <v>118155</v>
      </c>
      <c r="BD10" s="2">
        <v>67806003</v>
      </c>
      <c r="BE10" s="2">
        <v>60934758</v>
      </c>
      <c r="BF10" s="2">
        <v>49855</v>
      </c>
      <c r="BG10" s="2">
        <v>186380</v>
      </c>
      <c r="BH10" s="2">
        <v>120347</v>
      </c>
      <c r="BI10" s="2">
        <v>66673873</v>
      </c>
      <c r="BJ10" s="2">
        <v>59830722</v>
      </c>
    </row>
    <row r="11" spans="1:62" x14ac:dyDescent="0.4">
      <c r="A11" t="s">
        <v>21</v>
      </c>
      <c r="B11" t="s">
        <v>29</v>
      </c>
      <c r="C11" s="2">
        <v>100893</v>
      </c>
      <c r="D11" s="2">
        <v>400393</v>
      </c>
      <c r="E11" s="2">
        <v>231294</v>
      </c>
      <c r="F11" s="2">
        <v>135601508</v>
      </c>
      <c r="G11" s="2">
        <v>122130271</v>
      </c>
      <c r="H11" s="2">
        <v>93996</v>
      </c>
      <c r="I11" s="2">
        <v>350976</v>
      </c>
      <c r="J11" s="2">
        <v>211366</v>
      </c>
      <c r="K11" s="2">
        <v>117188495</v>
      </c>
      <c r="L11" s="2">
        <v>105750607</v>
      </c>
      <c r="M11" s="2">
        <v>99287</v>
      </c>
      <c r="N11" s="2">
        <v>382936</v>
      </c>
      <c r="O11" s="2">
        <v>237435</v>
      </c>
      <c r="P11" s="2">
        <v>129141235</v>
      </c>
      <c r="Q11" s="2">
        <v>116579549</v>
      </c>
      <c r="R11" s="2">
        <v>96675</v>
      </c>
      <c r="S11" s="2">
        <v>369916</v>
      </c>
      <c r="T11" s="2">
        <v>227480</v>
      </c>
      <c r="U11" s="2">
        <v>126356010</v>
      </c>
      <c r="V11" s="2">
        <v>114094480</v>
      </c>
      <c r="W11" s="2">
        <v>99246</v>
      </c>
      <c r="X11" s="2">
        <v>380493</v>
      </c>
      <c r="Y11" s="2">
        <v>234803</v>
      </c>
      <c r="Z11" s="2">
        <v>133447201</v>
      </c>
      <c r="AA11" s="2">
        <v>120596422</v>
      </c>
      <c r="AB11" s="2">
        <v>99906</v>
      </c>
      <c r="AC11" s="2">
        <v>375291</v>
      </c>
      <c r="AD11" s="2">
        <v>232034</v>
      </c>
      <c r="AE11" s="2">
        <v>133563661</v>
      </c>
      <c r="AF11" s="2">
        <v>120535890</v>
      </c>
      <c r="AG11" s="2">
        <v>98894</v>
      </c>
      <c r="AH11" s="2">
        <v>382581</v>
      </c>
      <c r="AI11" s="2">
        <v>231051</v>
      </c>
      <c r="AJ11" s="2">
        <v>134824098</v>
      </c>
      <c r="AK11" s="2">
        <v>121578528</v>
      </c>
      <c r="AL11" s="2">
        <v>100209</v>
      </c>
      <c r="AM11" s="2">
        <v>393010</v>
      </c>
      <c r="AN11" s="2">
        <v>240004</v>
      </c>
      <c r="AO11" s="2">
        <v>139694390</v>
      </c>
      <c r="AP11" s="2">
        <v>126256740</v>
      </c>
      <c r="AQ11" s="2">
        <v>96522</v>
      </c>
      <c r="AR11" s="2">
        <v>361808</v>
      </c>
      <c r="AS11" s="2">
        <v>221733</v>
      </c>
      <c r="AT11" s="2">
        <v>126221468</v>
      </c>
      <c r="AU11" s="2">
        <v>114148322</v>
      </c>
      <c r="AV11" s="2">
        <v>97272</v>
      </c>
      <c r="AW11" s="2">
        <v>370339</v>
      </c>
      <c r="AX11" s="2">
        <v>221202</v>
      </c>
      <c r="AY11" s="2">
        <v>132437084</v>
      </c>
      <c r="AZ11" s="2">
        <v>119528604</v>
      </c>
      <c r="BA11" s="2">
        <v>102411</v>
      </c>
      <c r="BB11" s="2">
        <v>388201</v>
      </c>
      <c r="BC11" s="2">
        <v>241451</v>
      </c>
      <c r="BD11" s="2">
        <v>139156009</v>
      </c>
      <c r="BE11" s="2">
        <v>125497679</v>
      </c>
      <c r="BF11" s="2">
        <v>103284</v>
      </c>
      <c r="BG11" s="2">
        <v>377335</v>
      </c>
      <c r="BH11" s="2">
        <v>242389</v>
      </c>
      <c r="BI11" s="2">
        <v>131780718</v>
      </c>
      <c r="BJ11" s="2">
        <v>118915439</v>
      </c>
    </row>
    <row r="12" spans="1:62" x14ac:dyDescent="0.4">
      <c r="A12" t="s">
        <v>21</v>
      </c>
      <c r="B12" t="s">
        <v>30</v>
      </c>
      <c r="C12" s="2">
        <v>89448</v>
      </c>
      <c r="D12" s="2">
        <v>335113</v>
      </c>
      <c r="E12" s="2">
        <v>194128</v>
      </c>
      <c r="F12" s="2">
        <v>111799710</v>
      </c>
      <c r="G12" s="2">
        <v>101181189</v>
      </c>
      <c r="H12" s="2">
        <v>82944</v>
      </c>
      <c r="I12" s="2">
        <v>289561</v>
      </c>
      <c r="J12" s="2">
        <v>175423</v>
      </c>
      <c r="K12" s="2">
        <v>95480267</v>
      </c>
      <c r="L12" s="2">
        <v>86301565</v>
      </c>
      <c r="M12" s="2">
        <v>88886</v>
      </c>
      <c r="N12" s="2">
        <v>314708</v>
      </c>
      <c r="O12" s="2">
        <v>198025</v>
      </c>
      <c r="P12" s="2">
        <v>103872680</v>
      </c>
      <c r="Q12" s="2">
        <v>94092553</v>
      </c>
      <c r="R12" s="2">
        <v>88134</v>
      </c>
      <c r="S12" s="2">
        <v>307074</v>
      </c>
      <c r="T12" s="2">
        <v>194303</v>
      </c>
      <c r="U12" s="2">
        <v>103785156</v>
      </c>
      <c r="V12" s="2">
        <v>93917761</v>
      </c>
      <c r="W12" s="2">
        <v>90720</v>
      </c>
      <c r="X12" s="2">
        <v>326986</v>
      </c>
      <c r="Y12" s="2">
        <v>203400</v>
      </c>
      <c r="Z12" s="2">
        <v>114545164</v>
      </c>
      <c r="AA12" s="2">
        <v>103677031</v>
      </c>
      <c r="AB12" s="2">
        <v>90325</v>
      </c>
      <c r="AC12" s="2">
        <v>319275</v>
      </c>
      <c r="AD12" s="2">
        <v>199448</v>
      </c>
      <c r="AE12" s="2">
        <v>113338717</v>
      </c>
      <c r="AF12" s="2">
        <v>102631249</v>
      </c>
      <c r="AG12" s="2">
        <v>89533</v>
      </c>
      <c r="AH12" s="2">
        <v>324627</v>
      </c>
      <c r="AI12" s="2">
        <v>200150</v>
      </c>
      <c r="AJ12" s="2">
        <v>112597811</v>
      </c>
      <c r="AK12" s="2">
        <v>101839370</v>
      </c>
      <c r="AL12" s="2">
        <v>91273</v>
      </c>
      <c r="AM12" s="2">
        <v>331679</v>
      </c>
      <c r="AN12" s="2">
        <v>207316</v>
      </c>
      <c r="AO12" s="2">
        <v>116465510</v>
      </c>
      <c r="AP12" s="2">
        <v>105556063</v>
      </c>
      <c r="AQ12" s="2">
        <v>89919</v>
      </c>
      <c r="AR12" s="2">
        <v>311041</v>
      </c>
      <c r="AS12" s="2">
        <v>196855</v>
      </c>
      <c r="AT12" s="2">
        <v>108875279</v>
      </c>
      <c r="AU12" s="2">
        <v>98646999</v>
      </c>
      <c r="AV12" s="2">
        <v>89060</v>
      </c>
      <c r="AW12" s="2">
        <v>311590</v>
      </c>
      <c r="AX12" s="2">
        <v>192610</v>
      </c>
      <c r="AY12" s="2">
        <v>110229856</v>
      </c>
      <c r="AZ12" s="2">
        <v>99714845</v>
      </c>
      <c r="BA12" s="2">
        <v>92779</v>
      </c>
      <c r="BB12" s="2">
        <v>324084</v>
      </c>
      <c r="BC12" s="2">
        <v>207361</v>
      </c>
      <c r="BD12" s="2">
        <v>114789015</v>
      </c>
      <c r="BE12" s="2">
        <v>104014219</v>
      </c>
      <c r="BF12" s="2">
        <v>93013</v>
      </c>
      <c r="BG12" s="2">
        <v>310435</v>
      </c>
      <c r="BH12" s="2">
        <v>206213</v>
      </c>
      <c r="BI12" s="2">
        <v>108105615</v>
      </c>
      <c r="BJ12" s="2">
        <v>97810845</v>
      </c>
    </row>
    <row r="13" spans="1:62" x14ac:dyDescent="0.4">
      <c r="A13" t="s">
        <v>21</v>
      </c>
      <c r="B13" t="s">
        <v>31</v>
      </c>
      <c r="C13" s="2">
        <v>39400</v>
      </c>
      <c r="D13" s="2">
        <v>175261</v>
      </c>
      <c r="E13" s="2">
        <v>76750</v>
      </c>
      <c r="F13" s="2">
        <v>46114689</v>
      </c>
      <c r="G13" s="2">
        <v>41596042</v>
      </c>
      <c r="H13" s="2">
        <v>36659</v>
      </c>
      <c r="I13" s="2">
        <v>155015</v>
      </c>
      <c r="J13" s="2">
        <v>71357</v>
      </c>
      <c r="K13" s="2">
        <v>40757999</v>
      </c>
      <c r="L13" s="2">
        <v>36794301</v>
      </c>
      <c r="M13" s="2">
        <v>39566</v>
      </c>
      <c r="N13" s="2">
        <v>166458</v>
      </c>
      <c r="O13" s="2">
        <v>81086</v>
      </c>
      <c r="P13" s="2">
        <v>43961719</v>
      </c>
      <c r="Q13" s="2">
        <v>39729884</v>
      </c>
      <c r="R13" s="2">
        <v>39609</v>
      </c>
      <c r="S13" s="2">
        <v>163253</v>
      </c>
      <c r="T13" s="2">
        <v>79661</v>
      </c>
      <c r="U13" s="2">
        <v>43871321</v>
      </c>
      <c r="V13" s="2">
        <v>39554374</v>
      </c>
      <c r="W13" s="2">
        <v>41283</v>
      </c>
      <c r="X13" s="2">
        <v>174389</v>
      </c>
      <c r="Y13" s="2">
        <v>84641</v>
      </c>
      <c r="Z13" s="2">
        <v>48876216</v>
      </c>
      <c r="AA13" s="2">
        <v>44143308</v>
      </c>
      <c r="AB13" s="2">
        <v>41383</v>
      </c>
      <c r="AC13" s="2">
        <v>173561</v>
      </c>
      <c r="AD13" s="2">
        <v>84031</v>
      </c>
      <c r="AE13" s="2">
        <v>49830388</v>
      </c>
      <c r="AF13" s="2">
        <v>45016073</v>
      </c>
      <c r="AG13" s="2">
        <v>41061</v>
      </c>
      <c r="AH13" s="2">
        <v>181188</v>
      </c>
      <c r="AI13" s="2">
        <v>84666</v>
      </c>
      <c r="AJ13" s="2">
        <v>52542158</v>
      </c>
      <c r="AK13" s="2">
        <v>47477931</v>
      </c>
      <c r="AL13" s="2">
        <v>42037</v>
      </c>
      <c r="AM13" s="2">
        <v>182665</v>
      </c>
      <c r="AN13" s="2">
        <v>87283</v>
      </c>
      <c r="AO13" s="2">
        <v>51057320</v>
      </c>
      <c r="AP13" s="2">
        <v>46114834</v>
      </c>
      <c r="AQ13" s="2">
        <v>41522</v>
      </c>
      <c r="AR13" s="2">
        <v>172025</v>
      </c>
      <c r="AS13" s="2">
        <v>83067</v>
      </c>
      <c r="AT13" s="2">
        <v>47658332</v>
      </c>
      <c r="AU13" s="2">
        <v>43122172</v>
      </c>
      <c r="AV13" s="2">
        <v>41435</v>
      </c>
      <c r="AW13" s="2">
        <v>175618</v>
      </c>
      <c r="AX13" s="2">
        <v>82545</v>
      </c>
      <c r="AY13" s="2">
        <v>49244727</v>
      </c>
      <c r="AZ13" s="2">
        <v>44485069</v>
      </c>
      <c r="BA13" s="2">
        <v>43083</v>
      </c>
      <c r="BB13" s="2">
        <v>179049</v>
      </c>
      <c r="BC13" s="2">
        <v>89114</v>
      </c>
      <c r="BD13" s="2">
        <v>51322665</v>
      </c>
      <c r="BE13" s="2">
        <v>46328896</v>
      </c>
      <c r="BF13" s="2">
        <v>43036</v>
      </c>
      <c r="BG13" s="2">
        <v>169901</v>
      </c>
      <c r="BH13" s="2">
        <v>88129</v>
      </c>
      <c r="BI13" s="2">
        <v>46410284</v>
      </c>
      <c r="BJ13" s="2">
        <v>41973189</v>
      </c>
    </row>
    <row r="14" spans="1:62" x14ac:dyDescent="0.4">
      <c r="A14" t="s">
        <v>32</v>
      </c>
      <c r="B14" t="s">
        <v>22</v>
      </c>
      <c r="C14" s="2">
        <v>343108</v>
      </c>
      <c r="D14" s="2">
        <v>1365545</v>
      </c>
      <c r="E14" s="2">
        <v>786417</v>
      </c>
      <c r="F14" s="2">
        <v>368128232</v>
      </c>
      <c r="G14" s="2">
        <v>325407646</v>
      </c>
      <c r="H14" s="2">
        <v>319775</v>
      </c>
      <c r="I14" s="2">
        <v>1191346</v>
      </c>
      <c r="J14" s="2">
        <v>715796</v>
      </c>
      <c r="K14" s="2">
        <v>319186617</v>
      </c>
      <c r="L14" s="2">
        <v>282536825</v>
      </c>
      <c r="M14" s="2">
        <v>338666</v>
      </c>
      <c r="N14" s="2">
        <v>1300212</v>
      </c>
      <c r="O14" s="2">
        <v>799039</v>
      </c>
      <c r="P14" s="2">
        <v>351161176</v>
      </c>
      <c r="Q14" s="2">
        <v>310850290</v>
      </c>
      <c r="R14" s="2">
        <v>339434</v>
      </c>
      <c r="S14" s="2">
        <v>1267268</v>
      </c>
      <c r="T14" s="2">
        <v>788387</v>
      </c>
      <c r="U14" s="2">
        <v>345548400</v>
      </c>
      <c r="V14" s="2">
        <v>305662584</v>
      </c>
      <c r="W14" s="2">
        <v>347910</v>
      </c>
      <c r="X14" s="2">
        <v>1321283</v>
      </c>
      <c r="Y14" s="2">
        <v>820643</v>
      </c>
      <c r="Z14" s="2">
        <v>365265205</v>
      </c>
      <c r="AA14" s="2">
        <v>323205675</v>
      </c>
      <c r="AB14" s="2">
        <v>345789</v>
      </c>
      <c r="AC14" s="2">
        <v>1292876</v>
      </c>
      <c r="AD14" s="2">
        <v>798158</v>
      </c>
      <c r="AE14" s="2">
        <v>362614788</v>
      </c>
      <c r="AF14" s="2">
        <v>320386360</v>
      </c>
      <c r="AG14" s="2">
        <v>347066</v>
      </c>
      <c r="AH14" s="2">
        <v>1325397</v>
      </c>
      <c r="AI14" s="2">
        <v>801851</v>
      </c>
      <c r="AJ14" s="2">
        <v>370415064</v>
      </c>
      <c r="AK14" s="2">
        <v>326948995</v>
      </c>
      <c r="AL14" s="2">
        <v>353266</v>
      </c>
      <c r="AM14" s="2">
        <v>1363366</v>
      </c>
      <c r="AN14" s="2">
        <v>832894</v>
      </c>
      <c r="AO14" s="2">
        <v>380752651</v>
      </c>
      <c r="AP14" s="2">
        <v>336768900</v>
      </c>
      <c r="AQ14" s="2">
        <v>338087</v>
      </c>
      <c r="AR14" s="2">
        <v>1268341</v>
      </c>
      <c r="AS14" s="2">
        <v>777578</v>
      </c>
      <c r="AT14" s="2">
        <v>350828558</v>
      </c>
      <c r="AU14" s="2">
        <v>310981977</v>
      </c>
      <c r="AV14" s="2">
        <v>342507</v>
      </c>
      <c r="AW14" s="2">
        <v>1286554</v>
      </c>
      <c r="AX14" s="2">
        <v>775074</v>
      </c>
      <c r="AY14" s="2">
        <v>360591867</v>
      </c>
      <c r="AZ14" s="2">
        <v>318166065</v>
      </c>
      <c r="BA14" s="2">
        <v>360030</v>
      </c>
      <c r="BB14" s="2">
        <v>1341034</v>
      </c>
      <c r="BC14" s="2">
        <v>842127</v>
      </c>
      <c r="BD14" s="2">
        <v>378094669</v>
      </c>
      <c r="BE14" s="2">
        <v>334122937</v>
      </c>
      <c r="BF14" s="2">
        <v>359325</v>
      </c>
      <c r="BG14" s="2">
        <v>1310488</v>
      </c>
      <c r="BH14" s="2">
        <v>836357</v>
      </c>
      <c r="BI14" s="2">
        <v>362312115</v>
      </c>
      <c r="BJ14" s="2">
        <v>320014549</v>
      </c>
    </row>
    <row r="15" spans="1:62" x14ac:dyDescent="0.4">
      <c r="A15" t="s">
        <v>32</v>
      </c>
      <c r="B15" t="s">
        <v>23</v>
      </c>
      <c r="C15" s="2">
        <v>114</v>
      </c>
      <c r="D15" s="2">
        <v>374</v>
      </c>
      <c r="E15" s="2">
        <v>249</v>
      </c>
      <c r="F15" s="2">
        <v>122702</v>
      </c>
      <c r="G15" s="2">
        <v>110346</v>
      </c>
      <c r="H15" s="2">
        <v>105</v>
      </c>
      <c r="I15" s="2">
        <v>293</v>
      </c>
      <c r="J15" s="2">
        <v>231</v>
      </c>
      <c r="K15" s="2">
        <v>68439</v>
      </c>
      <c r="L15" s="2">
        <v>60863</v>
      </c>
      <c r="M15" s="2">
        <v>90</v>
      </c>
      <c r="N15" s="2">
        <v>300</v>
      </c>
      <c r="O15" s="2">
        <v>215</v>
      </c>
      <c r="P15" s="2">
        <v>109781</v>
      </c>
      <c r="Q15" s="2">
        <v>100933</v>
      </c>
      <c r="R15" s="2">
        <v>100</v>
      </c>
      <c r="S15" s="2">
        <v>326</v>
      </c>
      <c r="T15" s="2">
        <v>228</v>
      </c>
      <c r="U15" s="2">
        <v>130289</v>
      </c>
      <c r="V15" s="2">
        <v>104294</v>
      </c>
      <c r="W15" s="2">
        <v>104</v>
      </c>
      <c r="X15" s="2">
        <v>292</v>
      </c>
      <c r="Y15" s="2">
        <v>227</v>
      </c>
      <c r="Z15" s="2">
        <v>86880</v>
      </c>
      <c r="AA15" s="2">
        <v>79021</v>
      </c>
      <c r="AB15" s="2">
        <v>100</v>
      </c>
      <c r="AC15" s="2">
        <v>199</v>
      </c>
      <c r="AD15" s="2">
        <v>178</v>
      </c>
      <c r="AE15" s="2">
        <v>39844</v>
      </c>
      <c r="AF15" s="2">
        <v>35263</v>
      </c>
      <c r="AG15" s="2">
        <v>89</v>
      </c>
      <c r="AH15" s="2">
        <v>251</v>
      </c>
      <c r="AI15" s="2">
        <v>180</v>
      </c>
      <c r="AJ15" s="2">
        <v>83703</v>
      </c>
      <c r="AK15" s="2">
        <v>75823</v>
      </c>
      <c r="AL15" s="2">
        <v>121</v>
      </c>
      <c r="AM15" s="2">
        <v>292</v>
      </c>
      <c r="AN15" s="2">
        <v>226</v>
      </c>
      <c r="AO15" s="2">
        <v>77022</v>
      </c>
      <c r="AP15" s="2">
        <v>67486</v>
      </c>
      <c r="AQ15" s="2">
        <v>84</v>
      </c>
      <c r="AR15" s="2">
        <v>234</v>
      </c>
      <c r="AS15" s="2">
        <v>166</v>
      </c>
      <c r="AT15" s="2">
        <v>70275</v>
      </c>
      <c r="AU15" s="2">
        <v>62472</v>
      </c>
      <c r="AV15" s="2">
        <v>87</v>
      </c>
      <c r="AW15" s="2">
        <v>223</v>
      </c>
      <c r="AX15" s="2">
        <v>169</v>
      </c>
      <c r="AY15" s="2">
        <v>68008</v>
      </c>
      <c r="AZ15" s="2">
        <v>61514</v>
      </c>
      <c r="BA15" s="2">
        <v>86</v>
      </c>
      <c r="BB15" s="2">
        <v>235</v>
      </c>
      <c r="BC15" s="2">
        <v>189</v>
      </c>
      <c r="BD15" s="2">
        <v>55223</v>
      </c>
      <c r="BE15" s="2">
        <v>47650</v>
      </c>
      <c r="BF15" s="2">
        <v>69</v>
      </c>
      <c r="BG15" s="2">
        <v>231</v>
      </c>
      <c r="BH15" s="2">
        <v>164</v>
      </c>
      <c r="BI15" s="2">
        <v>98129</v>
      </c>
      <c r="BJ15" s="2">
        <v>86987</v>
      </c>
    </row>
    <row r="16" spans="1:62" x14ac:dyDescent="0.4">
      <c r="A16" t="s">
        <v>32</v>
      </c>
      <c r="B16" t="s">
        <v>24</v>
      </c>
      <c r="C16" s="2">
        <v>402</v>
      </c>
      <c r="D16" s="2">
        <v>1041</v>
      </c>
      <c r="E16" s="2">
        <v>741</v>
      </c>
      <c r="F16" s="2">
        <v>318866</v>
      </c>
      <c r="G16" s="2">
        <v>273505</v>
      </c>
      <c r="H16" s="2">
        <v>399</v>
      </c>
      <c r="I16" s="2">
        <v>1095</v>
      </c>
      <c r="J16" s="2">
        <v>736</v>
      </c>
      <c r="K16" s="2">
        <v>356650</v>
      </c>
      <c r="L16" s="2">
        <v>314031</v>
      </c>
      <c r="M16" s="2">
        <v>313</v>
      </c>
      <c r="N16" s="2">
        <v>915</v>
      </c>
      <c r="O16" s="2">
        <v>591</v>
      </c>
      <c r="P16" s="2">
        <v>352916</v>
      </c>
      <c r="Q16" s="2">
        <v>308152</v>
      </c>
      <c r="R16" s="2">
        <v>296</v>
      </c>
      <c r="S16" s="2">
        <v>807</v>
      </c>
      <c r="T16" s="2">
        <v>559</v>
      </c>
      <c r="U16" s="2">
        <v>271234</v>
      </c>
      <c r="V16" s="2">
        <v>240771</v>
      </c>
      <c r="W16" s="2">
        <v>328</v>
      </c>
      <c r="X16" s="2">
        <v>916</v>
      </c>
      <c r="Y16" s="2">
        <v>612</v>
      </c>
      <c r="Z16" s="2">
        <v>301956</v>
      </c>
      <c r="AA16" s="2">
        <v>259789</v>
      </c>
      <c r="AB16" s="2">
        <v>320</v>
      </c>
      <c r="AC16" s="2">
        <v>946</v>
      </c>
      <c r="AD16" s="2">
        <v>594</v>
      </c>
      <c r="AE16" s="2">
        <v>305581</v>
      </c>
      <c r="AF16" s="2">
        <v>264629</v>
      </c>
      <c r="AG16" s="2">
        <v>404</v>
      </c>
      <c r="AH16" s="2">
        <v>1075</v>
      </c>
      <c r="AI16" s="2">
        <v>744</v>
      </c>
      <c r="AJ16" s="2">
        <v>372749</v>
      </c>
      <c r="AK16" s="2">
        <v>320999</v>
      </c>
      <c r="AL16" s="2">
        <v>484</v>
      </c>
      <c r="AM16" s="2">
        <v>1117</v>
      </c>
      <c r="AN16" s="2">
        <v>913</v>
      </c>
      <c r="AO16" s="2">
        <v>296290</v>
      </c>
      <c r="AP16" s="2">
        <v>254515</v>
      </c>
      <c r="AQ16" s="2">
        <v>303</v>
      </c>
      <c r="AR16" s="2">
        <v>911</v>
      </c>
      <c r="AS16" s="2">
        <v>545</v>
      </c>
      <c r="AT16" s="2">
        <v>326495</v>
      </c>
      <c r="AU16" s="2">
        <v>289241</v>
      </c>
      <c r="AV16" s="2">
        <v>276</v>
      </c>
      <c r="AW16" s="2">
        <v>814</v>
      </c>
      <c r="AX16" s="2">
        <v>539</v>
      </c>
      <c r="AY16" s="2">
        <v>243764</v>
      </c>
      <c r="AZ16" s="2">
        <v>208049</v>
      </c>
      <c r="BA16" s="2">
        <v>295</v>
      </c>
      <c r="BB16" s="2">
        <v>999</v>
      </c>
      <c r="BC16" s="2">
        <v>596</v>
      </c>
      <c r="BD16" s="2">
        <v>347772</v>
      </c>
      <c r="BE16" s="2">
        <v>306677</v>
      </c>
      <c r="BF16" s="2">
        <v>319</v>
      </c>
      <c r="BG16" s="2">
        <v>1003</v>
      </c>
      <c r="BH16" s="2">
        <v>683</v>
      </c>
      <c r="BI16" s="2">
        <v>380504</v>
      </c>
      <c r="BJ16" s="2">
        <v>314449</v>
      </c>
    </row>
    <row r="17" spans="1:62" x14ac:dyDescent="0.4">
      <c r="A17" t="s">
        <v>32</v>
      </c>
      <c r="B17" t="s">
        <v>25</v>
      </c>
      <c r="C17" s="2">
        <v>5858</v>
      </c>
      <c r="D17" s="2">
        <v>14762</v>
      </c>
      <c r="E17" s="2">
        <v>11225</v>
      </c>
      <c r="F17" s="2">
        <v>4075129</v>
      </c>
      <c r="G17" s="2">
        <v>3565098</v>
      </c>
      <c r="H17" s="2">
        <v>5436</v>
      </c>
      <c r="I17" s="2">
        <v>12889</v>
      </c>
      <c r="J17" s="2">
        <v>10297</v>
      </c>
      <c r="K17" s="2">
        <v>3522890</v>
      </c>
      <c r="L17" s="2">
        <v>3079853</v>
      </c>
      <c r="M17" s="2">
        <v>5579</v>
      </c>
      <c r="N17" s="2">
        <v>13763</v>
      </c>
      <c r="O17" s="2">
        <v>10942</v>
      </c>
      <c r="P17" s="2">
        <v>3908607</v>
      </c>
      <c r="Q17" s="2">
        <v>3408213</v>
      </c>
      <c r="R17" s="2">
        <v>5551</v>
      </c>
      <c r="S17" s="2">
        <v>13859</v>
      </c>
      <c r="T17" s="2">
        <v>10866</v>
      </c>
      <c r="U17" s="2">
        <v>3778416</v>
      </c>
      <c r="V17" s="2">
        <v>3311914</v>
      </c>
      <c r="W17" s="2">
        <v>5615</v>
      </c>
      <c r="X17" s="2">
        <v>14435</v>
      </c>
      <c r="Y17" s="2">
        <v>11256</v>
      </c>
      <c r="Z17" s="2">
        <v>4322130</v>
      </c>
      <c r="AA17" s="2">
        <v>3758869</v>
      </c>
      <c r="AB17" s="2">
        <v>5650</v>
      </c>
      <c r="AC17" s="2">
        <v>14228</v>
      </c>
      <c r="AD17" s="2">
        <v>11138</v>
      </c>
      <c r="AE17" s="2">
        <v>4127753</v>
      </c>
      <c r="AF17" s="2">
        <v>3617812</v>
      </c>
      <c r="AG17" s="2">
        <v>5942</v>
      </c>
      <c r="AH17" s="2">
        <v>14718</v>
      </c>
      <c r="AI17" s="2">
        <v>11826</v>
      </c>
      <c r="AJ17" s="2">
        <v>3968763</v>
      </c>
      <c r="AK17" s="2">
        <v>3469386</v>
      </c>
      <c r="AL17" s="2">
        <v>6060</v>
      </c>
      <c r="AM17" s="2">
        <v>15582</v>
      </c>
      <c r="AN17" s="2">
        <v>12216</v>
      </c>
      <c r="AO17" s="2">
        <v>4280957</v>
      </c>
      <c r="AP17" s="2">
        <v>3746241</v>
      </c>
      <c r="AQ17" s="2">
        <v>5531</v>
      </c>
      <c r="AR17" s="2">
        <v>13355</v>
      </c>
      <c r="AS17" s="2">
        <v>10503</v>
      </c>
      <c r="AT17" s="2">
        <v>3786792</v>
      </c>
      <c r="AU17" s="2">
        <v>3272016</v>
      </c>
      <c r="AV17" s="2">
        <v>5460</v>
      </c>
      <c r="AW17" s="2">
        <v>13216</v>
      </c>
      <c r="AX17" s="2">
        <v>10320</v>
      </c>
      <c r="AY17" s="2">
        <v>3527048</v>
      </c>
      <c r="AZ17" s="2">
        <v>3080888</v>
      </c>
      <c r="BA17" s="2">
        <v>5780</v>
      </c>
      <c r="BB17" s="2">
        <v>14518</v>
      </c>
      <c r="BC17" s="2">
        <v>11752</v>
      </c>
      <c r="BD17" s="2">
        <v>4064904</v>
      </c>
      <c r="BE17" s="2">
        <v>3571461</v>
      </c>
      <c r="BF17" s="2">
        <v>5958</v>
      </c>
      <c r="BG17" s="2">
        <v>14329</v>
      </c>
      <c r="BH17" s="2">
        <v>11583</v>
      </c>
      <c r="BI17" s="2">
        <v>3857092</v>
      </c>
      <c r="BJ17" s="2">
        <v>3355029</v>
      </c>
    </row>
    <row r="18" spans="1:62" x14ac:dyDescent="0.4">
      <c r="A18" t="s">
        <v>32</v>
      </c>
      <c r="B18" t="s">
        <v>26</v>
      </c>
      <c r="C18" s="2">
        <v>23446</v>
      </c>
      <c r="D18" s="2">
        <v>69142</v>
      </c>
      <c r="E18" s="2">
        <v>51225</v>
      </c>
      <c r="F18" s="2">
        <v>19846774</v>
      </c>
      <c r="G18" s="2">
        <v>17394821</v>
      </c>
      <c r="H18" s="2">
        <v>22017</v>
      </c>
      <c r="I18" s="2">
        <v>61172</v>
      </c>
      <c r="J18" s="2">
        <v>46150</v>
      </c>
      <c r="K18" s="2">
        <v>17844611</v>
      </c>
      <c r="L18" s="2">
        <v>15654268</v>
      </c>
      <c r="M18" s="2">
        <v>22650</v>
      </c>
      <c r="N18" s="2">
        <v>64586</v>
      </c>
      <c r="O18" s="2">
        <v>50036</v>
      </c>
      <c r="P18" s="2">
        <v>19179535</v>
      </c>
      <c r="Q18" s="2">
        <v>16744283</v>
      </c>
      <c r="R18" s="2">
        <v>22830</v>
      </c>
      <c r="S18" s="2">
        <v>63782</v>
      </c>
      <c r="T18" s="2">
        <v>49954</v>
      </c>
      <c r="U18" s="2">
        <v>18940378</v>
      </c>
      <c r="V18" s="2">
        <v>16478177</v>
      </c>
      <c r="W18" s="2">
        <v>23153</v>
      </c>
      <c r="X18" s="2">
        <v>66534</v>
      </c>
      <c r="Y18" s="2">
        <v>51078</v>
      </c>
      <c r="Z18" s="2">
        <v>19938570</v>
      </c>
      <c r="AA18" s="2">
        <v>17390853</v>
      </c>
      <c r="AB18" s="2">
        <v>22970</v>
      </c>
      <c r="AC18" s="2">
        <v>63404</v>
      </c>
      <c r="AD18" s="2">
        <v>49496</v>
      </c>
      <c r="AE18" s="2">
        <v>18336317</v>
      </c>
      <c r="AF18" s="2">
        <v>15934955</v>
      </c>
      <c r="AG18" s="2">
        <v>23280</v>
      </c>
      <c r="AH18" s="2">
        <v>65368</v>
      </c>
      <c r="AI18" s="2">
        <v>50183</v>
      </c>
      <c r="AJ18" s="2">
        <v>19258530</v>
      </c>
      <c r="AK18" s="2">
        <v>16732219</v>
      </c>
      <c r="AL18" s="2">
        <v>23710</v>
      </c>
      <c r="AM18" s="2">
        <v>66843</v>
      </c>
      <c r="AN18" s="2">
        <v>51830</v>
      </c>
      <c r="AO18" s="2">
        <v>19611908</v>
      </c>
      <c r="AP18" s="2">
        <v>17138458</v>
      </c>
      <c r="AQ18" s="2">
        <v>22548</v>
      </c>
      <c r="AR18" s="2">
        <v>62394</v>
      </c>
      <c r="AS18" s="2">
        <v>48647</v>
      </c>
      <c r="AT18" s="2">
        <v>17852191</v>
      </c>
      <c r="AU18" s="2">
        <v>15613458</v>
      </c>
      <c r="AV18" s="2">
        <v>22415</v>
      </c>
      <c r="AW18" s="2">
        <v>62114</v>
      </c>
      <c r="AX18" s="2">
        <v>47623</v>
      </c>
      <c r="AY18" s="2">
        <v>18612322</v>
      </c>
      <c r="AZ18" s="2">
        <v>16155974</v>
      </c>
      <c r="BA18" s="2">
        <v>24081</v>
      </c>
      <c r="BB18" s="2">
        <v>67203</v>
      </c>
      <c r="BC18" s="2">
        <v>52634</v>
      </c>
      <c r="BD18" s="2">
        <v>20054046</v>
      </c>
      <c r="BE18" s="2">
        <v>17404040</v>
      </c>
      <c r="BF18" s="2">
        <v>24364</v>
      </c>
      <c r="BG18" s="2">
        <v>65052</v>
      </c>
      <c r="BH18" s="2">
        <v>52518</v>
      </c>
      <c r="BI18" s="2">
        <v>19338354</v>
      </c>
      <c r="BJ18" s="2">
        <v>16824176</v>
      </c>
    </row>
    <row r="19" spans="1:62" x14ac:dyDescent="0.4">
      <c r="A19" t="s">
        <v>32</v>
      </c>
      <c r="B19" t="s">
        <v>27</v>
      </c>
      <c r="C19" s="2">
        <v>63138</v>
      </c>
      <c r="D19" s="2">
        <v>228995</v>
      </c>
      <c r="E19" s="2">
        <v>154233</v>
      </c>
      <c r="F19" s="2">
        <v>65149320</v>
      </c>
      <c r="G19" s="2">
        <v>56925185</v>
      </c>
      <c r="H19" s="2">
        <v>58942</v>
      </c>
      <c r="I19" s="2">
        <v>200186</v>
      </c>
      <c r="J19" s="2">
        <v>139609</v>
      </c>
      <c r="K19" s="2">
        <v>56910881</v>
      </c>
      <c r="L19" s="2">
        <v>49881835</v>
      </c>
      <c r="M19" s="2">
        <v>60797</v>
      </c>
      <c r="N19" s="2">
        <v>216080</v>
      </c>
      <c r="O19" s="2">
        <v>151690</v>
      </c>
      <c r="P19" s="2">
        <v>62336583</v>
      </c>
      <c r="Q19" s="2">
        <v>54694087</v>
      </c>
      <c r="R19" s="2">
        <v>61128</v>
      </c>
      <c r="S19" s="2">
        <v>211289</v>
      </c>
      <c r="T19" s="2">
        <v>150767</v>
      </c>
      <c r="U19" s="2">
        <v>59406282</v>
      </c>
      <c r="V19" s="2">
        <v>52145692</v>
      </c>
      <c r="W19" s="2">
        <v>61913</v>
      </c>
      <c r="X19" s="2">
        <v>220359</v>
      </c>
      <c r="Y19" s="2">
        <v>156443</v>
      </c>
      <c r="Z19" s="2">
        <v>63268614</v>
      </c>
      <c r="AA19" s="2">
        <v>55467320</v>
      </c>
      <c r="AB19" s="2">
        <v>62508</v>
      </c>
      <c r="AC19" s="2">
        <v>216345</v>
      </c>
      <c r="AD19" s="2">
        <v>152817</v>
      </c>
      <c r="AE19" s="2">
        <v>62837646</v>
      </c>
      <c r="AF19" s="2">
        <v>54829615</v>
      </c>
      <c r="AG19" s="2">
        <v>63222</v>
      </c>
      <c r="AH19" s="2">
        <v>220919</v>
      </c>
      <c r="AI19" s="2">
        <v>152909</v>
      </c>
      <c r="AJ19" s="2">
        <v>64185914</v>
      </c>
      <c r="AK19" s="2">
        <v>56022377</v>
      </c>
      <c r="AL19" s="2">
        <v>64483</v>
      </c>
      <c r="AM19" s="2">
        <v>225640</v>
      </c>
      <c r="AN19" s="2">
        <v>158572</v>
      </c>
      <c r="AO19" s="2">
        <v>66537754</v>
      </c>
      <c r="AP19" s="2">
        <v>58042744</v>
      </c>
      <c r="AQ19" s="2">
        <v>60689</v>
      </c>
      <c r="AR19" s="2">
        <v>209577</v>
      </c>
      <c r="AS19" s="2">
        <v>147491</v>
      </c>
      <c r="AT19" s="2">
        <v>60434716</v>
      </c>
      <c r="AU19" s="2">
        <v>53154872</v>
      </c>
      <c r="AV19" s="2">
        <v>61327</v>
      </c>
      <c r="AW19" s="2">
        <v>214179</v>
      </c>
      <c r="AX19" s="2">
        <v>146466</v>
      </c>
      <c r="AY19" s="2">
        <v>63807908</v>
      </c>
      <c r="AZ19" s="2">
        <v>55741770</v>
      </c>
      <c r="BA19" s="2">
        <v>65127</v>
      </c>
      <c r="BB19" s="2">
        <v>225146</v>
      </c>
      <c r="BC19" s="2">
        <v>160222</v>
      </c>
      <c r="BD19" s="2">
        <v>65961073</v>
      </c>
      <c r="BE19" s="2">
        <v>57668655</v>
      </c>
      <c r="BF19" s="2">
        <v>65712</v>
      </c>
      <c r="BG19" s="2">
        <v>223432</v>
      </c>
      <c r="BH19" s="2">
        <v>160999</v>
      </c>
      <c r="BI19" s="2">
        <v>65771638</v>
      </c>
      <c r="BJ19" s="2">
        <v>57417863</v>
      </c>
    </row>
    <row r="20" spans="1:62" x14ac:dyDescent="0.4">
      <c r="A20" t="s">
        <v>32</v>
      </c>
      <c r="B20" t="s">
        <v>28</v>
      </c>
      <c r="C20" s="2">
        <v>88023</v>
      </c>
      <c r="D20" s="2">
        <v>361916</v>
      </c>
      <c r="E20" s="2">
        <v>212557</v>
      </c>
      <c r="F20" s="2">
        <v>92546212</v>
      </c>
      <c r="G20" s="2">
        <v>81367941</v>
      </c>
      <c r="H20" s="2">
        <v>82042</v>
      </c>
      <c r="I20" s="2">
        <v>315252</v>
      </c>
      <c r="J20" s="2">
        <v>193254</v>
      </c>
      <c r="K20" s="2">
        <v>80073192</v>
      </c>
      <c r="L20" s="2">
        <v>70571425</v>
      </c>
      <c r="M20" s="2">
        <v>87255</v>
      </c>
      <c r="N20" s="2">
        <v>344897</v>
      </c>
      <c r="O20" s="2">
        <v>216875</v>
      </c>
      <c r="P20" s="2">
        <v>88942800</v>
      </c>
      <c r="Q20" s="2">
        <v>78394624</v>
      </c>
      <c r="R20" s="2">
        <v>86720</v>
      </c>
      <c r="S20" s="2">
        <v>334296</v>
      </c>
      <c r="T20" s="2">
        <v>212707</v>
      </c>
      <c r="U20" s="2">
        <v>86063626</v>
      </c>
      <c r="V20" s="2">
        <v>75689975</v>
      </c>
      <c r="W20" s="2">
        <v>88653</v>
      </c>
      <c r="X20" s="2">
        <v>347104</v>
      </c>
      <c r="Y20" s="2">
        <v>220228</v>
      </c>
      <c r="Z20" s="2">
        <v>90823102</v>
      </c>
      <c r="AA20" s="2">
        <v>79915442</v>
      </c>
      <c r="AB20" s="2">
        <v>88329</v>
      </c>
      <c r="AC20" s="2">
        <v>338956</v>
      </c>
      <c r="AD20" s="2">
        <v>213921</v>
      </c>
      <c r="AE20" s="2">
        <v>90228719</v>
      </c>
      <c r="AF20" s="2">
        <v>79395741</v>
      </c>
      <c r="AG20" s="2">
        <v>88924</v>
      </c>
      <c r="AH20" s="2">
        <v>347245</v>
      </c>
      <c r="AI20" s="2">
        <v>215267</v>
      </c>
      <c r="AJ20" s="2">
        <v>91335518</v>
      </c>
      <c r="AK20" s="2">
        <v>80180035</v>
      </c>
      <c r="AL20" s="2">
        <v>90889</v>
      </c>
      <c r="AM20" s="2">
        <v>359022</v>
      </c>
      <c r="AN20" s="2">
        <v>225559</v>
      </c>
      <c r="AO20" s="2">
        <v>95564017</v>
      </c>
      <c r="AP20" s="2">
        <v>84105496</v>
      </c>
      <c r="AQ20" s="2">
        <v>85808</v>
      </c>
      <c r="AR20" s="2">
        <v>334034</v>
      </c>
      <c r="AS20" s="2">
        <v>208730</v>
      </c>
      <c r="AT20" s="2">
        <v>89611617</v>
      </c>
      <c r="AU20" s="2">
        <v>78914300</v>
      </c>
      <c r="AV20" s="2">
        <v>87145</v>
      </c>
      <c r="AW20" s="2">
        <v>338712</v>
      </c>
      <c r="AX20" s="2">
        <v>208101</v>
      </c>
      <c r="AY20" s="2">
        <v>91508407</v>
      </c>
      <c r="AZ20" s="2">
        <v>80278510</v>
      </c>
      <c r="BA20" s="2">
        <v>91690</v>
      </c>
      <c r="BB20" s="2">
        <v>353396</v>
      </c>
      <c r="BC20" s="2">
        <v>225858</v>
      </c>
      <c r="BD20" s="2">
        <v>96183537</v>
      </c>
      <c r="BE20" s="2">
        <v>84662602</v>
      </c>
      <c r="BF20" s="2">
        <v>91640</v>
      </c>
      <c r="BG20" s="2">
        <v>349070</v>
      </c>
      <c r="BH20" s="2">
        <v>225051</v>
      </c>
      <c r="BI20" s="2">
        <v>91244711</v>
      </c>
      <c r="BJ20" s="2">
        <v>80430539</v>
      </c>
    </row>
    <row r="21" spans="1:62" x14ac:dyDescent="0.4">
      <c r="A21" t="s">
        <v>32</v>
      </c>
      <c r="B21" t="s">
        <v>29</v>
      </c>
      <c r="C21" s="2">
        <v>85662</v>
      </c>
      <c r="D21" s="2">
        <v>339324</v>
      </c>
      <c r="E21" s="2">
        <v>197355</v>
      </c>
      <c r="F21" s="2">
        <v>91425174</v>
      </c>
      <c r="G21" s="2">
        <v>80950297</v>
      </c>
      <c r="H21" s="2">
        <v>80953</v>
      </c>
      <c r="I21" s="2">
        <v>300096</v>
      </c>
      <c r="J21" s="2">
        <v>179872</v>
      </c>
      <c r="K21" s="2">
        <v>80360038</v>
      </c>
      <c r="L21" s="2">
        <v>71228250</v>
      </c>
      <c r="M21" s="2">
        <v>86980</v>
      </c>
      <c r="N21" s="2">
        <v>330562</v>
      </c>
      <c r="O21" s="2">
        <v>203769</v>
      </c>
      <c r="P21" s="2">
        <v>89360062</v>
      </c>
      <c r="Q21" s="2">
        <v>79299960</v>
      </c>
      <c r="R21" s="2">
        <v>86755</v>
      </c>
      <c r="S21" s="2">
        <v>319863</v>
      </c>
      <c r="T21" s="2">
        <v>200003</v>
      </c>
      <c r="U21" s="2">
        <v>87070730</v>
      </c>
      <c r="V21" s="2">
        <v>77129077</v>
      </c>
      <c r="W21" s="2">
        <v>89453</v>
      </c>
      <c r="X21" s="2">
        <v>334659</v>
      </c>
      <c r="Y21" s="2">
        <v>209542</v>
      </c>
      <c r="Z21" s="2">
        <v>91595528</v>
      </c>
      <c r="AA21" s="2">
        <v>81278946</v>
      </c>
      <c r="AB21" s="2">
        <v>88245</v>
      </c>
      <c r="AC21" s="2">
        <v>326299</v>
      </c>
      <c r="AD21" s="2">
        <v>203287</v>
      </c>
      <c r="AE21" s="2">
        <v>90889662</v>
      </c>
      <c r="AF21" s="2">
        <v>80424171</v>
      </c>
      <c r="AG21" s="2">
        <v>87775</v>
      </c>
      <c r="AH21" s="2">
        <v>335616</v>
      </c>
      <c r="AI21" s="2">
        <v>203582</v>
      </c>
      <c r="AJ21" s="2">
        <v>92932054</v>
      </c>
      <c r="AK21" s="2">
        <v>82192737</v>
      </c>
      <c r="AL21" s="2">
        <v>89553</v>
      </c>
      <c r="AM21" s="2">
        <v>347665</v>
      </c>
      <c r="AN21" s="2">
        <v>211512</v>
      </c>
      <c r="AO21" s="2">
        <v>96808693</v>
      </c>
      <c r="AP21" s="2">
        <v>85927251</v>
      </c>
      <c r="AQ21" s="2">
        <v>86346</v>
      </c>
      <c r="AR21" s="2">
        <v>322516</v>
      </c>
      <c r="AS21" s="2">
        <v>198982</v>
      </c>
      <c r="AT21" s="2">
        <v>88282801</v>
      </c>
      <c r="AU21" s="2">
        <v>78456679</v>
      </c>
      <c r="AV21" s="2">
        <v>87997</v>
      </c>
      <c r="AW21" s="2">
        <v>327378</v>
      </c>
      <c r="AX21" s="2">
        <v>199217</v>
      </c>
      <c r="AY21" s="2">
        <v>90323805</v>
      </c>
      <c r="AZ21" s="2">
        <v>79825899</v>
      </c>
      <c r="BA21" s="2">
        <v>92437</v>
      </c>
      <c r="BB21" s="2">
        <v>338568</v>
      </c>
      <c r="BC21" s="2">
        <v>215179</v>
      </c>
      <c r="BD21" s="2">
        <v>93508160</v>
      </c>
      <c r="BE21" s="2">
        <v>82751651</v>
      </c>
      <c r="BF21" s="2">
        <v>91776</v>
      </c>
      <c r="BG21" s="2">
        <v>335669</v>
      </c>
      <c r="BH21" s="2">
        <v>214381</v>
      </c>
      <c r="BI21" s="2">
        <v>91880923</v>
      </c>
      <c r="BJ21" s="2">
        <v>81231793</v>
      </c>
    </row>
    <row r="22" spans="1:62" x14ac:dyDescent="0.4">
      <c r="A22" t="s">
        <v>32</v>
      </c>
      <c r="B22" t="s">
        <v>30</v>
      </c>
      <c r="C22" s="2">
        <v>51276</v>
      </c>
      <c r="D22" s="2">
        <v>192494</v>
      </c>
      <c r="E22" s="2">
        <v>109435</v>
      </c>
      <c r="F22" s="2">
        <v>57577286</v>
      </c>
      <c r="G22" s="2">
        <v>51617330</v>
      </c>
      <c r="H22" s="2">
        <v>47533</v>
      </c>
      <c r="I22" s="2">
        <v>168976</v>
      </c>
      <c r="J22" s="2">
        <v>100256</v>
      </c>
      <c r="K22" s="2">
        <v>50587034</v>
      </c>
      <c r="L22" s="2">
        <v>45380919</v>
      </c>
      <c r="M22" s="2">
        <v>50877</v>
      </c>
      <c r="N22" s="2">
        <v>186033</v>
      </c>
      <c r="O22" s="2">
        <v>113154</v>
      </c>
      <c r="P22" s="2">
        <v>55313062</v>
      </c>
      <c r="Q22" s="2">
        <v>49571780</v>
      </c>
      <c r="R22" s="2">
        <v>51417</v>
      </c>
      <c r="S22" s="2">
        <v>185356</v>
      </c>
      <c r="T22" s="2">
        <v>112387</v>
      </c>
      <c r="U22" s="2">
        <v>57302789</v>
      </c>
      <c r="V22" s="2">
        <v>51381331</v>
      </c>
      <c r="W22" s="2">
        <v>53191</v>
      </c>
      <c r="X22" s="2">
        <v>192787</v>
      </c>
      <c r="Y22" s="2">
        <v>117747</v>
      </c>
      <c r="Z22" s="2">
        <v>60466582</v>
      </c>
      <c r="AA22" s="2">
        <v>54192852</v>
      </c>
      <c r="AB22" s="2">
        <v>52381</v>
      </c>
      <c r="AC22" s="2">
        <v>187682</v>
      </c>
      <c r="AD22" s="2">
        <v>113844</v>
      </c>
      <c r="AE22" s="2">
        <v>59287424</v>
      </c>
      <c r="AF22" s="2">
        <v>53093468</v>
      </c>
      <c r="AG22" s="2">
        <v>52213</v>
      </c>
      <c r="AH22" s="2">
        <v>190910</v>
      </c>
      <c r="AI22" s="2">
        <v>114478</v>
      </c>
      <c r="AJ22" s="2">
        <v>60665382</v>
      </c>
      <c r="AK22" s="2">
        <v>54276530</v>
      </c>
      <c r="AL22" s="2">
        <v>52639</v>
      </c>
      <c r="AM22" s="2">
        <v>195502</v>
      </c>
      <c r="AN22" s="2">
        <v>117879</v>
      </c>
      <c r="AO22" s="2">
        <v>60327599</v>
      </c>
      <c r="AP22" s="2">
        <v>54129550</v>
      </c>
      <c r="AQ22" s="2">
        <v>51519</v>
      </c>
      <c r="AR22" s="2">
        <v>183599</v>
      </c>
      <c r="AS22" s="2">
        <v>111386</v>
      </c>
      <c r="AT22" s="2">
        <v>56549656</v>
      </c>
      <c r="AU22" s="2">
        <v>50832660</v>
      </c>
      <c r="AV22" s="2">
        <v>52513</v>
      </c>
      <c r="AW22" s="2">
        <v>187317</v>
      </c>
      <c r="AX22" s="2">
        <v>112370</v>
      </c>
      <c r="AY22" s="2">
        <v>58479062</v>
      </c>
      <c r="AZ22" s="2">
        <v>52351990</v>
      </c>
      <c r="BA22" s="2">
        <v>54048</v>
      </c>
      <c r="BB22" s="2">
        <v>192445</v>
      </c>
      <c r="BC22" s="2">
        <v>119887</v>
      </c>
      <c r="BD22" s="2">
        <v>60073672</v>
      </c>
      <c r="BE22" s="2">
        <v>53790856</v>
      </c>
      <c r="BF22" s="2">
        <v>53685</v>
      </c>
      <c r="BG22" s="2">
        <v>183913</v>
      </c>
      <c r="BH22" s="2">
        <v>117588</v>
      </c>
      <c r="BI22" s="2">
        <v>56522941</v>
      </c>
      <c r="BJ22" s="2">
        <v>50621174</v>
      </c>
    </row>
    <row r="23" spans="1:62" x14ac:dyDescent="0.4">
      <c r="A23" t="s">
        <v>32</v>
      </c>
      <c r="B23" t="s">
        <v>31</v>
      </c>
      <c r="C23" s="2">
        <v>25918</v>
      </c>
      <c r="D23" s="2">
        <v>157497</v>
      </c>
      <c r="E23" s="2">
        <v>49397</v>
      </c>
      <c r="F23" s="2">
        <v>37066767</v>
      </c>
      <c r="G23" s="2">
        <v>33203117</v>
      </c>
      <c r="H23" s="2">
        <v>22993</v>
      </c>
      <c r="I23" s="2">
        <v>131387</v>
      </c>
      <c r="J23" s="2">
        <v>45391</v>
      </c>
      <c r="K23" s="2">
        <v>29462883</v>
      </c>
      <c r="L23" s="2">
        <v>26365388</v>
      </c>
      <c r="M23" s="2">
        <v>24774</v>
      </c>
      <c r="N23" s="2">
        <v>143076</v>
      </c>
      <c r="O23" s="2">
        <v>51767</v>
      </c>
      <c r="P23" s="2">
        <v>31657835</v>
      </c>
      <c r="Q23" s="2">
        <v>28328261</v>
      </c>
      <c r="R23" s="2">
        <v>25151</v>
      </c>
      <c r="S23" s="2">
        <v>137690</v>
      </c>
      <c r="T23" s="2">
        <v>50916</v>
      </c>
      <c r="U23" s="2">
        <v>32584652</v>
      </c>
      <c r="V23" s="2">
        <v>29181355</v>
      </c>
      <c r="W23" s="2">
        <v>26177</v>
      </c>
      <c r="X23" s="2">
        <v>144197</v>
      </c>
      <c r="Y23" s="2">
        <v>53510</v>
      </c>
      <c r="Z23" s="2">
        <v>34461840</v>
      </c>
      <c r="AA23" s="2">
        <v>30862578</v>
      </c>
      <c r="AB23" s="2">
        <v>25895</v>
      </c>
      <c r="AC23" s="2">
        <v>144817</v>
      </c>
      <c r="AD23" s="2">
        <v>52883</v>
      </c>
      <c r="AE23" s="2">
        <v>36561841</v>
      </c>
      <c r="AF23" s="2">
        <v>32790706</v>
      </c>
      <c r="AG23" s="2">
        <v>25794</v>
      </c>
      <c r="AH23" s="2">
        <v>149295</v>
      </c>
      <c r="AI23" s="2">
        <v>52682</v>
      </c>
      <c r="AJ23" s="2">
        <v>37612447</v>
      </c>
      <c r="AK23" s="2">
        <v>33678888</v>
      </c>
      <c r="AL23" s="2">
        <v>26058</v>
      </c>
      <c r="AM23" s="2">
        <v>151703</v>
      </c>
      <c r="AN23" s="2">
        <v>54187</v>
      </c>
      <c r="AO23" s="2">
        <v>37248418</v>
      </c>
      <c r="AP23" s="2">
        <v>33357155</v>
      </c>
      <c r="AQ23" s="2">
        <v>25908</v>
      </c>
      <c r="AR23" s="2">
        <v>141721</v>
      </c>
      <c r="AS23" s="2">
        <v>51128</v>
      </c>
      <c r="AT23" s="2">
        <v>33914016</v>
      </c>
      <c r="AU23" s="2">
        <v>30386278</v>
      </c>
      <c r="AV23" s="2">
        <v>26006</v>
      </c>
      <c r="AW23" s="2">
        <v>142601</v>
      </c>
      <c r="AX23" s="2">
        <v>50269</v>
      </c>
      <c r="AY23" s="2">
        <v>34021542</v>
      </c>
      <c r="AZ23" s="2">
        <v>30461471</v>
      </c>
      <c r="BA23" s="2">
        <v>27174</v>
      </c>
      <c r="BB23" s="2">
        <v>148524</v>
      </c>
      <c r="BC23" s="2">
        <v>55810</v>
      </c>
      <c r="BD23" s="2">
        <v>37846274</v>
      </c>
      <c r="BE23" s="2">
        <v>33919343</v>
      </c>
      <c r="BF23" s="2">
        <v>26547</v>
      </c>
      <c r="BG23" s="2">
        <v>137789</v>
      </c>
      <c r="BH23" s="2">
        <v>53390</v>
      </c>
      <c r="BI23" s="2">
        <v>33217826</v>
      </c>
      <c r="BJ23" s="2">
        <v>29732541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p t k V 9 2 B j D W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5 Y g h l l m A K Z I R T a f I W p p 8 / 2 B 8 J q a P 3 Q K 9 7 Y e L 0 D M k c g 7 w / 8 A V B L A w Q U A A I A C A B O m 2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p t k V y i K R 7 g O A A A A E Q A A A B M A H A B G b 3 J t d W x h c y 9 T Z W N 0 a W 9 u M S 5 t I K I Y A C i g F A A A A A A A A A A A A A A A A A A A A A A A A A A A A C t O T S 7 J z M 9 T C I b Q h t Y A U E s B A i 0 A F A A C A A g A T p t k V 9 2 B j D W j A A A A 9 g A A A B I A A A A A A A A A A A A A A A A A A A A A A E N v b m Z p Z y 9 Q Y W N r Y W d l L n h t b F B L A Q I t A B Q A A g A I A E 6 b Z F c P y u m r p A A A A O k A A A A T A A A A A A A A A A A A A A A A A O 8 A A A B b Q 2 9 u d G V u d F 9 U e X B l c 1 0 u e G 1 s U E s B A i 0 A F A A C A A g A T p t k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b A n g k O c 0 t G q g g X z I m d d M A A A A A A A g A A A A A A E G Y A A A A B A A A g A A A A B 6 P n A Q y f Y l B p I X l E h c N b c l n l C F s 6 Z b h s p 4 b e s v l v o J s A A A A A D o A A A A A C A A A g A A A A w G g t Q j x A f 3 a A C B k x 2 l B r C J a 1 M L Q g / d i B q a w W w m V R k 4 x Q A A A A f N 7 C 2 b f q E E z p Q M v Z l l L e a g 2 0 7 D / k b h M V a t Z A t t Y e D r H E d Z m 4 T w Z M 3 Y x s X R H H z Z E Y V y P q Y d T X i d S i 2 O + U L d l y p N y q z A i H x O y t 5 s 5 N B h 3 7 Z G R A A A A A z 9 I v r n T 6 6 2 f 1 C 8 Q Q / b g V y R P + b r 3 i u l j A 8 F 2 E U K K N m q U e M Y v c M 9 q l G U 6 H V E i 2 t m X O T + M m U L U L h V N F D h n V o F 7 F T w = = < / D a t a M a s h u p > 
</file>

<file path=customXml/item2.xml>��< ? x m l   v e r s i o n = " 1 . 0 "   e n c o d i n g = " U T F - 1 6 " ? > < G e m i n i   x m l n s = " h t t p : / / g e m i n i / p i v o t c u s t o m i z a t i o n / T a b l e X M L _ \�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 ��1 < / s t r i n g > < / k e y > < v a l u e > < i n t > 7 6 < / i n t > < / v a l u e > < / i t e m > < i t e m > < k e y > < s t r i n g > ��̸D���< / s t r i n g > < / k e y > < v a l u e > < i n t > 1 2 3 < / i n t > < / v a l u e > < / i t e m > < i t e m > < k e y > < s t r i n g > 2 0 2 2 D�  0 1 ��< / s t r i n g > < / k e y > < v a l u e > < i n t > 1 5 2 < / i n t > < / v a l u e > < / i t e m > < i t e m > < k e y > < s t r i n g > ��2 < / s t r i n g > < / k e y > < v a l u e > < i n t > 7 6 < / i n t > < / v a l u e > < / i t e m > < i t e m > < k e y > < s t r i n g > ��3 < / s t r i n g > < / k e y > < v a l u e > < i n t > 7 6 < / i n t > < / v a l u e > < / i t e m > < i t e m > < k e y > < s t r i n g > ��4 < / s t r i n g > < / k e y > < v a l u e > < i n t > 7 6 < / i n t > < / v a l u e > < / i t e m > < i t e m > < k e y > < s t r i n g > ��5 < / s t r i n g > < / k e y > < v a l u e > < i n t > 7 6 < / i n t > < / v a l u e > < / i t e m > < i t e m > < k e y > < s t r i n g > 2 0 2 2 D�  0 2 ��< / s t r i n g > < / k e y > < v a l u e > < i n t > 1 5 2 < / i n t > < / v a l u e > < / i t e m > < i t e m > < k e y > < s t r i n g > ��6 < / s t r i n g > < / k e y > < v a l u e > < i n t > 7 6 < / i n t > < / v a l u e > < / i t e m > < i t e m > < k e y > < s t r i n g > ��7 < / s t r i n g > < / k e y > < v a l u e > < i n t > 7 6 < / i n t > < / v a l u e > < / i t e m > < i t e m > < k e y > < s t r i n g > ��8 < / s t r i n g > < / k e y > < v a l u e > < i n t > 7 6 < / i n t > < / v a l u e > < / i t e m > < i t e m > < k e y > < s t r i n g > ��9 < / s t r i n g > < / k e y > < v a l u e > < i n t > 7 6 < / i n t > < / v a l u e > < / i t e m > < i t e m > < k e y > < s t r i n g > 2 0 2 2 D�  0 3 ��< / s t r i n g > < / k e y > < v a l u e > < i n t > 1 5 2 < / i n t > < / v a l u e > < / i t e m > < i t e m > < k e y > < s t r i n g > ��1 0 < / s t r i n g > < / k e y > < v a l u e > < i n t > 8 6 < / i n t > < / v a l u e > < / i t e m > < i t e m > < k e y > < s t r i n g > ��1 1 < / s t r i n g > < / k e y > < v a l u e > < i n t > 8 6 < / i n t > < / v a l u e > < / i t e m > < i t e m > < k e y > < s t r i n g > ��1 2 < / s t r i n g > < / k e y > < v a l u e > < i n t > 8 6 < / i n t > < / v a l u e > < / i t e m > < i t e m > < k e y > < s t r i n g > ��1 3 < / s t r i n g > < / k e y > < v a l u e > < i n t > 8 6 < / i n t > < / v a l u e > < / i t e m > < i t e m > < k e y > < s t r i n g > 2 0 2 2 D�  0 4 ��< / s t r i n g > < / k e y > < v a l u e > < i n t > 1 5 2 < / i n t > < / v a l u e > < / i t e m > < i t e m > < k e y > < s t r i n g > ��1 4 < / s t r i n g > < / k e y > < v a l u e > < i n t > 8 6 < / i n t > < / v a l u e > < / i t e m > < i t e m > < k e y > < s t r i n g > ��1 5 < / s t r i n g > < / k e y > < v a l u e > < i n t > 8 6 < / i n t > < / v a l u e > < / i t e m > < i t e m > < k e y > < s t r i n g > ��1 6 < / s t r i n g > < / k e y > < v a l u e > < i n t > 8 6 < / i n t > < / v a l u e > < / i t e m > < i t e m > < k e y > < s t r i n g > ��1 7 < / s t r i n g > < / k e y > < v a l u e > < i n t > 8 6 < / i n t > < / v a l u e > < / i t e m > < i t e m > < k e y > < s t r i n g > 2 0 2 2 D�  0 5 ��< / s t r i n g > < / k e y > < v a l u e > < i n t > 1 5 2 < / i n t > < / v a l u e > < / i t e m > < i t e m > < k e y > < s t r i n g > ��1 8 < / s t r i n g > < / k e y > < v a l u e > < i n t > 8 6 < / i n t > < / v a l u e > < / i t e m > < i t e m > < k e y > < s t r i n g > ��1 9 < / s t r i n g > < / k e y > < v a l u e > < i n t > 8 6 < / i n t > < / v a l u e > < / i t e m > < i t e m > < k e y > < s t r i n g > ��2 0 < / s t r i n g > < / k e y > < v a l u e > < i n t > 8 6 < / i n t > < / v a l u e > < / i t e m > < i t e m > < k e y > < s t r i n g > ��2 1 < / s t r i n g > < / k e y > < v a l u e > < i n t > 8 6 < / i n t > < / v a l u e > < / i t e m > < i t e m > < k e y > < s t r i n g > 2 0 2 2 D�  0 6 ��< / s t r i n g > < / k e y > < v a l u e > < i n t > 1 5 2 < / i n t > < / v a l u e > < / i t e m > < i t e m > < k e y > < s t r i n g > ��2 2 < / s t r i n g > < / k e y > < v a l u e > < i n t > 8 6 < / i n t > < / v a l u e > < / i t e m > < i t e m > < k e y > < s t r i n g > ��2 3 < / s t r i n g > < / k e y > < v a l u e > < i n t > 8 6 < / i n t > < / v a l u e > < / i t e m > < i t e m > < k e y > < s t r i n g > ��2 4 < / s t r i n g > < / k e y > < v a l u e > < i n t > 8 6 < / i n t > < / v a l u e > < / i t e m > < i t e m > < k e y > < s t r i n g > ��2 5 < / s t r i n g > < / k e y > < v a l u e > < i n t > 8 6 < / i n t > < / v a l u e > < / i t e m > < i t e m > < k e y > < s t r i n g > 2 0 2 2 D�  0 7 ��< / s t r i n g > < / k e y > < v a l u e > < i n t > 1 5 2 < / i n t > < / v a l u e > < / i t e m > < i t e m > < k e y > < s t r i n g > ��2 6 < / s t r i n g > < / k e y > < v a l u e > < i n t > 8 6 < / i n t > < / v a l u e > < / i t e m > < i t e m > < k e y > < s t r i n g > ��2 7 < / s t r i n g > < / k e y > < v a l u e > < i n t > 8 6 < / i n t > < / v a l u e > < / i t e m > < i t e m > < k e y > < s t r i n g > ��2 8 < / s t r i n g > < / k e y > < v a l u e > < i n t > 8 6 < / i n t > < / v a l u e > < / i t e m > < i t e m > < k e y > < s t r i n g > ��2 9 < / s t r i n g > < / k e y > < v a l u e > < i n t > 8 6 < / i n t > < / v a l u e > < / i t e m > < i t e m > < k e y > < s t r i n g > 2 0 2 2 D�  0 8 ��< / s t r i n g > < / k e y > < v a l u e > < i n t > 1 5 2 < / i n t > < / v a l u e > < / i t e m > < i t e m > < k e y > < s t r i n g > ��3 0 < / s t r i n g > < / k e y > < v a l u e > < i n t > 8 6 < / i n t > < / v a l u e > < / i t e m > < i t e m > < k e y > < s t r i n g > ��3 1 < / s t r i n g > < / k e y > < v a l u e > < i n t > 8 6 < / i n t > < / v a l u e > < / i t e m > < i t e m > < k e y > < s t r i n g > ��3 2 < / s t r i n g > < / k e y > < v a l u e > < i n t > 8 6 < / i n t > < / v a l u e > < / i t e m > < i t e m > < k e y > < s t r i n g > ��3 3 < / s t r i n g > < / k e y > < v a l u e > < i n t > 8 6 < / i n t > < / v a l u e > < / i t e m > < i t e m > < k e y > < s t r i n g > 2 0 2 2 D�  0 9 ��< / s t r i n g > < / k e y > < v a l u e > < i n t > 1 5 2 < / i n t > < / v a l u e > < / i t e m > < i t e m > < k e y > < s t r i n g > ��3 4 < / s t r i n g > < / k e y > < v a l u e > < i n t > 8 6 < / i n t > < / v a l u e > < / i t e m > < i t e m > < k e y > < s t r i n g > ��3 5 < / s t r i n g > < / k e y > < v a l u e > < i n t > 8 6 < / i n t > < / v a l u e > < / i t e m > < i t e m > < k e y > < s t r i n g > ��3 6 < / s t r i n g > < / k e y > < v a l u e > < i n t > 8 6 < / i n t > < / v a l u e > < / i t e m > < i t e m > < k e y > < s t r i n g > ��3 7 < / s t r i n g > < / k e y > < v a l u e > < i n t > 8 6 < / i n t > < / v a l u e > < / i t e m > < i t e m > < k e y > < s t r i n g > 2 0 2 2 D�  1 0 ��< / s t r i n g > < / k e y > < v a l u e > < i n t > 1 5 2 < / i n t > < / v a l u e > < / i t e m > < i t e m > < k e y > < s t r i n g > ��3 8 < / s t r i n g > < / k e y > < v a l u e > < i n t > 8 6 < / i n t > < / v a l u e > < / i t e m > < i t e m > < k e y > < s t r i n g > ��3 9 < / s t r i n g > < / k e y > < v a l u e > < i n t > 8 6 < / i n t > < / v a l u e > < / i t e m > < i t e m > < k e y > < s t r i n g > ��4 0 < / s t r i n g > < / k e y > < v a l u e > < i n t > 8 6 < / i n t > < / v a l u e > < / i t e m > < i t e m > < k e y > < s t r i n g > ��4 1 < / s t r i n g > < / k e y > < v a l u e > < i n t > 8 6 < / i n t > < / v a l u e > < / i t e m > < i t e m > < k e y > < s t r i n g > 2 0 2 2 D�  1 1 ��< / s t r i n g > < / k e y > < v a l u e > < i n t > 1 5 2 < / i n t > < / v a l u e > < / i t e m > < i t e m > < k e y > < s t r i n g > ��4 2 < / s t r i n g > < / k e y > < v a l u e > < i n t > 8 6 < / i n t > < / v a l u e > < / i t e m > < i t e m > < k e y > < s t r i n g > ��4 3 < / s t r i n g > < / k e y > < v a l u e > < i n t > 8 6 < / i n t > < / v a l u e > < / i t e m > < i t e m > < k e y > < s t r i n g > ��4 4 < / s t r i n g > < / k e y > < v a l u e > < i n t > 8 6 < / i n t > < / v a l u e > < / i t e m > < i t e m > < k e y > < s t r i n g > ��4 5 < / s t r i n g > < / k e y > < v a l u e > < i n t > 8 6 < / i n t > < / v a l u e > < / i t e m > < i t e m > < k e y > < s t r i n g > 2 0 2 2 D�  1 2 ��< / s t r i n g > < / k e y > < v a l u e > < i n t > 1 5 2 < / i n t > < / v a l u e > < / i t e m > < i t e m > < k e y > < s t r i n g > ��4 6 < / s t r i n g > < / k e y > < v a l u e > < i n t > 8 6 < / i n t > < / v a l u e > < / i t e m > < i t e m > < k e y > < s t r i n g > ��4 7 < / s t r i n g > < / k e y > < v a l u e > < i n t > 8 6 < / i n t > < / v a l u e > < / i t e m > < i t e m > < k e y > < s t r i n g > ��4 8 < / s t r i n g > < / k e y > < v a l u e > < i n t > 8 6 < / i n t > < / v a l u e > < / i t e m > < i t e m > < k e y > < s t r i n g > ��4 9 < / s t r i n g > < / k e y > < v a l u e > < i n t > 8 6 < / i n t > < / v a l u e > < / i t e m > < / C o l u m n W i d t h s > < C o l u m n D i s p l a y I n d e x > < i t e m > < k e y > < s t r i n g > ��1 < / s t r i n g > < / k e y > < v a l u e > < i n t > 0 < / i n t > < / v a l u e > < / i t e m > < i t e m > < k e y > < s t r i n g > ��̸D���< / s t r i n g > < / k e y > < v a l u e > < i n t > 1 < / i n t > < / v a l u e > < / i t e m > < i t e m > < k e y > < s t r i n g > 2 0 2 2 D�  0 1 ��< / s t r i n g > < / k e y > < v a l u e > < i n t > 2 < / i n t > < / v a l u e > < / i t e m > < i t e m > < k e y > < s t r i n g > ��2 < / s t r i n g > < / k e y > < v a l u e > < i n t > 3 < / i n t > < / v a l u e > < / i t e m > < i t e m > < k e y > < s t r i n g > ��3 < / s t r i n g > < / k e y > < v a l u e > < i n t > 4 < / i n t > < / v a l u e > < / i t e m > < i t e m > < k e y > < s t r i n g > ��4 < / s t r i n g > < / k e y > < v a l u e > < i n t > 5 < / i n t > < / v a l u e > < / i t e m > < i t e m > < k e y > < s t r i n g > ��5 < / s t r i n g > < / k e y > < v a l u e > < i n t > 6 < / i n t > < / v a l u e > < / i t e m > < i t e m > < k e y > < s t r i n g > 2 0 2 2 D�  0 2 ��< / s t r i n g > < / k e y > < v a l u e > < i n t > 7 < / i n t > < / v a l u e > < / i t e m > < i t e m > < k e y > < s t r i n g > ��6 < / s t r i n g > < / k e y > < v a l u e > < i n t > 8 < / i n t > < / v a l u e > < / i t e m > < i t e m > < k e y > < s t r i n g > ��7 < / s t r i n g > < / k e y > < v a l u e > < i n t > 9 < / i n t > < / v a l u e > < / i t e m > < i t e m > < k e y > < s t r i n g > ��8 < / s t r i n g > < / k e y > < v a l u e > < i n t > 1 0 < / i n t > < / v a l u e > < / i t e m > < i t e m > < k e y > < s t r i n g > ��9 < / s t r i n g > < / k e y > < v a l u e > < i n t > 1 1 < / i n t > < / v a l u e > < / i t e m > < i t e m > < k e y > < s t r i n g > 2 0 2 2 D�  0 3 ��< / s t r i n g > < / k e y > < v a l u e > < i n t > 1 2 < / i n t > < / v a l u e > < / i t e m > < i t e m > < k e y > < s t r i n g > ��1 0 < / s t r i n g > < / k e y > < v a l u e > < i n t > 1 3 < / i n t > < / v a l u e > < / i t e m > < i t e m > < k e y > < s t r i n g > ��1 1 < / s t r i n g > < / k e y > < v a l u e > < i n t > 1 4 < / i n t > < / v a l u e > < / i t e m > < i t e m > < k e y > < s t r i n g > ��1 2 < / s t r i n g > < / k e y > < v a l u e > < i n t > 1 5 < / i n t > < / v a l u e > < / i t e m > < i t e m > < k e y > < s t r i n g > ��1 3 < / s t r i n g > < / k e y > < v a l u e > < i n t > 1 6 < / i n t > < / v a l u e > < / i t e m > < i t e m > < k e y > < s t r i n g > 2 0 2 2 D�  0 4 ��< / s t r i n g > < / k e y > < v a l u e > < i n t > 1 7 < / i n t > < / v a l u e > < / i t e m > < i t e m > < k e y > < s t r i n g > ��1 4 < / s t r i n g > < / k e y > < v a l u e > < i n t > 1 8 < / i n t > < / v a l u e > < / i t e m > < i t e m > < k e y > < s t r i n g > ��1 5 < / s t r i n g > < / k e y > < v a l u e > < i n t > 1 9 < / i n t > < / v a l u e > < / i t e m > < i t e m > < k e y > < s t r i n g > ��1 6 < / s t r i n g > < / k e y > < v a l u e > < i n t > 2 0 < / i n t > < / v a l u e > < / i t e m > < i t e m > < k e y > < s t r i n g > ��1 7 < / s t r i n g > < / k e y > < v a l u e > < i n t > 2 1 < / i n t > < / v a l u e > < / i t e m > < i t e m > < k e y > < s t r i n g > 2 0 2 2 D�  0 5 ��< / s t r i n g > < / k e y > < v a l u e > < i n t > 2 2 < / i n t > < / v a l u e > < / i t e m > < i t e m > < k e y > < s t r i n g > ��1 8 < / s t r i n g > < / k e y > < v a l u e > < i n t > 2 3 < / i n t > < / v a l u e > < / i t e m > < i t e m > < k e y > < s t r i n g > ��1 9 < / s t r i n g > < / k e y > < v a l u e > < i n t > 2 4 < / i n t > < / v a l u e > < / i t e m > < i t e m > < k e y > < s t r i n g > ��2 0 < / s t r i n g > < / k e y > < v a l u e > < i n t > 2 5 < / i n t > < / v a l u e > < / i t e m > < i t e m > < k e y > < s t r i n g > ��2 1 < / s t r i n g > < / k e y > < v a l u e > < i n t > 2 6 < / i n t > < / v a l u e > < / i t e m > < i t e m > < k e y > < s t r i n g > 2 0 2 2 D�  0 6 ��< / s t r i n g > < / k e y > < v a l u e > < i n t > 2 7 < / i n t > < / v a l u e > < / i t e m > < i t e m > < k e y > < s t r i n g > ��2 2 < / s t r i n g > < / k e y > < v a l u e > < i n t > 2 8 < / i n t > < / v a l u e > < / i t e m > < i t e m > < k e y > < s t r i n g > ��2 3 < / s t r i n g > < / k e y > < v a l u e > < i n t > 2 9 < / i n t > < / v a l u e > < / i t e m > < i t e m > < k e y > < s t r i n g > ��2 4 < / s t r i n g > < / k e y > < v a l u e > < i n t > 3 0 < / i n t > < / v a l u e > < / i t e m > < i t e m > < k e y > < s t r i n g > ��2 5 < / s t r i n g > < / k e y > < v a l u e > < i n t > 3 1 < / i n t > < / v a l u e > < / i t e m > < i t e m > < k e y > < s t r i n g > 2 0 2 2 D�  0 7 ��< / s t r i n g > < / k e y > < v a l u e > < i n t > 3 2 < / i n t > < / v a l u e > < / i t e m > < i t e m > < k e y > < s t r i n g > ��2 6 < / s t r i n g > < / k e y > < v a l u e > < i n t > 3 3 < / i n t > < / v a l u e > < / i t e m > < i t e m > < k e y > < s t r i n g > ��2 7 < / s t r i n g > < / k e y > < v a l u e > < i n t > 3 4 < / i n t > < / v a l u e > < / i t e m > < i t e m > < k e y > < s t r i n g > ��2 8 < / s t r i n g > < / k e y > < v a l u e > < i n t > 3 5 < / i n t > < / v a l u e > < / i t e m > < i t e m > < k e y > < s t r i n g > ��2 9 < / s t r i n g > < / k e y > < v a l u e > < i n t > 3 6 < / i n t > < / v a l u e > < / i t e m > < i t e m > < k e y > < s t r i n g > 2 0 2 2 D�  0 8 ��< / s t r i n g > < / k e y > < v a l u e > < i n t > 3 7 < / i n t > < / v a l u e > < / i t e m > < i t e m > < k e y > < s t r i n g > ��3 0 < / s t r i n g > < / k e y > < v a l u e > < i n t > 3 8 < / i n t > < / v a l u e > < / i t e m > < i t e m > < k e y > < s t r i n g > ��3 1 < / s t r i n g > < / k e y > < v a l u e > < i n t > 3 9 < / i n t > < / v a l u e > < / i t e m > < i t e m > < k e y > < s t r i n g > ��3 2 < / s t r i n g > < / k e y > < v a l u e > < i n t > 4 0 < / i n t > < / v a l u e > < / i t e m > < i t e m > < k e y > < s t r i n g > ��3 3 < / s t r i n g > < / k e y > < v a l u e > < i n t > 4 1 < / i n t > < / v a l u e > < / i t e m > < i t e m > < k e y > < s t r i n g > 2 0 2 2 D�  0 9 ��< / s t r i n g > < / k e y > < v a l u e > < i n t > 4 2 < / i n t > < / v a l u e > < / i t e m > < i t e m > < k e y > < s t r i n g > ��3 4 < / s t r i n g > < / k e y > < v a l u e > < i n t > 4 3 < / i n t > < / v a l u e > < / i t e m > < i t e m > < k e y > < s t r i n g > ��3 5 < / s t r i n g > < / k e y > < v a l u e > < i n t > 4 4 < / i n t > < / v a l u e > < / i t e m > < i t e m > < k e y > < s t r i n g > ��3 6 < / s t r i n g > < / k e y > < v a l u e > < i n t > 4 5 < / i n t > < / v a l u e > < / i t e m > < i t e m > < k e y > < s t r i n g > ��3 7 < / s t r i n g > < / k e y > < v a l u e > < i n t > 4 6 < / i n t > < / v a l u e > < / i t e m > < i t e m > < k e y > < s t r i n g > 2 0 2 2 D�  1 0 ��< / s t r i n g > < / k e y > < v a l u e > < i n t > 4 7 < / i n t > < / v a l u e > < / i t e m > < i t e m > < k e y > < s t r i n g > ��3 8 < / s t r i n g > < / k e y > < v a l u e > < i n t > 4 8 < / i n t > < / v a l u e > < / i t e m > < i t e m > < k e y > < s t r i n g > ��3 9 < / s t r i n g > < / k e y > < v a l u e > < i n t > 4 9 < / i n t > < / v a l u e > < / i t e m > < i t e m > < k e y > < s t r i n g > ��4 0 < / s t r i n g > < / k e y > < v a l u e > < i n t > 5 0 < / i n t > < / v a l u e > < / i t e m > < i t e m > < k e y > < s t r i n g > ��4 1 < / s t r i n g > < / k e y > < v a l u e > < i n t > 5 1 < / i n t > < / v a l u e > < / i t e m > < i t e m > < k e y > < s t r i n g > 2 0 2 2 D�  1 1 ��< / s t r i n g > < / k e y > < v a l u e > < i n t > 5 2 < / i n t > < / v a l u e > < / i t e m > < i t e m > < k e y > < s t r i n g > ��4 2 < / s t r i n g > < / k e y > < v a l u e > < i n t > 5 3 < / i n t > < / v a l u e > < / i t e m > < i t e m > < k e y > < s t r i n g > ��4 3 < / s t r i n g > < / k e y > < v a l u e > < i n t > 5 4 < / i n t > < / v a l u e > < / i t e m > < i t e m > < k e y > < s t r i n g > ��4 4 < / s t r i n g > < / k e y > < v a l u e > < i n t > 5 5 < / i n t > < / v a l u e > < / i t e m > < i t e m > < k e y > < s t r i n g > ��4 5 < / s t r i n g > < / k e y > < v a l u e > < i n t > 5 6 < / i n t > < / v a l u e > < / i t e m > < i t e m > < k e y > < s t r i n g > 2 0 2 2 D�  1 2 ��< / s t r i n g > < / k e y > < v a l u e > < i n t > 5 7 < / i n t > < / v a l u e > < / i t e m > < i t e m > < k e y > < s t r i n g > ��4 6 < / s t r i n g > < / k e y > < v a l u e > < i n t > 5 8 < / i n t > < / v a l u e > < / i t e m > < i t e m > < k e y > < s t r i n g > ��4 7 < / s t r i n g > < / k e y > < v a l u e > < i n t > 5 9 < / i n t > < / v a l u e > < / i t e m > < i t e m > < k e y > < s t r i n g > ��4 8 < / s t r i n g > < / k e y > < v a l u e > < i n t > 6 0 < / i n t > < / v a l u e > < / i t e m > < i t e m > < k e y > < s t r i n g > ��4 9 < / s t r i n g > < / k e y > < v a l u e > < i n t > 6 1 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 \�1 4 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 \�1 4 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 C o l u m n s \ ��̸D���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 0 1 ��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 0 2 ��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 0 3 ��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 0 4 ��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 0 5 ��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 0 6 ��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 0 7 ��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 C o l u m n s \ ��2 9 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 0 8 ��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 0 9 ��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 1 0 ��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 C o l u m n s \ ��3 9 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 1 1 ��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 C o l u m n s \ 2 0 2 2 D�  1 2 ��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 C o l u m n s \ ��4 9 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0EE1AAFB-ECC0-42AE-B127-26F6E31E05E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9A1F390-8629-4946-936F-18F02B478974}">
  <ds:schemaRefs/>
</ds:datastoreItem>
</file>

<file path=customXml/itemProps3.xml><?xml version="1.0" encoding="utf-8"?>
<ds:datastoreItem xmlns:ds="http://schemas.openxmlformats.org/officeDocument/2006/customXml" ds:itemID="{7EA9E8FD-A873-4497-B819-46F987A7A7BF}">
  <ds:schemaRefs/>
</ds:datastoreItem>
</file>

<file path=customXml/itemProps4.xml><?xml version="1.0" encoding="utf-8"?>
<ds:datastoreItem xmlns:ds="http://schemas.openxmlformats.org/officeDocument/2006/customXml" ds:itemID="{291C8F93-8AB0-483B-8626-5599F3BA1E5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 (2)</vt:lpstr>
      <vt:lpstr>Sheet2</vt:lpstr>
      <vt:lpstr>Sheet8</vt:lpstr>
      <vt:lpstr>Sheet9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saucy5939@gmail.com</cp:lastModifiedBy>
  <dcterms:created xsi:type="dcterms:W3CDTF">2023-11-03T04:45:28Z</dcterms:created>
  <dcterms:modified xsi:type="dcterms:W3CDTF">2023-11-04T10:55:19Z</dcterms:modified>
</cp:coreProperties>
</file>