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8C3FDB1-0B7F-4A80-A384-1CBE32B8DB72}" xr6:coauthVersionLast="36" xr6:coauthVersionMax="36" xr10:uidLastSave="{00000000-0000-0000-0000-000000000000}"/>
  <bookViews>
    <workbookView xWindow="0" yWindow="0" windowWidth="15345" windowHeight="5775" xr2:uid="{23530440-CF66-48BA-8DA0-73D0999E5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3" i="1"/>
  <c r="F4" i="1"/>
  <c r="F2" i="1"/>
</calcChain>
</file>

<file path=xl/sharedStrings.xml><?xml version="1.0" encoding="utf-8"?>
<sst xmlns="http://schemas.openxmlformats.org/spreadsheetml/2006/main" count="102" uniqueCount="68">
  <si>
    <t>ProductID</t>
  </si>
  <si>
    <t>ProductName</t>
  </si>
  <si>
    <t>Category</t>
  </si>
  <si>
    <t>P001</t>
  </si>
  <si>
    <t>Laptop</t>
  </si>
  <si>
    <t>Technology</t>
  </si>
  <si>
    <t>P002</t>
  </si>
  <si>
    <t>Mouse</t>
  </si>
  <si>
    <t>P003</t>
  </si>
  <si>
    <t>Keyboard</t>
  </si>
  <si>
    <t>P004</t>
  </si>
  <si>
    <t>Monitor</t>
  </si>
  <si>
    <t>P005</t>
  </si>
  <si>
    <t>Printer</t>
  </si>
  <si>
    <t>P006</t>
  </si>
  <si>
    <t>Desk</t>
  </si>
  <si>
    <t>Furniture</t>
  </si>
  <si>
    <t>P007</t>
  </si>
  <si>
    <t>Office Chair</t>
  </si>
  <si>
    <t>P008</t>
  </si>
  <si>
    <t>Bookshelf</t>
  </si>
  <si>
    <t>P009</t>
  </si>
  <si>
    <t>Table</t>
  </si>
  <si>
    <t>P010</t>
  </si>
  <si>
    <t>Cabinet</t>
  </si>
  <si>
    <t>P011</t>
  </si>
  <si>
    <t>Pen</t>
  </si>
  <si>
    <t>Office Supplies</t>
  </si>
  <si>
    <t>P012</t>
  </si>
  <si>
    <t>Notebook</t>
  </si>
  <si>
    <t>P013</t>
  </si>
  <si>
    <t>Stapler</t>
  </si>
  <si>
    <t>P014</t>
  </si>
  <si>
    <t>Paper</t>
  </si>
  <si>
    <t>P015</t>
  </si>
  <si>
    <t>Folder</t>
  </si>
  <si>
    <t>P016</t>
  </si>
  <si>
    <t>Headphones</t>
  </si>
  <si>
    <t>P017</t>
  </si>
  <si>
    <t>Webcam</t>
  </si>
  <si>
    <t>P018</t>
  </si>
  <si>
    <t>Desk Lamp</t>
  </si>
  <si>
    <t>P019</t>
  </si>
  <si>
    <t>Envelope</t>
  </si>
  <si>
    <t>P020</t>
  </si>
  <si>
    <t>Calculator</t>
  </si>
  <si>
    <t>P021</t>
  </si>
  <si>
    <t>USB Drive</t>
  </si>
  <si>
    <t>P022</t>
  </si>
  <si>
    <t>File Organizer</t>
  </si>
  <si>
    <t>P023</t>
  </si>
  <si>
    <t>Wireless Router</t>
  </si>
  <si>
    <t>P024</t>
  </si>
  <si>
    <t>Printer Stand</t>
  </si>
  <si>
    <t>P025</t>
  </si>
  <si>
    <t>Markers</t>
  </si>
  <si>
    <t>P026</t>
  </si>
  <si>
    <t>External Hard Drive</t>
  </si>
  <si>
    <t>P027</t>
  </si>
  <si>
    <t>Office Sofa</t>
  </si>
  <si>
    <t>P028</t>
  </si>
  <si>
    <t>Scissors</t>
  </si>
  <si>
    <t>P029</t>
  </si>
  <si>
    <t>Tablet</t>
  </si>
  <si>
    <t>P030</t>
  </si>
  <si>
    <t>Whiteboard</t>
  </si>
  <si>
    <t>Product Count</t>
  </si>
  <si>
    <t>Top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</si>
</sst>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 Count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Product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Sheet1!$E$2:$E$4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11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9-4967-AB73-85F441759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3826303"/>
        <c:axId val="2056030415"/>
      </c:barChart>
      <c:catAx>
        <c:axId val="191382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030415"/>
        <c:crosses val="autoZero"/>
        <c:auto val="1"/>
        <c:lblAlgn val="ctr"/>
        <c:lblOffset val="100"/>
        <c:noMultiLvlLbl val="0"/>
      </c:catAx>
      <c:valAx>
        <c:axId val="205603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82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6</xdr:row>
      <xdr:rowOff>57150</xdr:rowOff>
    </xdr:from>
    <xdr:to>
      <xdr:col>11</xdr:col>
      <xdr:colOff>95250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39D9D9-571B-45BC-A22D-B9EB0C7BE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8CA6E-7160-4ECB-9C5E-8DB511DDB1C6}" name="Table1" displayName="Table1" ref="A1:C32" totalsRowShown="0">
  <autoFilter ref="A1:C32" xr:uid="{68C45A1B-FC5D-485D-A73D-99B2FDCA4025}"/>
  <tableColumns count="3">
    <tableColumn id="1" xr3:uid="{96D1FA61-ED7C-42D4-851C-EEDD93DFDA27}" name="ProductID"/>
    <tableColumn id="2" xr3:uid="{7C6C58AA-E26C-41D9-B361-CE2596165060}" name="ProductName"/>
    <tableColumn id="3" xr3:uid="{358DA3C7-F279-4488-8F81-E8937A7A3E7F}" name="Categor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8109-E5CB-4AAF-943F-60DB4B13A48B}">
  <dimension ref="A1:F32"/>
  <sheetViews>
    <sheetView tabSelected="1" workbookViewId="0">
      <selection activeCell="J5" sqref="J5"/>
    </sheetView>
  </sheetViews>
  <sheetFormatPr defaultRowHeight="15"/>
  <cols>
    <col min="1" max="1" width="11" customWidth="1"/>
    <col min="2" max="2" width="18.28515625" bestFit="1" customWidth="1"/>
    <col min="3" max="3" width="14.5703125" bestFit="1" customWidth="1"/>
    <col min="5" max="5" width="14.5703125" bestFit="1" customWidth="1"/>
    <col min="6" max="6" width="13.7109375" bestFit="1" customWidth="1"/>
  </cols>
  <sheetData>
    <row r="1" spans="1:6">
      <c r="A1" t="s">
        <v>0</v>
      </c>
      <c r="B1" t="s">
        <v>1</v>
      </c>
      <c r="C1" t="s">
        <v>2</v>
      </c>
      <c r="E1" s="2" t="s">
        <v>2</v>
      </c>
      <c r="F1" s="2" t="s">
        <v>66</v>
      </c>
    </row>
    <row r="2" spans="1:6">
      <c r="A2" t="s">
        <v>0</v>
      </c>
      <c r="B2" t="s">
        <v>1</v>
      </c>
      <c r="C2" t="s">
        <v>2</v>
      </c>
      <c r="E2" s="2" t="s">
        <v>5</v>
      </c>
      <c r="F2" s="3">
        <f>COUNTIF($C$3:$C$32,E2)</f>
        <v>11</v>
      </c>
    </row>
    <row r="3" spans="1:6">
      <c r="A3" t="s">
        <v>3</v>
      </c>
      <c r="B3" t="s">
        <v>4</v>
      </c>
      <c r="C3" t="s">
        <v>5</v>
      </c>
      <c r="E3" s="2" t="s">
        <v>16</v>
      </c>
      <c r="F3" s="3">
        <f t="shared" ref="F3:F4" si="0">COUNTIF($C$3:$C$32,E3)</f>
        <v>9</v>
      </c>
    </row>
    <row r="4" spans="1:6">
      <c r="A4" t="s">
        <v>6</v>
      </c>
      <c r="B4" t="s">
        <v>7</v>
      </c>
      <c r="C4" t="s">
        <v>5</v>
      </c>
      <c r="E4" s="2" t="s">
        <v>27</v>
      </c>
      <c r="F4" s="3">
        <f t="shared" si="0"/>
        <v>10</v>
      </c>
    </row>
    <row r="5" spans="1:6">
      <c r="A5" t="s">
        <v>8</v>
      </c>
      <c r="B5" t="s">
        <v>9</v>
      </c>
      <c r="C5" t="s">
        <v>5</v>
      </c>
    </row>
    <row r="6" spans="1:6">
      <c r="A6" t="s">
        <v>10</v>
      </c>
      <c r="B6" t="s">
        <v>11</v>
      </c>
      <c r="C6" t="s">
        <v>5</v>
      </c>
      <c r="E6" t="s">
        <v>67</v>
      </c>
      <c r="F6" s="1" t="str">
        <f>INDEX(E2:E4,MATCH(MAX(F2:F4),F2:F4,0))</f>
        <v>Technology</v>
      </c>
    </row>
    <row r="7" spans="1:6">
      <c r="A7" t="s">
        <v>12</v>
      </c>
      <c r="B7" t="s">
        <v>13</v>
      </c>
      <c r="C7" t="s">
        <v>5</v>
      </c>
    </row>
    <row r="8" spans="1:6">
      <c r="A8" t="s">
        <v>14</v>
      </c>
      <c r="B8" t="s">
        <v>15</v>
      </c>
      <c r="C8" t="s">
        <v>16</v>
      </c>
    </row>
    <row r="9" spans="1:6">
      <c r="A9" t="s">
        <v>17</v>
      </c>
      <c r="B9" t="s">
        <v>18</v>
      </c>
      <c r="C9" t="s">
        <v>16</v>
      </c>
    </row>
    <row r="10" spans="1:6">
      <c r="A10" t="s">
        <v>19</v>
      </c>
      <c r="B10" t="s">
        <v>20</v>
      </c>
      <c r="C10" t="s">
        <v>16</v>
      </c>
    </row>
    <row r="11" spans="1:6">
      <c r="A11" t="s">
        <v>21</v>
      </c>
      <c r="B11" t="s">
        <v>22</v>
      </c>
      <c r="C11" t="s">
        <v>16</v>
      </c>
    </row>
    <row r="12" spans="1:6">
      <c r="A12" t="s">
        <v>23</v>
      </c>
      <c r="B12" t="s">
        <v>24</v>
      </c>
      <c r="C12" t="s">
        <v>16</v>
      </c>
    </row>
    <row r="13" spans="1:6">
      <c r="A13" t="s">
        <v>25</v>
      </c>
      <c r="B13" t="s">
        <v>26</v>
      </c>
      <c r="C13" t="s">
        <v>27</v>
      </c>
    </row>
    <row r="14" spans="1:6">
      <c r="A14" t="s">
        <v>28</v>
      </c>
      <c r="B14" t="s">
        <v>29</v>
      </c>
      <c r="C14" t="s">
        <v>27</v>
      </c>
    </row>
    <row r="15" spans="1:6">
      <c r="A15" t="s">
        <v>30</v>
      </c>
      <c r="B15" t="s">
        <v>31</v>
      </c>
      <c r="C15" t="s">
        <v>27</v>
      </c>
    </row>
    <row r="16" spans="1:6">
      <c r="A16" t="s">
        <v>32</v>
      </c>
      <c r="B16" t="s">
        <v>33</v>
      </c>
      <c r="C16" t="s">
        <v>27</v>
      </c>
    </row>
    <row r="17" spans="1:3">
      <c r="A17" t="s">
        <v>34</v>
      </c>
      <c r="B17" t="s">
        <v>35</v>
      </c>
      <c r="C17" t="s">
        <v>27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16</v>
      </c>
    </row>
    <row r="21" spans="1:3">
      <c r="A21" t="s">
        <v>42</v>
      </c>
      <c r="B21" t="s">
        <v>43</v>
      </c>
      <c r="C21" t="s">
        <v>27</v>
      </c>
    </row>
    <row r="22" spans="1:3">
      <c r="A22" t="s">
        <v>44</v>
      </c>
      <c r="B22" t="s">
        <v>45</v>
      </c>
      <c r="C22" t="s">
        <v>27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27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16</v>
      </c>
    </row>
    <row r="27" spans="1:3">
      <c r="A27" t="s">
        <v>54</v>
      </c>
      <c r="B27" t="s">
        <v>55</v>
      </c>
      <c r="C27" t="s">
        <v>27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16</v>
      </c>
    </row>
    <row r="30" spans="1:3">
      <c r="A30" t="s">
        <v>60</v>
      </c>
      <c r="B30" t="s">
        <v>61</v>
      </c>
      <c r="C30" t="s">
        <v>27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16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2026-10-15T09:51:04Z</dcterms:created>
  <dcterms:modified xsi:type="dcterms:W3CDTF">2026-10-15T10:08:57Z</dcterms:modified>
</cp:coreProperties>
</file>