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 Dashboard" sheetId="1" state="visible" r:id="rId1"/>
    <sheet xmlns:r="http://schemas.openxmlformats.org/officeDocument/2006/relationships" name="💰 Compensation Analysis" sheetId="2" state="visible" r:id="rId2"/>
    <sheet xmlns:r="http://schemas.openxmlformats.org/officeDocument/2006/relationships" name="🏆 Top Job Titles" sheetId="3" state="visible" r:id="rId3"/>
    <sheet xmlns:r="http://schemas.openxmlformats.org/officeDocument/2006/relationships" name="👑 Top 50 Earners" sheetId="4" state="visible" r:id="rId4"/>
    <sheet xmlns:r="http://schemas.openxmlformats.org/officeDocument/2006/relationships" name="⚖️ Pay Equity" sheetId="5" state="visible" r:id="rId5"/>
    <sheet xmlns:r="http://schemas.openxmlformats.org/officeDocument/2006/relationships" name="📋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%&quot;"/>
    <numFmt numFmtId="166" formatCode="$#,##0"/>
    <numFmt numFmtId="167" formatCode="$#,##0.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A3A5C"/>
      <sz val="9"/>
    </font>
    <font>
      <name val="Calibri"/>
      <b val="1"/>
      <color rgb="00FFFFFF"/>
      <sz val="16"/>
    </font>
    <font>
      <name val="Calibri"/>
      <color rgb="00FFFFFF"/>
      <sz val="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1A3A5C"/>
      <sz val="14"/>
    </font>
    <font>
      <name val="Calibri"/>
      <b val="1"/>
      <color rgb="00C00000"/>
      <sz val="9"/>
    </font>
    <font>
      <name val="Calibri"/>
      <b val="1"/>
      <color rgb="001F6B23"/>
      <sz val="9"/>
    </font>
    <font>
      <name val="Calibri"/>
      <color rgb="002E7D32"/>
      <sz val="9"/>
    </font>
    <font>
      <name val="Calibri"/>
      <color rgb="00E53935"/>
      <sz val="9"/>
    </font>
    <font>
      <name val="Calibri"/>
      <b val="1"/>
      <color rgb="00C62828"/>
      <sz val="9"/>
    </font>
    <font>
      <name val="Calibri"/>
      <b val="1"/>
      <color rgb="001A3A5C"/>
      <sz val="9"/>
    </font>
    <font>
      <name val="Calibri"/>
      <sz val="9"/>
    </font>
  </fonts>
  <fills count="13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63946"/>
      </patternFill>
    </fill>
    <fill>
      <patternFill patternType="solid">
        <fgColor rgb="002A9D8F"/>
      </patternFill>
    </fill>
    <fill>
      <patternFill patternType="solid">
        <fgColor rgb="00F4A261"/>
      </patternFill>
    </fill>
    <fill>
      <patternFill patternType="solid">
        <fgColor rgb="006c3483"/>
      </patternFill>
    </fill>
    <fill>
      <patternFill patternType="solid">
        <fgColor rgb="001A3A5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3" fontId="8" fillId="9" borderId="1" applyAlignment="1" pivotButton="0" quotePrefix="0" xfId="0">
      <alignment horizontal="right" vertical="center"/>
    </xf>
    <xf numFmtId="4" fontId="8" fillId="9" borderId="1" applyAlignment="1" pivotButton="0" quotePrefix="0" xfId="0">
      <alignment horizontal="right" vertical="center"/>
    </xf>
    <xf numFmtId="0" fontId="9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165" fontId="8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165" fontId="8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167" fontId="8" fillId="8" borderId="1" applyAlignment="1" pivotButton="0" quotePrefix="0" xfId="0">
      <alignment horizontal="right" vertical="center"/>
    </xf>
    <xf numFmtId="167" fontId="8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0" fontId="10" fillId="5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167" fontId="8" fillId="10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167" fontId="8" fillId="11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167" fontId="8" fillId="12" borderId="1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16" fillId="0" borderId="1" pivotButton="0" quotePrefix="0" xfId="0"/>
    <xf numFmtId="0" fontId="17" fillId="0" borderId="1" applyAlignment="1" pivotButton="0" quotePrefix="0" xfId="0">
      <alignment wrapText="1"/>
    </xf>
    <xf numFmtId="0" fontId="0" fillId="0" borderId="1" pivotButton="0" quotePrefix="0" xfId="0"/>
    <xf numFmtId="0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>
      <c r="A1" s="1" t="inlineStr">
        <is>
          <t>CITY OF CHICAGO — WORKFORCE ANALYTICS DASHBOARD</t>
        </is>
      </c>
    </row>
    <row r="2" ht="15" customHeight="1"/>
    <row r="3" ht="15" customHeight="1"/>
    <row r="4">
      <c r="A4" s="2" t="inlineStr">
        <is>
          <t>Source: City of Chicago / data.gov  |  Analysis Date: 2025  |  Records: 31,984 Employees</t>
        </is>
      </c>
    </row>
    <row r="5" ht="10" customHeight="1"/>
    <row r="6" ht="25" customHeight="1">
      <c r="A6" s="3" t="inlineStr">
        <is>
          <t>31,984</t>
        </is>
      </c>
      <c r="C6" s="4" t="inlineStr">
        <is>
          <t>$3.54B</t>
        </is>
      </c>
      <c r="E6" s="5" t="inlineStr">
        <is>
          <t>$111,252</t>
        </is>
      </c>
      <c r="G6" s="6" t="inlineStr">
        <is>
          <t>39</t>
        </is>
      </c>
      <c r="I6" s="7" t="inlineStr">
        <is>
          <t>97.2%</t>
        </is>
      </c>
      <c r="K6" s="8" t="inlineStr">
        <is>
          <t>12,315</t>
        </is>
      </c>
    </row>
    <row r="7" ht="30" customHeight="1"/>
    <row r="8" ht="20" customHeight="1">
      <c r="A8" s="9" t="inlineStr">
        <is>
          <t>Total Employees</t>
        </is>
      </c>
      <c r="C8" s="10" t="inlineStr">
        <is>
          <t>Total Annual Payroll</t>
        </is>
      </c>
      <c r="E8" s="11" t="inlineStr">
        <is>
          <t>Median Compensation</t>
        </is>
      </c>
      <c r="G8" s="12" t="inlineStr">
        <is>
          <t>Departments</t>
        </is>
      </c>
      <c r="I8" s="13" t="inlineStr">
        <is>
          <t>Full-Time Rate</t>
        </is>
      </c>
      <c r="K8" s="14" t="inlineStr">
        <is>
          <t>CPD Headcount</t>
        </is>
      </c>
    </row>
    <row r="9" ht="12" customHeight="1"/>
    <row r="11" ht="8" customHeight="1"/>
    <row r="12">
      <c r="A12" s="15" t="inlineStr">
        <is>
          <t>DEPARTMENTAL OVERVIEW</t>
        </is>
      </c>
    </row>
    <row r="13" ht="22" customHeight="1">
      <c r="A13" s="16" t="inlineStr">
        <is>
          <t>Department</t>
        </is>
      </c>
      <c r="B13" s="16" t="inlineStr">
        <is>
          <t>Headcount</t>
        </is>
      </c>
      <c r="C13" s="16" t="inlineStr">
        <is>
          <t>% Workforce</t>
        </is>
      </c>
      <c r="D13" s="16" t="inlineStr">
        <is>
          <t>Salaried</t>
        </is>
      </c>
      <c r="E13" s="16" t="inlineStr">
        <is>
          <t>Hourly</t>
        </is>
      </c>
      <c r="F13" s="16" t="inlineStr">
        <is>
          <t>Full-Time</t>
        </is>
      </c>
      <c r="G13" s="16" t="inlineStr">
        <is>
          <t>Part-Time</t>
        </is>
      </c>
      <c r="H13" s="16" t="inlineStr">
        <is>
          <t>Avg Comp ($)</t>
        </is>
      </c>
      <c r="I13" s="16" t="inlineStr">
        <is>
          <t>Median Comp</t>
        </is>
      </c>
      <c r="J13" s="16" t="inlineStr">
        <is>
          <t>Total Payroll ($M)</t>
        </is>
      </c>
    </row>
    <row r="14" ht="16" customHeight="1">
      <c r="A14" s="17" t="inlineStr">
        <is>
          <t>CHICAGO POLICE DEPARTMENT</t>
        </is>
      </c>
      <c r="B14" s="18" t="n">
        <v>12315</v>
      </c>
      <c r="C14" s="19" t="n">
        <v>38.5</v>
      </c>
      <c r="D14" s="18" t="n">
        <v>12280</v>
      </c>
      <c r="E14" s="18" t="n">
        <v>35</v>
      </c>
      <c r="F14" s="18" t="n">
        <v>12280</v>
      </c>
      <c r="G14" s="18" t="n">
        <v>35</v>
      </c>
      <c r="H14" s="20" t="n">
        <v>117631</v>
      </c>
      <c r="I14" s="20" t="n">
        <v>115158</v>
      </c>
      <c r="J14" s="21" t="n">
        <v>1448.63</v>
      </c>
    </row>
    <row r="15" ht="16" customHeight="1">
      <c r="A15" s="22" t="inlineStr">
        <is>
          <t>CHICAGO FIRE DEPARTMENT</t>
        </is>
      </c>
      <c r="B15" s="23" t="n">
        <v>4806</v>
      </c>
      <c r="C15" s="24" t="n">
        <v>15</v>
      </c>
      <c r="D15" s="23" t="n">
        <v>4806</v>
      </c>
      <c r="E15" s="23" t="n">
        <v>0</v>
      </c>
      <c r="F15" s="23" t="n">
        <v>4806</v>
      </c>
      <c r="G15" s="23" t="n">
        <v>0</v>
      </c>
      <c r="H15" s="25" t="n">
        <v>128850</v>
      </c>
      <c r="I15" s="25" t="n">
        <v>122376</v>
      </c>
      <c r="J15" s="26" t="n">
        <v>619.25</v>
      </c>
    </row>
    <row r="16" ht="16" customHeight="1">
      <c r="A16" s="17" t="inlineStr">
        <is>
          <t>DEPARTMENT OF WATER MANAGEMENT</t>
        </is>
      </c>
      <c r="B16" s="18" t="n">
        <v>2048</v>
      </c>
      <c r="C16" s="19" t="n">
        <v>6.4</v>
      </c>
      <c r="D16" s="18" t="n">
        <v>417</v>
      </c>
      <c r="E16" s="18" t="n">
        <v>1631</v>
      </c>
      <c r="F16" s="18" t="n">
        <v>2047</v>
      </c>
      <c r="G16" s="18" t="n">
        <v>1</v>
      </c>
      <c r="H16" s="20" t="n">
        <v>113094</v>
      </c>
      <c r="I16" s="20" t="n">
        <v>109200</v>
      </c>
      <c r="J16" s="21" t="n">
        <v>231.62</v>
      </c>
    </row>
    <row r="17" ht="16" customHeight="1">
      <c r="A17" s="22" t="inlineStr">
        <is>
          <t>DEPARTMENT OF STREETS AND SANITATION</t>
        </is>
      </c>
      <c r="B17" s="23" t="n">
        <v>2008</v>
      </c>
      <c r="C17" s="24" t="n">
        <v>6.3</v>
      </c>
      <c r="D17" s="23" t="n">
        <v>314</v>
      </c>
      <c r="E17" s="23" t="n">
        <v>1694</v>
      </c>
      <c r="F17" s="23" t="n">
        <v>2007</v>
      </c>
      <c r="G17" s="23" t="n">
        <v>1</v>
      </c>
      <c r="H17" s="25" t="n">
        <v>95191</v>
      </c>
      <c r="I17" s="25" t="n">
        <v>99403</v>
      </c>
      <c r="J17" s="26" t="n">
        <v>191.14</v>
      </c>
    </row>
    <row r="18" ht="16" customHeight="1">
      <c r="A18" s="17" t="inlineStr">
        <is>
          <t>CHICAGO DEPARTMENT OF AVIATION</t>
        </is>
      </c>
      <c r="B18" s="18" t="n">
        <v>1985</v>
      </c>
      <c r="C18" s="19" t="n">
        <v>6.2</v>
      </c>
      <c r="D18" s="18" t="n">
        <v>974</v>
      </c>
      <c r="E18" s="18" t="n">
        <v>1011</v>
      </c>
      <c r="F18" s="18" t="n">
        <v>1950</v>
      </c>
      <c r="G18" s="18" t="n">
        <v>35</v>
      </c>
      <c r="H18" s="20" t="n">
        <v>97084</v>
      </c>
      <c r="I18" s="20" t="n">
        <v>101358</v>
      </c>
      <c r="J18" s="21" t="n">
        <v>192.71</v>
      </c>
    </row>
    <row r="19" ht="16" customHeight="1">
      <c r="A19" s="22" t="inlineStr">
        <is>
          <t>CHICAGO DEPARTMENT OF TRANSPORTATION</t>
        </is>
      </c>
      <c r="B19" s="23" t="n">
        <v>1311</v>
      </c>
      <c r="C19" s="24" t="n">
        <v>4.1</v>
      </c>
      <c r="D19" s="23" t="n">
        <v>404</v>
      </c>
      <c r="E19" s="23" t="n">
        <v>907</v>
      </c>
      <c r="F19" s="23" t="n">
        <v>1311</v>
      </c>
      <c r="G19" s="23" t="n">
        <v>0</v>
      </c>
      <c r="H19" s="25" t="n">
        <v>111929</v>
      </c>
      <c r="I19" s="25" t="n">
        <v>106912</v>
      </c>
      <c r="J19" s="26" t="n">
        <v>146.74</v>
      </c>
    </row>
    <row r="20" ht="16" customHeight="1">
      <c r="A20" s="17" t="inlineStr">
        <is>
          <t>CHICAGO PUBLIC LIBRARY</t>
        </is>
      </c>
      <c r="B20" s="18" t="n">
        <v>1070</v>
      </c>
      <c r="C20" s="19" t="n">
        <v>3.3</v>
      </c>
      <c r="D20" s="18" t="n">
        <v>781</v>
      </c>
      <c r="E20" s="18" t="n">
        <v>289</v>
      </c>
      <c r="F20" s="18" t="n">
        <v>785</v>
      </c>
      <c r="G20" s="18" t="n">
        <v>285</v>
      </c>
      <c r="H20" s="20" t="n">
        <v>72777</v>
      </c>
      <c r="I20" s="20" t="n">
        <v>76464</v>
      </c>
      <c r="J20" s="21" t="n">
        <v>77.87</v>
      </c>
    </row>
    <row r="21" ht="16" customHeight="1">
      <c r="A21" s="22" t="inlineStr">
        <is>
          <t>DEPARTMENT OF FLEET AND FACILITY MANAGEMENT</t>
        </is>
      </c>
      <c r="B21" s="23" t="n">
        <v>873</v>
      </c>
      <c r="C21" s="24" t="n">
        <v>2.7</v>
      </c>
      <c r="D21" s="23" t="n">
        <v>161</v>
      </c>
      <c r="E21" s="23" t="n">
        <v>712</v>
      </c>
      <c r="F21" s="23" t="n">
        <v>873</v>
      </c>
      <c r="G21" s="23" t="n">
        <v>0</v>
      </c>
      <c r="H21" s="25" t="n">
        <v>113599</v>
      </c>
      <c r="I21" s="25" t="n">
        <v>120120</v>
      </c>
      <c r="J21" s="26" t="n">
        <v>99.17</v>
      </c>
    </row>
    <row r="22" ht="16" customHeight="1">
      <c r="A22" s="17" t="inlineStr">
        <is>
          <t>OFFICE OF EMERGENCY MANAGEMENT AND COMMUNICATIONS</t>
        </is>
      </c>
      <c r="B22" s="18" t="n">
        <v>864</v>
      </c>
      <c r="C22" s="19" t="n">
        <v>2.7</v>
      </c>
      <c r="D22" s="18" t="n">
        <v>678</v>
      </c>
      <c r="E22" s="18" t="n">
        <v>186</v>
      </c>
      <c r="F22" s="18" t="n">
        <v>678</v>
      </c>
      <c r="G22" s="18" t="n">
        <v>186</v>
      </c>
      <c r="H22" s="20" t="n">
        <v>77327</v>
      </c>
      <c r="I22" s="20" t="n">
        <v>78744</v>
      </c>
      <c r="J22" s="21" t="n">
        <v>66.81</v>
      </c>
    </row>
    <row r="23" ht="16" customHeight="1">
      <c r="A23" s="22" t="inlineStr">
        <is>
          <t>DEPARTMENT OF FAMILY AND SUPPORT SERVICES</t>
        </is>
      </c>
      <c r="B23" s="23" t="n">
        <v>584</v>
      </c>
      <c r="C23" s="24" t="n">
        <v>1.8</v>
      </c>
      <c r="D23" s="23" t="n">
        <v>356</v>
      </c>
      <c r="E23" s="23" t="n">
        <v>228</v>
      </c>
      <c r="F23" s="23" t="n">
        <v>357</v>
      </c>
      <c r="G23" s="23" t="n">
        <v>227</v>
      </c>
      <c r="H23" s="25" t="n">
        <v>64459</v>
      </c>
      <c r="I23" s="25" t="n">
        <v>76464</v>
      </c>
      <c r="J23" s="26" t="n">
        <v>37.64</v>
      </c>
    </row>
    <row r="24" ht="16" customHeight="1">
      <c r="A24" s="17" t="inlineStr">
        <is>
          <t>CHICAGO DEPARTMENT OF PUBLIC HEALTH</t>
        </is>
      </c>
      <c r="B24" s="18" t="n">
        <v>578</v>
      </c>
      <c r="C24" s="19" t="n">
        <v>1.8</v>
      </c>
      <c r="D24" s="18" t="n">
        <v>577</v>
      </c>
      <c r="E24" s="18" t="n">
        <v>1</v>
      </c>
      <c r="F24" s="18" t="n">
        <v>578</v>
      </c>
      <c r="G24" s="18" t="n">
        <v>0</v>
      </c>
      <c r="H24" s="20" t="n">
        <v>106854</v>
      </c>
      <c r="I24" s="20" t="n">
        <v>102588</v>
      </c>
      <c r="J24" s="21" t="n">
        <v>61.76</v>
      </c>
    </row>
    <row r="25" ht="16" customHeight="1">
      <c r="A25" s="22" t="inlineStr">
        <is>
          <t>DEPARTMENT OF FINANCE</t>
        </is>
      </c>
      <c r="B25" s="23" t="n">
        <v>557</v>
      </c>
      <c r="C25" s="24" t="n">
        <v>1.7</v>
      </c>
      <c r="D25" s="23" t="n">
        <v>524</v>
      </c>
      <c r="E25" s="23" t="n">
        <v>33</v>
      </c>
      <c r="F25" s="23" t="n">
        <v>557</v>
      </c>
      <c r="G25" s="23" t="n">
        <v>0</v>
      </c>
      <c r="H25" s="25" t="n">
        <v>90976</v>
      </c>
      <c r="I25" s="25" t="n">
        <v>85500</v>
      </c>
      <c r="J25" s="26" t="n">
        <v>50.67</v>
      </c>
    </row>
    <row r="26" ht="16" customHeight="1">
      <c r="A26" s="17" t="inlineStr">
        <is>
          <t>CITY COUNCIL</t>
        </is>
      </c>
      <c r="B26" s="18" t="n">
        <v>435</v>
      </c>
      <c r="C26" s="19" t="n">
        <v>1.4</v>
      </c>
      <c r="D26" s="18" t="n">
        <v>311</v>
      </c>
      <c r="E26" s="18" t="n">
        <v>124</v>
      </c>
      <c r="F26" s="18" t="n">
        <v>340</v>
      </c>
      <c r="G26" s="18" t="n">
        <v>95</v>
      </c>
      <c r="H26" s="20" t="n">
        <v>71599</v>
      </c>
      <c r="I26" s="20" t="n">
        <v>67992</v>
      </c>
      <c r="J26" s="21" t="n">
        <v>31.15</v>
      </c>
    </row>
    <row r="27" ht="16" customHeight="1">
      <c r="A27" s="22" t="inlineStr">
        <is>
          <t>DEPARTMENT OF LAW</t>
        </is>
      </c>
      <c r="B27" s="23" t="n">
        <v>360</v>
      </c>
      <c r="C27" s="24" t="n">
        <v>1.1</v>
      </c>
      <c r="D27" s="23" t="n">
        <v>357</v>
      </c>
      <c r="E27" s="23" t="n">
        <v>3</v>
      </c>
      <c r="F27" s="23" t="n">
        <v>358</v>
      </c>
      <c r="G27" s="23" t="n">
        <v>2</v>
      </c>
      <c r="H27" s="25" t="n">
        <v>114798</v>
      </c>
      <c r="I27" s="25" t="n">
        <v>113208</v>
      </c>
      <c r="J27" s="26" t="n">
        <v>41.33</v>
      </c>
    </row>
    <row r="28" ht="16" customHeight="1">
      <c r="A28" s="17" t="inlineStr">
        <is>
          <t>OFFICE OF PUBLIC SAFETY ADMINISTRATION</t>
        </is>
      </c>
      <c r="B28" s="18" t="n">
        <v>299</v>
      </c>
      <c r="C28" s="19" t="n">
        <v>0.9</v>
      </c>
      <c r="D28" s="18" t="n">
        <v>244</v>
      </c>
      <c r="E28" s="18" t="n">
        <v>55</v>
      </c>
      <c r="F28" s="18" t="n">
        <v>299</v>
      </c>
      <c r="G28" s="18" t="n">
        <v>0</v>
      </c>
      <c r="H28" s="20" t="n">
        <v>108769</v>
      </c>
      <c r="I28" s="20" t="n">
        <v>108528</v>
      </c>
      <c r="J28" s="21" t="n">
        <v>32.52</v>
      </c>
    </row>
    <row r="29" ht="16" customHeight="1">
      <c r="A29" s="22" t="inlineStr">
        <is>
          <t>DEPARTMENT OF BUILDINGS</t>
        </is>
      </c>
      <c r="B29" s="23" t="n">
        <v>237</v>
      </c>
      <c r="C29" s="24" t="n">
        <v>0.7</v>
      </c>
      <c r="D29" s="23" t="n">
        <v>236</v>
      </c>
      <c r="E29" s="23" t="n">
        <v>1</v>
      </c>
      <c r="F29" s="23" t="n">
        <v>236</v>
      </c>
      <c r="G29" s="23" t="n">
        <v>1</v>
      </c>
      <c r="H29" s="25" t="n">
        <v>132876</v>
      </c>
      <c r="I29" s="25" t="n">
        <v>133432</v>
      </c>
      <c r="J29" s="26" t="n">
        <v>31.49</v>
      </c>
    </row>
    <row r="30" ht="16" customHeight="1">
      <c r="A30" s="17" t="inlineStr">
        <is>
          <t>DEPARTMENT OF BUSINESS AFFAIRS AND CONSUMER PROTECTION</t>
        </is>
      </c>
      <c r="B30" s="18" t="n">
        <v>173</v>
      </c>
      <c r="C30" s="19" t="n">
        <v>0.5</v>
      </c>
      <c r="D30" s="18" t="n">
        <v>171</v>
      </c>
      <c r="E30" s="18" t="n">
        <v>2</v>
      </c>
      <c r="F30" s="18" t="n">
        <v>171</v>
      </c>
      <c r="G30" s="18" t="n">
        <v>2</v>
      </c>
      <c r="H30" s="20" t="n">
        <v>105165</v>
      </c>
      <c r="I30" s="20" t="n">
        <v>98832</v>
      </c>
      <c r="J30" s="21" t="n">
        <v>18.19</v>
      </c>
    </row>
    <row r="31" ht="16" customHeight="1">
      <c r="A31" s="22" t="inlineStr">
        <is>
          <t>DEPARTMENT OF PLANNING AND DEVELOPMENT</t>
        </is>
      </c>
      <c r="B31" s="23" t="n">
        <v>166</v>
      </c>
      <c r="C31" s="24" t="n">
        <v>0.5</v>
      </c>
      <c r="D31" s="23" t="n">
        <v>163</v>
      </c>
      <c r="E31" s="23" t="n">
        <v>3</v>
      </c>
      <c r="F31" s="23" t="n">
        <v>163</v>
      </c>
      <c r="G31" s="23" t="n">
        <v>3</v>
      </c>
      <c r="H31" s="25" t="n">
        <v>108972</v>
      </c>
      <c r="I31" s="25" t="n">
        <v>101904</v>
      </c>
      <c r="J31" s="26" t="n">
        <v>18.09</v>
      </c>
    </row>
    <row r="32" ht="16" customHeight="1">
      <c r="A32" s="17" t="inlineStr">
        <is>
          <t>CIVILIAN OFFICE OF POLICE ACCOUNTABILITY</t>
        </is>
      </c>
      <c r="B32" s="18" t="n">
        <v>117</v>
      </c>
      <c r="C32" s="19" t="n">
        <v>0.4</v>
      </c>
      <c r="D32" s="18" t="n">
        <v>117</v>
      </c>
      <c r="E32" s="18" t="n">
        <v>0</v>
      </c>
      <c r="F32" s="18" t="n">
        <v>117</v>
      </c>
      <c r="G32" s="18" t="n">
        <v>0</v>
      </c>
      <c r="H32" s="20" t="n">
        <v>112357</v>
      </c>
      <c r="I32" s="20" t="n">
        <v>112536</v>
      </c>
      <c r="J32" s="21" t="n">
        <v>13.15</v>
      </c>
    </row>
    <row r="33" ht="16" customHeight="1">
      <c r="A33" s="22" t="inlineStr">
        <is>
          <t>DEPARTMENT OF HOUSING</t>
        </is>
      </c>
      <c r="B33" s="23" t="n">
        <v>112</v>
      </c>
      <c r="C33" s="24" t="n">
        <v>0.4</v>
      </c>
      <c r="D33" s="23" t="n">
        <v>106</v>
      </c>
      <c r="E33" s="23" t="n">
        <v>6</v>
      </c>
      <c r="F33" s="23" t="n">
        <v>106</v>
      </c>
      <c r="G33" s="23" t="n">
        <v>6</v>
      </c>
      <c r="H33" s="25" t="n">
        <v>97969</v>
      </c>
      <c r="I33" s="25" t="n">
        <v>93918</v>
      </c>
      <c r="J33" s="26" t="n">
        <v>10.97</v>
      </c>
    </row>
    <row r="34" ht="16" customHeight="1">
      <c r="A34" s="17" t="inlineStr">
        <is>
          <t>DEPARTMENT OF HUMAN RESOURCES</t>
        </is>
      </c>
      <c r="B34" s="18" t="n">
        <v>112</v>
      </c>
      <c r="C34" s="19" t="n">
        <v>0.4</v>
      </c>
      <c r="D34" s="18" t="n">
        <v>110</v>
      </c>
      <c r="E34" s="18" t="n">
        <v>2</v>
      </c>
      <c r="F34" s="18" t="n">
        <v>110</v>
      </c>
      <c r="G34" s="18" t="n">
        <v>2</v>
      </c>
      <c r="H34" s="20" t="n">
        <v>107653</v>
      </c>
      <c r="I34" s="20" t="n">
        <v>99480</v>
      </c>
      <c r="J34" s="21" t="n">
        <v>12.06</v>
      </c>
    </row>
    <row r="35" ht="16" customHeight="1">
      <c r="A35" s="22" t="inlineStr">
        <is>
          <t>OFFICE OF THE MAYOR</t>
        </is>
      </c>
      <c r="B35" s="23" t="n">
        <v>109</v>
      </c>
      <c r="C35" s="24" t="n">
        <v>0.3</v>
      </c>
      <c r="D35" s="23" t="n">
        <v>101</v>
      </c>
      <c r="E35" s="23" t="n">
        <v>8</v>
      </c>
      <c r="F35" s="23" t="n">
        <v>109</v>
      </c>
      <c r="G35" s="23" t="n">
        <v>0</v>
      </c>
      <c r="H35" s="25" t="n">
        <v>115234</v>
      </c>
      <c r="I35" s="25" t="n">
        <v>105528</v>
      </c>
      <c r="J35" s="26" t="n">
        <v>12.56</v>
      </c>
    </row>
    <row r="36" ht="16" customHeight="1">
      <c r="A36" s="17" t="inlineStr">
        <is>
          <t>OFFICE OF INSPECTOR GENERAL</t>
        </is>
      </c>
      <c r="B36" s="18" t="n">
        <v>109</v>
      </c>
      <c r="C36" s="19" t="n">
        <v>0.3</v>
      </c>
      <c r="D36" s="18" t="n">
        <v>109</v>
      </c>
      <c r="E36" s="18" t="n">
        <v>0</v>
      </c>
      <c r="F36" s="18" t="n">
        <v>109</v>
      </c>
      <c r="G36" s="18" t="n">
        <v>0</v>
      </c>
      <c r="H36" s="20" t="n">
        <v>108503</v>
      </c>
      <c r="I36" s="20" t="n">
        <v>97332</v>
      </c>
      <c r="J36" s="21" t="n">
        <v>11.83</v>
      </c>
    </row>
    <row r="37" ht="16" customHeight="1">
      <c r="A37" s="22" t="inlineStr">
        <is>
          <t>BOARD OF ELECTION COMMISSIONERS</t>
        </is>
      </c>
      <c r="B37" s="23" t="n">
        <v>98</v>
      </c>
      <c r="C37" s="24" t="n">
        <v>0.3</v>
      </c>
      <c r="D37" s="23" t="n">
        <v>98</v>
      </c>
      <c r="E37" s="23" t="n">
        <v>0</v>
      </c>
      <c r="F37" s="23" t="n">
        <v>98</v>
      </c>
      <c r="G37" s="23" t="n">
        <v>0</v>
      </c>
      <c r="H37" s="25" t="n">
        <v>66864</v>
      </c>
      <c r="I37" s="25" t="n">
        <v>57372</v>
      </c>
      <c r="J37" s="26" t="n">
        <v>6.55</v>
      </c>
    </row>
    <row r="38" ht="16" customHeight="1">
      <c r="A38" s="17" t="inlineStr">
        <is>
          <t>DEPARTMENT OF TECHNOLOGY AND INNOVATION</t>
        </is>
      </c>
      <c r="B38" s="18" t="n">
        <v>93</v>
      </c>
      <c r="C38" s="19" t="n">
        <v>0.3</v>
      </c>
      <c r="D38" s="18" t="n">
        <v>93</v>
      </c>
      <c r="E38" s="18" t="n">
        <v>0</v>
      </c>
      <c r="F38" s="18" t="n">
        <v>93</v>
      </c>
      <c r="G38" s="18" t="n">
        <v>0</v>
      </c>
      <c r="H38" s="20" t="n">
        <v>134171</v>
      </c>
      <c r="I38" s="20" t="n">
        <v>132708</v>
      </c>
      <c r="J38" s="21" t="n">
        <v>12.48</v>
      </c>
    </row>
    <row r="39" ht="16" customHeight="1">
      <c r="A39" s="22" t="inlineStr">
        <is>
          <t>DEPARTMENT OF PROCUREMENT SERVICES</t>
        </is>
      </c>
      <c r="B39" s="23" t="n">
        <v>89</v>
      </c>
      <c r="C39" s="24" t="n">
        <v>0.3</v>
      </c>
      <c r="D39" s="23" t="n">
        <v>86</v>
      </c>
      <c r="E39" s="23" t="n">
        <v>3</v>
      </c>
      <c r="F39" s="23" t="n">
        <v>88</v>
      </c>
      <c r="G39" s="23" t="n">
        <v>1</v>
      </c>
      <c r="H39" s="25" t="n">
        <v>112877</v>
      </c>
      <c r="I39" s="25" t="n">
        <v>102516</v>
      </c>
      <c r="J39" s="26" t="n">
        <v>10.05</v>
      </c>
    </row>
    <row r="40" ht="16" customHeight="1">
      <c r="A40" s="17" t="inlineStr">
        <is>
          <t>OFFICE OF CITY CLERK</t>
        </is>
      </c>
      <c r="B40" s="18" t="n">
        <v>82</v>
      </c>
      <c r="C40" s="19" t="n">
        <v>0.3</v>
      </c>
      <c r="D40" s="18" t="n">
        <v>82</v>
      </c>
      <c r="E40" s="18" t="n">
        <v>0</v>
      </c>
      <c r="F40" s="18" t="n">
        <v>82</v>
      </c>
      <c r="G40" s="18" t="n">
        <v>0</v>
      </c>
      <c r="H40" s="20" t="n">
        <v>96836</v>
      </c>
      <c r="I40" s="20" t="n">
        <v>93072</v>
      </c>
      <c r="J40" s="21" t="n">
        <v>7.94</v>
      </c>
    </row>
    <row r="41" ht="16" customHeight="1">
      <c r="A41" s="22" t="inlineStr">
        <is>
          <t>CHICAGO ANIMAL CARE AND CONTROL</t>
        </is>
      </c>
      <c r="B41" s="23" t="n">
        <v>66</v>
      </c>
      <c r="C41" s="24" t="n">
        <v>0.2</v>
      </c>
      <c r="D41" s="23" t="n">
        <v>62</v>
      </c>
      <c r="E41" s="23" t="n">
        <v>4</v>
      </c>
      <c r="F41" s="23" t="n">
        <v>62</v>
      </c>
      <c r="G41" s="23" t="n">
        <v>4</v>
      </c>
      <c r="H41" s="25" t="n">
        <v>83280</v>
      </c>
      <c r="I41" s="25" t="n">
        <v>78792</v>
      </c>
      <c r="J41" s="26" t="n">
        <v>5.5</v>
      </c>
    </row>
    <row r="42" ht="16" customHeight="1">
      <c r="A42" s="17" t="inlineStr">
        <is>
          <t>DEPARTMENT OF CULTURAL AFFAIRS AND SPECIAL EVENTS</t>
        </is>
      </c>
      <c r="B42" s="18" t="n">
        <v>65</v>
      </c>
      <c r="C42" s="19" t="n">
        <v>0.2</v>
      </c>
      <c r="D42" s="18" t="n">
        <v>62</v>
      </c>
      <c r="E42" s="18" t="n">
        <v>3</v>
      </c>
      <c r="F42" s="18" t="n">
        <v>65</v>
      </c>
      <c r="G42" s="18" t="n">
        <v>0</v>
      </c>
      <c r="H42" s="20" t="n">
        <v>108115</v>
      </c>
      <c r="I42" s="20" t="n">
        <v>98832</v>
      </c>
      <c r="J42" s="21" t="n">
        <v>7.03</v>
      </c>
    </row>
    <row r="43" ht="16" customHeight="1">
      <c r="A43" s="22" t="inlineStr">
        <is>
          <t>DEPARTMENT OF ENVIRONMENT</t>
        </is>
      </c>
      <c r="B43" s="23" t="n">
        <v>55</v>
      </c>
      <c r="C43" s="24" t="n">
        <v>0.2</v>
      </c>
      <c r="D43" s="23" t="n">
        <v>55</v>
      </c>
      <c r="E43" s="23" t="n">
        <v>0</v>
      </c>
      <c r="F43" s="23" t="n">
        <v>55</v>
      </c>
      <c r="G43" s="23" t="n">
        <v>0</v>
      </c>
      <c r="H43" s="25" t="n">
        <v>114272</v>
      </c>
      <c r="I43" s="25" t="n">
        <v>111000</v>
      </c>
      <c r="J43" s="26" t="n">
        <v>6.28</v>
      </c>
    </row>
    <row r="44" ht="16" customHeight="1">
      <c r="A44" s="17" t="inlineStr">
        <is>
          <t>OFFICE OF BUDGET &amp; MANAGEMENT</t>
        </is>
      </c>
      <c r="B44" s="18" t="n">
        <v>52</v>
      </c>
      <c r="C44" s="19" t="n">
        <v>0.2</v>
      </c>
      <c r="D44" s="18" t="n">
        <v>52</v>
      </c>
      <c r="E44" s="18" t="n">
        <v>0</v>
      </c>
      <c r="F44" s="18" t="n">
        <v>52</v>
      </c>
      <c r="G44" s="18" t="n">
        <v>0</v>
      </c>
      <c r="H44" s="20" t="n">
        <v>122783</v>
      </c>
      <c r="I44" s="20" t="n">
        <v>120312</v>
      </c>
      <c r="J44" s="21" t="n">
        <v>6.38</v>
      </c>
    </row>
    <row r="45" ht="16" customHeight="1">
      <c r="A45" s="22" t="inlineStr">
        <is>
          <t>MAYORS OFFICE FOR PEOPLE WITH DISABILITIES</t>
        </is>
      </c>
      <c r="B45" s="23" t="n">
        <v>35</v>
      </c>
      <c r="C45" s="24" t="n">
        <v>0.1</v>
      </c>
      <c r="D45" s="23" t="n">
        <v>34</v>
      </c>
      <c r="E45" s="23" t="n">
        <v>1</v>
      </c>
      <c r="F45" s="23" t="n">
        <v>34</v>
      </c>
      <c r="G45" s="23" t="n">
        <v>1</v>
      </c>
      <c r="H45" s="25" t="n">
        <v>102675</v>
      </c>
      <c r="I45" s="25" t="n">
        <v>93504</v>
      </c>
      <c r="J45" s="26" t="n">
        <v>3.59</v>
      </c>
    </row>
    <row r="46" ht="16" customHeight="1">
      <c r="A46" s="17" t="inlineStr">
        <is>
          <t>CITY TREASURER'S OFFICE</t>
        </is>
      </c>
      <c r="B46" s="18" t="n">
        <v>35</v>
      </c>
      <c r="C46" s="19" t="n">
        <v>0.1</v>
      </c>
      <c r="D46" s="18" t="n">
        <v>35</v>
      </c>
      <c r="E46" s="18" t="n">
        <v>0</v>
      </c>
      <c r="F46" s="18" t="n">
        <v>35</v>
      </c>
      <c r="G46" s="18" t="n">
        <v>0</v>
      </c>
      <c r="H46" s="20" t="n">
        <v>114453</v>
      </c>
      <c r="I46" s="20" t="n">
        <v>116592</v>
      </c>
      <c r="J46" s="21" t="n">
        <v>4.01</v>
      </c>
    </row>
    <row r="47" ht="16" customHeight="1">
      <c r="A47" s="22" t="inlineStr">
        <is>
          <t>DEPARTMENT OF ADMINISTRATIVE HEARING</t>
        </is>
      </c>
      <c r="B47" s="23" t="n">
        <v>32</v>
      </c>
      <c r="C47" s="24" t="n">
        <v>0.1</v>
      </c>
      <c r="D47" s="23" t="n">
        <v>32</v>
      </c>
      <c r="E47" s="23" t="n">
        <v>0</v>
      </c>
      <c r="F47" s="23" t="n">
        <v>32</v>
      </c>
      <c r="G47" s="23" t="n">
        <v>0</v>
      </c>
      <c r="H47" s="25" t="n">
        <v>101368</v>
      </c>
      <c r="I47" s="25" t="n">
        <v>93072</v>
      </c>
      <c r="J47" s="26" t="n">
        <v>3.24</v>
      </c>
    </row>
    <row r="48" ht="16" customHeight="1">
      <c r="A48" s="17" t="inlineStr">
        <is>
          <t>COMMUNITY COMMISSION FOR PUBLIC SAFETY AND ACCOUNTABILITY</t>
        </is>
      </c>
      <c r="B48" s="18" t="n">
        <v>25</v>
      </c>
      <c r="C48" s="19" t="n">
        <v>0.1</v>
      </c>
      <c r="D48" s="18" t="n">
        <v>25</v>
      </c>
      <c r="E48" s="18" t="n">
        <v>0</v>
      </c>
      <c r="F48" s="18" t="n">
        <v>25</v>
      </c>
      <c r="G48" s="18" t="n">
        <v>0</v>
      </c>
      <c r="H48" s="20" t="n">
        <v>114472</v>
      </c>
      <c r="I48" s="20" t="n">
        <v>113568</v>
      </c>
      <c r="J48" s="21" t="n">
        <v>2.86</v>
      </c>
    </row>
    <row r="49" ht="16" customHeight="1">
      <c r="A49" s="22" t="inlineStr">
        <is>
          <t>CHICAGO COMMISSION ON HUMAN RELATIONS</t>
        </is>
      </c>
      <c r="B49" s="23" t="n">
        <v>19</v>
      </c>
      <c r="C49" s="24" t="n">
        <v>0.1</v>
      </c>
      <c r="D49" s="23" t="n">
        <v>19</v>
      </c>
      <c r="E49" s="23" t="n">
        <v>0</v>
      </c>
      <c r="F49" s="23" t="n">
        <v>19</v>
      </c>
      <c r="G49" s="23" t="n">
        <v>0</v>
      </c>
      <c r="H49" s="25" t="n">
        <v>113735</v>
      </c>
      <c r="I49" s="25" t="n">
        <v>122700</v>
      </c>
      <c r="J49" s="26" t="n">
        <v>2.16</v>
      </c>
    </row>
    <row r="50" ht="16" customHeight="1">
      <c r="A50" s="17" t="inlineStr">
        <is>
          <t>BOARD OF ETHICS</t>
        </is>
      </c>
      <c r="B50" s="18" t="n">
        <v>7</v>
      </c>
      <c r="C50" s="19" t="n">
        <v>0</v>
      </c>
      <c r="D50" s="18" t="n">
        <v>7</v>
      </c>
      <c r="E50" s="18" t="n">
        <v>0</v>
      </c>
      <c r="F50" s="18" t="n">
        <v>7</v>
      </c>
      <c r="G50" s="18" t="n">
        <v>0</v>
      </c>
      <c r="H50" s="20" t="n">
        <v>122059</v>
      </c>
      <c r="I50" s="20" t="n">
        <v>122976</v>
      </c>
      <c r="J50" s="21" t="n">
        <v>0.85</v>
      </c>
    </row>
    <row r="51" ht="16" customHeight="1">
      <c r="A51" s="22" t="inlineStr">
        <is>
          <t>CHICAGO POLICE BOARD</t>
        </is>
      </c>
      <c r="B51" s="23" t="n">
        <v>2</v>
      </c>
      <c r="C51" s="24" t="n">
        <v>0</v>
      </c>
      <c r="D51" s="23" t="n">
        <v>2</v>
      </c>
      <c r="E51" s="23" t="n">
        <v>0</v>
      </c>
      <c r="F51" s="23" t="n">
        <v>2</v>
      </c>
      <c r="G51" s="23" t="n">
        <v>0</v>
      </c>
      <c r="H51" s="25" t="n">
        <v>102672</v>
      </c>
      <c r="I51" s="25" t="n">
        <v>102672</v>
      </c>
      <c r="J51" s="26" t="n">
        <v>0.21</v>
      </c>
    </row>
    <row r="52" ht="16" customHeight="1">
      <c r="A52" s="17" t="inlineStr">
        <is>
          <t>LICENSE APPEAL COMMISSION</t>
        </is>
      </c>
      <c r="B52" s="18" t="n">
        <v>1</v>
      </c>
      <c r="C52" s="19" t="n">
        <v>0</v>
      </c>
      <c r="D52" s="18" t="n">
        <v>1</v>
      </c>
      <c r="E52" s="18" t="n">
        <v>0</v>
      </c>
      <c r="F52" s="18" t="n">
        <v>1</v>
      </c>
      <c r="G52" s="18" t="n">
        <v>0</v>
      </c>
      <c r="H52" s="20" t="n">
        <v>122976</v>
      </c>
      <c r="I52" s="20" t="n">
        <v>122976</v>
      </c>
      <c r="J52" s="21" t="n">
        <v>0.12</v>
      </c>
    </row>
  </sheetData>
  <mergeCells count="15">
    <mergeCell ref="A1:K3"/>
    <mergeCell ref="C8:D9"/>
    <mergeCell ref="K8:L9"/>
    <mergeCell ref="A4:K4"/>
    <mergeCell ref="A12:L12"/>
    <mergeCell ref="E6:F7"/>
    <mergeCell ref="C6:D7"/>
    <mergeCell ref="I6:J7"/>
    <mergeCell ref="G6:H7"/>
    <mergeCell ref="K6:L7"/>
    <mergeCell ref="A6:B7"/>
    <mergeCell ref="E8:F9"/>
    <mergeCell ref="I8:J9"/>
    <mergeCell ref="G8:H9"/>
    <mergeCell ref="A8:B9"/>
  </mergeCells>
  <conditionalFormatting sqref="B14:B52">
    <cfRule type="colorScale" priority="1">
      <colorScale>
        <cfvo type="min"/>
        <cfvo type="max"/>
        <color rgb="00FFFFFF"/>
        <color rgb="0000308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5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 ht="20" customHeight="1">
      <c r="A1" s="27" t="inlineStr">
        <is>
          <t>COMPENSATION ANALYSIS — SALARY BANDS &amp; DISTRIBUTION</t>
        </is>
      </c>
    </row>
    <row r="2" ht="10" customHeight="1"/>
    <row r="4">
      <c r="A4" s="28" t="inlineStr">
        <is>
          <t>SECTION A: COMPENSATION BAND DISTRIBUTION</t>
        </is>
      </c>
    </row>
    <row r="5">
      <c r="A5" s="29" t="inlineStr">
        <is>
          <t>Band</t>
        </is>
      </c>
      <c r="B5" s="29" t="inlineStr">
        <is>
          <t>Label</t>
        </is>
      </c>
      <c r="C5" s="29" t="inlineStr">
        <is>
          <t>Headcount</t>
        </is>
      </c>
      <c r="D5" s="29" t="inlineStr">
        <is>
          <t>% of Workforce</t>
        </is>
      </c>
      <c r="E5" s="29" t="inlineStr">
        <is>
          <t>Total Payroll ($)</t>
        </is>
      </c>
      <c r="F5" s="29" t="inlineStr">
        <is>
          <t>% of Payroll</t>
        </is>
      </c>
      <c r="G5" s="29" t="inlineStr">
        <is>
          <t>Avg Comp ($)</t>
        </is>
      </c>
    </row>
    <row r="6">
      <c r="A6" s="30" t="inlineStr">
        <is>
          <t>1_Under_50K</t>
        </is>
      </c>
      <c r="B6" s="17" t="inlineStr">
        <is>
          <t>Under $50K</t>
        </is>
      </c>
      <c r="C6" s="20" t="n">
        <v>1246</v>
      </c>
      <c r="D6" s="31" t="n">
        <v>3.9</v>
      </c>
      <c r="E6" s="32" t="n">
        <v>32841059</v>
      </c>
      <c r="F6" s="18" t="n">
        <v>0.9</v>
      </c>
      <c r="G6" s="32" t="n">
        <v>26357</v>
      </c>
    </row>
    <row r="7">
      <c r="A7" s="33" t="inlineStr">
        <is>
          <t>2_50K-75K</t>
        </is>
      </c>
      <c r="B7" s="22" t="inlineStr">
        <is>
          <t>$50K–$75K</t>
        </is>
      </c>
      <c r="C7" s="25" t="n">
        <v>2989</v>
      </c>
      <c r="D7" s="34" t="n">
        <v>9.300000000000001</v>
      </c>
      <c r="E7" s="35" t="n">
        <v>194890113</v>
      </c>
      <c r="F7" s="23" t="n">
        <v>5.5</v>
      </c>
      <c r="G7" s="35" t="n">
        <v>65202</v>
      </c>
    </row>
    <row r="8">
      <c r="A8" s="30" t="inlineStr">
        <is>
          <t>3_75K-100K</t>
        </is>
      </c>
      <c r="B8" s="17" t="inlineStr">
        <is>
          <t>$75K–$100K</t>
        </is>
      </c>
      <c r="C8" s="20" t="n">
        <v>4523</v>
      </c>
      <c r="D8" s="31" t="n">
        <v>14.1</v>
      </c>
      <c r="E8" s="32" t="n">
        <v>406967032</v>
      </c>
      <c r="F8" s="18" t="n">
        <v>11.5</v>
      </c>
      <c r="G8" s="32" t="n">
        <v>89977</v>
      </c>
    </row>
    <row r="9">
      <c r="A9" s="33" t="inlineStr">
        <is>
          <t>4_100K-125K</t>
        </is>
      </c>
      <c r="B9" s="22" t="inlineStr">
        <is>
          <t>$100K–$125K</t>
        </is>
      </c>
      <c r="C9" s="25" t="n">
        <v>13734</v>
      </c>
      <c r="D9" s="34" t="n">
        <v>42.9</v>
      </c>
      <c r="E9" s="35" t="n">
        <v>1537756521</v>
      </c>
      <c r="F9" s="23" t="n">
        <v>43.5</v>
      </c>
      <c r="G9" s="35" t="n">
        <v>111967</v>
      </c>
    </row>
    <row r="10">
      <c r="A10" s="30" t="inlineStr">
        <is>
          <t>5_125K-150K</t>
        </is>
      </c>
      <c r="B10" s="17" t="inlineStr">
        <is>
          <t>$125K–$150K</t>
        </is>
      </c>
      <c r="C10" s="20" t="n">
        <v>6929</v>
      </c>
      <c r="D10" s="31" t="n">
        <v>21.7</v>
      </c>
      <c r="E10" s="32" t="n">
        <v>935484217</v>
      </c>
      <c r="F10" s="18" t="n">
        <v>26.5</v>
      </c>
      <c r="G10" s="32" t="n">
        <v>135010</v>
      </c>
    </row>
    <row r="11">
      <c r="A11" s="33" t="inlineStr">
        <is>
          <t>6_150K_Plus</t>
        </is>
      </c>
      <c r="B11" s="22" t="inlineStr">
        <is>
          <t>$150K+</t>
        </is>
      </c>
      <c r="C11" s="25" t="n">
        <v>2563</v>
      </c>
      <c r="D11" s="34" t="n">
        <v>8</v>
      </c>
      <c r="E11" s="35" t="n">
        <v>428677451</v>
      </c>
      <c r="F11" s="23" t="n">
        <v>12.1</v>
      </c>
      <c r="G11" s="35" t="n">
        <v>167256</v>
      </c>
    </row>
    <row r="13" ht="8" customHeight="1"/>
    <row r="14">
      <c r="A14" s="28" t="inlineStr">
        <is>
          <t>SECTION B: SALARY vs HOURLY (ANNUALIZED)</t>
        </is>
      </c>
    </row>
    <row r="15">
      <c r="A15" s="29" t="inlineStr">
        <is>
          <t>Pay Type</t>
        </is>
      </c>
      <c r="B15" s="29" t="inlineStr">
        <is>
          <t>Headcount</t>
        </is>
      </c>
      <c r="C15" s="29" t="inlineStr">
        <is>
          <t>% Workforce</t>
        </is>
      </c>
      <c r="D15" s="29" t="inlineStr">
        <is>
          <t>Min Comp ($)</t>
        </is>
      </c>
      <c r="E15" s="29" t="inlineStr">
        <is>
          <t>Avg Comp ($)</t>
        </is>
      </c>
      <c r="F15" s="29" t="inlineStr">
        <is>
          <t>Median Comp ($)</t>
        </is>
      </c>
      <c r="G15" s="29" t="inlineStr">
        <is>
          <t>Max Comp ($)</t>
        </is>
      </c>
      <c r="H15" s="29" t="inlineStr">
        <is>
          <t>Total Payroll ($M)</t>
        </is>
      </c>
    </row>
    <row r="16">
      <c r="A16" s="17" t="inlineStr">
        <is>
          <t>SALARY</t>
        </is>
      </c>
      <c r="B16" s="18" t="n">
        <v>25042</v>
      </c>
      <c r="C16" s="18" t="n">
        <v>78.3</v>
      </c>
      <c r="D16" s="32" t="n">
        <v>199</v>
      </c>
      <c r="E16" s="32" t="n">
        <v>115240</v>
      </c>
      <c r="F16" s="32" t="n">
        <v>115158</v>
      </c>
      <c r="G16" s="32" t="n">
        <v>350000</v>
      </c>
      <c r="H16" s="36" t="n">
        <v>2885.84</v>
      </c>
    </row>
    <row r="17">
      <c r="A17" s="22" t="inlineStr">
        <is>
          <t>HOURLY</t>
        </is>
      </c>
      <c r="B17" s="23" t="n">
        <v>6942</v>
      </c>
      <c r="C17" s="23" t="n">
        <v>21.7</v>
      </c>
      <c r="D17" s="35" t="n">
        <v>4919</v>
      </c>
      <c r="E17" s="35" t="n">
        <v>93745</v>
      </c>
      <c r="F17" s="35" t="n">
        <v>101358</v>
      </c>
      <c r="G17" s="35" t="n">
        <v>147410</v>
      </c>
      <c r="H17" s="37" t="n">
        <v>650.77</v>
      </c>
    </row>
    <row r="19" ht="8" customHeight="1"/>
    <row r="20">
      <c r="A20" s="28" t="inlineStr">
        <is>
          <t>SECTION C: WORKFORCE COMPENSATION PERCENTILES</t>
        </is>
      </c>
    </row>
    <row r="21">
      <c r="A21" s="29" t="inlineStr">
        <is>
          <t>Percentile</t>
        </is>
      </c>
      <c r="B21" s="29" t="inlineStr">
        <is>
          <t>Annual Compensation ($)</t>
        </is>
      </c>
      <c r="C21" s="29" t="inlineStr">
        <is>
          <t>Interpretation</t>
        </is>
      </c>
    </row>
    <row r="22">
      <c r="A22" s="17" t="inlineStr">
        <is>
          <t>P1</t>
        </is>
      </c>
      <c r="B22" s="32" t="n">
        <v>19238</v>
      </c>
      <c r="C22" s="30" t="inlineStr">
        <is>
          <t>Bottom 1%</t>
        </is>
      </c>
    </row>
    <row r="23">
      <c r="A23" s="22" t="inlineStr">
        <is>
          <t>P5</t>
        </is>
      </c>
      <c r="B23" s="35" t="n">
        <v>54662</v>
      </c>
      <c r="C23" s="33" t="inlineStr">
        <is>
          <t>Bottom 5%</t>
        </is>
      </c>
    </row>
    <row r="24">
      <c r="A24" s="17" t="inlineStr">
        <is>
          <t>P10</t>
        </is>
      </c>
      <c r="B24" s="32" t="n">
        <v>68670</v>
      </c>
      <c r="C24" s="30" t="inlineStr">
        <is>
          <t>Bottom 10%</t>
        </is>
      </c>
    </row>
    <row r="25">
      <c r="A25" s="22" t="inlineStr">
        <is>
          <t>P25</t>
        </is>
      </c>
      <c r="B25" s="35" t="n">
        <v>97488</v>
      </c>
      <c r="C25" s="33" t="inlineStr">
        <is>
          <t>Q1 - Lower quartile</t>
        </is>
      </c>
    </row>
    <row r="26">
      <c r="A26" s="17" t="inlineStr">
        <is>
          <t>P50 (Median)</t>
        </is>
      </c>
      <c r="B26" s="32" t="n">
        <v>111252</v>
      </c>
      <c r="C26" s="30" t="inlineStr">
        <is>
          <t>Median (midpoint)</t>
        </is>
      </c>
    </row>
    <row r="27">
      <c r="A27" s="22" t="inlineStr">
        <is>
          <t>P75</t>
        </is>
      </c>
      <c r="B27" s="35" t="n">
        <v>127146</v>
      </c>
      <c r="C27" s="33" t="inlineStr">
        <is>
          <t>Q3 - Upper quartile</t>
        </is>
      </c>
    </row>
    <row r="28">
      <c r="A28" s="17" t="inlineStr">
        <is>
          <t>P90</t>
        </is>
      </c>
      <c r="B28" s="32" t="n">
        <v>146448</v>
      </c>
      <c r="C28" s="30" t="inlineStr">
        <is>
          <t>Top 10%</t>
        </is>
      </c>
    </row>
    <row r="29">
      <c r="A29" s="22" t="inlineStr">
        <is>
          <t>P95</t>
        </is>
      </c>
      <c r="B29" s="35" t="n">
        <v>157212</v>
      </c>
      <c r="C29" s="33" t="inlineStr">
        <is>
          <t>Top 5%</t>
        </is>
      </c>
    </row>
    <row r="30">
      <c r="A30" s="17" t="inlineStr">
        <is>
          <t>P99</t>
        </is>
      </c>
      <c r="B30" s="32" t="n">
        <v>191724</v>
      </c>
      <c r="C30" s="30" t="inlineStr">
        <is>
          <t>Top 1%</t>
        </is>
      </c>
    </row>
    <row r="31">
      <c r="A31" s="22" t="inlineStr">
        <is>
          <t>Max</t>
        </is>
      </c>
      <c r="B31" s="35" t="n">
        <v>350000</v>
      </c>
      <c r="C31" s="33" t="inlineStr">
        <is>
          <t>Maximum earner</t>
        </is>
      </c>
    </row>
  </sheetData>
  <mergeCells count="4">
    <mergeCell ref="A4:J4"/>
    <mergeCell ref="A1:J2"/>
    <mergeCell ref="A20:J20"/>
    <mergeCell ref="A14:J14"/>
  </mergeCells>
  <conditionalFormatting sqref="C6:C11">
    <cfRule type="dataBar" priority="1">
      <dataBar>
        <cfvo type="min" val="0"/>
        <cfvo type="max"/>
        <color rgb="00003087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1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</cols>
  <sheetData>
    <row r="1" ht="20" customHeight="1">
      <c r="A1" s="38" t="inlineStr">
        <is>
          <t>TOP JOB TITLES BY COMPENSATION — BENCHMARKING TABLE</t>
        </is>
      </c>
    </row>
    <row r="2" ht="8" customHeight="1"/>
    <row r="3" ht="22" customHeight="1">
      <c r="A3" s="29" t="inlineStr">
        <is>
          <t>Rank</t>
        </is>
      </c>
      <c r="B3" s="29" t="inlineStr">
        <is>
          <t>Job Title</t>
        </is>
      </c>
      <c r="C3" s="29" t="inlineStr">
        <is>
          <t>Headcount</t>
        </is>
      </c>
      <c r="D3" s="29" t="inlineStr">
        <is>
          <t>Min Comp ($)</t>
        </is>
      </c>
      <c r="E3" s="29" t="inlineStr">
        <is>
          <t>Avg Comp ($)</t>
        </is>
      </c>
      <c r="F3" s="29" t="inlineStr">
        <is>
          <t>Median Comp ($)</t>
        </is>
      </c>
      <c r="G3" s="29" t="inlineStr">
        <is>
          <t>Max Comp ($)</t>
        </is>
      </c>
      <c r="H3" s="29" t="inlineStr">
        <is>
          <t>Total Payroll ($M)</t>
        </is>
      </c>
    </row>
    <row r="4" ht="16" customHeight="1">
      <c r="A4" s="39" t="n">
        <v>1</v>
      </c>
      <c r="B4" s="17" t="inlineStr">
        <is>
          <t>BATTALION CHIEF-PARAMEDIC</t>
        </is>
      </c>
      <c r="C4" s="18" t="n">
        <v>12</v>
      </c>
      <c r="D4" s="32" t="n">
        <v>199308</v>
      </c>
      <c r="E4" s="32" t="n">
        <v>204753</v>
      </c>
      <c r="F4" s="32" t="n">
        <v>205248</v>
      </c>
      <c r="G4" s="32" t="n">
        <v>205248</v>
      </c>
      <c r="H4" s="36" t="n">
        <v>2.46</v>
      </c>
    </row>
    <row r="5" ht="16" customHeight="1">
      <c r="A5" s="40" t="n">
        <v>2</v>
      </c>
      <c r="B5" s="22" t="inlineStr">
        <is>
          <t>DEPUTY CHIEF</t>
        </is>
      </c>
      <c r="C5" s="23" t="n">
        <v>15</v>
      </c>
      <c r="D5" s="35" t="n">
        <v>201048</v>
      </c>
      <c r="E5" s="35" t="n">
        <v>201048</v>
      </c>
      <c r="F5" s="35" t="n">
        <v>201048</v>
      </c>
      <c r="G5" s="35" t="n">
        <v>201048</v>
      </c>
      <c r="H5" s="37" t="n">
        <v>3.02</v>
      </c>
    </row>
    <row r="6" ht="16" customHeight="1">
      <c r="A6" s="39" t="n">
        <v>3</v>
      </c>
      <c r="B6" s="17" t="inlineStr">
        <is>
          <t>MANAGING DEPUTY COMMISSIONER - 41</t>
        </is>
      </c>
      <c r="C6" s="18" t="n">
        <v>16</v>
      </c>
      <c r="D6" s="32" t="n">
        <v>164412</v>
      </c>
      <c r="E6" s="32" t="n">
        <v>198758</v>
      </c>
      <c r="F6" s="32" t="n">
        <v>200970</v>
      </c>
      <c r="G6" s="32" t="n">
        <v>211752</v>
      </c>
      <c r="H6" s="36" t="n">
        <v>3.18</v>
      </c>
    </row>
    <row r="7" ht="16" customHeight="1">
      <c r="A7" s="40" t="n">
        <v>4</v>
      </c>
      <c r="B7" s="22" t="inlineStr">
        <is>
          <t>BATTALION CHIEF - EMT</t>
        </is>
      </c>
      <c r="C7" s="23" t="n">
        <v>92</v>
      </c>
      <c r="D7" s="35" t="n">
        <v>192180</v>
      </c>
      <c r="E7" s="35" t="n">
        <v>197694</v>
      </c>
      <c r="F7" s="35" t="n">
        <v>197880</v>
      </c>
      <c r="G7" s="35" t="n">
        <v>197880</v>
      </c>
      <c r="H7" s="37" t="n">
        <v>18.19</v>
      </c>
    </row>
    <row r="8" ht="16" customHeight="1">
      <c r="A8" s="39" t="n">
        <v>5</v>
      </c>
      <c r="B8" s="17" t="inlineStr">
        <is>
          <t>DEPUTY CORPORATION COUNSEL</t>
        </is>
      </c>
      <c r="C8" s="18" t="n">
        <v>18</v>
      </c>
      <c r="D8" s="32" t="n">
        <v>184800</v>
      </c>
      <c r="E8" s="32" t="n">
        <v>197356</v>
      </c>
      <c r="F8" s="32" t="n">
        <v>192852</v>
      </c>
      <c r="G8" s="32" t="n">
        <v>216180</v>
      </c>
      <c r="H8" s="36" t="n">
        <v>3.55</v>
      </c>
    </row>
    <row r="9" ht="16" customHeight="1">
      <c r="A9" s="40" t="n">
        <v>6</v>
      </c>
      <c r="B9" s="22" t="inlineStr">
        <is>
          <t>COMMANDER</t>
        </is>
      </c>
      <c r="C9" s="23" t="n">
        <v>38</v>
      </c>
      <c r="D9" s="35" t="n">
        <v>181188</v>
      </c>
      <c r="E9" s="35" t="n">
        <v>191801</v>
      </c>
      <c r="F9" s="35" t="n">
        <v>192240</v>
      </c>
      <c r="G9" s="35" t="n">
        <v>192240</v>
      </c>
      <c r="H9" s="37" t="n">
        <v>7.29</v>
      </c>
    </row>
    <row r="10" ht="16" customHeight="1">
      <c r="A10" s="39" t="n">
        <v>7</v>
      </c>
      <c r="B10" s="17" t="inlineStr">
        <is>
          <t>ASST DEPUTY CHIEF PARAMEDIC</t>
        </is>
      </c>
      <c r="C10" s="18" t="n">
        <v>11</v>
      </c>
      <c r="D10" s="32" t="n">
        <v>191724</v>
      </c>
      <c r="E10" s="32" t="n">
        <v>191724</v>
      </c>
      <c r="F10" s="32" t="n">
        <v>191724</v>
      </c>
      <c r="G10" s="32" t="n">
        <v>191724</v>
      </c>
      <c r="H10" s="36" t="n">
        <v>2.11</v>
      </c>
    </row>
    <row r="11" ht="16" customHeight="1">
      <c r="A11" s="40" t="n">
        <v>8</v>
      </c>
      <c r="B11" s="22" t="inlineStr">
        <is>
          <t>DEPUTY DISTRICT CHIEF</t>
        </is>
      </c>
      <c r="C11" s="23" t="n">
        <v>18</v>
      </c>
      <c r="D11" s="35" t="n">
        <v>191724</v>
      </c>
      <c r="E11" s="35" t="n">
        <v>191724</v>
      </c>
      <c r="F11" s="35" t="n">
        <v>191724</v>
      </c>
      <c r="G11" s="35" t="n">
        <v>191724</v>
      </c>
      <c r="H11" s="37" t="n">
        <v>3.45</v>
      </c>
    </row>
    <row r="12" ht="16" customHeight="1">
      <c r="A12" s="39" t="n">
        <v>9</v>
      </c>
      <c r="B12" s="17" t="inlineStr">
        <is>
          <t>PARAMEDIC FIELD CHIEF</t>
        </is>
      </c>
      <c r="C12" s="18" t="n">
        <v>42</v>
      </c>
      <c r="D12" s="32" t="n">
        <v>176292</v>
      </c>
      <c r="E12" s="32" t="n">
        <v>185834</v>
      </c>
      <c r="F12" s="32" t="n">
        <v>186594</v>
      </c>
      <c r="G12" s="32" t="n">
        <v>186594</v>
      </c>
      <c r="H12" s="36" t="n">
        <v>7.81</v>
      </c>
    </row>
    <row r="13" ht="16" customHeight="1">
      <c r="A13" s="40" t="n">
        <v>10</v>
      </c>
      <c r="B13" s="22" t="inlineStr">
        <is>
          <t>CAPTAIN</t>
        </is>
      </c>
      <c r="C13" s="23" t="n">
        <v>40</v>
      </c>
      <c r="D13" s="35" t="n">
        <v>170700</v>
      </c>
      <c r="E13" s="35" t="n">
        <v>181286</v>
      </c>
      <c r="F13" s="35" t="n">
        <v>185676</v>
      </c>
      <c r="G13" s="35" t="n">
        <v>185676</v>
      </c>
      <c r="H13" s="37" t="n">
        <v>7.25</v>
      </c>
    </row>
    <row r="14" ht="16" customHeight="1">
      <c r="A14" s="39" t="n">
        <v>11</v>
      </c>
      <c r="B14" s="17" t="inlineStr">
        <is>
          <t>DEPUTY COMMISSIONER - 42</t>
        </is>
      </c>
      <c r="C14" s="18" t="n">
        <v>43</v>
      </c>
      <c r="D14" s="32" t="n">
        <v>153000</v>
      </c>
      <c r="E14" s="32" t="n">
        <v>183175</v>
      </c>
      <c r="F14" s="32" t="n">
        <v>184584</v>
      </c>
      <c r="G14" s="32" t="n">
        <v>199284</v>
      </c>
      <c r="H14" s="36" t="n">
        <v>7.88</v>
      </c>
    </row>
    <row r="15" ht="16" customHeight="1">
      <c r="A15" s="40" t="n">
        <v>12</v>
      </c>
      <c r="B15" s="22" t="inlineStr">
        <is>
          <t>DEPUTY DIR</t>
        </is>
      </c>
      <c r="C15" s="23" t="n">
        <v>28</v>
      </c>
      <c r="D15" s="35" t="n">
        <v>139140</v>
      </c>
      <c r="E15" s="35" t="n">
        <v>173129</v>
      </c>
      <c r="F15" s="35" t="n">
        <v>181356</v>
      </c>
      <c r="G15" s="35" t="n">
        <v>186156</v>
      </c>
      <c r="H15" s="37" t="n">
        <v>4.85</v>
      </c>
    </row>
    <row r="16" ht="16" customHeight="1">
      <c r="A16" s="39" t="n">
        <v>13</v>
      </c>
      <c r="B16" s="17" t="inlineStr">
        <is>
          <t>CAPTAIN-EMT</t>
        </is>
      </c>
      <c r="C16" s="18" t="n">
        <v>172</v>
      </c>
      <c r="D16" s="32" t="n">
        <v>170520</v>
      </c>
      <c r="E16" s="32" t="n">
        <v>178161</v>
      </c>
      <c r="F16" s="32" t="n">
        <v>181062</v>
      </c>
      <c r="G16" s="32" t="n">
        <v>181062</v>
      </c>
      <c r="H16" s="36" t="n">
        <v>30.64</v>
      </c>
    </row>
    <row r="17" ht="16" customHeight="1">
      <c r="A17" s="40" t="n">
        <v>14</v>
      </c>
      <c r="B17" s="22" t="inlineStr">
        <is>
          <t>CHIEF ASST CORPORATION COUNSEL</t>
        </is>
      </c>
      <c r="C17" s="23" t="n">
        <v>17</v>
      </c>
      <c r="D17" s="35" t="n">
        <v>133836</v>
      </c>
      <c r="E17" s="35" t="n">
        <v>172477</v>
      </c>
      <c r="F17" s="35" t="n">
        <v>173160</v>
      </c>
      <c r="G17" s="35" t="n">
        <v>187524</v>
      </c>
      <c r="H17" s="37" t="n">
        <v>2.93</v>
      </c>
    </row>
    <row r="18" ht="16" customHeight="1">
      <c r="A18" s="39" t="n">
        <v>15</v>
      </c>
      <c r="B18" s="17" t="inlineStr">
        <is>
          <t>DEPUTY COMMISSIONER</t>
        </is>
      </c>
      <c r="C18" s="18" t="n">
        <v>54</v>
      </c>
      <c r="D18" s="32" t="n">
        <v>139140</v>
      </c>
      <c r="E18" s="32" t="n">
        <v>164744</v>
      </c>
      <c r="F18" s="32" t="n">
        <v>167964</v>
      </c>
      <c r="G18" s="32" t="n">
        <v>181356</v>
      </c>
      <c r="H18" s="36" t="n">
        <v>8.9</v>
      </c>
    </row>
    <row r="19" ht="16" customHeight="1">
      <c r="A19" s="40" t="n">
        <v>16</v>
      </c>
      <c r="B19" s="22" t="inlineStr">
        <is>
          <t>AMBULANCE COMMANDER</t>
        </is>
      </c>
      <c r="C19" s="23" t="n">
        <v>88</v>
      </c>
      <c r="D19" s="35" t="n">
        <v>155934</v>
      </c>
      <c r="E19" s="35" t="n">
        <v>163890</v>
      </c>
      <c r="F19" s="35" t="n">
        <v>165624</v>
      </c>
      <c r="G19" s="35" t="n">
        <v>170700</v>
      </c>
      <c r="H19" s="37" t="n">
        <v>14.42</v>
      </c>
    </row>
    <row r="20" ht="16" customHeight="1">
      <c r="A20" s="39" t="n">
        <v>17</v>
      </c>
      <c r="B20" s="17" t="inlineStr">
        <is>
          <t>LIEUTENANT</t>
        </is>
      </c>
      <c r="C20" s="18" t="n">
        <v>310</v>
      </c>
      <c r="D20" s="32" t="n">
        <v>147246</v>
      </c>
      <c r="E20" s="32" t="n">
        <v>164727</v>
      </c>
      <c r="F20" s="32" t="n">
        <v>165624</v>
      </c>
      <c r="G20" s="32" t="n">
        <v>170700</v>
      </c>
      <c r="H20" s="36" t="n">
        <v>51.07</v>
      </c>
    </row>
    <row r="21" ht="16" customHeight="1">
      <c r="A21" s="40" t="n">
        <v>18</v>
      </c>
      <c r="B21" s="22" t="inlineStr">
        <is>
          <t>LIEUTENANT-PARAMEDIC</t>
        </is>
      </c>
      <c r="C21" s="23" t="n">
        <v>29</v>
      </c>
      <c r="D21" s="35" t="n">
        <v>152154</v>
      </c>
      <c r="E21" s="35" t="n">
        <v>162783</v>
      </c>
      <c r="F21" s="35" t="n">
        <v>161970</v>
      </c>
      <c r="G21" s="35" t="n">
        <v>167214</v>
      </c>
      <c r="H21" s="37" t="n">
        <v>4.72</v>
      </c>
    </row>
    <row r="22" ht="16" customHeight="1">
      <c r="A22" s="39" t="n">
        <v>19</v>
      </c>
      <c r="B22" s="17" t="inlineStr">
        <is>
          <t>ASSISTANT COMMISSIONER -43</t>
        </is>
      </c>
      <c r="C22" s="18" t="n">
        <v>55</v>
      </c>
      <c r="D22" s="32" t="n">
        <v>133836</v>
      </c>
      <c r="E22" s="32" t="n">
        <v>159336</v>
      </c>
      <c r="F22" s="32" t="n">
        <v>160680</v>
      </c>
      <c r="G22" s="32" t="n">
        <v>167700</v>
      </c>
      <c r="H22" s="36" t="n">
        <v>8.76</v>
      </c>
    </row>
    <row r="23" ht="16" customHeight="1">
      <c r="A23" s="40" t="n">
        <v>20</v>
      </c>
      <c r="B23" s="22" t="inlineStr">
        <is>
          <t>SUPRVNG BUILDING/CONTRUCT INSPECTOR</t>
        </is>
      </c>
      <c r="C23" s="23" t="n">
        <v>13</v>
      </c>
      <c r="D23" s="35" t="n">
        <v>123528</v>
      </c>
      <c r="E23" s="35" t="n">
        <v>157908</v>
      </c>
      <c r="F23" s="35" t="n">
        <v>157296</v>
      </c>
      <c r="G23" s="35" t="n">
        <v>172572</v>
      </c>
      <c r="H23" s="37" t="n">
        <v>2.05</v>
      </c>
    </row>
    <row r="24" ht="16" customHeight="1">
      <c r="A24" s="39" t="n">
        <v>21</v>
      </c>
      <c r="B24" s="17" t="inlineStr">
        <is>
          <t>EPIDEMIOLOGIST III</t>
        </is>
      </c>
      <c r="C24" s="18" t="n">
        <v>12</v>
      </c>
      <c r="D24" s="32" t="n">
        <v>117636</v>
      </c>
      <c r="E24" s="32" t="n">
        <v>146450</v>
      </c>
      <c r="F24" s="32" t="n">
        <v>157278</v>
      </c>
      <c r="G24" s="32" t="n">
        <v>159792</v>
      </c>
      <c r="H24" s="36" t="n">
        <v>1.76</v>
      </c>
    </row>
    <row r="25" ht="16" customHeight="1">
      <c r="A25" s="40" t="n">
        <v>22</v>
      </c>
      <c r="B25" s="22" t="inlineStr">
        <is>
          <t>LIEUTENANT-EMT</t>
        </is>
      </c>
      <c r="C25" s="23" t="n">
        <v>460</v>
      </c>
      <c r="D25" s="35" t="n">
        <v>146718</v>
      </c>
      <c r="E25" s="35" t="n">
        <v>155589</v>
      </c>
      <c r="F25" s="35" t="n">
        <v>156174</v>
      </c>
      <c r="G25" s="35" t="n">
        <v>161232</v>
      </c>
      <c r="H25" s="37" t="n">
        <v>71.56999999999999</v>
      </c>
    </row>
    <row r="26" ht="16" customHeight="1">
      <c r="A26" s="39" t="n">
        <v>23</v>
      </c>
      <c r="B26" s="17" t="inlineStr">
        <is>
          <t>CHIEF OPERATING ENGINEER</t>
        </is>
      </c>
      <c r="C26" s="18" t="n">
        <v>13</v>
      </c>
      <c r="D26" s="32" t="n">
        <v>141981</v>
      </c>
      <c r="E26" s="32" t="n">
        <v>153885</v>
      </c>
      <c r="F26" s="32" t="n">
        <v>154877</v>
      </c>
      <c r="G26" s="32" t="n">
        <v>154877</v>
      </c>
      <c r="H26" s="36" t="n">
        <v>2</v>
      </c>
    </row>
    <row r="27" ht="16" customHeight="1">
      <c r="A27" s="40" t="n">
        <v>24</v>
      </c>
      <c r="B27" s="22" t="inlineStr">
        <is>
          <t>CONTRACTS ADMINISTRATOR</t>
        </is>
      </c>
      <c r="C27" s="23" t="n">
        <v>10</v>
      </c>
      <c r="D27" s="35" t="n">
        <v>133836</v>
      </c>
      <c r="E27" s="35" t="n">
        <v>152545</v>
      </c>
      <c r="F27" s="35" t="n">
        <v>153384</v>
      </c>
      <c r="G27" s="35" t="n">
        <v>167700</v>
      </c>
      <c r="H27" s="37" t="n">
        <v>1.53</v>
      </c>
    </row>
    <row r="28" ht="16" customHeight="1">
      <c r="A28" s="39" t="n">
        <v>25</v>
      </c>
      <c r="B28" s="17" t="inlineStr">
        <is>
          <t>PROGRAM DIR - CULTURAL AFFAIRS</t>
        </is>
      </c>
      <c r="C28" s="18" t="n">
        <v>11</v>
      </c>
      <c r="D28" s="32" t="n">
        <v>121668</v>
      </c>
      <c r="E28" s="32" t="n">
        <v>143294</v>
      </c>
      <c r="F28" s="32" t="n">
        <v>153384</v>
      </c>
      <c r="G28" s="32" t="n">
        <v>153384</v>
      </c>
      <c r="H28" s="36" t="n">
        <v>1.58</v>
      </c>
    </row>
    <row r="29" ht="16" customHeight="1">
      <c r="A29" s="40" t="n">
        <v>26</v>
      </c>
      <c r="B29" s="22" t="inlineStr">
        <is>
          <t>DIRECTOR OF FINANCE</t>
        </is>
      </c>
      <c r="C29" s="23" t="n">
        <v>17</v>
      </c>
      <c r="D29" s="35" t="n">
        <v>110856</v>
      </c>
      <c r="E29" s="35" t="n">
        <v>149936</v>
      </c>
      <c r="F29" s="35" t="n">
        <v>153384</v>
      </c>
      <c r="G29" s="35" t="n">
        <v>173160</v>
      </c>
      <c r="H29" s="37" t="n">
        <v>2.55</v>
      </c>
    </row>
    <row r="30" ht="16" customHeight="1">
      <c r="A30" s="39" t="n">
        <v>27</v>
      </c>
      <c r="B30" s="17" t="inlineStr">
        <is>
          <t>ASSISTANT DIRECTOR-43</t>
        </is>
      </c>
      <c r="C30" s="18" t="n">
        <v>17</v>
      </c>
      <c r="D30" s="32" t="n">
        <v>133836</v>
      </c>
      <c r="E30" s="32" t="n">
        <v>151764</v>
      </c>
      <c r="F30" s="32" t="n">
        <v>150768</v>
      </c>
      <c r="G30" s="32" t="n">
        <v>167700</v>
      </c>
      <c r="H30" s="36" t="n">
        <v>2.58</v>
      </c>
    </row>
    <row r="31" ht="16" customHeight="1">
      <c r="A31" s="40" t="n">
        <v>28</v>
      </c>
      <c r="B31" s="22" t="inlineStr">
        <is>
          <t>ASST DIR</t>
        </is>
      </c>
      <c r="C31" s="23" t="n">
        <v>10</v>
      </c>
      <c r="D31" s="35" t="n">
        <v>121668</v>
      </c>
      <c r="E31" s="35" t="n">
        <v>149119</v>
      </c>
      <c r="F31" s="35" t="n">
        <v>150096</v>
      </c>
      <c r="G31" s="35" t="n">
        <v>158508</v>
      </c>
      <c r="H31" s="37" t="n">
        <v>1.49</v>
      </c>
    </row>
    <row r="32" ht="16" customHeight="1">
      <c r="A32" s="39" t="n">
        <v>29</v>
      </c>
      <c r="B32" s="17" t="inlineStr">
        <is>
          <t>ASST CORPORATION COUNSEL SUPVSR</t>
        </is>
      </c>
      <c r="C32" s="18" t="n">
        <v>57</v>
      </c>
      <c r="D32" s="32" t="n">
        <v>118596</v>
      </c>
      <c r="E32" s="32" t="n">
        <v>149051</v>
      </c>
      <c r="F32" s="32" t="n">
        <v>149556</v>
      </c>
      <c r="G32" s="32" t="n">
        <v>164100</v>
      </c>
      <c r="H32" s="36" t="n">
        <v>8.5</v>
      </c>
    </row>
    <row r="33" ht="16" customHeight="1">
      <c r="A33" s="40" t="n">
        <v>30</v>
      </c>
      <c r="B33" s="22" t="inlineStr">
        <is>
          <t>FOREMAN OF LINEMEN</t>
        </is>
      </c>
      <c r="C33" s="23" t="n">
        <v>20</v>
      </c>
      <c r="D33" s="35" t="n">
        <v>147410</v>
      </c>
      <c r="E33" s="35" t="n">
        <v>147410</v>
      </c>
      <c r="F33" s="35" t="n">
        <v>147410</v>
      </c>
      <c r="G33" s="35" t="n">
        <v>147410</v>
      </c>
      <c r="H33" s="37" t="n">
        <v>2.95</v>
      </c>
    </row>
    <row r="34" ht="16" customHeight="1">
      <c r="A34" s="39" t="n">
        <v>31</v>
      </c>
      <c r="B34" s="17" t="inlineStr">
        <is>
          <t>SUPERVISING FIRE COMMUNICATIONS OPERATOR</t>
        </is>
      </c>
      <c r="C34" s="18" t="n">
        <v>11</v>
      </c>
      <c r="D34" s="32" t="n">
        <v>147410</v>
      </c>
      <c r="E34" s="32" t="n">
        <v>147410</v>
      </c>
      <c r="F34" s="32" t="n">
        <v>147410</v>
      </c>
      <c r="G34" s="32" t="n">
        <v>147410</v>
      </c>
      <c r="H34" s="36" t="n">
        <v>1.62</v>
      </c>
    </row>
    <row r="35" ht="16" customHeight="1">
      <c r="A35" s="40" t="n">
        <v>32</v>
      </c>
      <c r="B35" s="22" t="inlineStr">
        <is>
          <t>SERGEANT</t>
        </is>
      </c>
      <c r="C35" s="23" t="n">
        <v>1357</v>
      </c>
      <c r="D35" s="35" t="n">
        <v>133890</v>
      </c>
      <c r="E35" s="35" t="n">
        <v>145317</v>
      </c>
      <c r="F35" s="35" t="n">
        <v>147252</v>
      </c>
      <c r="G35" s="35" t="n">
        <v>152010</v>
      </c>
      <c r="H35" s="37" t="n">
        <v>197.19</v>
      </c>
    </row>
    <row r="36" ht="16" customHeight="1">
      <c r="A36" s="39" t="n">
        <v>33</v>
      </c>
      <c r="B36" s="17" t="inlineStr">
        <is>
          <t>POLICE OFFICER (ASSIGNED AS SECURITY SPECIALIST)</t>
        </is>
      </c>
      <c r="C36" s="18" t="n">
        <v>20</v>
      </c>
      <c r="D36" s="32" t="n">
        <v>133884</v>
      </c>
      <c r="E36" s="32" t="n">
        <v>144388</v>
      </c>
      <c r="F36" s="32" t="n">
        <v>147252</v>
      </c>
      <c r="G36" s="32" t="n">
        <v>152010</v>
      </c>
      <c r="H36" s="36" t="n">
        <v>2.89</v>
      </c>
    </row>
    <row r="37" ht="16" customHeight="1">
      <c r="A37" s="40" t="n">
        <v>34</v>
      </c>
      <c r="B37" s="22" t="inlineStr">
        <is>
          <t>ASST COMMISSIONER</t>
        </is>
      </c>
      <c r="C37" s="23" t="n">
        <v>45</v>
      </c>
      <c r="D37" s="35" t="n">
        <v>121668</v>
      </c>
      <c r="E37" s="35" t="n">
        <v>146047</v>
      </c>
      <c r="F37" s="35" t="n">
        <v>146808</v>
      </c>
      <c r="G37" s="35" t="n">
        <v>158508</v>
      </c>
      <c r="H37" s="37" t="n">
        <v>6.57</v>
      </c>
    </row>
    <row r="38" ht="16" customHeight="1">
      <c r="A38" s="39" t="n">
        <v>35</v>
      </c>
      <c r="B38" s="17" t="inlineStr">
        <is>
          <t>SENIOR DIRECTOR OF FAMILY SUPPORT PROGRAMS</t>
        </is>
      </c>
      <c r="C38" s="18" t="n">
        <v>15</v>
      </c>
      <c r="D38" s="32" t="n">
        <v>121668</v>
      </c>
      <c r="E38" s="32" t="n">
        <v>141858</v>
      </c>
      <c r="F38" s="32" t="n">
        <v>146808</v>
      </c>
      <c r="G38" s="32" t="n">
        <v>153384</v>
      </c>
      <c r="H38" s="36" t="n">
        <v>2.13</v>
      </c>
    </row>
    <row r="39" ht="16" customHeight="1">
      <c r="A39" s="40" t="n">
        <v>36</v>
      </c>
      <c r="B39" s="22" t="inlineStr">
        <is>
          <t>ARCHITECT IV</t>
        </is>
      </c>
      <c r="C39" s="23" t="n">
        <v>13</v>
      </c>
      <c r="D39" s="35" t="n">
        <v>102516</v>
      </c>
      <c r="E39" s="35" t="n">
        <v>136642</v>
      </c>
      <c r="F39" s="35" t="n">
        <v>146160</v>
      </c>
      <c r="G39" s="35" t="n">
        <v>146160</v>
      </c>
      <c r="H39" s="37" t="n">
        <v>1.78</v>
      </c>
    </row>
    <row r="40" ht="16" customHeight="1">
      <c r="A40" s="39" t="n">
        <v>37</v>
      </c>
      <c r="B40" s="17" t="inlineStr">
        <is>
          <t>RECRUITER</t>
        </is>
      </c>
      <c r="C40" s="18" t="n">
        <v>18</v>
      </c>
      <c r="D40" s="32" t="n">
        <v>112536</v>
      </c>
      <c r="E40" s="32" t="n">
        <v>139563</v>
      </c>
      <c r="F40" s="32" t="n">
        <v>146160</v>
      </c>
      <c r="G40" s="32" t="n">
        <v>146160</v>
      </c>
      <c r="H40" s="36" t="n">
        <v>2.51</v>
      </c>
    </row>
    <row r="41" ht="16" customHeight="1">
      <c r="A41" s="40" t="n">
        <v>38</v>
      </c>
      <c r="B41" s="22" t="inlineStr">
        <is>
          <t>SENIOR PROGRAMMER/ANALYST</t>
        </is>
      </c>
      <c r="C41" s="23" t="n">
        <v>11</v>
      </c>
      <c r="D41" s="35" t="n">
        <v>107628</v>
      </c>
      <c r="E41" s="35" t="n">
        <v>134014</v>
      </c>
      <c r="F41" s="35" t="n">
        <v>146160</v>
      </c>
      <c r="G41" s="35" t="n">
        <v>146160</v>
      </c>
      <c r="H41" s="37" t="n">
        <v>1.47</v>
      </c>
    </row>
    <row r="42" ht="16" customHeight="1">
      <c r="A42" s="39" t="n">
        <v>39</v>
      </c>
      <c r="B42" s="17" t="inlineStr">
        <is>
          <t>FIRE ENGINEER-PARAMEDIC</t>
        </is>
      </c>
      <c r="C42" s="18" t="n">
        <v>22</v>
      </c>
      <c r="D42" s="32" t="n">
        <v>137052</v>
      </c>
      <c r="E42" s="32" t="n">
        <v>143453</v>
      </c>
      <c r="F42" s="32" t="n">
        <v>144444</v>
      </c>
      <c r="G42" s="32" t="n">
        <v>151326</v>
      </c>
      <c r="H42" s="36" t="n">
        <v>3.16</v>
      </c>
    </row>
    <row r="43" ht="16" customHeight="1">
      <c r="A43" s="40" t="n">
        <v>40</v>
      </c>
      <c r="B43" s="22" t="inlineStr">
        <is>
          <t>EXPLOSIVES TECHNICIAN I</t>
        </is>
      </c>
      <c r="C43" s="23" t="n">
        <v>19</v>
      </c>
      <c r="D43" s="35" t="n">
        <v>133884</v>
      </c>
      <c r="E43" s="35" t="n">
        <v>144692</v>
      </c>
      <c r="F43" s="35" t="n">
        <v>142668</v>
      </c>
      <c r="G43" s="35" t="n">
        <v>152010</v>
      </c>
      <c r="H43" s="37" t="n">
        <v>2.75</v>
      </c>
    </row>
    <row r="44" ht="16" customHeight="1">
      <c r="A44" s="39" t="n">
        <v>41</v>
      </c>
      <c r="B44" s="17" t="inlineStr">
        <is>
          <t>ASST CHIEF OPERATING ENGINEER</t>
        </is>
      </c>
      <c r="C44" s="18" t="n">
        <v>66</v>
      </c>
      <c r="D44" s="32" t="n">
        <v>141981</v>
      </c>
      <c r="E44" s="32" t="n">
        <v>141981</v>
      </c>
      <c r="F44" s="32" t="n">
        <v>141981</v>
      </c>
      <c r="G44" s="32" t="n">
        <v>141981</v>
      </c>
      <c r="H44" s="36" t="n">
        <v>9.369999999999999</v>
      </c>
    </row>
    <row r="45" ht="16" customHeight="1">
      <c r="A45" s="40" t="n">
        <v>42</v>
      </c>
      <c r="B45" s="22" t="inlineStr">
        <is>
          <t>FIREFIGHTER (PER ARBITRATORS AWARD)-EMT</t>
        </is>
      </c>
      <c r="C45" s="23" t="n">
        <v>16</v>
      </c>
      <c r="D45" s="35" t="n">
        <v>141768</v>
      </c>
      <c r="E45" s="35" t="n">
        <v>143566</v>
      </c>
      <c r="F45" s="35" t="n">
        <v>141768</v>
      </c>
      <c r="G45" s="35" t="n">
        <v>145878</v>
      </c>
      <c r="H45" s="37" t="n">
        <v>2.3</v>
      </c>
    </row>
    <row r="46" ht="16" customHeight="1">
      <c r="A46" s="39" t="n">
        <v>43</v>
      </c>
      <c r="B46" s="17" t="inlineStr">
        <is>
          <t>HOISTING ENGINEER - MECHANIC</t>
        </is>
      </c>
      <c r="C46" s="18" t="n">
        <v>27</v>
      </c>
      <c r="D46" s="32" t="n">
        <v>141024</v>
      </c>
      <c r="E46" s="32" t="n">
        <v>141024</v>
      </c>
      <c r="F46" s="32" t="n">
        <v>141024</v>
      </c>
      <c r="G46" s="32" t="n">
        <v>141024</v>
      </c>
      <c r="H46" s="36" t="n">
        <v>3.81</v>
      </c>
    </row>
    <row r="47" ht="16" customHeight="1">
      <c r="A47" s="40" t="n">
        <v>44</v>
      </c>
      <c r="B47" s="22" t="inlineStr">
        <is>
          <t>CIVIL ENGINEER V</t>
        </is>
      </c>
      <c r="C47" s="23" t="n">
        <v>15</v>
      </c>
      <c r="D47" s="35" t="n">
        <v>109140</v>
      </c>
      <c r="E47" s="35" t="n">
        <v>136424</v>
      </c>
      <c r="F47" s="35" t="n">
        <v>140148</v>
      </c>
      <c r="G47" s="35" t="n">
        <v>159792</v>
      </c>
      <c r="H47" s="37" t="n">
        <v>2.05</v>
      </c>
    </row>
    <row r="48" ht="16" customHeight="1">
      <c r="A48" s="39" t="n">
        <v>45</v>
      </c>
      <c r="B48" s="17" t="inlineStr">
        <is>
          <t>DIR OF ACCOUNTING</t>
        </is>
      </c>
      <c r="C48" s="18" t="n">
        <v>14</v>
      </c>
      <c r="D48" s="32" t="n">
        <v>121320</v>
      </c>
      <c r="E48" s="32" t="n">
        <v>133957</v>
      </c>
      <c r="F48" s="32" t="n">
        <v>138066</v>
      </c>
      <c r="G48" s="32" t="n">
        <v>141132</v>
      </c>
      <c r="H48" s="36" t="n">
        <v>1.88</v>
      </c>
    </row>
    <row r="49" ht="16" customHeight="1">
      <c r="A49" s="40" t="n">
        <v>46</v>
      </c>
      <c r="B49" s="22" t="inlineStr">
        <is>
          <t>ASST DISTRICT SUPERINTENDENT</t>
        </is>
      </c>
      <c r="C49" s="23" t="n">
        <v>19</v>
      </c>
      <c r="D49" s="35" t="n">
        <v>137592</v>
      </c>
      <c r="E49" s="35" t="n">
        <v>137592</v>
      </c>
      <c r="F49" s="35" t="n">
        <v>137592</v>
      </c>
      <c r="G49" s="35" t="n">
        <v>137592</v>
      </c>
      <c r="H49" s="37" t="n">
        <v>2.61</v>
      </c>
    </row>
    <row r="50" ht="16" customHeight="1">
      <c r="A50" s="39" t="n">
        <v>47</v>
      </c>
      <c r="B50" s="17" t="inlineStr">
        <is>
          <t>FIRE ENGINEER</t>
        </is>
      </c>
      <c r="C50" s="18" t="n">
        <v>31</v>
      </c>
      <c r="D50" s="32" t="n">
        <v>128964</v>
      </c>
      <c r="E50" s="32" t="n">
        <v>135650</v>
      </c>
      <c r="F50" s="32" t="n">
        <v>137568</v>
      </c>
      <c r="G50" s="32" t="n">
        <v>137568</v>
      </c>
      <c r="H50" s="36" t="n">
        <v>4.21</v>
      </c>
    </row>
    <row r="51" ht="16" customHeight="1">
      <c r="A51" s="40" t="n">
        <v>48</v>
      </c>
      <c r="B51" s="22" t="inlineStr">
        <is>
          <t>FIRE ENGINEER-EMT</t>
        </is>
      </c>
      <c r="C51" s="23" t="n">
        <v>413</v>
      </c>
      <c r="D51" s="35" t="n">
        <v>127860</v>
      </c>
      <c r="E51" s="35" t="n">
        <v>138056</v>
      </c>
      <c r="F51" s="35" t="n">
        <v>136794</v>
      </c>
      <c r="G51" s="35" t="n">
        <v>145878</v>
      </c>
      <c r="H51" s="37" t="n">
        <v>57.02</v>
      </c>
    </row>
    <row r="52" ht="16" customHeight="1">
      <c r="A52" s="39" t="n">
        <v>49</v>
      </c>
      <c r="B52" s="17" t="inlineStr">
        <is>
          <t>POLICE OFFICER (ASSIGNED AS DETECTIVE)</t>
        </is>
      </c>
      <c r="C52" s="18" t="n">
        <v>1153</v>
      </c>
      <c r="D52" s="32" t="n">
        <v>121200</v>
      </c>
      <c r="E52" s="32" t="n">
        <v>136965</v>
      </c>
      <c r="F52" s="32" t="n">
        <v>135816</v>
      </c>
      <c r="G52" s="32" t="n">
        <v>144792</v>
      </c>
      <c r="H52" s="36" t="n">
        <v>157.92</v>
      </c>
    </row>
    <row r="53" ht="16" customHeight="1">
      <c r="A53" s="40" t="n">
        <v>50</v>
      </c>
      <c r="B53" s="22" t="inlineStr">
        <is>
          <t>HOISTING ENGINEER</t>
        </is>
      </c>
      <c r="C53" s="23" t="n">
        <v>263</v>
      </c>
      <c r="D53" s="35" t="n">
        <v>132080</v>
      </c>
      <c r="E53" s="35" t="n">
        <v>134774</v>
      </c>
      <c r="F53" s="35" t="n">
        <v>134784</v>
      </c>
      <c r="G53" s="35" t="n">
        <v>134784</v>
      </c>
      <c r="H53" s="37" t="n">
        <v>35.45</v>
      </c>
    </row>
  </sheetData>
  <mergeCells count="1">
    <mergeCell ref="A1:H2"/>
  </mergeCells>
  <conditionalFormatting sqref="E4:E53">
    <cfRule type="colorScale" priority="1">
      <colorScale>
        <cfvo type="min"/>
        <cfvo type="percentile" val="50"/>
        <cfvo type="max"/>
        <color rgb="00FFFFFF"/>
        <color rgb="00AEC7E8"/>
        <color rgb="0000308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40" customWidth="1" min="4" max="4"/>
    <col width="10" customWidth="1" min="5" max="5"/>
    <col width="22" customWidth="1" min="6" max="6"/>
  </cols>
  <sheetData>
    <row r="1" ht="20" customHeight="1">
      <c r="A1" s="41" t="inlineStr">
        <is>
          <t>TOP 50 HIGHEST COMPENSATED CITY EMPLOYEES</t>
        </is>
      </c>
    </row>
    <row r="2"/>
    <row r="3">
      <c r="A3" s="29" t="inlineStr">
        <is>
          <t>Rank</t>
        </is>
      </c>
      <c r="B3" s="29" t="inlineStr">
        <is>
          <t>Employee Name</t>
        </is>
      </c>
      <c r="C3" s="29" t="inlineStr">
        <is>
          <t>Job Title</t>
        </is>
      </c>
      <c r="D3" s="29" t="inlineStr">
        <is>
          <t>Department</t>
        </is>
      </c>
      <c r="E3" s="29" t="inlineStr">
        <is>
          <t>Pay Type</t>
        </is>
      </c>
      <c r="F3" s="29" t="inlineStr">
        <is>
          <t>Annual Compensation ($)</t>
        </is>
      </c>
    </row>
    <row r="4">
      <c r="A4" s="42" t="n">
        <v>1</v>
      </c>
      <c r="B4" s="42" t="inlineStr">
        <is>
          <t>MC MURRAY, MICHAEL J</t>
        </is>
      </c>
      <c r="C4" s="43" t="inlineStr">
        <is>
          <t>COMMISSIONER OF AVIATION</t>
        </is>
      </c>
      <c r="D4" s="43" t="inlineStr">
        <is>
          <t>CHICAGO DEPARTMENT OF AVIATION</t>
        </is>
      </c>
      <c r="E4" s="43" t="inlineStr">
        <is>
          <t>SALARY</t>
        </is>
      </c>
      <c r="F4" s="44" t="n">
        <v>350000.04</v>
      </c>
    </row>
    <row r="5">
      <c r="A5" s="45" t="n">
        <v>2</v>
      </c>
      <c r="B5" s="45" t="inlineStr">
        <is>
          <t>SNELLING, LARRY B</t>
        </is>
      </c>
      <c r="C5" s="46" t="inlineStr">
        <is>
          <t>SUPERINTENDENT OF POLICE</t>
        </is>
      </c>
      <c r="D5" s="46" t="inlineStr">
        <is>
          <t>CHICAGO POLICE DEPARTMENT</t>
        </is>
      </c>
      <c r="E5" s="46" t="inlineStr">
        <is>
          <t>SALARY</t>
        </is>
      </c>
      <c r="F5" s="47" t="n">
        <v>284016</v>
      </c>
    </row>
    <row r="6">
      <c r="A6" s="48" t="n">
        <v>3</v>
      </c>
      <c r="B6" s="48" t="inlineStr">
        <is>
          <t>NANCE HOLT, ANNETTE M</t>
        </is>
      </c>
      <c r="C6" s="49" t="inlineStr">
        <is>
          <t>FIRE COMMISSIONER</t>
        </is>
      </c>
      <c r="D6" s="49" t="inlineStr">
        <is>
          <t>CHICAGO FIRE DEPARTMENT</t>
        </is>
      </c>
      <c r="E6" s="49" t="inlineStr">
        <is>
          <t>SALARY</t>
        </is>
      </c>
      <c r="F6" s="50" t="n">
        <v>249780</v>
      </c>
    </row>
    <row r="7">
      <c r="A7" s="22" t="n">
        <v>4</v>
      </c>
      <c r="B7" s="22" t="inlineStr">
        <is>
          <t>RICHARDSON LOWRY, MARY B</t>
        </is>
      </c>
      <c r="C7" s="33" t="inlineStr">
        <is>
          <t>CORPORATION COUNSEL</t>
        </is>
      </c>
      <c r="D7" s="33" t="inlineStr">
        <is>
          <t>DEPARTMENT OF LAW</t>
        </is>
      </c>
      <c r="E7" s="33" t="inlineStr">
        <is>
          <t>SALARY</t>
        </is>
      </c>
      <c r="F7" s="37" t="n">
        <v>236868</v>
      </c>
    </row>
    <row r="8">
      <c r="A8" s="17" t="n">
        <v>5</v>
      </c>
      <c r="B8" s="17" t="inlineStr">
        <is>
          <t>STALLARD, COLE G</t>
        </is>
      </c>
      <c r="C8" s="30" t="inlineStr">
        <is>
          <t>COMMISSIONER OF STREETS AND SANITATION</t>
        </is>
      </c>
      <c r="D8" s="30" t="inlineStr">
        <is>
          <t>DEPARTMENT OF STREETS AND SANITATION</t>
        </is>
      </c>
      <c r="E8" s="30" t="inlineStr">
        <is>
          <t>SALARY</t>
        </is>
      </c>
      <c r="F8" s="36" t="n">
        <v>227988</v>
      </c>
    </row>
    <row r="9">
      <c r="A9" s="22" t="n">
        <v>6</v>
      </c>
      <c r="B9" s="22" t="inlineStr">
        <is>
          <t>CONNER JR, ALFONZO</t>
        </is>
      </c>
      <c r="C9" s="33" t="inlineStr">
        <is>
          <t>COMMISSIONER OF WATER MGMT</t>
        </is>
      </c>
      <c r="D9" s="33" t="inlineStr">
        <is>
          <t>DEPARTMENT OF WATER MANAGEMENT</t>
        </is>
      </c>
      <c r="E9" s="33" t="inlineStr">
        <is>
          <t>SALARY</t>
        </is>
      </c>
      <c r="F9" s="37" t="n">
        <v>227988</v>
      </c>
    </row>
    <row r="10">
      <c r="A10" s="17" t="n">
        <v>7</v>
      </c>
      <c r="B10" s="17" t="inlineStr">
        <is>
          <t>LUCIUS, NICHOLAS J</t>
        </is>
      </c>
      <c r="C10" s="30" t="inlineStr">
        <is>
          <t>CHIEF INFORMATION OFFICER</t>
        </is>
      </c>
      <c r="D10" s="30" t="inlineStr">
        <is>
          <t>DEPARTMENT OF TECHNOLOGY AND INNOVATION</t>
        </is>
      </c>
      <c r="E10" s="30" t="inlineStr">
        <is>
          <t>SALARY</t>
        </is>
      </c>
      <c r="F10" s="36" t="n">
        <v>227976</v>
      </c>
    </row>
    <row r="11">
      <c r="A11" s="22" t="n">
        <v>8</v>
      </c>
      <c r="B11" s="22" t="inlineStr">
        <is>
          <t>KELLER, BRANDON M</t>
        </is>
      </c>
      <c r="C11" s="33" t="inlineStr">
        <is>
          <t>FIRST DEPUTY FIRE COMMISSIONER</t>
        </is>
      </c>
      <c r="D11" s="33" t="inlineStr">
        <is>
          <t>CHICAGO FIRE DEPARTMENT</t>
        </is>
      </c>
      <c r="E11" s="33" t="inlineStr">
        <is>
          <t>SALARY</t>
        </is>
      </c>
      <c r="F11" s="37" t="n">
        <v>226872</v>
      </c>
    </row>
    <row r="12">
      <c r="A12" s="17" t="n">
        <v>9</v>
      </c>
      <c r="B12" s="17" t="inlineStr">
        <is>
          <t>BROWN, CHRISTOPHER M</t>
        </is>
      </c>
      <c r="C12" s="30" t="inlineStr">
        <is>
          <t>COMMISSIONER OF CHICAGO PUBLIC LIBRARY</t>
        </is>
      </c>
      <c r="D12" s="30" t="inlineStr">
        <is>
          <t>CHICAGO PUBLIC LIBRARY</t>
        </is>
      </c>
      <c r="E12" s="30" t="inlineStr">
        <is>
          <t>SALARY</t>
        </is>
      </c>
      <c r="F12" s="36" t="n">
        <v>223740</v>
      </c>
    </row>
    <row r="13">
      <c r="A13" s="22" t="n">
        <v>10</v>
      </c>
      <c r="B13" s="22" t="inlineStr">
        <is>
          <t>PATTERSON, ERA R</t>
        </is>
      </c>
      <c r="C13" s="33" t="inlineStr">
        <is>
          <t>EXEC DIR - OFFICE OF PUBLIC SAFETY ADM</t>
        </is>
      </c>
      <c r="D13" s="33" t="inlineStr">
        <is>
          <t>OFFICE OF PUBLIC SAFETY ADMINISTRATION</t>
        </is>
      </c>
      <c r="E13" s="33" t="inlineStr">
        <is>
          <t>SALARY</t>
        </is>
      </c>
      <c r="F13" s="37" t="n">
        <v>223740</v>
      </c>
    </row>
    <row r="14">
      <c r="A14" s="17" t="n">
        <v>11</v>
      </c>
      <c r="B14" s="17" t="inlineStr">
        <is>
          <t>WALKER, DONALD L</t>
        </is>
      </c>
      <c r="C14" s="30" t="inlineStr">
        <is>
          <t>DEPUTY FIRE COMMISSIONER</t>
        </is>
      </c>
      <c r="D14" s="30" t="inlineStr">
        <is>
          <t>CHICAGO FIRE DEPARTMENT</t>
        </is>
      </c>
      <c r="E14" s="30" t="inlineStr">
        <is>
          <t>SALARY</t>
        </is>
      </c>
      <c r="F14" s="36" t="n">
        <v>221796</v>
      </c>
    </row>
    <row r="15">
      <c r="A15" s="22" t="n">
        <v>12</v>
      </c>
      <c r="B15" s="22" t="inlineStr">
        <is>
          <t>OQUENDO, MICHAEL R</t>
        </is>
      </c>
      <c r="C15" s="33" t="inlineStr">
        <is>
          <t>DEPUTY FIRE COMMISSIONER</t>
        </is>
      </c>
      <c r="D15" s="33" t="inlineStr">
        <is>
          <t>CHICAGO FIRE DEPARTMENT</t>
        </is>
      </c>
      <c r="E15" s="33" t="inlineStr">
        <is>
          <t>SALARY</t>
        </is>
      </c>
      <c r="F15" s="37" t="n">
        <v>221796</v>
      </c>
    </row>
    <row r="16">
      <c r="A16" s="17" t="n">
        <v>13</v>
      </c>
      <c r="B16" s="17" t="inlineStr">
        <is>
          <t>ZAENTZ, JONATHAN A</t>
        </is>
      </c>
      <c r="C16" s="30" t="inlineStr">
        <is>
          <t>DEPUTY FIRE COMMISSIONER</t>
        </is>
      </c>
      <c r="D16" s="30" t="inlineStr">
        <is>
          <t>CHICAGO FIRE DEPARTMENT</t>
        </is>
      </c>
      <c r="E16" s="30" t="inlineStr">
        <is>
          <t>SALARY</t>
        </is>
      </c>
      <c r="F16" s="36" t="n">
        <v>221796</v>
      </c>
    </row>
    <row r="17">
      <c r="A17" s="22" t="n">
        <v>14</v>
      </c>
      <c r="B17" s="22" t="inlineStr">
        <is>
          <t>HERRING, CYNTHIA</t>
        </is>
      </c>
      <c r="C17" s="33" t="inlineStr">
        <is>
          <t>DEPUTY FIRE COMMISSIONER</t>
        </is>
      </c>
      <c r="D17" s="33" t="inlineStr">
        <is>
          <t>CHICAGO FIRE DEPARTMENT</t>
        </is>
      </c>
      <c r="E17" s="33" t="inlineStr">
        <is>
          <t>SALARY</t>
        </is>
      </c>
      <c r="F17" s="37" t="n">
        <v>221796</v>
      </c>
    </row>
    <row r="18">
      <c r="A18" s="17" t="n">
        <v>15</v>
      </c>
      <c r="B18" s="17" t="inlineStr">
        <is>
          <t>O'MALLEY, DANA M</t>
        </is>
      </c>
      <c r="C18" s="30" t="inlineStr">
        <is>
          <t>SUPERINTENDENT'S CHIEF OF STAFF</t>
        </is>
      </c>
      <c r="D18" s="30" t="inlineStr">
        <is>
          <t>CHICAGO POLICE DEPARTMENT</t>
        </is>
      </c>
      <c r="E18" s="30" t="inlineStr">
        <is>
          <t>SALARY</t>
        </is>
      </c>
      <c r="F18" s="36" t="n">
        <v>221652</v>
      </c>
    </row>
    <row r="19">
      <c r="A19" s="22" t="n">
        <v>16</v>
      </c>
      <c r="B19" s="22" t="inlineStr">
        <is>
          <t>PAYNE, TRACEY H</t>
        </is>
      </c>
      <c r="C19" s="33" t="inlineStr">
        <is>
          <t>FIRST DEPUTY COMMISSIONER - 41</t>
        </is>
      </c>
      <c r="D19" s="33" t="inlineStr">
        <is>
          <t>CHICAGO DEPARTMENT OF AVIATION</t>
        </is>
      </c>
      <c r="E19" s="33" t="inlineStr">
        <is>
          <t>SALARY</t>
        </is>
      </c>
      <c r="F19" s="37" t="n">
        <v>221652</v>
      </c>
    </row>
    <row r="20">
      <c r="A20" s="17" t="n">
        <v>17</v>
      </c>
      <c r="B20" s="17" t="inlineStr">
        <is>
          <t>JOHNSON, BRANDON J</t>
        </is>
      </c>
      <c r="C20" s="30" t="inlineStr">
        <is>
          <t>MAYOR</t>
        </is>
      </c>
      <c r="D20" s="30" t="inlineStr">
        <is>
          <t>OFFICE OF THE MAYOR</t>
        </is>
      </c>
      <c r="E20" s="30" t="inlineStr">
        <is>
          <t>SALARY</t>
        </is>
      </c>
      <c r="F20" s="36" t="n">
        <v>221052</v>
      </c>
    </row>
    <row r="21">
      <c r="A21" s="22" t="n">
        <v>18</v>
      </c>
      <c r="B21" s="22" t="inlineStr">
        <is>
          <t>CLARK HENSON, ALLYSON M</t>
        </is>
      </c>
      <c r="C21" s="33" t="inlineStr">
        <is>
          <t>DEPUTY SUPERINTENDENT</t>
        </is>
      </c>
      <c r="D21" s="33" t="inlineStr">
        <is>
          <t>CHICAGO POLICE DEPARTMENT</t>
        </is>
      </c>
      <c r="E21" s="33" t="inlineStr">
        <is>
          <t>SALARY</t>
        </is>
      </c>
      <c r="F21" s="37" t="n">
        <v>220296</v>
      </c>
    </row>
    <row r="22">
      <c r="A22" s="17" t="n">
        <v>19</v>
      </c>
      <c r="B22" s="17" t="inlineStr">
        <is>
          <t>PAPAIOANNOU, CHRISTOPHE</t>
        </is>
      </c>
      <c r="C22" s="30" t="inlineStr">
        <is>
          <t>CHIEF</t>
        </is>
      </c>
      <c r="D22" s="30" t="inlineStr">
        <is>
          <t>CHICAGO POLICE DEPARTMENT</t>
        </is>
      </c>
      <c r="E22" s="30" t="inlineStr">
        <is>
          <t>SALARY</t>
        </is>
      </c>
      <c r="F22" s="36" t="n">
        <v>219048</v>
      </c>
    </row>
    <row r="23">
      <c r="A23" s="22" t="n">
        <v>20</v>
      </c>
      <c r="B23" s="22" t="inlineStr">
        <is>
          <t>MOORE, TIMOTHY L</t>
        </is>
      </c>
      <c r="C23" s="33" t="inlineStr">
        <is>
          <t>CHIEF</t>
        </is>
      </c>
      <c r="D23" s="33" t="inlineStr">
        <is>
          <t>CHICAGO POLICE DEPARTMENT</t>
        </is>
      </c>
      <c r="E23" s="33" t="inlineStr">
        <is>
          <t>SALARY</t>
        </is>
      </c>
      <c r="F23" s="37" t="n">
        <v>219048</v>
      </c>
    </row>
    <row r="24">
      <c r="A24" s="17" t="n">
        <v>21</v>
      </c>
      <c r="B24" s="17" t="inlineStr">
        <is>
          <t>MC DONOUGH, JAMES B</t>
        </is>
      </c>
      <c r="C24" s="30" t="inlineStr">
        <is>
          <t>ASST DEPUTY FIRE COMMISSIONER</t>
        </is>
      </c>
      <c r="D24" s="30" t="inlineStr">
        <is>
          <t>CHICAGO FIRE DEPARTMENT</t>
        </is>
      </c>
      <c r="E24" s="30" t="inlineStr">
        <is>
          <t>SALARY</t>
        </is>
      </c>
      <c r="F24" s="36" t="n">
        <v>219048</v>
      </c>
    </row>
    <row r="25">
      <c r="A25" s="22" t="n">
        <v>22</v>
      </c>
      <c r="B25" s="22" t="inlineStr">
        <is>
          <t>GIES, JOHN C</t>
        </is>
      </c>
      <c r="C25" s="33" t="inlineStr">
        <is>
          <t>ASST DEPUTY FIRE COMMISSIONER</t>
        </is>
      </c>
      <c r="D25" s="33" t="inlineStr">
        <is>
          <t>CHICAGO FIRE DEPARTMENT</t>
        </is>
      </c>
      <c r="E25" s="33" t="inlineStr">
        <is>
          <t>SALARY</t>
        </is>
      </c>
      <c r="F25" s="37" t="n">
        <v>219048</v>
      </c>
    </row>
    <row r="26">
      <c r="A26" s="17" t="n">
        <v>23</v>
      </c>
      <c r="B26" s="17" t="inlineStr">
        <is>
          <t>URSITTI, ANTOINETTE M</t>
        </is>
      </c>
      <c r="C26" s="30" t="inlineStr">
        <is>
          <t>CHIEF</t>
        </is>
      </c>
      <c r="D26" s="30" t="inlineStr">
        <is>
          <t>CHICAGO POLICE DEPARTMENT</t>
        </is>
      </c>
      <c r="E26" s="30" t="inlineStr">
        <is>
          <t>SALARY</t>
        </is>
      </c>
      <c r="F26" s="36" t="n">
        <v>219048</v>
      </c>
    </row>
    <row r="27">
      <c r="A27" s="22" t="n">
        <v>24</v>
      </c>
      <c r="B27" s="22" t="inlineStr">
        <is>
          <t>HERNANDEZ, JUAN C</t>
        </is>
      </c>
      <c r="C27" s="33" t="inlineStr">
        <is>
          <t>ASST DEPUTY FIRE COMMISSIONER</t>
        </is>
      </c>
      <c r="D27" s="33" t="inlineStr">
        <is>
          <t>CHICAGO FIRE DEPARTMENT</t>
        </is>
      </c>
      <c r="E27" s="33" t="inlineStr">
        <is>
          <t>SALARY</t>
        </is>
      </c>
      <c r="F27" s="37" t="n">
        <v>219048</v>
      </c>
    </row>
    <row r="28">
      <c r="A28" s="17" t="n">
        <v>25</v>
      </c>
      <c r="B28" s="17" t="inlineStr">
        <is>
          <t>NOVALEZ, ANGEL L</t>
        </is>
      </c>
      <c r="C28" s="30" t="inlineStr">
        <is>
          <t>CHIEF</t>
        </is>
      </c>
      <c r="D28" s="30" t="inlineStr">
        <is>
          <t>CHICAGO POLICE DEPARTMENT</t>
        </is>
      </c>
      <c r="E28" s="30" t="inlineStr">
        <is>
          <t>SALARY</t>
        </is>
      </c>
      <c r="F28" s="36" t="n">
        <v>219048</v>
      </c>
    </row>
    <row r="29">
      <c r="A29" s="22" t="n">
        <v>26</v>
      </c>
      <c r="B29" s="22" t="inlineStr">
        <is>
          <t>GUZMAN, ANNETTE</t>
        </is>
      </c>
      <c r="C29" s="33" t="inlineStr">
        <is>
          <t>BUDGET DIR</t>
        </is>
      </c>
      <c r="D29" s="33" t="inlineStr">
        <is>
          <t>OFFICE OF BUDGET &amp; MANAGEMENT</t>
        </is>
      </c>
      <c r="E29" s="33" t="inlineStr">
        <is>
          <t>SALARY</t>
        </is>
      </c>
      <c r="F29" s="37" t="n">
        <v>218280</v>
      </c>
    </row>
    <row r="30">
      <c r="A30" s="17" t="n">
        <v>27</v>
      </c>
      <c r="B30" s="17" t="inlineStr">
        <is>
          <t>VIEYRA, JOEL</t>
        </is>
      </c>
      <c r="C30" s="30" t="inlineStr">
        <is>
          <t>FIRST DEPUTY COMMISSIONER - 41</t>
        </is>
      </c>
      <c r="D30" s="30" t="inlineStr">
        <is>
          <t>DEPARTMENT OF WATER MANAGEMENT</t>
        </is>
      </c>
      <c r="E30" s="30" t="inlineStr">
        <is>
          <t>SALARY</t>
        </is>
      </c>
      <c r="F30" s="36" t="n">
        <v>217128</v>
      </c>
    </row>
    <row r="31">
      <c r="A31" s="22" t="n">
        <v>28</v>
      </c>
      <c r="B31" s="22" t="inlineStr">
        <is>
          <t>MC DONALD, JAMES F</t>
        </is>
      </c>
      <c r="C31" s="33" t="inlineStr">
        <is>
          <t>MANAGING DEPUTY CORPORATION COUNSEL</t>
        </is>
      </c>
      <c r="D31" s="33" t="inlineStr">
        <is>
          <t>DEPARTMENT OF LAW</t>
        </is>
      </c>
      <c r="E31" s="33" t="inlineStr">
        <is>
          <t>SALARY</t>
        </is>
      </c>
      <c r="F31" s="37" t="n">
        <v>217128</v>
      </c>
    </row>
    <row r="32">
      <c r="A32" s="17" t="n">
        <v>29</v>
      </c>
      <c r="B32" s="17" t="inlineStr">
        <is>
          <t>PACIONE-ZAYAS, CRISTINA H</t>
        </is>
      </c>
      <c r="C32" s="30" t="inlineStr">
        <is>
          <t>CHIEF OF STAFF</t>
        </is>
      </c>
      <c r="D32" s="30" t="inlineStr">
        <is>
          <t>OFFICE OF THE MAYOR</t>
        </is>
      </c>
      <c r="E32" s="30" t="inlineStr">
        <is>
          <t>SALARY</t>
        </is>
      </c>
      <c r="F32" s="36" t="n">
        <v>217044</v>
      </c>
    </row>
    <row r="33">
      <c r="A33" s="22" t="n">
        <v>30</v>
      </c>
      <c r="B33" s="22" t="inlineStr">
        <is>
          <t>ROBERTS MORAN, KIMBERLY M</t>
        </is>
      </c>
      <c r="C33" s="33" t="inlineStr">
        <is>
          <t>DEPUTY CORPORATION COUNSEL</t>
        </is>
      </c>
      <c r="D33" s="33" t="inlineStr">
        <is>
          <t>DEPARTMENT OF LAW</t>
        </is>
      </c>
      <c r="E33" s="33" t="inlineStr">
        <is>
          <t>SALARY</t>
        </is>
      </c>
      <c r="F33" s="37" t="n">
        <v>216180</v>
      </c>
    </row>
    <row r="34">
      <c r="A34" s="17" t="n">
        <v>31</v>
      </c>
      <c r="B34" s="17" t="inlineStr">
        <is>
          <t>CHEAKS, WILLIAM H</t>
        </is>
      </c>
      <c r="C34" s="30" t="inlineStr">
        <is>
          <t>COMMISSIONER OF TRANSPORTATION</t>
        </is>
      </c>
      <c r="D34" s="30" t="inlineStr">
        <is>
          <t>CHICAGO DEPARTMENT OF TRANSPORTATION</t>
        </is>
      </c>
      <c r="E34" s="30" t="inlineStr">
        <is>
          <t>SALARY</t>
        </is>
      </c>
      <c r="F34" s="36" t="n">
        <v>215460</v>
      </c>
    </row>
    <row r="35">
      <c r="A35" s="22" t="n">
        <v>32</v>
      </c>
      <c r="B35" s="22" t="inlineStr">
        <is>
          <t>BELSKY, MICHAEL D</t>
        </is>
      </c>
      <c r="C35" s="33" t="inlineStr">
        <is>
          <t>CITY COMPTROLLER</t>
        </is>
      </c>
      <c r="D35" s="33" t="inlineStr">
        <is>
          <t>DEPARTMENT OF FINANCE</t>
        </is>
      </c>
      <c r="E35" s="33" t="inlineStr">
        <is>
          <t>SALARY</t>
        </is>
      </c>
      <c r="F35" s="37" t="n">
        <v>214344</v>
      </c>
    </row>
    <row r="36">
      <c r="A36" s="17" t="n">
        <v>33</v>
      </c>
      <c r="B36" s="17" t="inlineStr">
        <is>
          <t>BLAKEMORE, SANDRA W</t>
        </is>
      </c>
      <c r="C36" s="30" t="inlineStr">
        <is>
          <t>COMMISSIONER OF HUMAN RESOURCES</t>
        </is>
      </c>
      <c r="D36" s="30" t="inlineStr">
        <is>
          <t>DEPARTMENT OF HUMAN RESOURCES</t>
        </is>
      </c>
      <c r="E36" s="30" t="inlineStr">
        <is>
          <t>SALARY</t>
        </is>
      </c>
      <c r="F36" s="36" t="n">
        <v>214344</v>
      </c>
    </row>
    <row r="37">
      <c r="A37" s="22" t="n">
        <v>34</v>
      </c>
      <c r="B37" s="22" t="inlineStr">
        <is>
          <t>BOATRIGHT, CIERE</t>
        </is>
      </c>
      <c r="C37" s="33" t="inlineStr">
        <is>
          <t>COMMISSIONER OF PLANNING &amp; DEVELOPMENT</t>
        </is>
      </c>
      <c r="D37" s="33" t="inlineStr">
        <is>
          <t>DEPARTMENT OF PLANNING AND DEVELOPMENT</t>
        </is>
      </c>
      <c r="E37" s="33" t="inlineStr">
        <is>
          <t>SALARY</t>
        </is>
      </c>
      <c r="F37" s="37" t="n">
        <v>214344</v>
      </c>
    </row>
    <row r="38">
      <c r="A38" s="17" t="n">
        <v>35</v>
      </c>
      <c r="B38" s="17" t="inlineStr">
        <is>
          <t>GREEN, ANGELA J</t>
        </is>
      </c>
      <c r="C38" s="30" t="inlineStr">
        <is>
          <t>COMMISSIONER OF FAMILY AND SUPPORT SERVICES</t>
        </is>
      </c>
      <c r="D38" s="30" t="inlineStr">
        <is>
          <t>DEPARTMENT OF FAMILY AND SUPPORT SERVICES</t>
        </is>
      </c>
      <c r="E38" s="30" t="inlineStr">
        <is>
          <t>SALARY</t>
        </is>
      </c>
      <c r="F38" s="36" t="n">
        <v>213888</v>
      </c>
    </row>
    <row r="39">
      <c r="A39" s="22" t="n">
        <v>36</v>
      </c>
      <c r="B39" s="22" t="inlineStr">
        <is>
          <t>PORTER, CICELY J</t>
        </is>
      </c>
      <c r="C39" s="33" t="inlineStr">
        <is>
          <t>CHIEF LABOR NEGOTIATOR</t>
        </is>
      </c>
      <c r="D39" s="33" t="inlineStr">
        <is>
          <t>DEPARTMENT OF LAW</t>
        </is>
      </c>
      <c r="E39" s="33" t="inlineStr">
        <is>
          <t>SALARY</t>
        </is>
      </c>
      <c r="F39" s="37" t="n">
        <v>212784</v>
      </c>
    </row>
    <row r="40">
      <c r="A40" s="17" t="n">
        <v>37</v>
      </c>
      <c r="B40" s="17" t="inlineStr">
        <is>
          <t>MISHER, LISA A</t>
        </is>
      </c>
      <c r="C40" s="30" t="inlineStr">
        <is>
          <t>DEPUTY CORPORATION COUNSEL</t>
        </is>
      </c>
      <c r="D40" s="30" t="inlineStr">
        <is>
          <t>DEPARTMENT OF LAW</t>
        </is>
      </c>
      <c r="E40" s="30" t="inlineStr">
        <is>
          <t>SALARY</t>
        </is>
      </c>
      <c r="F40" s="36" t="n">
        <v>212784</v>
      </c>
    </row>
    <row r="41">
      <c r="A41" s="22" t="n">
        <v>38</v>
      </c>
      <c r="B41" s="22" t="inlineStr">
        <is>
          <t>ROBERTS, SHARLA D</t>
        </is>
      </c>
      <c r="C41" s="33" t="inlineStr">
        <is>
          <t>CHIEF PROCUREMENT OFFICER</t>
        </is>
      </c>
      <c r="D41" s="33" t="inlineStr">
        <is>
          <t>DEPARTMENT OF PROCUREMENT SERVICES</t>
        </is>
      </c>
      <c r="E41" s="33" t="inlineStr">
        <is>
          <t>SALARY</t>
        </is>
      </c>
      <c r="F41" s="37" t="n">
        <v>212724</v>
      </c>
    </row>
    <row r="42">
      <c r="A42" s="17" t="n">
        <v>39</v>
      </c>
      <c r="B42" s="17" t="inlineStr">
        <is>
          <t>VELEZ, FRANCISCO</t>
        </is>
      </c>
      <c r="C42" s="30" t="inlineStr">
        <is>
          <t>DEPUTY FIRE COMMISSIONER / EXEC DIR OF OEMC</t>
        </is>
      </c>
      <c r="D42" s="30" t="inlineStr">
        <is>
          <t>CHICAGO FIRE DEPARTMENT</t>
        </is>
      </c>
      <c r="E42" s="30" t="inlineStr">
        <is>
          <t>SALARY</t>
        </is>
      </c>
      <c r="F42" s="36" t="n">
        <v>211848</v>
      </c>
    </row>
    <row r="43">
      <c r="A43" s="22" t="n">
        <v>40</v>
      </c>
      <c r="B43" s="22" t="inlineStr">
        <is>
          <t>DIAZ, ROBERTO</t>
        </is>
      </c>
      <c r="C43" s="33" t="inlineStr">
        <is>
          <t>MANAGING DEPUTY COMMISSIONER - 41</t>
        </is>
      </c>
      <c r="D43" s="33" t="inlineStr">
        <is>
          <t>CHICAGO DEPARTMENT OF AVIATION</t>
        </is>
      </c>
      <c r="E43" s="33" t="inlineStr">
        <is>
          <t>SALARY</t>
        </is>
      </c>
      <c r="F43" s="37" t="n">
        <v>211752</v>
      </c>
    </row>
    <row r="44">
      <c r="A44" s="17" t="n">
        <v>41</v>
      </c>
      <c r="B44" s="17" t="inlineStr">
        <is>
          <t>HENDRICKS, JOHN L</t>
        </is>
      </c>
      <c r="C44" s="30" t="inlineStr">
        <is>
          <t>MANAGING DEPUTY CORPORATION COUNSEL</t>
        </is>
      </c>
      <c r="D44" s="30" t="inlineStr">
        <is>
          <t>DEPARTMENT OF LAW</t>
        </is>
      </c>
      <c r="E44" s="30" t="inlineStr">
        <is>
          <t>SALARY</t>
        </is>
      </c>
      <c r="F44" s="36" t="n">
        <v>211752</v>
      </c>
    </row>
    <row r="45">
      <c r="A45" s="22" t="n">
        <v>42</v>
      </c>
      <c r="B45" s="22" t="inlineStr">
        <is>
          <t>BIELARZ, KAREN D</t>
        </is>
      </c>
      <c r="C45" s="33" t="inlineStr">
        <is>
          <t>MANAGING DEPUTY COMMISSIONER - 41</t>
        </is>
      </c>
      <c r="D45" s="33" t="inlineStr">
        <is>
          <t>DEPARTMENT OF WATER MANAGEMENT</t>
        </is>
      </c>
      <c r="E45" s="33" t="inlineStr">
        <is>
          <t>SALARY</t>
        </is>
      </c>
      <c r="F45" s="37" t="n">
        <v>211752</v>
      </c>
    </row>
    <row r="46">
      <c r="A46" s="17" t="n">
        <v>43</v>
      </c>
      <c r="B46" s="17" t="inlineStr">
        <is>
          <t>SANTIAGO EPPS, MARISOL</t>
        </is>
      </c>
      <c r="C46" s="30" t="inlineStr">
        <is>
          <t>MANAGING DEPUTY COMMISSIONER - 41</t>
        </is>
      </c>
      <c r="D46" s="30" t="inlineStr">
        <is>
          <t>DEPARTMENT OF WATER MANAGEMENT</t>
        </is>
      </c>
      <c r="E46" s="30" t="inlineStr">
        <is>
          <t>SALARY</t>
        </is>
      </c>
      <c r="F46" s="36" t="n">
        <v>211752</v>
      </c>
    </row>
    <row r="47">
      <c r="A47" s="22" t="n">
        <v>44</v>
      </c>
      <c r="B47" s="22" t="inlineStr">
        <is>
          <t>HAYDEN, DUANE D</t>
        </is>
      </c>
      <c r="C47" s="33" t="inlineStr">
        <is>
          <t>MANAGING DEPUTY COMMISSIONER - 41</t>
        </is>
      </c>
      <c r="D47" s="33" t="inlineStr">
        <is>
          <t>CHICAGO DEPARTMENT OF AVIATION</t>
        </is>
      </c>
      <c r="E47" s="33" t="inlineStr">
        <is>
          <t>SALARY</t>
        </is>
      </c>
      <c r="F47" s="37" t="n">
        <v>211752</v>
      </c>
    </row>
    <row r="48">
      <c r="A48" s="17" t="n">
        <v>45</v>
      </c>
      <c r="B48" s="17" t="inlineStr">
        <is>
          <t>ACHILLES, AMBER L</t>
        </is>
      </c>
      <c r="C48" s="30" t="inlineStr">
        <is>
          <t>MANAGING DEPUTY COMMISSIONER - 41</t>
        </is>
      </c>
      <c r="D48" s="30" t="inlineStr">
        <is>
          <t>CHICAGO DEPARTMENT OF AVIATION</t>
        </is>
      </c>
      <c r="E48" s="30" t="inlineStr">
        <is>
          <t>SALARY</t>
        </is>
      </c>
      <c r="F48" s="36" t="n">
        <v>211752</v>
      </c>
    </row>
    <row r="49">
      <c r="A49" s="22" t="n">
        <v>46</v>
      </c>
      <c r="B49" s="22" t="inlineStr">
        <is>
          <t>ZEPEDA, LUIS</t>
        </is>
      </c>
      <c r="C49" s="33" t="inlineStr">
        <is>
          <t>FIRST DEPUTY COMMISSIONER - 41</t>
        </is>
      </c>
      <c r="D49" s="33" t="inlineStr">
        <is>
          <t>DEPARTMENT OF STREETS AND SANITATION</t>
        </is>
      </c>
      <c r="E49" s="33" t="inlineStr">
        <is>
          <t>SALARY</t>
        </is>
      </c>
      <c r="F49" s="37" t="n">
        <v>211752</v>
      </c>
    </row>
    <row r="50">
      <c r="A50" s="17" t="n">
        <v>47</v>
      </c>
      <c r="B50" s="17" t="inlineStr">
        <is>
          <t>COFFING, BRUCE P</t>
        </is>
      </c>
      <c r="C50" s="30" t="inlineStr">
        <is>
          <t>CHIEF INFORMATION SECURITY OFFICER</t>
        </is>
      </c>
      <c r="D50" s="30" t="inlineStr">
        <is>
          <t>DEPARTMENT OF TECHNOLOGY AND INNOVATION</t>
        </is>
      </c>
      <c r="E50" s="30" t="inlineStr">
        <is>
          <t>SALARY</t>
        </is>
      </c>
      <c r="F50" s="36" t="n">
        <v>211752</v>
      </c>
    </row>
    <row r="51">
      <c r="A51" s="22" t="n">
        <v>48</v>
      </c>
      <c r="B51" s="22" t="inlineStr">
        <is>
          <t>KANE, STEPHEN J</t>
        </is>
      </c>
      <c r="C51" s="33" t="inlineStr">
        <is>
          <t>DEPUTY CORPORATION COUNSEL</t>
        </is>
      </c>
      <c r="D51" s="33" t="inlineStr">
        <is>
          <t>DEPARTMENT OF LAW</t>
        </is>
      </c>
      <c r="E51" s="33" t="inlineStr">
        <is>
          <t>SALARY</t>
        </is>
      </c>
      <c r="F51" s="37" t="n">
        <v>208956</v>
      </c>
    </row>
    <row r="52">
      <c r="A52" s="17" t="n">
        <v>49</v>
      </c>
      <c r="B52" s="17" t="inlineStr">
        <is>
          <t>CASTANEDA, LISSETTE</t>
        </is>
      </c>
      <c r="C52" s="30" t="inlineStr">
        <is>
          <t>COMMISSIONER OF HOUSING</t>
        </is>
      </c>
      <c r="D52" s="30" t="inlineStr">
        <is>
          <t>DEPARTMENT OF HOUSING</t>
        </is>
      </c>
      <c r="E52" s="30" t="inlineStr">
        <is>
          <t>SALARY</t>
        </is>
      </c>
      <c r="F52" s="36" t="n">
        <v>207612</v>
      </c>
    </row>
    <row r="53">
      <c r="A53" s="22" t="n">
        <v>50</v>
      </c>
      <c r="B53" s="22" t="inlineStr">
        <is>
          <t>HERNANDEZ TOMLIN, JULIE I</t>
        </is>
      </c>
      <c r="C53" s="33" t="inlineStr">
        <is>
          <t>COMMISSIONER OF FLEET &amp; FACILITY MANAGEMENT</t>
        </is>
      </c>
      <c r="D53" s="33" t="inlineStr">
        <is>
          <t>DEPARTMENT OF FLEET AND FACILITY MANAGEMENT</t>
        </is>
      </c>
      <c r="E53" s="33" t="inlineStr">
        <is>
          <t>SALARY</t>
        </is>
      </c>
      <c r="F53" s="37" t="n">
        <v>207612</v>
      </c>
    </row>
  </sheetData>
  <mergeCells count="1">
    <mergeCell ref="A1:F2"/>
  </mergeCells>
  <conditionalFormatting sqref="F4:F53">
    <cfRule type="dataBar" priority="1">
      <dataBar>
        <cfvo type="min" val="0"/>
        <cfvo type="max"/>
        <color rgb="00E6394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4" customWidth="1" min="4" max="4"/>
    <col width="13" customWidth="1" min="5" max="5"/>
    <col width="14" customWidth="1" min="6" max="6"/>
    <col width="16" customWidth="1" min="7" max="7"/>
    <col width="22" customWidth="1" min="8" max="8"/>
  </cols>
  <sheetData>
    <row r="1" ht="20" customHeight="1">
      <c r="A1" s="51" t="inlineStr">
        <is>
          <t>PAY EQUITY &amp; WORKFORCE FAIRNESS ANALYSIS</t>
        </is>
      </c>
    </row>
    <row r="2"/>
    <row r="4">
      <c r="A4" s="52" t="inlineStr">
        <is>
          <t>HYPOTHESIS TEST RESULTS — COMPENSATION EQUALITY TESTS</t>
        </is>
      </c>
    </row>
    <row r="5">
      <c r="A5" s="29" t="inlineStr">
        <is>
          <t>Test Name</t>
        </is>
      </c>
      <c r="B5" s="29" t="inlineStr">
        <is>
          <t>Groups Compared</t>
        </is>
      </c>
      <c r="C5" s="29" t="inlineStr">
        <is>
          <t>Test Type</t>
        </is>
      </c>
      <c r="D5" s="29" t="inlineStr">
        <is>
          <t>Test Statistic</t>
        </is>
      </c>
      <c r="E5" s="29" t="inlineStr">
        <is>
          <t>p-value</t>
        </is>
      </c>
      <c r="F5" s="29" t="inlineStr">
        <is>
          <t>Result</t>
        </is>
      </c>
      <c r="G5" s="29" t="inlineStr">
        <is>
          <t>Effect Size</t>
        </is>
      </c>
      <c r="H5" s="29" t="inlineStr">
        <is>
          <t>Interpretation</t>
        </is>
      </c>
    </row>
    <row r="6">
      <c r="A6" s="17" t="inlineStr">
        <is>
          <t>Salary vs Hourly</t>
        </is>
      </c>
      <c r="B6" s="30" t="inlineStr">
        <is>
          <t>SALARY vs HOURLY (annualized)</t>
        </is>
      </c>
      <c r="C6" s="30" t="inlineStr">
        <is>
          <t>Mann-Whitney U</t>
        </is>
      </c>
      <c r="D6" s="30" t="inlineStr">
        <is>
          <t>116,300,697.5</t>
        </is>
      </c>
      <c r="E6" s="30" t="inlineStr">
        <is>
          <t>&lt; 1e-300</t>
        </is>
      </c>
      <c r="F6" s="53" t="inlineStr">
        <is>
          <t>REJECT H₀</t>
        </is>
      </c>
      <c r="G6" s="30" t="inlineStr">
        <is>
          <t>Cohen's d = 0.674 (Large)</t>
        </is>
      </c>
      <c r="H6" s="30" t="inlineStr">
        <is>
          <t>Salaried employees earn significantly more</t>
        </is>
      </c>
    </row>
    <row r="7">
      <c r="A7" s="22" t="inlineStr">
        <is>
          <t>ANOVA: Departments</t>
        </is>
      </c>
      <c r="B7" s="33" t="inlineStr">
        <is>
          <t>Top 10 departments</t>
        </is>
      </c>
      <c r="C7" s="33" t="inlineStr">
        <is>
          <t>One-Way ANOVA</t>
        </is>
      </c>
      <c r="D7" s="33" t="inlineStr">
        <is>
          <t>F = 1,120.9</t>
        </is>
      </c>
      <c r="E7" s="33" t="inlineStr">
        <is>
          <t>&lt; 1e-300</t>
        </is>
      </c>
      <c r="F7" s="54" t="inlineStr">
        <is>
          <t>REJECT H₀</t>
        </is>
      </c>
      <c r="G7" s="33" t="inlineStr">
        <is>
          <t>η² = 0.266 (Large)</t>
        </is>
      </c>
      <c r="H7" s="33" t="inlineStr">
        <is>
          <t>Compensation differs significantly by dept</t>
        </is>
      </c>
    </row>
    <row r="8">
      <c r="A8" s="17" t="inlineStr">
        <is>
          <t>Kruskal-Wallis: Depts</t>
        </is>
      </c>
      <c r="B8" s="30" t="inlineStr">
        <is>
          <t>Top 10 departments</t>
        </is>
      </c>
      <c r="C8" s="30" t="inlineStr">
        <is>
          <t>Kruskal-Wallis H</t>
        </is>
      </c>
      <c r="D8" s="30" t="inlineStr">
        <is>
          <t>H = 6,243.8</t>
        </is>
      </c>
      <c r="E8" s="30" t="inlineStr">
        <is>
          <t>&lt; 1e-300</t>
        </is>
      </c>
      <c r="F8" s="53" t="inlineStr">
        <is>
          <t>REJECT H₀</t>
        </is>
      </c>
      <c r="G8" s="30" t="inlineStr">
        <is>
          <t>Non-parametric confirmed</t>
        </is>
      </c>
      <c r="H8" s="30" t="inlineStr">
        <is>
          <t>Non-normal dist. validates results</t>
        </is>
      </c>
    </row>
    <row r="9">
      <c r="A9" s="22" t="inlineStr">
        <is>
          <t>Full-Time vs Part-Time</t>
        </is>
      </c>
      <c r="B9" s="33" t="inlineStr">
        <is>
          <t>F vs P employment</t>
        </is>
      </c>
      <c r="C9" s="33" t="inlineStr">
        <is>
          <t>Mann-Whitney U</t>
        </is>
      </c>
      <c r="D9" s="33" t="inlineStr">
        <is>
          <t>27,541,439.0</t>
        </is>
      </c>
      <c r="E9" s="33" t="inlineStr">
        <is>
          <t>&lt; 1e-300</t>
        </is>
      </c>
      <c r="F9" s="54" t="inlineStr">
        <is>
          <t>REJECT H₀</t>
        </is>
      </c>
      <c r="G9" s="33" t="inlineStr">
        <is>
          <t>Cohen's d = 4.41 (Very Large)</t>
        </is>
      </c>
      <c r="H9" s="33" t="inlineStr">
        <is>
          <t>FT earns dramatically more (expected)</t>
        </is>
      </c>
    </row>
    <row r="10">
      <c r="A10" s="17" t="inlineStr">
        <is>
          <t>Normality Test</t>
        </is>
      </c>
      <c r="B10" s="30" t="inlineStr">
        <is>
          <t>All 31,984 employees</t>
        </is>
      </c>
      <c r="C10" s="30" t="inlineStr">
        <is>
          <t>D'Agostino K²</t>
        </is>
      </c>
      <c r="D10" s="30" t="inlineStr">
        <is>
          <t>276.57</t>
        </is>
      </c>
      <c r="E10" s="30" t="inlineStr">
        <is>
          <t>8.76e-61</t>
        </is>
      </c>
      <c r="F10" s="30" t="inlineStr">
        <is>
          <t>NOT NORMAL</t>
        </is>
      </c>
      <c r="G10" s="30" t="inlineStr">
        <is>
          <t>Non-parametric tests required</t>
        </is>
      </c>
      <c r="H10" s="30" t="inlineStr">
        <is>
          <t>Justifies Mann-Whitney over t-test</t>
        </is>
      </c>
    </row>
    <row r="12" ht="8" customHeight="1"/>
    <row r="13">
      <c r="A13" s="52" t="inlineStr">
        <is>
          <t>DEPARTMENT COMPENSATION EQUITY RATIOS (vs City Average)</t>
        </is>
      </c>
    </row>
    <row r="14">
      <c r="A14" s="29" t="inlineStr">
        <is>
          <t>Department</t>
        </is>
      </c>
      <c r="B14" s="29" t="inlineStr">
        <is>
          <t>Headcount</t>
        </is>
      </c>
      <c r="C14" s="29" t="inlineStr">
        <is>
          <t>Dept Avg ($)</t>
        </is>
      </c>
      <c r="D14" s="29" t="inlineStr">
        <is>
          <t>City Avg ($)</t>
        </is>
      </c>
      <c r="E14" s="29" t="inlineStr">
        <is>
          <t>Equity Ratio</t>
        </is>
      </c>
      <c r="F14" s="29" t="inlineStr">
        <is>
          <t>Variance</t>
        </is>
      </c>
      <c r="G14" s="29" t="inlineStr">
        <is>
          <t>% Above/Below Avg</t>
        </is>
      </c>
      <c r="H14" s="29" t="inlineStr">
        <is>
          <t>Status</t>
        </is>
      </c>
    </row>
    <row r="15">
      <c r="A15" s="22" t="inlineStr">
        <is>
          <t>DEPARTMENT OF TECHNOLOGY AND INNOVATION</t>
        </is>
      </c>
      <c r="B15" s="23" t="n">
        <v>93</v>
      </c>
      <c r="C15" s="35" t="n">
        <v>134171</v>
      </c>
      <c r="D15" s="35" t="n">
        <v>110575</v>
      </c>
      <c r="E15" s="23" t="n">
        <v>1.213</v>
      </c>
      <c r="F15" s="35" t="n">
        <v>23597</v>
      </c>
      <c r="G15" s="34" t="n">
        <v>21.3</v>
      </c>
      <c r="H15" s="55" t="inlineStr">
        <is>
          <t>▲▲ Well Above</t>
        </is>
      </c>
    </row>
    <row r="16">
      <c r="A16" s="17" t="inlineStr">
        <is>
          <t>DEPARTMENT OF BUILDINGS</t>
        </is>
      </c>
      <c r="B16" s="18" t="n">
        <v>237</v>
      </c>
      <c r="C16" s="32" t="n">
        <v>132876</v>
      </c>
      <c r="D16" s="32" t="n">
        <v>110575</v>
      </c>
      <c r="E16" s="18" t="n">
        <v>1.202</v>
      </c>
      <c r="F16" s="32" t="n">
        <v>22302</v>
      </c>
      <c r="G16" s="31" t="n">
        <v>20.2</v>
      </c>
      <c r="H16" s="56" t="inlineStr">
        <is>
          <t>▲▲ Well Above</t>
        </is>
      </c>
    </row>
    <row r="17">
      <c r="A17" s="22" t="inlineStr">
        <is>
          <t>CHICAGO FIRE DEPARTMENT</t>
        </is>
      </c>
      <c r="B17" s="23" t="n">
        <v>4806</v>
      </c>
      <c r="C17" s="35" t="n">
        <v>128850</v>
      </c>
      <c r="D17" s="35" t="n">
        <v>110575</v>
      </c>
      <c r="E17" s="23" t="n">
        <v>1.165</v>
      </c>
      <c r="F17" s="35" t="n">
        <v>18275</v>
      </c>
      <c r="G17" s="34" t="n">
        <v>16.5</v>
      </c>
      <c r="H17" s="55" t="inlineStr">
        <is>
          <t>▲▲ Well Above</t>
        </is>
      </c>
    </row>
    <row r="18">
      <c r="A18" s="17" t="inlineStr">
        <is>
          <t>OFFICE OF BUDGET &amp; MANAGEMENT</t>
        </is>
      </c>
      <c r="B18" s="18" t="n">
        <v>52</v>
      </c>
      <c r="C18" s="32" t="n">
        <v>122783</v>
      </c>
      <c r="D18" s="32" t="n">
        <v>110575</v>
      </c>
      <c r="E18" s="18" t="n">
        <v>1.11</v>
      </c>
      <c r="F18" s="32" t="n">
        <v>12208</v>
      </c>
      <c r="G18" s="31" t="n">
        <v>11</v>
      </c>
      <c r="H18" s="57" t="inlineStr">
        <is>
          <t>▲ Above</t>
        </is>
      </c>
    </row>
    <row r="19">
      <c r="A19" s="22" t="inlineStr">
        <is>
          <t>CHICAGO POLICE DEPARTMENT</t>
        </is>
      </c>
      <c r="B19" s="23" t="n">
        <v>12315</v>
      </c>
      <c r="C19" s="35" t="n">
        <v>117631</v>
      </c>
      <c r="D19" s="35" t="n">
        <v>110575</v>
      </c>
      <c r="E19" s="23" t="n">
        <v>1.064</v>
      </c>
      <c r="F19" s="35" t="n">
        <v>7057</v>
      </c>
      <c r="G19" s="34" t="n">
        <v>6.4</v>
      </c>
      <c r="H19" s="58" t="inlineStr">
        <is>
          <t>▲ Above</t>
        </is>
      </c>
    </row>
    <row r="20">
      <c r="A20" s="17" t="inlineStr">
        <is>
          <t>OFFICE OF THE MAYOR</t>
        </is>
      </c>
      <c r="B20" s="18" t="n">
        <v>109</v>
      </c>
      <c r="C20" s="32" t="n">
        <v>115234</v>
      </c>
      <c r="D20" s="32" t="n">
        <v>110575</v>
      </c>
      <c r="E20" s="18" t="n">
        <v>1.042</v>
      </c>
      <c r="F20" s="32" t="n">
        <v>4660</v>
      </c>
      <c r="G20" s="31" t="n">
        <v>4.2</v>
      </c>
      <c r="H20" s="30" t="inlineStr">
        <is>
          <t>● At Average</t>
        </is>
      </c>
    </row>
    <row r="21">
      <c r="A21" s="22" t="inlineStr">
        <is>
          <t>DEPARTMENT OF LAW</t>
        </is>
      </c>
      <c r="B21" s="23" t="n">
        <v>360</v>
      </c>
      <c r="C21" s="35" t="n">
        <v>114798</v>
      </c>
      <c r="D21" s="35" t="n">
        <v>110575</v>
      </c>
      <c r="E21" s="23" t="n">
        <v>1.038</v>
      </c>
      <c r="F21" s="35" t="n">
        <v>4224</v>
      </c>
      <c r="G21" s="34" t="n">
        <v>3.8</v>
      </c>
      <c r="H21" s="33" t="inlineStr">
        <is>
          <t>● At Average</t>
        </is>
      </c>
    </row>
    <row r="22">
      <c r="A22" s="17" t="inlineStr">
        <is>
          <t>COMMUNITY COMMISSION FOR PUBLIC SAFETY AND ACCOUNTABILITY</t>
        </is>
      </c>
      <c r="B22" s="18" t="n">
        <v>25</v>
      </c>
      <c r="C22" s="32" t="n">
        <v>114472</v>
      </c>
      <c r="D22" s="32" t="n">
        <v>110575</v>
      </c>
      <c r="E22" s="18" t="n">
        <v>1.035</v>
      </c>
      <c r="F22" s="32" t="n">
        <v>3897</v>
      </c>
      <c r="G22" s="31" t="n">
        <v>3.5</v>
      </c>
      <c r="H22" s="30" t="inlineStr">
        <is>
          <t>● At Average</t>
        </is>
      </c>
    </row>
    <row r="23">
      <c r="A23" s="22" t="inlineStr">
        <is>
          <t>CITY TREASURER'S OFFICE</t>
        </is>
      </c>
      <c r="B23" s="23" t="n">
        <v>35</v>
      </c>
      <c r="C23" s="35" t="n">
        <v>114453</v>
      </c>
      <c r="D23" s="35" t="n">
        <v>110575</v>
      </c>
      <c r="E23" s="23" t="n">
        <v>1.035</v>
      </c>
      <c r="F23" s="35" t="n">
        <v>3879</v>
      </c>
      <c r="G23" s="34" t="n">
        <v>3.5</v>
      </c>
      <c r="H23" s="33" t="inlineStr">
        <is>
          <t>● At Average</t>
        </is>
      </c>
    </row>
    <row r="24">
      <c r="A24" s="17" t="inlineStr">
        <is>
          <t>DEPARTMENT OF ENVIRONMENT</t>
        </is>
      </c>
      <c r="B24" s="18" t="n">
        <v>55</v>
      </c>
      <c r="C24" s="32" t="n">
        <v>114272</v>
      </c>
      <c r="D24" s="32" t="n">
        <v>110575</v>
      </c>
      <c r="E24" s="18" t="n">
        <v>1.033</v>
      </c>
      <c r="F24" s="32" t="n">
        <v>3697</v>
      </c>
      <c r="G24" s="31" t="n">
        <v>3.3</v>
      </c>
      <c r="H24" s="30" t="inlineStr">
        <is>
          <t>● At Average</t>
        </is>
      </c>
    </row>
    <row r="25">
      <c r="A25" s="22" t="inlineStr">
        <is>
          <t>DEPARTMENT OF FLEET AND FACILITY MANAGEMENT</t>
        </is>
      </c>
      <c r="B25" s="23" t="n">
        <v>873</v>
      </c>
      <c r="C25" s="35" t="n">
        <v>113599</v>
      </c>
      <c r="D25" s="35" t="n">
        <v>110575</v>
      </c>
      <c r="E25" s="23" t="n">
        <v>1.027</v>
      </c>
      <c r="F25" s="35" t="n">
        <v>3024</v>
      </c>
      <c r="G25" s="34" t="n">
        <v>2.7</v>
      </c>
      <c r="H25" s="33" t="inlineStr">
        <is>
          <t>● At Average</t>
        </is>
      </c>
    </row>
    <row r="26">
      <c r="A26" s="17" t="inlineStr">
        <is>
          <t>DEPARTMENT OF WATER MANAGEMENT</t>
        </is>
      </c>
      <c r="B26" s="18" t="n">
        <v>2048</v>
      </c>
      <c r="C26" s="32" t="n">
        <v>113094</v>
      </c>
      <c r="D26" s="32" t="n">
        <v>110575</v>
      </c>
      <c r="E26" s="18" t="n">
        <v>1.023</v>
      </c>
      <c r="F26" s="32" t="n">
        <v>2520</v>
      </c>
      <c r="G26" s="31" t="n">
        <v>2.3</v>
      </c>
      <c r="H26" s="30" t="inlineStr">
        <is>
          <t>● At Average</t>
        </is>
      </c>
    </row>
    <row r="27">
      <c r="A27" s="22" t="inlineStr">
        <is>
          <t>DEPARTMENT OF PROCUREMENT SERVICES</t>
        </is>
      </c>
      <c r="B27" s="23" t="n">
        <v>89</v>
      </c>
      <c r="C27" s="35" t="n">
        <v>112877</v>
      </c>
      <c r="D27" s="35" t="n">
        <v>110575</v>
      </c>
      <c r="E27" s="23" t="n">
        <v>1.021</v>
      </c>
      <c r="F27" s="35" t="n">
        <v>2302</v>
      </c>
      <c r="G27" s="34" t="n">
        <v>2.1</v>
      </c>
      <c r="H27" s="33" t="inlineStr">
        <is>
          <t>● At Average</t>
        </is>
      </c>
    </row>
    <row r="28">
      <c r="A28" s="17" t="inlineStr">
        <is>
          <t>CIVILIAN OFFICE OF POLICE ACCOUNTABILITY</t>
        </is>
      </c>
      <c r="B28" s="18" t="n">
        <v>117</v>
      </c>
      <c r="C28" s="32" t="n">
        <v>112357</v>
      </c>
      <c r="D28" s="32" t="n">
        <v>110575</v>
      </c>
      <c r="E28" s="18" t="n">
        <v>1.016</v>
      </c>
      <c r="F28" s="32" t="n">
        <v>1782</v>
      </c>
      <c r="G28" s="31" t="n">
        <v>1.6</v>
      </c>
      <c r="H28" s="30" t="inlineStr">
        <is>
          <t>● At Average</t>
        </is>
      </c>
    </row>
    <row r="29">
      <c r="A29" s="22" t="inlineStr">
        <is>
          <t>CHICAGO DEPARTMENT OF TRANSPORTATION</t>
        </is>
      </c>
      <c r="B29" s="23" t="n">
        <v>1311</v>
      </c>
      <c r="C29" s="35" t="n">
        <v>111929</v>
      </c>
      <c r="D29" s="35" t="n">
        <v>110575</v>
      </c>
      <c r="E29" s="23" t="n">
        <v>1.012</v>
      </c>
      <c r="F29" s="35" t="n">
        <v>1354</v>
      </c>
      <c r="G29" s="34" t="n">
        <v>1.2</v>
      </c>
      <c r="H29" s="33" t="inlineStr">
        <is>
          <t>● At Average</t>
        </is>
      </c>
    </row>
    <row r="30">
      <c r="A30" s="17" t="inlineStr">
        <is>
          <t>DEPARTMENT OF PLANNING AND DEVELOPMENT</t>
        </is>
      </c>
      <c r="B30" s="18" t="n">
        <v>166</v>
      </c>
      <c r="C30" s="32" t="n">
        <v>108972</v>
      </c>
      <c r="D30" s="32" t="n">
        <v>110575</v>
      </c>
      <c r="E30" s="18" t="n">
        <v>0.986</v>
      </c>
      <c r="F30" s="32" t="n">
        <v>-1603</v>
      </c>
      <c r="G30" s="31" t="n">
        <v>-1.4</v>
      </c>
      <c r="H30" s="30" t="inlineStr">
        <is>
          <t>● At Average</t>
        </is>
      </c>
    </row>
    <row r="31">
      <c r="A31" s="22" t="inlineStr">
        <is>
          <t>OFFICE OF PUBLIC SAFETY ADMINISTRATION</t>
        </is>
      </c>
      <c r="B31" s="23" t="n">
        <v>299</v>
      </c>
      <c r="C31" s="35" t="n">
        <v>108769</v>
      </c>
      <c r="D31" s="35" t="n">
        <v>110575</v>
      </c>
      <c r="E31" s="23" t="n">
        <v>0.984</v>
      </c>
      <c r="F31" s="35" t="n">
        <v>-1805</v>
      </c>
      <c r="G31" s="34" t="n">
        <v>-1.6</v>
      </c>
      <c r="H31" s="33" t="inlineStr">
        <is>
          <t>● At Average</t>
        </is>
      </c>
    </row>
    <row r="32">
      <c r="A32" s="17" t="inlineStr">
        <is>
          <t>OFFICE OF INSPECTOR GENERAL</t>
        </is>
      </c>
      <c r="B32" s="18" t="n">
        <v>109</v>
      </c>
      <c r="C32" s="32" t="n">
        <v>108503</v>
      </c>
      <c r="D32" s="32" t="n">
        <v>110575</v>
      </c>
      <c r="E32" s="18" t="n">
        <v>0.981</v>
      </c>
      <c r="F32" s="32" t="n">
        <v>-2071</v>
      </c>
      <c r="G32" s="31" t="n">
        <v>-1.9</v>
      </c>
      <c r="H32" s="30" t="inlineStr">
        <is>
          <t>● At Average</t>
        </is>
      </c>
    </row>
    <row r="33">
      <c r="A33" s="22" t="inlineStr">
        <is>
          <t>DEPARTMENT OF CULTURAL AFFAIRS AND SPECIAL EVENTS</t>
        </is>
      </c>
      <c r="B33" s="23" t="n">
        <v>65</v>
      </c>
      <c r="C33" s="35" t="n">
        <v>108115</v>
      </c>
      <c r="D33" s="35" t="n">
        <v>110575</v>
      </c>
      <c r="E33" s="23" t="n">
        <v>0.978</v>
      </c>
      <c r="F33" s="35" t="n">
        <v>-2459</v>
      </c>
      <c r="G33" s="34" t="n">
        <v>-2.2</v>
      </c>
      <c r="H33" s="33" t="inlineStr">
        <is>
          <t>● At Average</t>
        </is>
      </c>
    </row>
    <row r="34">
      <c r="A34" s="17" t="inlineStr">
        <is>
          <t>DEPARTMENT OF HUMAN RESOURCES</t>
        </is>
      </c>
      <c r="B34" s="18" t="n">
        <v>112</v>
      </c>
      <c r="C34" s="32" t="n">
        <v>107653</v>
      </c>
      <c r="D34" s="32" t="n">
        <v>110575</v>
      </c>
      <c r="E34" s="18" t="n">
        <v>0.974</v>
      </c>
      <c r="F34" s="32" t="n">
        <v>-2921</v>
      </c>
      <c r="G34" s="31" t="n">
        <v>-2.6</v>
      </c>
      <c r="H34" s="30" t="inlineStr">
        <is>
          <t>● At Average</t>
        </is>
      </c>
    </row>
    <row r="35">
      <c r="A35" s="22" t="inlineStr">
        <is>
          <t>CHICAGO DEPARTMENT OF PUBLIC HEALTH</t>
        </is>
      </c>
      <c r="B35" s="23" t="n">
        <v>578</v>
      </c>
      <c r="C35" s="35" t="n">
        <v>106854</v>
      </c>
      <c r="D35" s="35" t="n">
        <v>110575</v>
      </c>
      <c r="E35" s="23" t="n">
        <v>0.966</v>
      </c>
      <c r="F35" s="35" t="n">
        <v>-3721</v>
      </c>
      <c r="G35" s="34" t="n">
        <v>-3.4</v>
      </c>
      <c r="H35" s="33" t="inlineStr">
        <is>
          <t>● At Average</t>
        </is>
      </c>
    </row>
    <row r="36">
      <c r="A36" s="17" t="inlineStr">
        <is>
          <t>DEPARTMENT OF BUSINESS AFFAIRS AND CONSUMER PROTECTION</t>
        </is>
      </c>
      <c r="B36" s="18" t="n">
        <v>173</v>
      </c>
      <c r="C36" s="32" t="n">
        <v>105165</v>
      </c>
      <c r="D36" s="32" t="n">
        <v>110575</v>
      </c>
      <c r="E36" s="18" t="n">
        <v>0.951</v>
      </c>
      <c r="F36" s="32" t="n">
        <v>-5409</v>
      </c>
      <c r="G36" s="31" t="n">
        <v>-4.9</v>
      </c>
      <c r="H36" s="30" t="inlineStr">
        <is>
          <t>● At Average</t>
        </is>
      </c>
    </row>
    <row r="37">
      <c r="A37" s="22" t="inlineStr">
        <is>
          <t>MAYORS OFFICE FOR PEOPLE WITH DISABILITIES</t>
        </is>
      </c>
      <c r="B37" s="23" t="n">
        <v>35</v>
      </c>
      <c r="C37" s="35" t="n">
        <v>102675</v>
      </c>
      <c r="D37" s="35" t="n">
        <v>110575</v>
      </c>
      <c r="E37" s="23" t="n">
        <v>0.929</v>
      </c>
      <c r="F37" s="35" t="n">
        <v>-7900</v>
      </c>
      <c r="G37" s="34" t="n">
        <v>-7.1</v>
      </c>
      <c r="H37" s="59" t="inlineStr">
        <is>
          <t>▼ Below</t>
        </is>
      </c>
    </row>
    <row r="38">
      <c r="A38" s="17" t="inlineStr">
        <is>
          <t>DEPARTMENT OF ADMINISTRATIVE HEARING</t>
        </is>
      </c>
      <c r="B38" s="18" t="n">
        <v>32</v>
      </c>
      <c r="C38" s="32" t="n">
        <v>101368</v>
      </c>
      <c r="D38" s="32" t="n">
        <v>110575</v>
      </c>
      <c r="E38" s="18" t="n">
        <v>0.917</v>
      </c>
      <c r="F38" s="32" t="n">
        <v>-9207</v>
      </c>
      <c r="G38" s="31" t="n">
        <v>-8.300000000000001</v>
      </c>
      <c r="H38" s="60" t="inlineStr">
        <is>
          <t>▼ Below</t>
        </is>
      </c>
    </row>
    <row r="39">
      <c r="A39" s="22" t="inlineStr">
        <is>
          <t>DEPARTMENT OF HOUSING</t>
        </is>
      </c>
      <c r="B39" s="23" t="n">
        <v>112</v>
      </c>
      <c r="C39" s="35" t="n">
        <v>97969</v>
      </c>
      <c r="D39" s="35" t="n">
        <v>110575</v>
      </c>
      <c r="E39" s="23" t="n">
        <v>0.886</v>
      </c>
      <c r="F39" s="35" t="n">
        <v>-12606</v>
      </c>
      <c r="G39" s="34" t="n">
        <v>-11.4</v>
      </c>
      <c r="H39" s="59" t="inlineStr">
        <is>
          <t>▼ Below</t>
        </is>
      </c>
    </row>
    <row r="40">
      <c r="A40" s="17" t="inlineStr">
        <is>
          <t>CHICAGO DEPARTMENT OF AVIATION</t>
        </is>
      </c>
      <c r="B40" s="18" t="n">
        <v>1985</v>
      </c>
      <c r="C40" s="32" t="n">
        <v>97084</v>
      </c>
      <c r="D40" s="32" t="n">
        <v>110575</v>
      </c>
      <c r="E40" s="18" t="n">
        <v>0.878</v>
      </c>
      <c r="F40" s="32" t="n">
        <v>-13491</v>
      </c>
      <c r="G40" s="31" t="n">
        <v>-12.2</v>
      </c>
      <c r="H40" s="60" t="inlineStr">
        <is>
          <t>▼ Below</t>
        </is>
      </c>
    </row>
    <row r="41">
      <c r="A41" s="22" t="inlineStr">
        <is>
          <t>OFFICE OF CITY CLERK</t>
        </is>
      </c>
      <c r="B41" s="23" t="n">
        <v>82</v>
      </c>
      <c r="C41" s="35" t="n">
        <v>96836</v>
      </c>
      <c r="D41" s="35" t="n">
        <v>110575</v>
      </c>
      <c r="E41" s="23" t="n">
        <v>0.876</v>
      </c>
      <c r="F41" s="35" t="n">
        <v>-13739</v>
      </c>
      <c r="G41" s="34" t="n">
        <v>-12.4</v>
      </c>
      <c r="H41" s="59" t="inlineStr">
        <is>
          <t>▼ Below</t>
        </is>
      </c>
    </row>
    <row r="42">
      <c r="A42" s="17" t="inlineStr">
        <is>
          <t>DEPARTMENT OF STREETS AND SANITATION</t>
        </is>
      </c>
      <c r="B42" s="18" t="n">
        <v>2008</v>
      </c>
      <c r="C42" s="32" t="n">
        <v>95191</v>
      </c>
      <c r="D42" s="32" t="n">
        <v>110575</v>
      </c>
      <c r="E42" s="18" t="n">
        <v>0.861</v>
      </c>
      <c r="F42" s="32" t="n">
        <v>-15383</v>
      </c>
      <c r="G42" s="31" t="n">
        <v>-13.9</v>
      </c>
      <c r="H42" s="60" t="inlineStr">
        <is>
          <t>▼ Below</t>
        </is>
      </c>
    </row>
    <row r="43">
      <c r="A43" s="22" t="inlineStr">
        <is>
          <t>DEPARTMENT OF FINANCE</t>
        </is>
      </c>
      <c r="B43" s="23" t="n">
        <v>557</v>
      </c>
      <c r="C43" s="35" t="n">
        <v>90976</v>
      </c>
      <c r="D43" s="35" t="n">
        <v>110575</v>
      </c>
      <c r="E43" s="23" t="n">
        <v>0.823</v>
      </c>
      <c r="F43" s="35" t="n">
        <v>-19598</v>
      </c>
      <c r="G43" s="34" t="n">
        <v>-17.7</v>
      </c>
      <c r="H43" s="61" t="inlineStr">
        <is>
          <t>▼▼ Well Below</t>
        </is>
      </c>
    </row>
    <row r="44">
      <c r="A44" s="17" t="inlineStr">
        <is>
          <t>CHICAGO ANIMAL CARE AND CONTROL</t>
        </is>
      </c>
      <c r="B44" s="18" t="n">
        <v>66</v>
      </c>
      <c r="C44" s="32" t="n">
        <v>83280</v>
      </c>
      <c r="D44" s="32" t="n">
        <v>110575</v>
      </c>
      <c r="E44" s="18" t="n">
        <v>0.753</v>
      </c>
      <c r="F44" s="32" t="n">
        <v>-27295</v>
      </c>
      <c r="G44" s="31" t="n">
        <v>-24.7</v>
      </c>
      <c r="H44" s="62" t="inlineStr">
        <is>
          <t>▼▼ Well Below</t>
        </is>
      </c>
    </row>
    <row r="45">
      <c r="A45" s="22" t="inlineStr">
        <is>
          <t>OFFICE OF EMERGENCY MANAGEMENT AND COMMUNICATIONS</t>
        </is>
      </c>
      <c r="B45" s="23" t="n">
        <v>864</v>
      </c>
      <c r="C45" s="35" t="n">
        <v>77327</v>
      </c>
      <c r="D45" s="35" t="n">
        <v>110575</v>
      </c>
      <c r="E45" s="23" t="n">
        <v>0.699</v>
      </c>
      <c r="F45" s="35" t="n">
        <v>-33248</v>
      </c>
      <c r="G45" s="34" t="n">
        <v>-30.1</v>
      </c>
      <c r="H45" s="61" t="inlineStr">
        <is>
          <t>▼▼ Well Below</t>
        </is>
      </c>
    </row>
    <row r="46">
      <c r="A46" s="17" t="inlineStr">
        <is>
          <t>CHICAGO PUBLIC LIBRARY</t>
        </is>
      </c>
      <c r="B46" s="18" t="n">
        <v>1070</v>
      </c>
      <c r="C46" s="32" t="n">
        <v>72777</v>
      </c>
      <c r="D46" s="32" t="n">
        <v>110575</v>
      </c>
      <c r="E46" s="18" t="n">
        <v>0.658</v>
      </c>
      <c r="F46" s="32" t="n">
        <v>-37797</v>
      </c>
      <c r="G46" s="31" t="n">
        <v>-34.2</v>
      </c>
      <c r="H46" s="62" t="inlineStr">
        <is>
          <t>▼▼ Well Below</t>
        </is>
      </c>
    </row>
    <row r="47">
      <c r="A47" s="22" t="inlineStr">
        <is>
          <t>CITY COUNCIL</t>
        </is>
      </c>
      <c r="B47" s="23" t="n">
        <v>435</v>
      </c>
      <c r="C47" s="35" t="n">
        <v>71599</v>
      </c>
      <c r="D47" s="35" t="n">
        <v>110575</v>
      </c>
      <c r="E47" s="23" t="n">
        <v>0.648</v>
      </c>
      <c r="F47" s="35" t="n">
        <v>-38976</v>
      </c>
      <c r="G47" s="34" t="n">
        <v>-35.2</v>
      </c>
      <c r="H47" s="61" t="inlineStr">
        <is>
          <t>▼▼ Well Below</t>
        </is>
      </c>
    </row>
    <row r="48">
      <c r="A48" s="17" t="inlineStr">
        <is>
          <t>BOARD OF ELECTION COMMISSIONERS</t>
        </is>
      </c>
      <c r="B48" s="18" t="n">
        <v>98</v>
      </c>
      <c r="C48" s="32" t="n">
        <v>66864</v>
      </c>
      <c r="D48" s="32" t="n">
        <v>110575</v>
      </c>
      <c r="E48" s="18" t="n">
        <v>0.605</v>
      </c>
      <c r="F48" s="32" t="n">
        <v>-43710</v>
      </c>
      <c r="G48" s="31" t="n">
        <v>-39.5</v>
      </c>
      <c r="H48" s="62" t="inlineStr">
        <is>
          <t>▼▼ Well Below</t>
        </is>
      </c>
    </row>
    <row r="49">
      <c r="A49" s="22" t="inlineStr">
        <is>
          <t>DEPARTMENT OF FAMILY AND SUPPORT SERVICES</t>
        </is>
      </c>
      <c r="B49" s="23" t="n">
        <v>584</v>
      </c>
      <c r="C49" s="35" t="n">
        <v>64459</v>
      </c>
      <c r="D49" s="35" t="n">
        <v>110575</v>
      </c>
      <c r="E49" s="23" t="n">
        <v>0.583</v>
      </c>
      <c r="F49" s="35" t="n">
        <v>-46116</v>
      </c>
      <c r="G49" s="34" t="n">
        <v>-41.7</v>
      </c>
      <c r="H49" s="61" t="inlineStr">
        <is>
          <t>▼▼ Well Below</t>
        </is>
      </c>
    </row>
  </sheetData>
  <mergeCells count="3">
    <mergeCell ref="A1:H2"/>
    <mergeCell ref="A13:H13"/>
    <mergeCell ref="A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0" customHeight="1">
      <c r="A1" s="63" t="inlineStr">
        <is>
          <t>METHODOLOGY, DATA DICTIONARY &amp; PROJECT NOTES</t>
        </is>
      </c>
    </row>
    <row r="2"/>
    <row r="4" ht="18" customHeight="1">
      <c r="A4" s="64" t="inlineStr">
        <is>
          <t>DATA SOURCE</t>
        </is>
      </c>
      <c r="B4" s="65" t="inlineStr">
        <is>
          <t>City of Chicago Open Data Portal / data.gov</t>
        </is>
      </c>
    </row>
    <row r="5" ht="18" customHeight="1">
      <c r="A5" s="64" t="inlineStr">
        <is>
          <t>Dataset URL</t>
        </is>
      </c>
      <c r="B5" s="65" t="inlineStr">
        <is>
          <t>https://data.cityofchicago.org/Administration-Finance/Current-Employee-Names-Salaries-and-Position-Title/xzkq-xp2w</t>
        </is>
      </c>
    </row>
    <row r="6" ht="18" customHeight="1">
      <c r="A6" s="64" t="inlineStr">
        <is>
          <t>License</t>
        </is>
      </c>
      <c r="B6" s="65" t="inlineStr">
        <is>
          <t>Public Domain / Open Data Commons</t>
        </is>
      </c>
    </row>
    <row r="7" ht="18" customHeight="1">
      <c r="A7" s="64" t="inlineStr">
        <is>
          <t>Records</t>
        </is>
      </c>
      <c r="B7" s="65" t="inlineStr">
        <is>
          <t>31,984 employees | 8 original columns | 39 departments</t>
        </is>
      </c>
    </row>
    <row r="8" ht="18" customHeight="1">
      <c r="A8" s="66" t="inlineStr"/>
      <c r="B8" s="66" t="inlineStr"/>
    </row>
    <row r="9" ht="18" customHeight="1">
      <c r="A9" s="67" t="inlineStr">
        <is>
          <t>KEY TRANSFORMATIONS</t>
        </is>
      </c>
    </row>
    <row r="10" ht="18" customHeight="1">
      <c r="A10" s="64" t="inlineStr">
        <is>
          <t>Annual Equivalent</t>
        </is>
      </c>
      <c r="B10" s="65" t="inlineStr">
        <is>
          <t>Salaried: use Annual Salary directly. Hourly: Hourly Rate × Typical Hours × 52</t>
        </is>
      </c>
    </row>
    <row r="11" ht="18" customHeight="1">
      <c r="A11" s="64" t="inlineStr">
        <is>
          <t>Compensation Tier</t>
        </is>
      </c>
      <c r="B11" s="65" t="inlineStr">
        <is>
          <t>Custom bands: &lt;$50K, $50-75K, $75-100K, $100-125K, $125-150K, $150K+</t>
        </is>
      </c>
    </row>
    <row r="12" ht="18" customHeight="1">
      <c r="A12" s="64" t="inlineStr">
        <is>
          <t>is_public_safety</t>
        </is>
      </c>
      <c r="B12" s="65" t="inlineStr">
        <is>
          <t>Flag=1 for CPD, CFD, OEMC departments; 0 for all others</t>
        </is>
      </c>
    </row>
    <row r="13" ht="18" customHeight="1">
      <c r="A13" s="64" t="inlineStr">
        <is>
          <t>Outlier Method</t>
        </is>
      </c>
      <c r="B13" s="65" t="inlineStr">
        <is>
          <t>IQR method: Low fence = Q1 - 1.5×IQR; High fence = Q3 + 1.5×IQR</t>
        </is>
      </c>
    </row>
    <row r="14" ht="18" customHeight="1">
      <c r="A14" s="66" t="inlineStr"/>
      <c r="B14" s="66" t="inlineStr"/>
    </row>
    <row r="15" ht="18" customHeight="1">
      <c r="A15" s="67" t="inlineStr">
        <is>
          <t>STATISTICAL METHODS</t>
        </is>
      </c>
    </row>
    <row r="16" ht="18" customHeight="1">
      <c r="A16" s="64" t="inlineStr">
        <is>
          <t>Non-Parametric Tests</t>
        </is>
      </c>
      <c r="B16" s="65" t="inlineStr">
        <is>
          <t>D'Agostino K² confirms non-normal distribution → Mann-Whitney U, Kruskal-Wallis</t>
        </is>
      </c>
    </row>
    <row r="17" ht="18" customHeight="1">
      <c r="A17" s="64" t="inlineStr">
        <is>
          <t>Effect Sizes</t>
        </is>
      </c>
      <c r="B17" s="65" t="inlineStr">
        <is>
          <t>Cohen's d for two-group comparisons; Eta-squared (η²) for ANOVA</t>
        </is>
      </c>
    </row>
    <row r="18" ht="18" customHeight="1">
      <c r="A18" s="64" t="inlineStr">
        <is>
          <t>Benchmarks</t>
        </is>
      </c>
      <c r="B18" s="65" t="inlineStr">
        <is>
          <t>U.S. BLS median worker: $63,795 | U.S. median household: $80,610 | IL avg: $72,130</t>
        </is>
      </c>
    </row>
    <row r="19" ht="18" customHeight="1">
      <c r="A19" s="66" t="inlineStr"/>
      <c r="B19" s="66" t="inlineStr"/>
    </row>
    <row r="20" ht="18" customHeight="1">
      <c r="A20" s="67" t="inlineStr">
        <is>
          <t>TOOLS USED</t>
        </is>
      </c>
    </row>
    <row r="21" ht="18" customHeight="1">
      <c r="A21" s="64" t="inlineStr">
        <is>
          <t>Python</t>
        </is>
      </c>
      <c r="B21" s="65" t="inlineStr">
        <is>
          <t>pandas 2.x, numpy, matplotlib, seaborn, scipy — data cleaning, EDA, statistics, charts</t>
        </is>
      </c>
    </row>
    <row r="22" ht="18" customHeight="1">
      <c r="A22" s="64" t="inlineStr">
        <is>
          <t>SQL</t>
        </is>
      </c>
      <c r="B22" s="65" t="inlineStr">
        <is>
          <t>SQLite (portable) — schema, data load, analytical queries, views</t>
        </is>
      </c>
    </row>
    <row r="23" ht="18" customHeight="1">
      <c r="A23" s="64" t="inlineStr">
        <is>
          <t>Excel</t>
        </is>
      </c>
      <c r="B23" s="65" t="inlineStr">
        <is>
          <t>openpyxl — multi-tab workbook with conditional formatting, data bars, color scales</t>
        </is>
      </c>
    </row>
    <row r="24" ht="18" customHeight="1">
      <c r="A24" s="64" t="inlineStr">
        <is>
          <t>Power BI</t>
        </is>
      </c>
      <c r="B24" s="65" t="inlineStr">
        <is>
          <t>DAX measures, 5-page interactive dashboard, drill-through, slicers</t>
        </is>
      </c>
    </row>
    <row r="25" ht="18" customHeight="1">
      <c r="A25" s="64" t="inlineStr">
        <is>
          <t>AI/LLM</t>
        </is>
      </c>
      <c r="B25" s="65" t="inlineStr">
        <is>
          <t>GPT-4 / Claude — narrative generation, anomaly detection, prompt library</t>
        </is>
      </c>
    </row>
    <row r="26" ht="18" customHeight="1">
      <c r="A26" s="66" t="inlineStr"/>
      <c r="B26" s="66" t="inlineStr"/>
    </row>
    <row r="27" ht="18" customHeight="1">
      <c r="A27" s="67" t="inlineStr">
        <is>
          <t>KEY FINDINGS</t>
        </is>
      </c>
    </row>
    <row r="28" ht="18" customHeight="1">
      <c r="A28" s="64" t="inlineStr">
        <is>
          <t>Total Payroll</t>
        </is>
      </c>
      <c r="B28" s="65" t="inlineStr">
        <is>
          <t>$3.54 billion estimated annual payroll (as of dataset date)</t>
        </is>
      </c>
    </row>
    <row r="29" ht="18" customHeight="1">
      <c r="A29" s="64" t="inlineStr">
        <is>
          <t>Median Compensation</t>
        </is>
      </c>
      <c r="B29" s="65" t="inlineStr">
        <is>
          <t>$111,252 — significantly above U.S. median worker ($63,795)</t>
        </is>
      </c>
    </row>
    <row r="30" ht="18" customHeight="1">
      <c r="A30" s="64" t="inlineStr">
        <is>
          <t>Largest Department</t>
        </is>
      </c>
      <c r="B30" s="65" t="inlineStr">
        <is>
          <t>Chicago Police Department: 12,315 employees (38.5% of workforce)</t>
        </is>
      </c>
    </row>
    <row r="31" ht="18" customHeight="1">
      <c r="A31" s="64" t="inlineStr">
        <is>
          <t>Public Safety Share</t>
        </is>
      </c>
      <c r="B31" s="65" t="inlineStr">
        <is>
          <t>56.2% of workforce is in public safety roles</t>
        </is>
      </c>
    </row>
    <row r="32" ht="18" customHeight="1">
      <c r="A32" s="64" t="inlineStr">
        <is>
          <t>Pay Gap</t>
        </is>
      </c>
      <c r="B32" s="65" t="inlineStr">
        <is>
          <t>Salaried employees earn $13,800 more median annually than hourly workers</t>
        </is>
      </c>
    </row>
    <row r="33" ht="18" customHeight="1">
      <c r="A33" s="64" t="inlineStr">
        <is>
          <t>Highest Dept Median</t>
        </is>
      </c>
      <c r="B33" s="65" t="inlineStr">
        <is>
          <t>Department of Buildings: $133,432 median compensation</t>
        </is>
      </c>
    </row>
  </sheetData>
  <mergeCells count="5">
    <mergeCell ref="A9:F9"/>
    <mergeCell ref="A1:F2"/>
    <mergeCell ref="A27:F27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2026-06-11T22:20:54Z</dcterms:created>
  <dcterms:modified xmlns:dcterms="http://purl.org/dc/terms/" xmlns:xsi="http://www.w3.org/2001/XMLSchema-instance" xsi:type="dcterms:W3CDTF">2026-06-11T22:20:55Z</dcterms:modified>
</cp:coreProperties>
</file>