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ece4611\"/>
    </mc:Choice>
  </mc:AlternateContent>
  <xr:revisionPtr revIDLastSave="0" documentId="13_ncr:1_{8C27447A-EEED-4423-A2DA-8692E25EF943}" xr6:coauthVersionLast="47" xr6:coauthVersionMax="47" xr10:uidLastSave="{00000000-0000-0000-0000-000000000000}"/>
  <bookViews>
    <workbookView xWindow="5550" yWindow="4170" windowWidth="21600" windowHeight="11325" xr2:uid="{346330F8-C7D1-4ADB-8934-51C1B9D10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<sst xmlns="http://schemas.openxmlformats.org/spreadsheetml/2006/main" count="20" uniqueCount="20">
  <si>
    <t>item</t>
  </si>
  <si>
    <t>qty</t>
  </si>
  <si>
    <t>unit cost</t>
  </si>
  <si>
    <t>total cost</t>
  </si>
  <si>
    <t>link</t>
  </si>
  <si>
    <t>https://www.mcmaster.com/6389K347/</t>
  </si>
  <si>
    <t>0.5x0.625x0.5" nylon sleeve bearing</t>
  </si>
  <si>
    <t>https://www.mcmaster.com/9432K62/</t>
  </si>
  <si>
    <t>0.375x1.25" extension spring with hook ends</t>
  </si>
  <si>
    <t>https://www.mcmaster.com/9271K403/</t>
  </si>
  <si>
    <t>1.25" leg, 0.4" OD, 0.25" ID_Torsion Spring</t>
  </si>
  <si>
    <t>1/4" Shoulder Diameter, 2-1/2" Shoulder Length, 10-24 Thread, shoulder screw</t>
  </si>
  <si>
    <t>https://www.mcmaster.com/91259A105/</t>
  </si>
  <si>
    <t>8-32, 3/4" Long button head screw</t>
  </si>
  <si>
    <t>8-32, 2" Long button head screw</t>
  </si>
  <si>
    <t>8-32 thin nylock nuts</t>
  </si>
  <si>
    <t>https://www.mcmaster.com/92949A197/</t>
  </si>
  <si>
    <t>https://www.mcmaster.com/90633A009/</t>
  </si>
  <si>
    <t>https://www.mcmaster.com/92949A207/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</si>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</sst>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rgb="FF3366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F586-F061-44AE-9670-FF63D9F74B4E}">
  <dimension ref="A1:G13"/>
  <sheetViews>
    <sheetView tabSelected="1" workbookViewId="0">
      <selection activeCell="F3" sqref="F3"/>
    </sheetView>
  </sheetViews>
  <sheetFormatPr defaultRowHeight="15" x14ac:dyDescent="0.25"/>
  <cols>
    <col min="1" max="1" width="46.85546875" customWidth="1"/>
    <col min="2" max="2" width="4.5703125" customWidth="1"/>
    <col min="3" max="3" width="8.28515625" customWidth="1"/>
    <col min="5" max="5" width="4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>
        <f>SUM(C2:C19)</f>
        <v>34.270000000000003</v>
      </c>
    </row>
    <row r="2" spans="1:7" x14ac:dyDescent="0.25">
      <c r="A2" t="s">
        <v>6</v>
      </c>
      <c r="B2">
        <v>4</v>
      </c>
      <c r="C2">
        <v>0.94</v>
      </c>
      <c r="D2">
        <f>B2*C2</f>
        <v>3.76</v>
      </c>
      <c r="E2" t="s">
        <v>5</v>
      </c>
    </row>
    <row r="3" spans="1:7" x14ac:dyDescent="0.25">
      <c r="A3" t="s">
        <v>8</v>
      </c>
      <c r="B3">
        <v>2</v>
      </c>
      <c r="C3">
        <v>10</v>
      </c>
      <c r="D3">
        <f t="shared" ref="D3:D13" si="0">B3*C3</f>
        <v>20</v>
      </c>
      <c r="E3" t="s">
        <v>7</v>
      </c>
    </row>
    <row r="4" spans="1:7" x14ac:dyDescent="0.25">
      <c r="A4" t="s">
        <v>10</v>
      </c>
      <c r="B4">
        <v>2</v>
      </c>
      <c r="C4" s="1">
        <v>5.38</v>
      </c>
      <c r="D4">
        <f t="shared" si="0"/>
        <v>10.76</v>
      </c>
      <c r="E4" t="s">
        <v>9</v>
      </c>
    </row>
    <row r="5" spans="1:7" ht="42.75" x14ac:dyDescent="0.25">
      <c r="A5" s="2" t="s">
        <v>11</v>
      </c>
      <c r="B5">
        <v>4</v>
      </c>
      <c r="C5">
        <v>2.42</v>
      </c>
      <c r="D5">
        <f t="shared" si="0"/>
        <v>9.68</v>
      </c>
      <c r="E5" t="s">
        <v>12</v>
      </c>
    </row>
    <row r="6" spans="1:7" x14ac:dyDescent="0.25">
      <c r="A6" s="2" t="s">
        <v>13</v>
      </c>
      <c r="B6">
        <v>1</v>
      </c>
      <c r="C6">
        <v>6.53</v>
      </c>
      <c r="D6">
        <f t="shared" si="0"/>
        <v>6.53</v>
      </c>
      <c r="E6" t="s">
        <v>16</v>
      </c>
    </row>
    <row r="7" spans="1:7" x14ac:dyDescent="0.25">
      <c r="A7" s="2" t="s">
        <v>14</v>
      </c>
      <c r="B7">
        <v>1</v>
      </c>
      <c r="C7">
        <v>5.77</v>
      </c>
      <c r="D7">
        <f t="shared" si="0"/>
        <v>5.77</v>
      </c>
      <c r="E7" t="s">
        <v>18</v>
      </c>
    </row>
    <row r="8" spans="1:7" x14ac:dyDescent="0.25">
      <c r="A8" s="2" t="s">
        <v>15</v>
      </c>
      <c r="B8">
        <v>1</v>
      </c>
      <c r="C8">
        <v>3.23</v>
      </c>
      <c r="D8">
        <f t="shared" si="0"/>
        <v>3.23</v>
      </c>
      <c r="E8" t="s">
        <v>17</v>
      </c>
    </row>
    <row r="9" spans="1:7" x14ac:dyDescent="0.25">
      <c r="D9">
        <f t="shared" si="0"/>
        <v>0</v>
      </c>
    </row>
    <row r="10" spans="1:7" x14ac:dyDescent="0.25">
      <c r="D10">
        <f t="shared" si="0"/>
        <v>0</v>
      </c>
    </row>
    <row r="11" spans="1:7" x14ac:dyDescent="0.25">
      <c r="D11">
        <f t="shared" si="0"/>
        <v>0</v>
      </c>
    </row>
    <row r="12" spans="1:7" x14ac:dyDescent="0.25">
      <c r="D12">
        <f>B12*C12</f>
        <v>0</v>
      </c>
    </row>
    <row r="13" spans="1:7" x14ac:dyDescent="0.25">
      <c r="D13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Xie</dc:creator>
  <cp:lastModifiedBy>William</cp:lastModifiedBy>
  <dcterms:created xsi:type="dcterms:W3CDTF">2021-10-11T03:10:08Z</dcterms:created>
  <dcterms:modified xsi:type="dcterms:W3CDTF">2021-10-20T15:23:23Z</dcterms:modified>
</cp:coreProperties>
</file>