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92A9FA8F-80BA-4165-A667-0291134707C2}" xr6:coauthVersionLast="47" xr6:coauthVersionMax="47" xr10:uidLastSave="{00000000-0000-0000-0000-000000000000}"/>
  <bookViews>
    <workbookView xWindow="-120" yWindow="-120" windowWidth="29040" windowHeight="15720" tabRatio="916" activeTab="1" xr2:uid="{00000000-000D-0000-FFFF-FFFF00000000}"/>
  </bookViews>
  <sheets>
    <sheet name="Expert IT-Big Data 1" sheetId="16" r:id="rId1"/>
    <sheet name="Expert IT-Big Data 2" sheetId="19" r:id="rId2"/>
    <sheet name="Expert IT-Cyber Secu 1" sheetId="17" r:id="rId3"/>
    <sheet name="Expert IT-Cyber Secu 2" sheetId="18" r:id="rId4"/>
    <sheet name="IA 1" sheetId="20" r:id="rId5"/>
    <sheet name="Manager des Org 1" sheetId="22" r:id="rId6"/>
    <sheet name="Manager des Org 2" sheetId="23" r:id="rId7"/>
    <sheet name="MRH 1" sheetId="24" r:id="rId8"/>
    <sheet name="MRH 2" sheetId="2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tc={18D2D18A-D073-455E-875C-2C704CB85C1D}</author>
    <author>ESTYA University</author>
  </authors>
  <commentList>
    <comment ref="K3" authorId="0" shapeId="0" xr:uid="{18D2D18A-D073-455E-875C-2C704CB85C1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prière de vérifier cette adresse, mail non remis</t>
      </text>
    </comment>
    <comment ref="K32" authorId="1" shapeId="0" xr:uid="{BABD53B8-E3F5-46DB-AB13-F1CBCBE7DE65}">
      <text>
        <r>
          <rPr>
            <b/>
            <sz val="9"/>
            <color indexed="81"/>
            <rFont val="Tahoma"/>
            <family val="2"/>
          </rPr>
          <t>ESTYA University:</t>
        </r>
        <r>
          <rPr>
            <sz val="9"/>
            <color indexed="81"/>
            <rFont val="Tahoma"/>
            <family val="2"/>
          </rPr>
          <t xml:space="preserve">
l'adresse communiquée par l'etudiante  est eronnée, j'essaye de la contacter elle ne repond pas !  </t>
        </r>
      </text>
    </comment>
  </commentList>
</comments>
</file>

<file path=xl/sharedStrings.xml><?xml version="1.0" encoding="utf-8"?>
<sst xmlns="http://schemas.openxmlformats.org/spreadsheetml/2006/main" count="2389" uniqueCount="1058">
  <si>
    <t>Initiale</t>
  </si>
  <si>
    <t>Alternance</t>
  </si>
  <si>
    <t>Réinscription</t>
  </si>
  <si>
    <t>Etudiant international</t>
  </si>
  <si>
    <t xml:space="preserve">Nationalité </t>
  </si>
  <si>
    <t xml:space="preserve">Statut (Init/Alt) </t>
  </si>
  <si>
    <t>Sexe</t>
  </si>
  <si>
    <t>Source Etudiant</t>
  </si>
  <si>
    <t>Oui</t>
  </si>
  <si>
    <t>F</t>
  </si>
  <si>
    <t>M</t>
  </si>
  <si>
    <t>A</t>
  </si>
  <si>
    <t>Inscription Locale - Initiale</t>
  </si>
  <si>
    <t>Inscription Locale - Alternant</t>
  </si>
  <si>
    <t xml:space="preserve">Algérie </t>
  </si>
  <si>
    <t>Algérienne</t>
  </si>
  <si>
    <t xml:space="preserve">Bénin </t>
  </si>
  <si>
    <t>Béninoise</t>
  </si>
  <si>
    <t xml:space="preserve">Burkina Faso </t>
  </si>
  <si>
    <t>Burkinabé</t>
  </si>
  <si>
    <t xml:space="preserve">Cameroun </t>
  </si>
  <si>
    <t>Camerounaise</t>
  </si>
  <si>
    <t xml:space="preserve">Comores </t>
  </si>
  <si>
    <t>Comorienne</t>
  </si>
  <si>
    <t xml:space="preserve">Congo </t>
  </si>
  <si>
    <t>Congolaise</t>
  </si>
  <si>
    <t xml:space="preserve">Côte d'Ivoire </t>
  </si>
  <si>
    <t>Ivoirienne</t>
  </si>
  <si>
    <t xml:space="preserve">France </t>
  </si>
  <si>
    <t>Française</t>
  </si>
  <si>
    <t xml:space="preserve">Gabon </t>
  </si>
  <si>
    <t>Gabonaise</t>
  </si>
  <si>
    <t xml:space="preserve">Liban </t>
  </si>
  <si>
    <t>Libanaise</t>
  </si>
  <si>
    <t xml:space="preserve">Mali </t>
  </si>
  <si>
    <t>Malienne</t>
  </si>
  <si>
    <t xml:space="preserve">Maroc </t>
  </si>
  <si>
    <t>Marocaine</t>
  </si>
  <si>
    <t xml:space="preserve">Niger </t>
  </si>
  <si>
    <t>Nigériane</t>
  </si>
  <si>
    <t xml:space="preserve">Sénégal </t>
  </si>
  <si>
    <t>Sénégalaise</t>
  </si>
  <si>
    <t xml:space="preserve">Tchad </t>
  </si>
  <si>
    <t>Tchadienne</t>
  </si>
  <si>
    <t xml:space="preserve">Togo </t>
  </si>
  <si>
    <t>Togolaise</t>
  </si>
  <si>
    <t xml:space="preserve">Tunisie </t>
  </si>
  <si>
    <t>Tunisienne</t>
  </si>
  <si>
    <t>N/A</t>
  </si>
  <si>
    <t>Nom</t>
  </si>
  <si>
    <t>Prénom</t>
  </si>
  <si>
    <t xml:space="preserve">Date de naissance </t>
  </si>
  <si>
    <t>Ville de naissance</t>
  </si>
  <si>
    <t>Pays de naissance</t>
  </si>
  <si>
    <t xml:space="preserve">Numéro de téléphone </t>
  </si>
  <si>
    <t>Mail personnel</t>
  </si>
  <si>
    <t>Mail école</t>
  </si>
  <si>
    <t>Date d'inscription</t>
  </si>
  <si>
    <t>Adresses étudiants</t>
  </si>
  <si>
    <t>LinkedIn Learning</t>
  </si>
  <si>
    <t>Carte étudiant</t>
  </si>
  <si>
    <t>DF à jour</t>
  </si>
  <si>
    <t>Campus</t>
  </si>
  <si>
    <t>Rentrée principale/décalée</t>
  </si>
  <si>
    <t>Vérification admisson</t>
  </si>
  <si>
    <t>Compte/Mail/Groupe/Liste</t>
  </si>
  <si>
    <t>FKILI</t>
  </si>
  <si>
    <t>Maryem</t>
  </si>
  <si>
    <t>Jerba</t>
  </si>
  <si>
    <t>07 66 17 52 05</t>
  </si>
  <si>
    <t>maryem.fkili@esen.tn</t>
  </si>
  <si>
    <t>m.fkili@estya.com</t>
  </si>
  <si>
    <t>10 rue de la grande ceinture 95100 argenteuil</t>
  </si>
  <si>
    <t xml:space="preserve">oui IMS ok </t>
  </si>
  <si>
    <t xml:space="preserve">Doublon BIG DATA 2 </t>
  </si>
  <si>
    <t>ZEHRAOUI</t>
  </si>
  <si>
    <t>Fatima Lydia</t>
  </si>
  <si>
    <t>Algérie</t>
  </si>
  <si>
    <t>f.zehraoui@estya.com</t>
  </si>
  <si>
    <t>ok</t>
  </si>
  <si>
    <t>YAKRA</t>
  </si>
  <si>
    <t>Mohamed</t>
  </si>
  <si>
    <t>yakra.mohamed@gmail.com</t>
  </si>
  <si>
    <t>AARAB</t>
  </si>
  <si>
    <t>Youssef</t>
  </si>
  <si>
    <t>youssef.aarab1997@gmail.com</t>
  </si>
  <si>
    <t>y.aarab@estya.com</t>
  </si>
  <si>
    <t xml:space="preserve">Teda Takam </t>
  </si>
  <si>
    <t xml:space="preserve">Craysson </t>
  </si>
  <si>
    <t>LIBREVILLE</t>
  </si>
  <si>
    <t>06 05 79 15 00</t>
  </si>
  <si>
    <t>crayssontakam@gmail.com</t>
  </si>
  <si>
    <t>c.tedatakam@estya.com</t>
  </si>
  <si>
    <t xml:space="preserve">19 Rue d Aigremont 78300 Poissy </t>
  </si>
  <si>
    <t xml:space="preserve">Alternance </t>
  </si>
  <si>
    <t>MESSAOUI</t>
  </si>
  <si>
    <t>Thinhinane</t>
  </si>
  <si>
    <t>AZAZGA</t>
  </si>
  <si>
    <t>06 95 86 18 07</t>
  </si>
  <si>
    <t>thinhinane.messaoui@gmail.com</t>
  </si>
  <si>
    <t>t.messaoui@estya.com</t>
  </si>
  <si>
    <t>52 Rue Edouard Poisson Aubervilliers 93300 Aubervillers</t>
  </si>
  <si>
    <t>SMAIL</t>
  </si>
  <si>
    <t>Yakoub</t>
  </si>
  <si>
    <t>06 36 06 02 55</t>
  </si>
  <si>
    <t>sm.yakoub@gmail.com</t>
  </si>
  <si>
    <t>y.smail@estya.com</t>
  </si>
  <si>
    <t>32 Route De Champigny, 94350, Villiers-sur-Marne</t>
  </si>
  <si>
    <t>DJIOLEU KENGANG</t>
  </si>
  <si>
    <t xml:space="preserve">Crépin </t>
  </si>
  <si>
    <t>Yaounde</t>
  </si>
  <si>
    <t>07 51 19 86 70</t>
  </si>
  <si>
    <t>djioleucrepin@gmail.com</t>
  </si>
  <si>
    <t>c.djiouleu@estya.com</t>
  </si>
  <si>
    <t>ANCIEN</t>
  </si>
  <si>
    <t>17 Rue Prudence 95870 Bezons</t>
  </si>
  <si>
    <t xml:space="preserve">KUETE </t>
  </si>
  <si>
    <t>Didi Charnelle</t>
  </si>
  <si>
    <t>25/02/1997</t>
  </si>
  <si>
    <t>Balessing</t>
  </si>
  <si>
    <t>06 44 02 17 56</t>
  </si>
  <si>
    <t>didi.charnelle@gmail.com</t>
  </si>
  <si>
    <t>d.keute@estya.com</t>
  </si>
  <si>
    <t>24/10/2022</t>
  </si>
  <si>
    <t>22  Bis rue du Général Patton, 78980 Bréval</t>
  </si>
  <si>
    <t>N</t>
  </si>
  <si>
    <t>FOKA SOFO</t>
  </si>
  <si>
    <t xml:space="preserve">Jordan Bertrand Junior </t>
  </si>
  <si>
    <t>06 41 88 17 13</t>
  </si>
  <si>
    <t>jordanfoka@gmail.com</t>
  </si>
  <si>
    <t>j.foka_sofo@estya.com</t>
  </si>
  <si>
    <t>7 rue albert schweitzer 77420 champs-sur-marne</t>
  </si>
  <si>
    <t>oui-ims ok</t>
  </si>
  <si>
    <t>MEZI</t>
  </si>
  <si>
    <t>Ferhat</t>
  </si>
  <si>
    <t>07 51 40 62 28</t>
  </si>
  <si>
    <t>mezifarhat1999@gmail.com</t>
  </si>
  <si>
    <t>43 rue des clos 75020 Paris</t>
  </si>
  <si>
    <t>LAJILI</t>
  </si>
  <si>
    <t>Ahmed Baha Eddine</t>
  </si>
  <si>
    <t>ahmedbaha.laj@gmail.com</t>
  </si>
  <si>
    <t>a.lajili@estya.com</t>
  </si>
  <si>
    <t>MEDAOUD</t>
  </si>
  <si>
    <t>Salim</t>
  </si>
  <si>
    <t>Tigzirt</t>
  </si>
  <si>
    <t>07 67 84 21 56</t>
  </si>
  <si>
    <t>salimmedaoud376@gmail.com</t>
  </si>
  <si>
    <t>s.medaoud@estya.com</t>
  </si>
  <si>
    <t>Ancien</t>
  </si>
  <si>
    <t>EL AOUAD</t>
  </si>
  <si>
    <t>Mohammed</t>
  </si>
  <si>
    <t>Jerada</t>
  </si>
  <si>
    <t>06 67 33 11 51</t>
  </si>
  <si>
    <t>m.elouad@estya.com</t>
  </si>
  <si>
    <t>25 Voie rue des Rossays 91600 Savigny sur Orge</t>
  </si>
  <si>
    <t>HUE</t>
  </si>
  <si>
    <t>Morgan</t>
  </si>
  <si>
    <t>06 83 86 15 15</t>
  </si>
  <si>
    <t>pro-morganhue@outlook.fr</t>
  </si>
  <si>
    <t>m.hue@estya.com</t>
  </si>
  <si>
    <t>33 rue le la quintinie 75015 Paris</t>
  </si>
  <si>
    <t>BABACI</t>
  </si>
  <si>
    <t>Slimane</t>
  </si>
  <si>
    <t>s.babaci@estya.com</t>
  </si>
  <si>
    <t>SHWADA</t>
  </si>
  <si>
    <t>Chadi</t>
  </si>
  <si>
    <t>24/04/1998</t>
  </si>
  <si>
    <t>Saint-Denis</t>
  </si>
  <si>
    <t>France</t>
  </si>
  <si>
    <t>06 95 85 83 65</t>
  </si>
  <si>
    <t>chadi.shwada@gmail.com</t>
  </si>
  <si>
    <t>c.shwada@estya.com</t>
  </si>
  <si>
    <t>21, rue des cités 93300 Aubervilliers</t>
  </si>
  <si>
    <t xml:space="preserve">Goura </t>
  </si>
  <si>
    <t>Nour Al Houda</t>
  </si>
  <si>
    <t xml:space="preserve">06 18 40 41 03 </t>
  </si>
  <si>
    <t xml:space="preserve">nourel.goura@gmail.com </t>
  </si>
  <si>
    <t>n.goura@estya.com</t>
  </si>
  <si>
    <t xml:space="preserve">ANCIENNE </t>
  </si>
  <si>
    <t xml:space="preserve">Square aquitaine 95100, Argenteuil </t>
  </si>
  <si>
    <t>KARDMINE</t>
  </si>
  <si>
    <t xml:space="preserve">Adel </t>
  </si>
  <si>
    <t>Bengarden</t>
  </si>
  <si>
    <t>07 53 64 46 03</t>
  </si>
  <si>
    <t>kardmine.adel@gmail.com</t>
  </si>
  <si>
    <t>a.kardmine@estya.com</t>
  </si>
  <si>
    <t>12 rue françois Mauriac colombes</t>
  </si>
  <si>
    <t>TALMOUDI</t>
  </si>
  <si>
    <t>Meriem</t>
  </si>
  <si>
    <t>07 53 87 52 83</t>
  </si>
  <si>
    <t>maryem.telmoudi.1996@gmail.com</t>
  </si>
  <si>
    <t>m.talmoudi@estya.com</t>
  </si>
  <si>
    <t>13 allée Mirabeau 92220 Bagneux</t>
  </si>
  <si>
    <t>BIRA</t>
  </si>
  <si>
    <t>BORSOV CHRIST NAVEL</t>
  </si>
  <si>
    <t>Brazzaville</t>
  </si>
  <si>
    <t>07 53 27 03 37</t>
  </si>
  <si>
    <t>navelbira@gmail.com</t>
  </si>
  <si>
    <t>b.bira@estya.com</t>
  </si>
  <si>
    <t>69 Rue Jules Michelet 92700 Colombes</t>
  </si>
  <si>
    <t xml:space="preserve">MESSAOUDI </t>
  </si>
  <si>
    <t xml:space="preserve">Ilyes </t>
  </si>
  <si>
    <t>07 81 30 1007</t>
  </si>
  <si>
    <t>ilyas.messaoudi2019@gmail.com</t>
  </si>
  <si>
    <t>8 Rue Franciss De Croisset</t>
  </si>
  <si>
    <t xml:space="preserve">OUBERNINE </t>
  </si>
  <si>
    <t xml:space="preserve">Massilia </t>
  </si>
  <si>
    <t xml:space="preserve">06 46 52 85 52 </t>
  </si>
  <si>
    <t>massiliaoubernine@gmail.com</t>
  </si>
  <si>
    <t>212 Avenue Du Maréchal Leclerc 91300, MASSY</t>
  </si>
  <si>
    <t>NEKMOUCHE</t>
  </si>
  <si>
    <t>Yasmine</t>
  </si>
  <si>
    <t>Alger</t>
  </si>
  <si>
    <t>07 66 47 16 92</t>
  </si>
  <si>
    <t>nekmoucheyasmine96@gmail.com</t>
  </si>
  <si>
    <t>y.nekmouche@estya.com</t>
  </si>
  <si>
    <t>39 rue de clignancourt 75018 Paris</t>
  </si>
  <si>
    <t>oui IMS ok</t>
  </si>
  <si>
    <t>AZZOUZ</t>
  </si>
  <si>
    <t xml:space="preserve">Saida </t>
  </si>
  <si>
    <t>Tazmelt</t>
  </si>
  <si>
    <t>06 52 66 09 83</t>
  </si>
  <si>
    <t>saidaazzouz0@gmail.com</t>
  </si>
  <si>
    <t>s.azzouz@estya.com</t>
  </si>
  <si>
    <t xml:space="preserve">11 avenue de picardie 78320 le grand Mesnil </t>
  </si>
  <si>
    <t>NZAMBA</t>
  </si>
  <si>
    <t xml:space="preserve">Davy </t>
  </si>
  <si>
    <t xml:space="preserve">06 61 51 05 64 </t>
  </si>
  <si>
    <t xml:space="preserve">davy.nzamba2019@gmail.com </t>
  </si>
  <si>
    <t>d.nzamba@estya.com</t>
  </si>
  <si>
    <t>oui</t>
  </si>
  <si>
    <t>KOUAYEP MOTIO</t>
  </si>
  <si>
    <t>Landry Donatien</t>
  </si>
  <si>
    <t>motiolandry@gmail.com</t>
  </si>
  <si>
    <t>l.kouayep@estya.com</t>
  </si>
  <si>
    <t>MPOH ITOUA</t>
  </si>
  <si>
    <t xml:space="preserve">Fresnell Exauce </t>
  </si>
  <si>
    <t>06 23 06 66 12</t>
  </si>
  <si>
    <t>mpohitouafe@gmail.com</t>
  </si>
  <si>
    <t>f.mpoh@estya.com</t>
  </si>
  <si>
    <t>ancien</t>
  </si>
  <si>
    <t>SOUANI</t>
  </si>
  <si>
    <t xml:space="preserve">Yasser </t>
  </si>
  <si>
    <t>yassersouani123@gmail.com</t>
  </si>
  <si>
    <t>y.souani@estya.com</t>
  </si>
  <si>
    <t>MOHSINE MOHSINE</t>
  </si>
  <si>
    <t>Hamza</t>
  </si>
  <si>
    <t>Marrakech</t>
  </si>
  <si>
    <t>07 49 68 00 84</t>
  </si>
  <si>
    <t>hamza.mohsinemohsine@intelcia.com</t>
  </si>
  <si>
    <t>h.mohsine-mohsine@estya.com</t>
  </si>
  <si>
    <t>3 Allée de la Haute Place 93160 Noisy-Le-Grand</t>
  </si>
  <si>
    <t>TIENDREBEOGO</t>
  </si>
  <si>
    <t xml:space="preserve">Pengdwende Kevin </t>
  </si>
  <si>
    <t>13/05/1998</t>
  </si>
  <si>
    <t>06 61 05 71 72</t>
  </si>
  <si>
    <t>pendkevintiend@gmail.com</t>
  </si>
  <si>
    <t>P.tiendrebeogo@estya.com</t>
  </si>
  <si>
    <t>1 Place Nelson mondela 77700 Chessy</t>
  </si>
  <si>
    <t>BOUASSA DANSOU</t>
  </si>
  <si>
    <t>Stevy Sebastien</t>
  </si>
  <si>
    <t>Libreville</t>
  </si>
  <si>
    <t>Gabon</t>
  </si>
  <si>
    <t>07 64 01 77 56</t>
  </si>
  <si>
    <t>stevydansou@gmail.com</t>
  </si>
  <si>
    <t>s.bouassadansou@estya.com</t>
  </si>
  <si>
    <t>4 allée du cormier noisy le grand 93160</t>
  </si>
  <si>
    <t>Taloub</t>
  </si>
  <si>
    <t>Sami</t>
  </si>
  <si>
    <t>grarem gouga</t>
  </si>
  <si>
    <t>samy.t10@hotmail.com</t>
  </si>
  <si>
    <t>s.taloub@estya.com</t>
  </si>
  <si>
    <t>55 rue de charonne 75011 paris</t>
  </si>
  <si>
    <t>GOKOU-GAKONO</t>
  </si>
  <si>
    <t>Pabel Nelson</t>
  </si>
  <si>
    <t>Bangui</t>
  </si>
  <si>
    <t>Congo</t>
  </si>
  <si>
    <t>06 23 22 74 14</t>
  </si>
  <si>
    <t>gokounelson@gmail.com</t>
  </si>
  <si>
    <t>p.gokou-gakono@estya.com</t>
  </si>
  <si>
    <t>1 rue jules valles 91000 evry</t>
  </si>
  <si>
    <t>MIALETH-MABIALA</t>
  </si>
  <si>
    <t>Glaty Dhuran Pharez</t>
  </si>
  <si>
    <t>07 53 81 67 43</t>
  </si>
  <si>
    <t>mialethpharez@gmail.com</t>
  </si>
  <si>
    <t>g.mialeth-mabiala@estya.com</t>
  </si>
  <si>
    <t>37 Rue Cauchy 94110 Arcueil</t>
  </si>
  <si>
    <t>ANGUE ELEMVA NKOUMBA</t>
  </si>
  <si>
    <t>Ange Hannan Simon Pierre</t>
  </si>
  <si>
    <t>Cameroun</t>
  </si>
  <si>
    <t>A.angue@estya.com</t>
  </si>
  <si>
    <t>NGAMA MBOUNGOU</t>
  </si>
  <si>
    <t>Jules Arsene</t>
  </si>
  <si>
    <t>j.ngama@intedgroup.com</t>
  </si>
  <si>
    <t>MATAMONA</t>
  </si>
  <si>
    <t>Michel Aymar</t>
  </si>
  <si>
    <t>aymarmatamona@gmail.com</t>
  </si>
  <si>
    <t>m.matamona@estya.com</t>
  </si>
  <si>
    <t xml:space="preserve">Sahmoune </t>
  </si>
  <si>
    <t xml:space="preserve">Akila </t>
  </si>
  <si>
    <t>22/06/1998</t>
  </si>
  <si>
    <t xml:space="preserve">Tizi-Ouzou </t>
  </si>
  <si>
    <t xml:space="preserve">07 53 63 40 10 </t>
  </si>
  <si>
    <t xml:space="preserve">sahmouneakila@outlook.fr </t>
  </si>
  <si>
    <t>a.sahmoune@eduhorizons.com</t>
  </si>
  <si>
    <t>ancienne</t>
  </si>
  <si>
    <t xml:space="preserve">80 avenue Marceau 93700 Drancy </t>
  </si>
  <si>
    <t xml:space="preserve">Hammadi </t>
  </si>
  <si>
    <t xml:space="preserve">Sonia </t>
  </si>
  <si>
    <t>25/01/1999</t>
  </si>
  <si>
    <t xml:space="preserve">TIZI-Ouzou </t>
  </si>
  <si>
    <t xml:space="preserve">07 67 03 68 10 </t>
  </si>
  <si>
    <t>hammadisonia@outlook.com</t>
  </si>
  <si>
    <t>s.hammadi@estya.com</t>
  </si>
  <si>
    <t xml:space="preserve">4 Michel Debre 93360 Neuilly Plaisance </t>
  </si>
  <si>
    <t>Leghima</t>
  </si>
  <si>
    <t xml:space="preserve">Sabrina </t>
  </si>
  <si>
    <t>20/09/1997</t>
  </si>
  <si>
    <t xml:space="preserve">Setif </t>
  </si>
  <si>
    <t xml:space="preserve">07 84 92 53 96 </t>
  </si>
  <si>
    <t>leghimasabrina@gmail.com</t>
  </si>
  <si>
    <t>l.sabrina@estya.com</t>
  </si>
  <si>
    <t xml:space="preserve">33 rue des Fratellini 94170 </t>
  </si>
  <si>
    <t>RAHMANI</t>
  </si>
  <si>
    <t>Lilia</t>
  </si>
  <si>
    <t>BOGHNI</t>
  </si>
  <si>
    <t>07 66 43 45 77</t>
  </si>
  <si>
    <t>liliarahmani011198@gmail.com</t>
  </si>
  <si>
    <t>l.rahmani@estya.com</t>
  </si>
  <si>
    <t>33 boulevard Gallieni 93360 Neuilly Plaisance</t>
  </si>
  <si>
    <t>SAADI</t>
  </si>
  <si>
    <t>Nouara</t>
  </si>
  <si>
    <t>06 65 16 39 02</t>
  </si>
  <si>
    <t>saadinouara2021@gmail.com</t>
  </si>
  <si>
    <t>n.saadi@estya.com</t>
  </si>
  <si>
    <t>13 Rue des Trois Couronnes 75011 Paris</t>
  </si>
  <si>
    <t>AGRAR</t>
  </si>
  <si>
    <t>Nabil</t>
  </si>
  <si>
    <t>Tetouan</t>
  </si>
  <si>
    <t xml:space="preserve">07 67 99 41 45 </t>
  </si>
  <si>
    <t>nabilagrar@gmail.com</t>
  </si>
  <si>
    <t>n.agrar@estya.com</t>
  </si>
  <si>
    <t xml:space="preserve">7 avenue staphane Mallarme 75017 Paris </t>
  </si>
  <si>
    <t>LAABI</t>
  </si>
  <si>
    <t>Aya</t>
  </si>
  <si>
    <t>FES</t>
  </si>
  <si>
    <t>07 76 19 26 17</t>
  </si>
  <si>
    <t>laabiaya1204@gmail.com</t>
  </si>
  <si>
    <t>a.laabi@estya.com</t>
  </si>
  <si>
    <t>22 Rue Porte Cote 41000 BLOIS</t>
  </si>
  <si>
    <t>HAMIDANI</t>
  </si>
  <si>
    <t>Thileli</t>
  </si>
  <si>
    <t>07 49 13 73 43</t>
  </si>
  <si>
    <t>hamidanitili@gmail.com</t>
  </si>
  <si>
    <t>t.hamidani@estya.com</t>
  </si>
  <si>
    <t>13 Rue Arsene Houssaye 92230 Gennevilliers</t>
  </si>
  <si>
    <t>SAIB</t>
  </si>
  <si>
    <t>Celine</t>
  </si>
  <si>
    <t>MEKLA</t>
  </si>
  <si>
    <t>07 53 40 75 24</t>
  </si>
  <si>
    <t>saibceline01@gmail.com</t>
  </si>
  <si>
    <t>c.saib@intedgroup.com</t>
  </si>
  <si>
    <t>18 rue paul vaillant couturier 92000 Nanterre</t>
  </si>
  <si>
    <t>CHEMALA</t>
  </si>
  <si>
    <t>Malik</t>
  </si>
  <si>
    <t>Bordj menaiel</t>
  </si>
  <si>
    <t>06 27 04 57 18</t>
  </si>
  <si>
    <t>malikchemala7@gmail.com</t>
  </si>
  <si>
    <t>m.chemala@estya.com</t>
  </si>
  <si>
    <t>31 avenue de suffren 75007 Paris</t>
  </si>
  <si>
    <t>BENAKLI</t>
  </si>
  <si>
    <t>Ouardia</t>
  </si>
  <si>
    <t>07 66 45 38 20</t>
  </si>
  <si>
    <t>ouardia1999benakli@gmail.com</t>
  </si>
  <si>
    <t>o.benakli@estya.com</t>
  </si>
  <si>
    <t>31 Rue ferdinand buisson 78800 Houilles</t>
  </si>
  <si>
    <t xml:space="preserve">KERDEL </t>
  </si>
  <si>
    <t xml:space="preserve">Louiza </t>
  </si>
  <si>
    <t xml:space="preserve">07 82 00 11 17 </t>
  </si>
  <si>
    <t>kerdellouiza2018@outlook.fr</t>
  </si>
  <si>
    <t>l.kerdel@intedgroup.com</t>
  </si>
  <si>
    <t xml:space="preserve">ancienne </t>
  </si>
  <si>
    <t xml:space="preserve">03 rue des contines 95620 Parmain </t>
  </si>
  <si>
    <t>BIALOUNGOULOU</t>
  </si>
  <si>
    <t xml:space="preserve">Rovel Thertuly </t>
  </si>
  <si>
    <t>BRazzaville</t>
  </si>
  <si>
    <t xml:space="preserve">06 56 85 36 03 </t>
  </si>
  <si>
    <t>oraciobial@gmail.com</t>
  </si>
  <si>
    <t>r.bialoungoulou@estya.com</t>
  </si>
  <si>
    <t xml:space="preserve">Ouandjeli </t>
  </si>
  <si>
    <t>Wissam</t>
  </si>
  <si>
    <t xml:space="preserve">06 11 96 74 06 </t>
  </si>
  <si>
    <t>ouandjeli.wissam@yahoo.com</t>
  </si>
  <si>
    <t>w.ouandjeli@estya.com</t>
  </si>
  <si>
    <t xml:space="preserve">15 avenue Jean Jaures 94340 Villejuif </t>
  </si>
  <si>
    <t xml:space="preserve">AARAB </t>
  </si>
  <si>
    <t xml:space="preserve">Yassin </t>
  </si>
  <si>
    <t xml:space="preserve">Berkane </t>
  </si>
  <si>
    <t xml:space="preserve">07 45 30 44 82 </t>
  </si>
  <si>
    <t xml:space="preserve">yassin.aarab150@gmail.com </t>
  </si>
  <si>
    <t>y.aarab@intedgroup.com</t>
  </si>
  <si>
    <t xml:space="preserve">97 Rue de Meaux 75019 Paris </t>
  </si>
  <si>
    <t xml:space="preserve">ELOUALI </t>
  </si>
  <si>
    <t xml:space="preserve">Wiame </t>
  </si>
  <si>
    <t xml:space="preserve">Laayoune </t>
  </si>
  <si>
    <t xml:space="preserve">06 19 55 94 65 </t>
  </si>
  <si>
    <t xml:space="preserve">wiameelouali3@gmail.com </t>
  </si>
  <si>
    <t>w.elouali@estya.com</t>
  </si>
  <si>
    <t xml:space="preserve">8 Rue budapest 75009 Paris </t>
  </si>
  <si>
    <t>OUZIB</t>
  </si>
  <si>
    <t>Béjaia</t>
  </si>
  <si>
    <t>07 84 58 11 21</t>
  </si>
  <si>
    <t>djinoozb@gmail.com</t>
  </si>
  <si>
    <t>y.ouzib@estya.com</t>
  </si>
  <si>
    <t>11 avenue auguste Rodin 94350</t>
  </si>
  <si>
    <t>OUI</t>
  </si>
  <si>
    <t xml:space="preserve">MBOBO </t>
  </si>
  <si>
    <t xml:space="preserve">Axel Florien </t>
  </si>
  <si>
    <t>sibiti</t>
  </si>
  <si>
    <t xml:space="preserve">07 51 20 16 44 </t>
  </si>
  <si>
    <t xml:space="preserve">mboboaxelflorien@gmail.com </t>
  </si>
  <si>
    <t>a.mbobo@estya.com</t>
  </si>
  <si>
    <t xml:space="preserve">1 Rue Marcel Plisson 91580 Etrechy </t>
  </si>
  <si>
    <t>BOUGHANI</t>
  </si>
  <si>
    <t>Feriel</t>
  </si>
  <si>
    <t>KHERRATA</t>
  </si>
  <si>
    <t xml:space="preserve">07 84 85 52 82 </t>
  </si>
  <si>
    <t xml:space="preserve">boughani.fifi@gmail.com </t>
  </si>
  <si>
    <t>f.boughani@estya.com</t>
  </si>
  <si>
    <t xml:space="preserve">OUAHRANI </t>
  </si>
  <si>
    <t xml:space="preserve">Assia </t>
  </si>
  <si>
    <t xml:space="preserve">Bejaia </t>
  </si>
  <si>
    <t xml:space="preserve">07 64 71 95 76 </t>
  </si>
  <si>
    <t xml:space="preserve">ouahrani.sissa@gmail.com </t>
  </si>
  <si>
    <t xml:space="preserve"> 33 Rue de bois de la sainte </t>
  </si>
  <si>
    <t xml:space="preserve">RAHLI </t>
  </si>
  <si>
    <t xml:space="preserve">Sarah </t>
  </si>
  <si>
    <t xml:space="preserve">06 10 43 44 98 </t>
  </si>
  <si>
    <t xml:space="preserve">rahlisarah15@gmail.com </t>
  </si>
  <si>
    <t>s.rahli@estya.com</t>
  </si>
  <si>
    <t>20 Rue pierre valette 92240 Malakoff</t>
  </si>
  <si>
    <t>ABDELLALI</t>
  </si>
  <si>
    <t xml:space="preserve">Taous </t>
  </si>
  <si>
    <t xml:space="preserve">07 52 59 93 90 </t>
  </si>
  <si>
    <t xml:space="preserve">taousabdellali8@gmail.com </t>
  </si>
  <si>
    <t>t.abdellali@estya.com</t>
  </si>
  <si>
    <t xml:space="preserve">12 Rue des Sansonnets 95200 Sarcelles </t>
  </si>
  <si>
    <t>BOUBCHIR</t>
  </si>
  <si>
    <t>Sihem</t>
  </si>
  <si>
    <t>07 67 89 27 43</t>
  </si>
  <si>
    <t>boubchirsihem@gmail.com</t>
  </si>
  <si>
    <t>s.boubchir@estya.com</t>
  </si>
  <si>
    <t>142 Rue des Roissys 92320 Chatillo,</t>
  </si>
  <si>
    <t>ABDELATIF</t>
  </si>
  <si>
    <t xml:space="preserve">Lynda Feriel </t>
  </si>
  <si>
    <t>06 43 55 44 00</t>
  </si>
  <si>
    <t xml:space="preserve">ferielabdelat@yahoo.fr </t>
  </si>
  <si>
    <t>l.abdelatif@estya.com</t>
  </si>
  <si>
    <t xml:space="preserve">20 Rue du 18 juin 93220, Gagny </t>
  </si>
  <si>
    <t xml:space="preserve">MOMBO MICKALA </t>
  </si>
  <si>
    <t xml:space="preserve">Prince Bernard </t>
  </si>
  <si>
    <t xml:space="preserve">bm.mickala@gmail.com </t>
  </si>
  <si>
    <t>p.mombo@estya.com</t>
  </si>
  <si>
    <t xml:space="preserve">SIHALI </t>
  </si>
  <si>
    <t xml:space="preserve">Thinhinane </t>
  </si>
  <si>
    <t xml:space="preserve">07 44 53 21 38 </t>
  </si>
  <si>
    <t xml:space="preserve">sihali.thinhinane@gmail.com </t>
  </si>
  <si>
    <t>t.sihali@estya.com</t>
  </si>
  <si>
    <t xml:space="preserve">12 Rue Gouthiere 75013, Paris </t>
  </si>
  <si>
    <t>YADDADENE</t>
  </si>
  <si>
    <t xml:space="preserve">Samia </t>
  </si>
  <si>
    <t>07 73 15 70 57</t>
  </si>
  <si>
    <t>yaddadene99@gmail.com</t>
  </si>
  <si>
    <t>s.yaddadene@estya.com</t>
  </si>
  <si>
    <t>14 chemin du marcreux 93300 Aubervilliers</t>
  </si>
  <si>
    <t>SADOU</t>
  </si>
  <si>
    <t>Abdeslem</t>
  </si>
  <si>
    <t>07 52 03 09 31</t>
  </si>
  <si>
    <t>abdeslem.sadou95@gmail.com</t>
  </si>
  <si>
    <t>a.sadou@estya.com</t>
  </si>
  <si>
    <t>34 avenue Marechal Foch Argenteuil 95100</t>
  </si>
  <si>
    <t>initiale</t>
  </si>
  <si>
    <t>ASSAM</t>
  </si>
  <si>
    <t xml:space="preserve">Hadia </t>
  </si>
  <si>
    <t>07 49 36 6809</t>
  </si>
  <si>
    <t>hadia.assam2020@gmail.com</t>
  </si>
  <si>
    <t>h.assam@estya.com</t>
  </si>
  <si>
    <t>1 Rue des 21 appelés morts pour la France 93300 Aubervilliers</t>
  </si>
  <si>
    <t>SERKHANE</t>
  </si>
  <si>
    <t>Liza</t>
  </si>
  <si>
    <t>06 05 58 25 92</t>
  </si>
  <si>
    <t>liza.serkhane1@gmail.com</t>
  </si>
  <si>
    <t>l.serkhane@estya.com</t>
  </si>
  <si>
    <t>29 Avenue Corentin Cariou 75019 Paris</t>
  </si>
  <si>
    <t xml:space="preserve">SALMI </t>
  </si>
  <si>
    <t xml:space="preserve">OUERDIA </t>
  </si>
  <si>
    <t>AIT AGGOUACHA</t>
  </si>
  <si>
    <t>06 11 77 61 82</t>
  </si>
  <si>
    <t>salmiouerdia@yahoo.com</t>
  </si>
  <si>
    <t>o.salmi@estya.com</t>
  </si>
  <si>
    <t>60 Rue Mademoiselle 75015, Paris</t>
  </si>
  <si>
    <t xml:space="preserve">SIDI SAID </t>
  </si>
  <si>
    <t>Ouissem</t>
  </si>
  <si>
    <t>18/01/1998</t>
  </si>
  <si>
    <t xml:space="preserve">Ain El Hammam </t>
  </si>
  <si>
    <t>06 69 40 47 65</t>
  </si>
  <si>
    <t>combattent31@gmail.com</t>
  </si>
  <si>
    <t>9 Place Jean Jaurès 93100, Montreuil</t>
  </si>
  <si>
    <t xml:space="preserve">BENHAMOUCHE </t>
  </si>
  <si>
    <t>Khelidja</t>
  </si>
  <si>
    <t>Akbou</t>
  </si>
  <si>
    <t>06 56 78 19 82</t>
  </si>
  <si>
    <t>rimbabas@hotmail.fr</t>
  </si>
  <si>
    <t>17/11/2022</t>
  </si>
  <si>
    <t xml:space="preserve">45 Avenue Pierre Mendes France 94880, Noiseau </t>
  </si>
  <si>
    <t>DJEDJE FREDDY</t>
  </si>
  <si>
    <t xml:space="preserve">Jean Loic </t>
  </si>
  <si>
    <t>14/07/1999</t>
  </si>
  <si>
    <t xml:space="preserve">07 51 25 85 70 </t>
  </si>
  <si>
    <t>jeanloicdjedje38@gmail.com</t>
  </si>
  <si>
    <t xml:space="preserve">4 Allée De Jura 94550, Chevilly La Rue </t>
  </si>
  <si>
    <t>ZANZOURI</t>
  </si>
  <si>
    <t>Mohamed Yassin</t>
  </si>
  <si>
    <t>M.zanzouri@estya.com</t>
  </si>
  <si>
    <t>oui; oui-ims ok</t>
  </si>
  <si>
    <t>OK</t>
  </si>
  <si>
    <t>NGOMA TSIMBA</t>
  </si>
  <si>
    <t>Helena Tania</t>
  </si>
  <si>
    <t>t.ngoma@estya.com</t>
  </si>
  <si>
    <t>ZGOURRA</t>
  </si>
  <si>
    <t>Mouad</t>
  </si>
  <si>
    <t>06 01 40 97 39</t>
  </si>
  <si>
    <t>zgourra.m99@gmail.com</t>
  </si>
  <si>
    <t>m.zgourra@estya.com</t>
  </si>
  <si>
    <t>12 cité Falaise 75018 Paris</t>
  </si>
  <si>
    <t>MEHDI</t>
  </si>
  <si>
    <t>Hanane</t>
  </si>
  <si>
    <t>Ouled Yaich</t>
  </si>
  <si>
    <t>07 49 81 43 72</t>
  </si>
  <si>
    <t>hanane.mehdi97@gmail.com</t>
  </si>
  <si>
    <t>h.mehdi@estya.com</t>
  </si>
  <si>
    <t>14 Avenue de la porte des poissonniers 75018 Paris</t>
  </si>
  <si>
    <t>4 Allée du Cormier 93160 Noisy le Grand</t>
  </si>
  <si>
    <t>ELELE</t>
  </si>
  <si>
    <t xml:space="preserve">Pristhnell Dania </t>
  </si>
  <si>
    <t>07 45 46 27 00</t>
  </si>
  <si>
    <t>elelepristhnelldania@gmail.com</t>
  </si>
  <si>
    <t>p.elele@estya.com</t>
  </si>
  <si>
    <t>3 Av. des Sablons 91350 Grigny</t>
  </si>
  <si>
    <t>DIRAMI</t>
  </si>
  <si>
    <t>Lynda</t>
  </si>
  <si>
    <t>Mekla</t>
  </si>
  <si>
    <t>07 48 61 21 94</t>
  </si>
  <si>
    <t>lyndadji98@outlook.fr</t>
  </si>
  <si>
    <t>l.dirami@estya.com</t>
  </si>
  <si>
    <t>4 rue du Maréchal de lattre de Tassigny 94230 Cachan</t>
  </si>
  <si>
    <t xml:space="preserve">N </t>
  </si>
  <si>
    <t>TOSSOU SENABLO KEKELY</t>
  </si>
  <si>
    <t xml:space="preserve">Jean Bertrand </t>
  </si>
  <si>
    <t>tossoujean54@gmail.com</t>
  </si>
  <si>
    <t>s.tossou@estya.com</t>
  </si>
  <si>
    <t xml:space="preserve">4 rue de la grande cienture Argenteil </t>
  </si>
  <si>
    <t>KEBBACHE</t>
  </si>
  <si>
    <t>Kamelia</t>
  </si>
  <si>
    <t>06 62 06 39 58</t>
  </si>
  <si>
    <t>kamikebbache@gmail.com</t>
  </si>
  <si>
    <t>k.kebbache@estya.com</t>
  </si>
  <si>
    <t>101 quainBlanqui 94140 Alfortville</t>
  </si>
  <si>
    <t xml:space="preserve">Iftissen </t>
  </si>
  <si>
    <t xml:space="preserve">06 95 16 29 18 </t>
  </si>
  <si>
    <t>iftissenthinhinane@gmail.com</t>
  </si>
  <si>
    <t>t.iftissen@estya.com</t>
  </si>
  <si>
    <t xml:space="preserve">70 Boulevard Henri Dunant </t>
  </si>
  <si>
    <t>SAFOU</t>
  </si>
  <si>
    <t xml:space="preserve">Tchiess Jemima Véronica </t>
  </si>
  <si>
    <t>07 88 75 38 45</t>
  </si>
  <si>
    <t>jemimasafou2@gmail.com</t>
  </si>
  <si>
    <t>t.safou@estya.com</t>
  </si>
  <si>
    <t>5 rue Paul Vaillant Couturier 95100 Argenteuil</t>
  </si>
  <si>
    <t>ABCHICHE</t>
  </si>
  <si>
    <t xml:space="preserve">Chabha Imane </t>
  </si>
  <si>
    <t>Kouba</t>
  </si>
  <si>
    <t>06 62 01 81 82</t>
  </si>
  <si>
    <t>imaneabchiche@gmail.com</t>
  </si>
  <si>
    <t>c.abchiche@estya.com</t>
  </si>
  <si>
    <t>65 allée Nicolas Carnot 93340 le Raincy</t>
  </si>
  <si>
    <t>MAHINDAD</t>
  </si>
  <si>
    <t>Ibtissem</t>
  </si>
  <si>
    <t>BEJAIA</t>
  </si>
  <si>
    <t>06 98 19 60 45</t>
  </si>
  <si>
    <t>ibtissem.mahindad@gmail.com</t>
  </si>
  <si>
    <t>i.mahindad@estya.com</t>
  </si>
  <si>
    <t>24 Rue Julian Grimaux 94500 Champigny sur marne</t>
  </si>
  <si>
    <t>Tizi-Ouzou</t>
  </si>
  <si>
    <t>67 Rue des fusillés 92150 Sursenes</t>
  </si>
  <si>
    <t>SAGNA</t>
  </si>
  <si>
    <t>Marie Madeleine</t>
  </si>
  <si>
    <t>ELANA</t>
  </si>
  <si>
    <t>06  63987792</t>
  </si>
  <si>
    <t>mariemadosagna@gmail.com</t>
  </si>
  <si>
    <t>m.sagna@estya.com</t>
  </si>
  <si>
    <t>3bis avpierrebrosselette 93150</t>
  </si>
  <si>
    <t>BIA-MINKO</t>
  </si>
  <si>
    <t>Lydie Tatiana</t>
  </si>
  <si>
    <t>06 44 73 95 20</t>
  </si>
  <si>
    <t>tatyminko29@gmail.com</t>
  </si>
  <si>
    <t>l.bia-minko@estya.com</t>
  </si>
  <si>
    <t>1 Rue de Champagne 78140 Velizy</t>
  </si>
  <si>
    <t xml:space="preserve">COULIBALY </t>
  </si>
  <si>
    <t xml:space="preserve">Ismaelle Alima </t>
  </si>
  <si>
    <t xml:space="preserve">Yamoussoukro </t>
  </si>
  <si>
    <t xml:space="preserve">07 49 72 64 06 </t>
  </si>
  <si>
    <t xml:space="preserve">ismaelle.coulibaly@gmail.com </t>
  </si>
  <si>
    <t>i.coulibaly@estya.com</t>
  </si>
  <si>
    <t xml:space="preserve">90 Chaussee jules césar  95600, Eaubonne </t>
  </si>
  <si>
    <t>BELAIDI</t>
  </si>
  <si>
    <t xml:space="preserve">Nadir </t>
  </si>
  <si>
    <t xml:space="preserve">07 53 55 74 94 </t>
  </si>
  <si>
    <t xml:space="preserve">belaidi.nadir1996@gmail.com </t>
  </si>
  <si>
    <t>n.belaidi@estya.com</t>
  </si>
  <si>
    <t xml:space="preserve">66 Avenue du bas meudon 92130 Issy les Moulineaux </t>
  </si>
  <si>
    <t xml:space="preserve">ZAOUD </t>
  </si>
  <si>
    <t xml:space="preserve">07 53 53 27 03 </t>
  </si>
  <si>
    <t xml:space="preserve">zaoudmassilia00@gmail.com </t>
  </si>
  <si>
    <t>m.zaoud@estya.com</t>
  </si>
  <si>
    <t xml:space="preserve">158 avenue Albert Caillou 77500 Chelles </t>
  </si>
  <si>
    <t xml:space="preserve">TITOU </t>
  </si>
  <si>
    <t xml:space="preserve">Mohamed </t>
  </si>
  <si>
    <t xml:space="preserve">07 53 69 64 71 </t>
  </si>
  <si>
    <t xml:space="preserve">titoumohamed1@gmail.com </t>
  </si>
  <si>
    <t>m.titou@estya.com</t>
  </si>
  <si>
    <t xml:space="preserve">58 Rue Mouzaia 75001 Paris </t>
  </si>
  <si>
    <t>TAIWE</t>
  </si>
  <si>
    <t xml:space="preserve">Faysala </t>
  </si>
  <si>
    <t>Tchad</t>
  </si>
  <si>
    <t>06 51 37 97 74</t>
  </si>
  <si>
    <t>faysalataiwe@gmail.com</t>
  </si>
  <si>
    <t>f.taiwe@estya.com</t>
  </si>
  <si>
    <t>6 place de la voctoire 59700</t>
  </si>
  <si>
    <t>SEN MBANG</t>
  </si>
  <si>
    <t xml:space="preserve">Emilienne Mabelle Laure </t>
  </si>
  <si>
    <t>Douala</t>
  </si>
  <si>
    <t>06 51 71 73 76</t>
  </si>
  <si>
    <t>esenmbang@gmail.com</t>
  </si>
  <si>
    <t>e.sen@estya.com</t>
  </si>
  <si>
    <t>MASSOUEME MBOUMBA</t>
  </si>
  <si>
    <t xml:space="preserve">Mariette Tatiana </t>
  </si>
  <si>
    <t>LAMBARENE</t>
  </si>
  <si>
    <t>06 33 51 58 28</t>
  </si>
  <si>
    <t>tatymboumba1@gmail.com</t>
  </si>
  <si>
    <t>m.massoueme@estya.com</t>
  </si>
  <si>
    <t>3 Rue des primevères 95000 Cergy</t>
  </si>
  <si>
    <t>BALOULI</t>
  </si>
  <si>
    <t>Yacine</t>
  </si>
  <si>
    <t>TAZMALT BEJAÏA</t>
  </si>
  <si>
    <t>06 05 89 28 19</t>
  </si>
  <si>
    <t>ybalouli782@gmail.com</t>
  </si>
  <si>
    <t>y.balouli@estya.com</t>
  </si>
  <si>
    <t>9 All des Lilas 93300 Aubervilliers</t>
  </si>
  <si>
    <t>BOUBEKEUR</t>
  </si>
  <si>
    <t>Hani</t>
  </si>
  <si>
    <t>07 45 62 19 51</t>
  </si>
  <si>
    <t>haniboubekeur14@gmail.com</t>
  </si>
  <si>
    <t>b.hani@estya.com</t>
  </si>
  <si>
    <t>20 Rue Hetzel 92310 Sèvres</t>
  </si>
  <si>
    <t>YANOU</t>
  </si>
  <si>
    <t>Allex Giress</t>
  </si>
  <si>
    <t>DOUALA</t>
  </si>
  <si>
    <t>07 58 15 84 20</t>
  </si>
  <si>
    <t>yanouallex@gmail.com</t>
  </si>
  <si>
    <t>a.yanou@estya.com</t>
  </si>
  <si>
    <t>11 Avenue de Meaux Melun</t>
  </si>
  <si>
    <t xml:space="preserve">       </t>
  </si>
  <si>
    <t>MAAMOUNE</t>
  </si>
  <si>
    <t>Bilali Ali Soilhi</t>
  </si>
  <si>
    <t>BANGOI</t>
  </si>
  <si>
    <t>07 58 66 94 03</t>
  </si>
  <si>
    <t>bilalimaamoune0@gmail.com</t>
  </si>
  <si>
    <t>b.maamoune@estya.com</t>
  </si>
  <si>
    <t>76 Bis Rue de Rennes 75006 Paris</t>
  </si>
  <si>
    <t>EL OUGLI</t>
  </si>
  <si>
    <t>Ahmed</t>
  </si>
  <si>
    <t xml:space="preserve">06 65 03 17 55 </t>
  </si>
  <si>
    <t>ahmedelougli200@gmail.com</t>
  </si>
  <si>
    <t>15/09/2022</t>
  </si>
  <si>
    <t>25 Rue Aveline Maison 77470 Trilport</t>
  </si>
  <si>
    <t xml:space="preserve">GADFEL </t>
  </si>
  <si>
    <t>Dalila</t>
  </si>
  <si>
    <t>24/06/1999</t>
  </si>
  <si>
    <t>07 52 07 03 66</t>
  </si>
  <si>
    <t>gadfeldalila.24@gmail.com</t>
  </si>
  <si>
    <t>56 Rue De Rebelais 933000, Bobigny</t>
  </si>
  <si>
    <t>JEDE OUAFAO</t>
  </si>
  <si>
    <t xml:space="preserve">Vianney Marc Olivier </t>
  </si>
  <si>
    <t>06 11 09 86 48</t>
  </si>
  <si>
    <t>marcolivierjede@gmail.com</t>
  </si>
  <si>
    <t>103 rue robert schuman Arnouville 95400</t>
  </si>
  <si>
    <t>MOUNTISSA LOUZOLO</t>
  </si>
  <si>
    <t>Irenée Divin</t>
  </si>
  <si>
    <t>dmountiss@gmail.com</t>
  </si>
  <si>
    <t>i.mountissalouzolo@estya.com</t>
  </si>
  <si>
    <t>MBOUNGOU DIAKESSE</t>
  </si>
  <si>
    <t>Kelly Cécilia</t>
  </si>
  <si>
    <t>kellydiakesse@gmail.com</t>
  </si>
  <si>
    <t>k.mboungou@estya.com</t>
  </si>
  <si>
    <t>MOATAMRI</t>
  </si>
  <si>
    <t>Malek</t>
  </si>
  <si>
    <t>Tunis</t>
  </si>
  <si>
    <t>06 31 54 57 78</t>
  </si>
  <si>
    <t>malek.moatamri@outlook.fr</t>
  </si>
  <si>
    <t>m.moatamri@estya.com</t>
  </si>
  <si>
    <t>09 rue de la Mutualité 94290 Villeneuve le roi</t>
  </si>
  <si>
    <t>OUEDRAOGO</t>
  </si>
  <si>
    <t>Safiatou</t>
  </si>
  <si>
    <t>bebeouedraogo01@gmail.com</t>
  </si>
  <si>
    <t>s.ouedraogo@estya.com</t>
  </si>
  <si>
    <t>HISSEIN</t>
  </si>
  <si>
    <t>Sadia</t>
  </si>
  <si>
    <t>sadialyndsey.8h@gmail.com</t>
  </si>
  <si>
    <t>s.hissein@estya.com</t>
  </si>
  <si>
    <t>N'dri</t>
  </si>
  <si>
    <t xml:space="preserve">Andréa Francine </t>
  </si>
  <si>
    <t xml:space="preserve">06 16 16 18 32 </t>
  </si>
  <si>
    <t xml:space="preserve">ndriandrealf20@gmail.com </t>
  </si>
  <si>
    <t>a.n'dri@estya.com</t>
  </si>
  <si>
    <t xml:space="preserve">22 rue Henri auguste desbrueres </t>
  </si>
  <si>
    <t>BAABOU</t>
  </si>
  <si>
    <t>Rania</t>
  </si>
  <si>
    <t>07 50 03 88 78</t>
  </si>
  <si>
    <t>raniabaabou999@gmail.com</t>
  </si>
  <si>
    <t>r.baabou@estya.com</t>
  </si>
  <si>
    <t>8 Francis de croisset 75018 Paris</t>
  </si>
  <si>
    <t>TALBI</t>
  </si>
  <si>
    <t>Fatima</t>
  </si>
  <si>
    <t>Neuilly sur seine</t>
  </si>
  <si>
    <t>06 59 23 05 29</t>
  </si>
  <si>
    <t>fatimatalbi@hotmail.fr</t>
  </si>
  <si>
    <t>f.talbi@elitech.education</t>
  </si>
  <si>
    <t>3 Rue Duguay Trouin 93330 Neuilly sur seine</t>
  </si>
  <si>
    <t>EL KIHI</t>
  </si>
  <si>
    <t>Wahib</t>
  </si>
  <si>
    <t>Rabat</t>
  </si>
  <si>
    <t>06 75 47 68 70</t>
  </si>
  <si>
    <t>wahib.elkihi@gmail.com</t>
  </si>
  <si>
    <t>w.elkihi@intedgroup.com</t>
  </si>
  <si>
    <t>52 rue doudeauville 75018 Paris</t>
  </si>
  <si>
    <t>OUABIS</t>
  </si>
  <si>
    <t>Maroc</t>
  </si>
  <si>
    <t>07 84 99 84 34</t>
  </si>
  <si>
    <t>ouabisahmed@gmail.com</t>
  </si>
  <si>
    <t>a.ouabis@estya.com</t>
  </si>
  <si>
    <t>56 rue des pinsons 94000 Créteil</t>
  </si>
  <si>
    <t>CHRIQUAT</t>
  </si>
  <si>
    <t>Selma</t>
  </si>
  <si>
    <t>06 69 39 40 49</t>
  </si>
  <si>
    <t>schriquat2@gmail.com</t>
  </si>
  <si>
    <t>s.chriquat@estya.com</t>
  </si>
  <si>
    <t>48 rue anatole France 94800 Villejuif</t>
  </si>
  <si>
    <t>HABACHI</t>
  </si>
  <si>
    <t xml:space="preserve">Nour El Houda </t>
  </si>
  <si>
    <t>Mers sultan</t>
  </si>
  <si>
    <t>07 64 85 94 61</t>
  </si>
  <si>
    <t>nourelhoudahabachi24@gmail.com</t>
  </si>
  <si>
    <t>n.habachi@estya.com</t>
  </si>
  <si>
    <t>57 blvr ORNANO 75018 -Paris</t>
  </si>
  <si>
    <t>H</t>
  </si>
  <si>
    <t xml:space="preserve"> OUAMIEN</t>
  </si>
  <si>
    <t>Joel Desire Landry</t>
  </si>
  <si>
    <t xml:space="preserve">Cote d'Ivoire </t>
  </si>
  <si>
    <t xml:space="preserve">07 52 46 11 01 </t>
  </si>
  <si>
    <t xml:space="preserve">j.ouamien@mundiapolis.ma </t>
  </si>
  <si>
    <t>j.ouamien@estya.com</t>
  </si>
  <si>
    <t xml:space="preserve">4 Rue Albert Thomas 94500 Champigny sur Marne </t>
  </si>
  <si>
    <t xml:space="preserve">Grace Marie </t>
  </si>
  <si>
    <t>MENDOME OVEH</t>
  </si>
  <si>
    <t>06 65 72 57 13</t>
  </si>
  <si>
    <t>mendomeoveh@gmail.com</t>
  </si>
  <si>
    <t>g.memdome@estya.com</t>
  </si>
  <si>
    <t>15 rue des alouettes 94120 Fontenay sous bois</t>
  </si>
  <si>
    <t>JABRANE</t>
  </si>
  <si>
    <t xml:space="preserve">Meriam </t>
  </si>
  <si>
    <t xml:space="preserve">Marrakech </t>
  </si>
  <si>
    <t xml:space="preserve">07 53 85 03 35 </t>
  </si>
  <si>
    <t>meriamjab7@gmail.com</t>
  </si>
  <si>
    <t>m.jabrane@estya.com</t>
  </si>
  <si>
    <t xml:space="preserve">57 bd Ornano 75018 Paris </t>
  </si>
  <si>
    <t xml:space="preserve">HAMACHE </t>
  </si>
  <si>
    <t xml:space="preserve">Lydia </t>
  </si>
  <si>
    <t xml:space="preserve">07 66 44 93 29 </t>
  </si>
  <si>
    <t xml:space="preserve">lydia.hamache30@gmail.com </t>
  </si>
  <si>
    <t>l.hamache@estya.com</t>
  </si>
  <si>
    <t xml:space="preserve">33 bd Gallieni 93360, Neuilly-Plaisance </t>
  </si>
  <si>
    <t xml:space="preserve">KOITA </t>
  </si>
  <si>
    <t>Cheick Hamallah Doucoure</t>
  </si>
  <si>
    <t xml:space="preserve">Abijan </t>
  </si>
  <si>
    <t xml:space="preserve">07 58 00 42 75 </t>
  </si>
  <si>
    <t>Cheickhamallah10@gmail.com</t>
  </si>
  <si>
    <t>c.koita@estya.com</t>
  </si>
  <si>
    <t xml:space="preserve">ancien </t>
  </si>
  <si>
    <t xml:space="preserve">18 Rue de la république 93160, Noisy-le-grand </t>
  </si>
  <si>
    <t>MEHDAOUI</t>
  </si>
  <si>
    <t>Bouthaina</t>
  </si>
  <si>
    <t>Casablanca</t>
  </si>
  <si>
    <t>07 53 91 46 16</t>
  </si>
  <si>
    <t>boutainameh@gmail.com</t>
  </si>
  <si>
    <t>b.mehdaoui@estya.com</t>
  </si>
  <si>
    <t>20 Rue Henri Poincaré 92110 Clichy</t>
  </si>
  <si>
    <t>DOUMBIA</t>
  </si>
  <si>
    <t>Rokyatou Natacha</t>
  </si>
  <si>
    <t>Abidjan</t>
  </si>
  <si>
    <t>07 80 13 11 01</t>
  </si>
  <si>
    <t>doumbianatacha@gmail.com</t>
  </si>
  <si>
    <t>r.doumbia@estya.com</t>
  </si>
  <si>
    <t>Ancienne</t>
  </si>
  <si>
    <t>21 Résidence du Parc 91300 Massy</t>
  </si>
  <si>
    <t>AMEWU</t>
  </si>
  <si>
    <t>Koffi Selom</t>
  </si>
  <si>
    <t>Dany Elabau</t>
  </si>
  <si>
    <t>06 98 87 34 46</t>
  </si>
  <si>
    <t>selomamewu@gmail.com</t>
  </si>
  <si>
    <t>k.amewu@elitech.education</t>
  </si>
  <si>
    <t>162 Rue françois mitterand 91160 Longjumeau</t>
  </si>
  <si>
    <t>TOUMAINT</t>
  </si>
  <si>
    <t xml:space="preserve">Kahina </t>
  </si>
  <si>
    <t>Bourgoin Jallieu</t>
  </si>
  <si>
    <t>06 62 96 92 86</t>
  </si>
  <si>
    <t>kahinatoumaint@gmail.com</t>
  </si>
  <si>
    <t>k.toumaint@estya.com</t>
  </si>
  <si>
    <t>2 Rue Debussy 91240 Saint Michel sur Orge</t>
  </si>
  <si>
    <t>BELAATIK</t>
  </si>
  <si>
    <t>Jalal</t>
  </si>
  <si>
    <t>06 52 53 44 04</t>
  </si>
  <si>
    <t>belaatikjalal@gmail.com</t>
  </si>
  <si>
    <t>j.belaatik@estya.com</t>
  </si>
  <si>
    <t>1 Rue Guy Sourcis 95310 Saint Ouen L'aumône</t>
  </si>
  <si>
    <t>IICH</t>
  </si>
  <si>
    <t>07 58 52 40 87</t>
  </si>
  <si>
    <t>mouad.iich@gmail.com</t>
  </si>
  <si>
    <t>m.iich@estya.com</t>
  </si>
  <si>
    <t>26 Rue petit 75019 Paris</t>
  </si>
  <si>
    <t>CHKAIFI</t>
  </si>
  <si>
    <t>Ali</t>
  </si>
  <si>
    <t>Taznakht</t>
  </si>
  <si>
    <t>07 66 12 73 89</t>
  </si>
  <si>
    <t>ali.chkaifi2@gmail.com</t>
  </si>
  <si>
    <t>a.chkaifi@estya.com</t>
  </si>
  <si>
    <t>18 boulevard indochine 75018 Paris</t>
  </si>
  <si>
    <t>BENBRAHIM</t>
  </si>
  <si>
    <t>Kenza</t>
  </si>
  <si>
    <t>06 99 47 33 63</t>
  </si>
  <si>
    <t>kenza.ben1000@gmail.com</t>
  </si>
  <si>
    <t>k.benbrahim@estya.com</t>
  </si>
  <si>
    <t>39 Avenue des Genottes 95800 Cergy</t>
  </si>
  <si>
    <t>LITAMINE</t>
  </si>
  <si>
    <t>Makouda</t>
  </si>
  <si>
    <t>06 05 95 93 93</t>
  </si>
  <si>
    <t>lynda.litamine1233@gmail.com</t>
  </si>
  <si>
    <t>l.litamine@estya.com</t>
  </si>
  <si>
    <t>76 Avenue Séverine 93600 Aulnay sous Bois</t>
  </si>
  <si>
    <t>BOUSOUAR</t>
  </si>
  <si>
    <t>Imad</t>
  </si>
  <si>
    <t>Oujda</t>
  </si>
  <si>
    <t>07 49 91 06 65</t>
  </si>
  <si>
    <t>imadbs724@gmail.com</t>
  </si>
  <si>
    <t>i.bousouar@estya.com</t>
  </si>
  <si>
    <t>1 Allée Mozart 94000 Créteil</t>
  </si>
  <si>
    <t>NDAO NDOYE</t>
  </si>
  <si>
    <t xml:space="preserve">Amadou Fary </t>
  </si>
  <si>
    <t>Dakar</t>
  </si>
  <si>
    <t>07 67 43 59 83</t>
  </si>
  <si>
    <t>amadoufaryndaondoye10@gmail.com</t>
  </si>
  <si>
    <t>a.ndoye@estya.com</t>
  </si>
  <si>
    <t>126 Avenue Victor Hugo 92170 Vanves</t>
  </si>
  <si>
    <t>HADJ ABDERRAHMANE</t>
  </si>
  <si>
    <t>Afaf</t>
  </si>
  <si>
    <t>BENI SAF</t>
  </si>
  <si>
    <t>06 95 69 47 72</t>
  </si>
  <si>
    <t>affaf.hadj97@gmail.com</t>
  </si>
  <si>
    <t>a.hadj@estya.com</t>
  </si>
  <si>
    <t>58 Rue de Passy 75016 Paris</t>
  </si>
  <si>
    <t>HASSANI</t>
  </si>
  <si>
    <t>Oualid</t>
  </si>
  <si>
    <t>07 49 66 85 41</t>
  </si>
  <si>
    <t>oualid.hassani1@gmail.com</t>
  </si>
  <si>
    <t>o.hassani@estya.com</t>
  </si>
  <si>
    <t>JEBLI</t>
  </si>
  <si>
    <t>Badr</t>
  </si>
  <si>
    <t>Safi</t>
  </si>
  <si>
    <t>07 67 02 32 30</t>
  </si>
  <si>
    <t>badrjebli@gmail.com</t>
  </si>
  <si>
    <t>b.jebli@estya.com</t>
  </si>
  <si>
    <t>23 Impasse de la Chapelle 75018 Paris</t>
  </si>
  <si>
    <t>SOUMANA SEYNI</t>
  </si>
  <si>
    <t>Faizatou</t>
  </si>
  <si>
    <t>DOSSO</t>
  </si>
  <si>
    <t>07 54 56 01 09</t>
  </si>
  <si>
    <t>soumanaseynifaizatou@gmail.com</t>
  </si>
  <si>
    <t>f.soumanaseyni@estya.com</t>
  </si>
  <si>
    <t>41 Rue Albert Walter 93200 Saint Denis</t>
  </si>
  <si>
    <t>N'CHO</t>
  </si>
  <si>
    <t xml:space="preserve">Doffo Maryse Ornella </t>
  </si>
  <si>
    <t>Yopougon</t>
  </si>
  <si>
    <t>07 67 84 86 29</t>
  </si>
  <si>
    <t>ornella.97doffou@gmail.com</t>
  </si>
  <si>
    <t>d.ncho@estya.com</t>
  </si>
  <si>
    <t>74 Rue Albert Dhalenne 93400 Saint-Ouen</t>
  </si>
  <si>
    <t xml:space="preserve">HAMZI </t>
  </si>
  <si>
    <t xml:space="preserve">Nada </t>
  </si>
  <si>
    <t>24/03/1999</t>
  </si>
  <si>
    <t>Tataouine</t>
  </si>
  <si>
    <t>07 66 25 55 65</t>
  </si>
  <si>
    <t>hamzi.nada24@gmail.com</t>
  </si>
  <si>
    <t>n.hamzi@estya.com</t>
  </si>
  <si>
    <t xml:space="preserve">Ancienne </t>
  </si>
  <si>
    <t>186 Bis Rue De La roquette 75011, Paris</t>
  </si>
  <si>
    <t>KASSA</t>
  </si>
  <si>
    <t>Khenifra</t>
  </si>
  <si>
    <t>07 66 74 39 06</t>
  </si>
  <si>
    <t>kassahamza@gmail.com</t>
  </si>
  <si>
    <t>h.kassa@estya.com</t>
  </si>
  <si>
    <t>27 avenue dorion bat A2 Avron 77210</t>
  </si>
  <si>
    <t xml:space="preserve">ABOU SAMRA </t>
  </si>
  <si>
    <t xml:space="preserve">Therezia </t>
  </si>
  <si>
    <t xml:space="preserve">06 29 46 73 25 </t>
  </si>
  <si>
    <t>abousamratherezia@gmail.com</t>
  </si>
  <si>
    <t>t.abousamra@estya.com</t>
  </si>
  <si>
    <t xml:space="preserve">9 Avenue Des Alliés 92350, Le Plessis Robinson </t>
  </si>
  <si>
    <t xml:space="preserve">KECHID </t>
  </si>
  <si>
    <t xml:space="preserve">Malha </t>
  </si>
  <si>
    <t>15/04/1984</t>
  </si>
  <si>
    <t xml:space="preserve">Mekla </t>
  </si>
  <si>
    <t>07 58 56 21 46</t>
  </si>
  <si>
    <t>kechid.malha@outlook.fr</t>
  </si>
  <si>
    <t>m.kechid@estya.com</t>
  </si>
  <si>
    <t xml:space="preserve">30 Rue Frépillon 93130, Noisy Le Sec </t>
  </si>
  <si>
    <t xml:space="preserve">HAMMOU </t>
  </si>
  <si>
    <t>18/03/1997</t>
  </si>
  <si>
    <t xml:space="preserve">06 80 84 28 82 </t>
  </si>
  <si>
    <t>youssefhammou6081@gmail.com</t>
  </si>
  <si>
    <t>162C Rue Du Foubourg Saint-Denis 75010 Paris</t>
  </si>
  <si>
    <t xml:space="preserve">Diarisso </t>
  </si>
  <si>
    <t>BOUYAGUI</t>
  </si>
  <si>
    <t xml:space="preserve">07 53 66 59 71 </t>
  </si>
  <si>
    <t>bouyaguidiarisso779@gmail.com</t>
  </si>
  <si>
    <t>b.diarisso@estya.com</t>
  </si>
  <si>
    <t>25/08/2022</t>
  </si>
  <si>
    <t>14 Rue de Meaux 93410 Vaujours</t>
  </si>
  <si>
    <t>LEMMOUCHI</t>
  </si>
  <si>
    <t>Farid</t>
  </si>
  <si>
    <t>07 53 06 03 90</t>
  </si>
  <si>
    <t>faridlemmouchi@hotmail.com</t>
  </si>
  <si>
    <t>f.lemmouchi@estya.com</t>
  </si>
  <si>
    <t>1 Rue Jules Valles 91000 Evry Courcoronnes</t>
  </si>
  <si>
    <t>Nn</t>
  </si>
  <si>
    <t>BENGUET KOUMOU</t>
  </si>
  <si>
    <t>Pierno</t>
  </si>
  <si>
    <t>owando</t>
  </si>
  <si>
    <t>06 78 80 69 05</t>
  </si>
  <si>
    <t>kpbenguet@gmail.com</t>
  </si>
  <si>
    <t>p.benguet@estya.com</t>
  </si>
  <si>
    <t>120 boulevard Davout 75020 -Paris</t>
  </si>
  <si>
    <t>SEMEGA</t>
  </si>
  <si>
    <t>Maro</t>
  </si>
  <si>
    <t>Kayes</t>
  </si>
  <si>
    <t>06 41 01 78 40</t>
  </si>
  <si>
    <t>marosemega@gmail.com</t>
  </si>
  <si>
    <t>m.semega@estya.com</t>
  </si>
  <si>
    <t>1 Rue de Gergovie 75014 Paris</t>
  </si>
  <si>
    <t>MIALETH-MABIALA </t>
  </si>
  <si>
    <t>g.mabiala@estya.com</t>
  </si>
  <si>
    <t>34 Rue Cauchy 94110 Arceuil</t>
  </si>
  <si>
    <t>BOUSSOUGOU</t>
  </si>
  <si>
    <t xml:space="preserve">Yvan Pacome </t>
  </si>
  <si>
    <t>07 53 02 42 04</t>
  </si>
  <si>
    <t>yvanpacomeb@gmail.com</t>
  </si>
  <si>
    <t>y.boussougou@estya.com</t>
  </si>
  <si>
    <t>KONE</t>
  </si>
  <si>
    <t>Abdrahamane</t>
  </si>
  <si>
    <t>Paris</t>
  </si>
  <si>
    <t>06 95 56 07 59</t>
  </si>
  <si>
    <t>aboufefe20@gmail.com</t>
  </si>
  <si>
    <t>ab.kone@estya.com</t>
  </si>
  <si>
    <t>4 Rue Suzanne Masson 93120 La courneuve</t>
  </si>
  <si>
    <t xml:space="preserve">ELOSSI OKINDJA </t>
  </si>
  <si>
    <t xml:space="preserve">Perle Sarah </t>
  </si>
  <si>
    <t xml:space="preserve">07 84 25 61 97 </t>
  </si>
  <si>
    <t xml:space="preserve">perlesarahelossiokindja@gmail.com </t>
  </si>
  <si>
    <t xml:space="preserve">43 Quai rarechal foch pont de l'arche </t>
  </si>
  <si>
    <t>SANNI</t>
  </si>
  <si>
    <t xml:space="preserve"> Komla Evenunye Antoine</t>
  </si>
  <si>
    <t>Danyi</t>
  </si>
  <si>
    <t>06 59 75 04 69</t>
  </si>
  <si>
    <t>sanni.allou28@gmail.com</t>
  </si>
  <si>
    <t>k.sanni@estya.com</t>
  </si>
  <si>
    <t>09 rue de verdun 91160 Longjumeaux</t>
  </si>
  <si>
    <t>NGUEMA ABESSOLO</t>
  </si>
  <si>
    <t>Emmanuel Glenn</t>
  </si>
  <si>
    <t>19/12/1991</t>
  </si>
  <si>
    <t>06 52 89 50 67</t>
  </si>
  <si>
    <t>nstewart2012@yahoo.fr</t>
  </si>
  <si>
    <t>e.nguema@estya.com</t>
  </si>
  <si>
    <t>109 avenue anatole france, 94600 choisy le roi</t>
  </si>
  <si>
    <t>EL MOUHARRAR</t>
  </si>
  <si>
    <t>Reda</t>
  </si>
  <si>
    <t>Tanger</t>
  </si>
  <si>
    <t>07 53 94 42 14</t>
  </si>
  <si>
    <t>elmouharrarreda@gmail.com</t>
  </si>
  <si>
    <t>5 Avenue Eugénie 92210 Saint Cloud</t>
  </si>
  <si>
    <t>GAMBI M’BOUSSALA</t>
  </si>
  <si>
    <t xml:space="preserve">Marie - Josée Marianna </t>
  </si>
  <si>
    <t>07 80 80 93 59</t>
  </si>
  <si>
    <t>marianna.gambi96@gmail.com</t>
  </si>
  <si>
    <t>m.gambi@estya.com</t>
  </si>
  <si>
    <t>9 Rue du Valois 60100 Creil</t>
  </si>
  <si>
    <t xml:space="preserve">CHOUALI </t>
  </si>
  <si>
    <t>07 58 24 07 28</t>
  </si>
  <si>
    <t>dalilachouali99@gmail.com</t>
  </si>
  <si>
    <t>d.chouali@estya.com</t>
  </si>
  <si>
    <t>14 rRue Paul Dautier 78140 Vélizy Villacoublay</t>
  </si>
  <si>
    <t>ADJIBODOU</t>
  </si>
  <si>
    <t>Dorcas Dorlorex</t>
  </si>
  <si>
    <t>HILLA-CONDJI</t>
  </si>
  <si>
    <t>07 80 59 72 12</t>
  </si>
  <si>
    <t>dorcasdelian@gmail.com</t>
  </si>
  <si>
    <t>81 Boulevard de verdun 35000 Rennes</t>
  </si>
  <si>
    <t>BOUNTSANA</t>
  </si>
  <si>
    <t>Benjamin</t>
  </si>
  <si>
    <t>benjaminbunts@gmail.com</t>
  </si>
  <si>
    <t>b.bountsana@estya.com</t>
  </si>
  <si>
    <t>IKOGOU</t>
  </si>
  <si>
    <t>Seynabou Gisele</t>
  </si>
  <si>
    <t>ikogou_beaute@yahoo.fr</t>
  </si>
  <si>
    <t>s.ikogou@estya.com</t>
  </si>
  <si>
    <t>ONGALA</t>
  </si>
  <si>
    <t>Jethro Edson</t>
  </si>
  <si>
    <t>ongalaedson@gmail.com</t>
  </si>
  <si>
    <t>j.ongala@estya.com</t>
  </si>
  <si>
    <t xml:space="preserve">MINKOUE MI MBA </t>
  </si>
  <si>
    <t>EDLYNE FARELLE</t>
  </si>
  <si>
    <t>07 81 97 01 91</t>
  </si>
  <si>
    <t>SIRRANOT211989@gmail.com</t>
  </si>
  <si>
    <t>E.minkouemimba@estya.com</t>
  </si>
  <si>
    <t>DZABA</t>
  </si>
  <si>
    <t xml:space="preserve">Arvine Delyde Chandrelia </t>
  </si>
  <si>
    <t>06 09 31 85 73</t>
  </si>
  <si>
    <t>arvinedzaba50@gmail.com</t>
  </si>
  <si>
    <t>a.dzaba@estya.com</t>
  </si>
  <si>
    <t>09 rue guillaume Bertrand 75011 Paris</t>
  </si>
  <si>
    <t xml:space="preserve">SANDIALA ENIE </t>
  </si>
  <si>
    <t xml:space="preserve">Paule Chabrelle </t>
  </si>
  <si>
    <t>06 67 32 99 19</t>
  </si>
  <si>
    <t>paulesandiala10@gmail.com</t>
  </si>
  <si>
    <t>14/11/2022</t>
  </si>
  <si>
    <t xml:space="preserve">13 Allée Pierre De Marivaux 95200 Sarcelles </t>
  </si>
  <si>
    <t>f.mezi@estya.com</t>
  </si>
  <si>
    <t>m.elaoud@estya.com</t>
  </si>
  <si>
    <t>a.ouahrani@estya.com</t>
  </si>
  <si>
    <t>m.oubernine@estya.com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</si>
</sst>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4472C4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</font>
    <font>
      <sz val="11"/>
      <color rgb="FF4472C4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484644"/>
      <name val="Calibri"/>
      <family val="2"/>
    </font>
    <font>
      <sz val="14"/>
      <color rgb="FF70757A"/>
      <name val="Arial"/>
      <family val="2"/>
    </font>
    <font>
      <sz val="11"/>
      <color rgb="FF000000"/>
      <name val="Segoe UI"/>
      <family val="2"/>
    </font>
    <font>
      <sz val="11"/>
      <color theme="10"/>
      <name val="Calibri"/>
      <family val="2"/>
      <scheme val="minor"/>
    </font>
    <font>
      <strike/>
      <sz val="11"/>
      <color rgb="FF0563C1"/>
      <name val="Calibri"/>
      <family val="2"/>
      <scheme val="minor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rgb="FFD9E1F2"/>
      </patternFill>
    </fill>
    <fill>
      <patternFill patternType="solid">
        <fgColor theme="5"/>
        <bgColor rgb="FFD9E1F2"/>
      </patternFill>
    </fill>
    <fill>
      <patternFill patternType="solid">
        <fgColor theme="9"/>
        <bgColor rgb="FFD9E1F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11" fillId="3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14" fontId="2" fillId="4" borderId="2" xfId="0" applyNumberFormat="1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14" fontId="2" fillId="3" borderId="2" xfId="0" applyNumberFormat="1" applyFont="1" applyFill="1" applyBorder="1" applyAlignment="1">
      <alignment horizontal="left" vertical="top"/>
    </xf>
    <xf numFmtId="0" fontId="4" fillId="3" borderId="2" xfId="2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vertical="top"/>
    </xf>
    <xf numFmtId="0" fontId="11" fillId="3" borderId="2" xfId="0" applyFont="1" applyFill="1" applyBorder="1" applyAlignment="1">
      <alignment vertical="top"/>
    </xf>
    <xf numFmtId="0" fontId="5" fillId="5" borderId="1" xfId="0" applyFont="1" applyFill="1" applyBorder="1"/>
    <xf numFmtId="0" fontId="10" fillId="5" borderId="10" xfId="0" applyFont="1" applyFill="1" applyBorder="1" applyAlignment="1">
      <alignment vertical="top"/>
    </xf>
    <xf numFmtId="0" fontId="11" fillId="5" borderId="3" xfId="0" applyFont="1" applyFill="1" applyBorder="1" applyAlignment="1">
      <alignment vertical="top"/>
    </xf>
    <xf numFmtId="0" fontId="11" fillId="5" borderId="3" xfId="0" applyFont="1" applyFill="1" applyBorder="1" applyAlignment="1">
      <alignment horizontal="left" vertical="top"/>
    </xf>
    <xf numFmtId="0" fontId="2" fillId="3" borderId="2" xfId="2" applyFont="1" applyFill="1" applyBorder="1" applyAlignment="1">
      <alignment horizontal="left" vertical="top"/>
    </xf>
    <xf numFmtId="0" fontId="2" fillId="3" borderId="2" xfId="2" applyFont="1" applyFill="1" applyBorder="1" applyAlignment="1">
      <alignment horizontal="left" vertical="top" wrapText="1"/>
    </xf>
    <xf numFmtId="0" fontId="0" fillId="3" borderId="1" xfId="0" applyFill="1" applyBorder="1"/>
    <xf numFmtId="0" fontId="2" fillId="3" borderId="7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/>
    </xf>
    <xf numFmtId="14" fontId="2" fillId="3" borderId="8" xfId="0" applyNumberFormat="1" applyFont="1" applyFill="1" applyBorder="1" applyAlignment="1">
      <alignment horizontal="left" vertical="top"/>
    </xf>
    <xf numFmtId="14" fontId="2" fillId="3" borderId="8" xfId="0" applyNumberFormat="1" applyFont="1" applyFill="1" applyBorder="1" applyAlignment="1">
      <alignment vertical="top"/>
    </xf>
    <xf numFmtId="164" fontId="2" fillId="3" borderId="8" xfId="0" applyNumberFormat="1" applyFont="1" applyFill="1" applyBorder="1" applyAlignment="1">
      <alignment horizontal="left" vertical="top"/>
    </xf>
    <xf numFmtId="0" fontId="4" fillId="3" borderId="8" xfId="2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14" fontId="2" fillId="3" borderId="2" xfId="0" applyNumberFormat="1" applyFont="1" applyFill="1" applyBorder="1" applyAlignment="1">
      <alignment vertical="top"/>
    </xf>
    <xf numFmtId="164" fontId="2" fillId="3" borderId="2" xfId="0" applyNumberFormat="1" applyFont="1" applyFill="1" applyBorder="1" applyAlignment="1">
      <alignment horizontal="left" vertical="top"/>
    </xf>
    <xf numFmtId="0" fontId="4" fillId="3" borderId="2" xfId="2" applyFill="1" applyBorder="1" applyAlignment="1">
      <alignment vertical="top"/>
    </xf>
    <xf numFmtId="0" fontId="4" fillId="3" borderId="2" xfId="2" applyFill="1" applyBorder="1" applyAlignment="1">
      <alignment vertical="top" wrapText="1"/>
    </xf>
    <xf numFmtId="0" fontId="2" fillId="3" borderId="2" xfId="2" applyFont="1" applyFill="1" applyBorder="1" applyAlignment="1">
      <alignment vertical="top"/>
    </xf>
    <xf numFmtId="0" fontId="21" fillId="0" borderId="0" xfId="0" applyFont="1"/>
    <xf numFmtId="0" fontId="2" fillId="3" borderId="1" xfId="0" applyFont="1" applyFill="1" applyBorder="1" applyAlignment="1">
      <alignment vertical="top"/>
    </xf>
    <xf numFmtId="164" fontId="2" fillId="3" borderId="2" xfId="0" applyNumberFormat="1" applyFont="1" applyFill="1" applyBorder="1" applyAlignment="1">
      <alignment vertical="top"/>
    </xf>
    <xf numFmtId="0" fontId="22" fillId="3" borderId="2" xfId="0" applyFont="1" applyFill="1" applyBorder="1" applyAlignment="1">
      <alignment vertical="top"/>
    </xf>
    <xf numFmtId="0" fontId="22" fillId="3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0" fillId="3" borderId="0" xfId="0" applyFill="1"/>
    <xf numFmtId="0" fontId="3" fillId="3" borderId="2" xfId="0" applyFont="1" applyFill="1" applyBorder="1" applyAlignment="1">
      <alignment horizontal="left" vertical="top"/>
    </xf>
    <xf numFmtId="0" fontId="21" fillId="3" borderId="0" xfId="0" applyFont="1" applyFill="1"/>
    <xf numFmtId="0" fontId="2" fillId="0" borderId="6" xfId="0" applyFont="1" applyBorder="1" applyAlignment="1">
      <alignment vertical="top"/>
    </xf>
    <xf numFmtId="0" fontId="22" fillId="3" borderId="2" xfId="0" applyFont="1" applyFill="1" applyBorder="1" applyAlignment="1">
      <alignment horizontal="left" vertical="top"/>
    </xf>
    <xf numFmtId="0" fontId="22" fillId="3" borderId="2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/>
    </xf>
    <xf numFmtId="0" fontId="10" fillId="5" borderId="2" xfId="0" applyFont="1" applyFill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23" fillId="3" borderId="2" xfId="2" applyFont="1" applyFill="1" applyBorder="1" applyAlignment="1">
      <alignment horizontal="left" vertical="top"/>
    </xf>
    <xf numFmtId="0" fontId="23" fillId="3" borderId="2" xfId="2" applyFont="1" applyFill="1" applyBorder="1" applyAlignment="1">
      <alignment vertical="top" wrapText="1"/>
    </xf>
    <xf numFmtId="0" fontId="2" fillId="3" borderId="3" xfId="2" applyFont="1" applyFill="1" applyBorder="1" applyAlignment="1">
      <alignment horizontal="left" vertical="top"/>
    </xf>
    <xf numFmtId="0" fontId="4" fillId="4" borderId="2" xfId="2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0" fillId="6" borderId="1" xfId="0" applyFill="1" applyBorder="1"/>
    <xf numFmtId="0" fontId="2" fillId="6" borderId="5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14" fontId="2" fillId="6" borderId="2" xfId="0" applyNumberFormat="1" applyFont="1" applyFill="1" applyBorder="1" applyAlignment="1">
      <alignment horizontal="left" vertical="top"/>
    </xf>
    <xf numFmtId="0" fontId="4" fillId="6" borderId="2" xfId="2" applyFill="1" applyBorder="1" applyAlignment="1">
      <alignment horizontal="left" vertical="top"/>
    </xf>
    <xf numFmtId="0" fontId="2" fillId="6" borderId="2" xfId="0" applyFont="1" applyFill="1" applyBorder="1" applyAlignment="1">
      <alignment vertical="top"/>
    </xf>
    <xf numFmtId="0" fontId="0" fillId="6" borderId="0" xfId="0" applyFill="1"/>
    <xf numFmtId="0" fontId="0" fillId="7" borderId="1" xfId="0" applyFill="1" applyBorder="1"/>
    <xf numFmtId="0" fontId="2" fillId="7" borderId="5" xfId="0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14" fontId="2" fillId="7" borderId="2" xfId="0" applyNumberFormat="1" applyFont="1" applyFill="1" applyBorder="1" applyAlignment="1">
      <alignment horizontal="left" vertical="top"/>
    </xf>
    <xf numFmtId="0" fontId="4" fillId="7" borderId="2" xfId="2" applyFill="1" applyBorder="1" applyAlignment="1">
      <alignment horizontal="left" vertical="top"/>
    </xf>
    <xf numFmtId="0" fontId="2" fillId="7" borderId="8" xfId="0" applyFont="1" applyFill="1" applyBorder="1" applyAlignment="1">
      <alignment vertical="top"/>
    </xf>
    <xf numFmtId="0" fontId="0" fillId="7" borderId="0" xfId="0" applyFill="1"/>
    <xf numFmtId="0" fontId="2" fillId="7" borderId="2" xfId="0" applyFont="1" applyFill="1" applyBorder="1" applyAlignment="1">
      <alignment vertical="top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/>
    </xf>
    <xf numFmtId="0" fontId="4" fillId="7" borderId="2" xfId="1" applyFill="1" applyBorder="1" applyAlignment="1">
      <alignment horizontal="left" vertical="top"/>
    </xf>
    <xf numFmtId="14" fontId="4" fillId="7" borderId="2" xfId="2" applyNumberFormat="1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2" fillId="7" borderId="7" xfId="0" applyFont="1" applyFill="1" applyBorder="1" applyAlignment="1">
      <alignment vertical="top"/>
    </xf>
    <xf numFmtId="0" fontId="2" fillId="7" borderId="2" xfId="0" applyFont="1" applyFill="1" applyBorder="1" applyAlignment="1">
      <alignment horizontal="left"/>
    </xf>
    <xf numFmtId="14" fontId="2" fillId="7" borderId="2" xfId="0" applyNumberFormat="1" applyFont="1" applyFill="1" applyBorder="1" applyAlignment="1">
      <alignment horizontal="left" vertical="center"/>
    </xf>
    <xf numFmtId="0" fontId="4" fillId="7" borderId="2" xfId="2" applyFill="1" applyBorder="1" applyAlignment="1">
      <alignment horizontal="left"/>
    </xf>
    <xf numFmtId="0" fontId="4" fillId="7" borderId="2" xfId="2" applyFill="1" applyBorder="1" applyAlignment="1">
      <alignment wrapText="1"/>
    </xf>
    <xf numFmtId="14" fontId="0" fillId="7" borderId="2" xfId="0" applyNumberFormat="1" applyFill="1" applyBorder="1" applyAlignment="1">
      <alignment horizontal="left" vertical="top"/>
    </xf>
    <xf numFmtId="0" fontId="2" fillId="7" borderId="2" xfId="0" applyFont="1" applyFill="1" applyBorder="1"/>
    <xf numFmtId="0" fontId="2" fillId="7" borderId="5" xfId="0" applyFont="1" applyFill="1" applyBorder="1" applyAlignment="1">
      <alignment vertical="top"/>
    </xf>
    <xf numFmtId="0" fontId="2" fillId="6" borderId="5" xfId="0" applyFont="1" applyFill="1" applyBorder="1" applyAlignment="1">
      <alignment vertical="top"/>
    </xf>
    <xf numFmtId="14" fontId="2" fillId="6" borderId="2" xfId="0" applyNumberFormat="1" applyFont="1" applyFill="1" applyBorder="1" applyAlignment="1">
      <alignment vertical="top"/>
    </xf>
    <xf numFmtId="164" fontId="2" fillId="6" borderId="2" xfId="0" applyNumberFormat="1" applyFont="1" applyFill="1" applyBorder="1" applyAlignment="1">
      <alignment horizontal="left" vertical="top"/>
    </xf>
    <xf numFmtId="0" fontId="4" fillId="6" borderId="2" xfId="1" applyFill="1" applyBorder="1" applyAlignment="1">
      <alignment vertical="top"/>
    </xf>
    <xf numFmtId="0" fontId="17" fillId="6" borderId="0" xfId="0" applyFont="1" applyFill="1"/>
    <xf numFmtId="0" fontId="14" fillId="7" borderId="2" xfId="2" applyFont="1" applyFill="1" applyBorder="1" applyAlignment="1">
      <alignment horizontal="left" vertical="top"/>
    </xf>
    <xf numFmtId="0" fontId="2" fillId="7" borderId="6" xfId="0" applyFont="1" applyFill="1" applyBorder="1" applyAlignment="1">
      <alignment vertical="top"/>
    </xf>
    <xf numFmtId="0" fontId="0" fillId="8" borderId="1" xfId="0" applyFill="1" applyBorder="1"/>
    <xf numFmtId="0" fontId="2" fillId="8" borderId="5" xfId="0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/>
    </xf>
    <xf numFmtId="14" fontId="2" fillId="8" borderId="2" xfId="0" applyNumberFormat="1" applyFont="1" applyFill="1" applyBorder="1" applyAlignment="1">
      <alignment horizontal="left" vertical="top"/>
    </xf>
    <xf numFmtId="0" fontId="14" fillId="8" borderId="2" xfId="2" applyFont="1" applyFill="1" applyBorder="1" applyAlignment="1">
      <alignment horizontal="left" vertical="top"/>
    </xf>
    <xf numFmtId="0" fontId="4" fillId="8" borderId="2" xfId="2" applyFill="1" applyBorder="1" applyAlignment="1">
      <alignment horizontal="left" vertical="top"/>
    </xf>
    <xf numFmtId="0" fontId="2" fillId="8" borderId="6" xfId="0" applyFont="1" applyFill="1" applyBorder="1" applyAlignment="1">
      <alignment vertical="top"/>
    </xf>
    <xf numFmtId="0" fontId="0" fillId="8" borderId="0" xfId="0" applyFill="1"/>
    <xf numFmtId="0" fontId="2" fillId="7" borderId="9" xfId="0" applyFont="1" applyFill="1" applyBorder="1" applyAlignment="1">
      <alignment vertical="top"/>
    </xf>
    <xf numFmtId="0" fontId="4" fillId="7" borderId="2" xfId="2" applyFill="1" applyBorder="1"/>
    <xf numFmtId="0" fontId="0" fillId="7" borderId="2" xfId="0" applyFill="1" applyBorder="1"/>
    <xf numFmtId="0" fontId="2" fillId="7" borderId="3" xfId="0" applyFont="1" applyFill="1" applyBorder="1" applyAlignment="1">
      <alignment horizontal="left" vertical="top"/>
    </xf>
    <xf numFmtId="0" fontId="0" fillId="7" borderId="3" xfId="0" applyFill="1" applyBorder="1"/>
    <xf numFmtId="14" fontId="0" fillId="7" borderId="3" xfId="0" applyNumberFormat="1" applyFill="1" applyBorder="1" applyAlignment="1">
      <alignment horizontal="left" vertical="top"/>
    </xf>
    <xf numFmtId="0" fontId="4" fillId="7" borderId="3" xfId="2" applyFill="1" applyBorder="1"/>
    <xf numFmtId="14" fontId="2" fillId="7" borderId="2" xfId="0" applyNumberFormat="1" applyFont="1" applyFill="1" applyBorder="1" applyAlignment="1">
      <alignment vertical="top"/>
    </xf>
    <xf numFmtId="164" fontId="2" fillId="7" borderId="2" xfId="0" applyNumberFormat="1" applyFont="1" applyFill="1" applyBorder="1" applyAlignment="1">
      <alignment horizontal="left" vertical="top"/>
    </xf>
    <xf numFmtId="0" fontId="4" fillId="7" borderId="2" xfId="2" applyFill="1" applyBorder="1" applyAlignment="1">
      <alignment vertical="top"/>
    </xf>
    <xf numFmtId="0" fontId="4" fillId="7" borderId="2" xfId="2" applyFill="1" applyBorder="1" applyAlignment="1">
      <alignment horizontal="left" vertical="top" wrapText="1"/>
    </xf>
    <xf numFmtId="0" fontId="12" fillId="7" borderId="2" xfId="0" applyFont="1" applyFill="1" applyBorder="1" applyAlignment="1">
      <alignment horizontal="left" vertical="top"/>
    </xf>
    <xf numFmtId="0" fontId="6" fillId="7" borderId="2" xfId="0" applyFont="1" applyFill="1" applyBorder="1" applyAlignment="1">
      <alignment horizontal="left" vertical="top"/>
    </xf>
    <xf numFmtId="0" fontId="4" fillId="7" borderId="0" xfId="2" applyFill="1" applyAlignment="1">
      <alignment wrapText="1"/>
    </xf>
    <xf numFmtId="0" fontId="0" fillId="6" borderId="2" xfId="0" applyFill="1" applyBorder="1" applyAlignment="1">
      <alignment horizontal="left" vertical="top"/>
    </xf>
    <xf numFmtId="0" fontId="11" fillId="6" borderId="2" xfId="0" applyFont="1" applyFill="1" applyBorder="1" applyAlignment="1">
      <alignment horizontal="left" vertical="top"/>
    </xf>
    <xf numFmtId="0" fontId="23" fillId="6" borderId="2" xfId="2" applyFont="1" applyFill="1" applyBorder="1" applyAlignment="1">
      <alignment horizontal="left" vertical="top"/>
    </xf>
    <xf numFmtId="0" fontId="4" fillId="6" borderId="2" xfId="2" applyFill="1" applyBorder="1" applyAlignment="1">
      <alignment horizontal="left" vertical="top" wrapText="1"/>
    </xf>
    <xf numFmtId="14" fontId="2" fillId="9" borderId="2" xfId="0" applyNumberFormat="1" applyFont="1" applyFill="1" applyBorder="1" applyAlignment="1">
      <alignment horizontal="left" vertical="top"/>
    </xf>
    <xf numFmtId="0" fontId="2" fillId="9" borderId="2" xfId="0" applyFont="1" applyFill="1" applyBorder="1" applyAlignment="1">
      <alignment horizontal="left" vertical="top"/>
    </xf>
    <xf numFmtId="14" fontId="0" fillId="6" borderId="2" xfId="0" applyNumberFormat="1" applyFill="1" applyBorder="1" applyAlignment="1">
      <alignment horizontal="left" vertical="top"/>
    </xf>
    <xf numFmtId="0" fontId="4" fillId="6" borderId="2" xfId="1" applyFill="1" applyBorder="1" applyAlignment="1">
      <alignment horizontal="left" vertical="top"/>
    </xf>
    <xf numFmtId="0" fontId="13" fillId="6" borderId="2" xfId="0" applyFont="1" applyFill="1" applyBorder="1" applyAlignment="1">
      <alignment horizontal="left" vertical="top"/>
    </xf>
    <xf numFmtId="14" fontId="13" fillId="6" borderId="2" xfId="0" applyNumberFormat="1" applyFont="1" applyFill="1" applyBorder="1" applyAlignment="1">
      <alignment horizontal="left" vertical="top"/>
    </xf>
    <xf numFmtId="0" fontId="4" fillId="6" borderId="2" xfId="2" applyFill="1" applyBorder="1" applyAlignment="1">
      <alignment vertical="top"/>
    </xf>
    <xf numFmtId="0" fontId="2" fillId="6" borderId="2" xfId="2" applyFont="1" applyFill="1" applyBorder="1" applyAlignment="1">
      <alignment vertical="top"/>
    </xf>
    <xf numFmtId="0" fontId="2" fillId="6" borderId="6" xfId="0" applyFont="1" applyFill="1" applyBorder="1" applyAlignment="1">
      <alignment horizontal="left" vertical="top"/>
    </xf>
    <xf numFmtId="0" fontId="11" fillId="6" borderId="2" xfId="0" applyFont="1" applyFill="1" applyBorder="1" applyAlignment="1">
      <alignment vertical="top"/>
    </xf>
    <xf numFmtId="0" fontId="3" fillId="6" borderId="2" xfId="0" applyFont="1" applyFill="1" applyBorder="1" applyAlignment="1">
      <alignment horizontal="left" vertical="top"/>
    </xf>
    <xf numFmtId="0" fontId="7" fillId="6" borderId="2" xfId="0" applyFont="1" applyFill="1" applyBorder="1" applyAlignment="1">
      <alignment horizontal="left" vertical="top"/>
    </xf>
    <xf numFmtId="0" fontId="24" fillId="6" borderId="2" xfId="0" applyFont="1" applyFill="1" applyBorder="1" applyAlignment="1">
      <alignment horizontal="left" vertical="top"/>
    </xf>
    <xf numFmtId="0" fontId="23" fillId="9" borderId="2" xfId="2" applyFont="1" applyFill="1" applyBorder="1" applyAlignment="1">
      <alignment horizontal="left" vertical="top"/>
    </xf>
    <xf numFmtId="0" fontId="23" fillId="7" borderId="2" xfId="2" applyFont="1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13" fillId="10" borderId="2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/>
    </xf>
    <xf numFmtId="0" fontId="23" fillId="10" borderId="2" xfId="2" applyFont="1" applyFill="1" applyBorder="1" applyAlignment="1">
      <alignment horizontal="left" vertical="top"/>
    </xf>
    <xf numFmtId="0" fontId="4" fillId="8" borderId="2" xfId="1" applyFill="1" applyBorder="1" applyAlignment="1">
      <alignment horizontal="left" vertical="top" wrapText="1"/>
    </xf>
    <xf numFmtId="0" fontId="2" fillId="11" borderId="2" xfId="0" applyFont="1" applyFill="1" applyBorder="1" applyAlignment="1">
      <alignment horizontal="left" vertical="top"/>
    </xf>
    <xf numFmtId="14" fontId="2" fillId="11" borderId="2" xfId="0" applyNumberFormat="1" applyFont="1" applyFill="1" applyBorder="1" applyAlignment="1">
      <alignment horizontal="left" vertical="top"/>
    </xf>
    <xf numFmtId="0" fontId="4" fillId="11" borderId="2" xfId="2" applyFill="1" applyBorder="1" applyAlignment="1">
      <alignment horizontal="left" vertical="top"/>
    </xf>
    <xf numFmtId="0" fontId="2" fillId="7" borderId="2" xfId="2" applyFont="1" applyFill="1" applyBorder="1" applyAlignment="1">
      <alignment vertical="top"/>
    </xf>
    <xf numFmtId="0" fontId="13" fillId="11" borderId="2" xfId="0" applyFont="1" applyFill="1" applyBorder="1" applyAlignment="1">
      <alignment horizontal="left" vertical="top"/>
    </xf>
    <xf numFmtId="0" fontId="23" fillId="11" borderId="2" xfId="2" applyFont="1" applyFill="1" applyBorder="1" applyAlignment="1">
      <alignment horizontal="left" vertical="top"/>
    </xf>
    <xf numFmtId="0" fontId="4" fillId="7" borderId="2" xfId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/>
    </xf>
    <xf numFmtId="14" fontId="0" fillId="8" borderId="2" xfId="0" applyNumberFormat="1" applyFill="1" applyBorder="1" applyAlignment="1">
      <alignment horizontal="left" vertical="top"/>
    </xf>
    <xf numFmtId="0" fontId="4" fillId="8" borderId="2" xfId="2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/>
    </xf>
    <xf numFmtId="14" fontId="13" fillId="8" borderId="2" xfId="0" applyNumberFormat="1" applyFont="1" applyFill="1" applyBorder="1" applyAlignment="1">
      <alignment horizontal="left" vertical="top"/>
    </xf>
    <xf numFmtId="0" fontId="23" fillId="8" borderId="2" xfId="2" applyFont="1" applyFill="1" applyBorder="1" applyAlignment="1">
      <alignment horizontal="left" vertical="top"/>
    </xf>
    <xf numFmtId="0" fontId="23" fillId="8" borderId="2" xfId="2" applyFont="1" applyFill="1" applyBorder="1" applyAlignment="1">
      <alignment horizontal="left" vertical="top" wrapText="1"/>
    </xf>
    <xf numFmtId="14" fontId="13" fillId="7" borderId="2" xfId="0" applyNumberFormat="1" applyFont="1" applyFill="1" applyBorder="1" applyAlignment="1">
      <alignment horizontal="left" vertical="top"/>
    </xf>
    <xf numFmtId="0" fontId="11" fillId="7" borderId="2" xfId="0" applyFont="1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14" fontId="0" fillId="4" borderId="5" xfId="0" applyNumberFormat="1" applyFill="1" applyBorder="1" applyAlignment="1">
      <alignment horizontal="left" vertical="top"/>
    </xf>
    <xf numFmtId="0" fontId="23" fillId="4" borderId="2" xfId="2" applyFont="1" applyFill="1" applyBorder="1" applyAlignment="1">
      <alignment horizontal="left" vertical="top"/>
    </xf>
    <xf numFmtId="14" fontId="0" fillId="4" borderId="2" xfId="0" applyNumberForma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11" fillId="4" borderId="2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top"/>
    </xf>
    <xf numFmtId="0" fontId="0" fillId="4" borderId="0" xfId="0" applyFill="1"/>
    <xf numFmtId="0" fontId="2" fillId="4" borderId="2" xfId="2" applyFont="1" applyFill="1" applyBorder="1" applyAlignment="1">
      <alignment vertical="top"/>
    </xf>
    <xf numFmtId="0" fontId="2" fillId="4" borderId="6" xfId="0" applyFont="1" applyFill="1" applyBorder="1" applyAlignment="1">
      <alignment horizontal="left" vertical="top"/>
    </xf>
    <xf numFmtId="14" fontId="11" fillId="4" borderId="2" xfId="0" applyNumberFormat="1" applyFont="1" applyFill="1" applyBorder="1" applyAlignment="1">
      <alignment horizontal="left" vertical="top"/>
    </xf>
    <xf numFmtId="0" fontId="4" fillId="4" borderId="2" xfId="2" applyFill="1" applyBorder="1" applyAlignment="1">
      <alignment vertical="top"/>
    </xf>
    <xf numFmtId="0" fontId="0" fillId="7" borderId="8" xfId="0" applyFill="1" applyBorder="1" applyAlignment="1">
      <alignment horizontal="left" vertical="top"/>
    </xf>
    <xf numFmtId="14" fontId="11" fillId="7" borderId="2" xfId="0" applyNumberFormat="1" applyFont="1" applyFill="1" applyBorder="1" applyAlignment="1">
      <alignment horizontal="left" vertical="top"/>
    </xf>
    <xf numFmtId="0" fontId="13" fillId="7" borderId="2" xfId="2" applyFont="1" applyFill="1" applyBorder="1" applyAlignment="1">
      <alignment horizontal="left" vertical="top"/>
    </xf>
    <xf numFmtId="0" fontId="2" fillId="7" borderId="4" xfId="0" applyFont="1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15" fillId="10" borderId="2" xfId="0" applyFont="1" applyFill="1" applyBorder="1" applyAlignment="1">
      <alignment horizontal="left" vertical="top"/>
    </xf>
    <xf numFmtId="0" fontId="15" fillId="8" borderId="2" xfId="0" applyFont="1" applyFill="1" applyBorder="1" applyAlignment="1">
      <alignment horizontal="left" vertical="top"/>
    </xf>
    <xf numFmtId="14" fontId="1" fillId="8" borderId="2" xfId="0" applyNumberFormat="1" applyFont="1" applyFill="1" applyBorder="1" applyAlignment="1">
      <alignment horizontal="left" vertical="top"/>
    </xf>
    <xf numFmtId="0" fontId="25" fillId="10" borderId="2" xfId="1" applyFont="1" applyFill="1" applyBorder="1" applyAlignment="1">
      <alignment horizontal="left" vertical="top"/>
    </xf>
    <xf numFmtId="0" fontId="20" fillId="8" borderId="2" xfId="0" applyFont="1" applyFill="1" applyBorder="1" applyAlignment="1">
      <alignment horizontal="left" vertical="top" wrapText="1"/>
    </xf>
    <xf numFmtId="0" fontId="1" fillId="8" borderId="2" xfId="0" applyFont="1" applyFill="1" applyBorder="1" applyAlignment="1">
      <alignment horizontal="left" vertical="top"/>
    </xf>
    <xf numFmtId="0" fontId="1" fillId="7" borderId="2" xfId="0" applyFont="1" applyFill="1" applyBorder="1" applyAlignment="1">
      <alignment horizontal="left" vertical="top"/>
    </xf>
    <xf numFmtId="14" fontId="1" fillId="7" borderId="2" xfId="0" applyNumberFormat="1" applyFont="1" applyFill="1" applyBorder="1" applyAlignment="1">
      <alignment horizontal="left" vertical="top"/>
    </xf>
    <xf numFmtId="0" fontId="23" fillId="7" borderId="2" xfId="1" applyFont="1" applyFill="1" applyBorder="1" applyAlignment="1">
      <alignment horizontal="left" vertical="top"/>
    </xf>
    <xf numFmtId="0" fontId="17" fillId="7" borderId="2" xfId="0" applyFont="1" applyFill="1" applyBorder="1" applyAlignment="1">
      <alignment horizontal="left" vertical="top"/>
    </xf>
    <xf numFmtId="0" fontId="11" fillId="8" borderId="2" xfId="0" applyFont="1" applyFill="1" applyBorder="1" applyAlignment="1">
      <alignment horizontal="left" vertical="top"/>
    </xf>
    <xf numFmtId="0" fontId="2" fillId="8" borderId="10" xfId="0" applyFont="1" applyFill="1" applyBorder="1" applyAlignment="1">
      <alignment horizontal="left" vertical="top"/>
    </xf>
    <xf numFmtId="0" fontId="2" fillId="8" borderId="3" xfId="0" applyFont="1" applyFill="1" applyBorder="1" applyAlignment="1">
      <alignment horizontal="left" vertical="top"/>
    </xf>
    <xf numFmtId="14" fontId="2" fillId="8" borderId="3" xfId="0" applyNumberFormat="1" applyFont="1" applyFill="1" applyBorder="1" applyAlignment="1">
      <alignment horizontal="left" vertical="top"/>
    </xf>
    <xf numFmtId="0" fontId="4" fillId="8" borderId="3" xfId="2" applyFill="1" applyBorder="1" applyAlignment="1">
      <alignment horizontal="left" vertical="top"/>
    </xf>
    <xf numFmtId="0" fontId="2" fillId="8" borderId="11" xfId="0" applyFont="1" applyFill="1" applyBorder="1" applyAlignment="1">
      <alignment horizontal="left" vertical="top"/>
    </xf>
    <xf numFmtId="0" fontId="0" fillId="8" borderId="0" xfId="0" applyFill="1" applyAlignment="1">
      <alignment horizontal="left" vertical="top"/>
    </xf>
    <xf numFmtId="0" fontId="4" fillId="8" borderId="0" xfId="1" applyFill="1" applyAlignment="1">
      <alignment horizontal="left" vertical="top"/>
    </xf>
    <xf numFmtId="0" fontId="23" fillId="8" borderId="2" xfId="1" applyFont="1" applyFill="1" applyBorder="1" applyAlignment="1">
      <alignment horizontal="left" vertical="top"/>
    </xf>
    <xf numFmtId="0" fontId="25" fillId="8" borderId="2" xfId="1" applyFont="1" applyFill="1" applyBorder="1" applyAlignment="1">
      <alignment horizontal="left" vertical="top"/>
    </xf>
    <xf numFmtId="0" fontId="17" fillId="8" borderId="2" xfId="0" applyFont="1" applyFill="1" applyBorder="1" applyAlignment="1">
      <alignment horizontal="left" vertical="top"/>
    </xf>
    <xf numFmtId="0" fontId="15" fillId="11" borderId="2" xfId="0" applyFont="1" applyFill="1" applyBorder="1" applyAlignment="1">
      <alignment horizontal="left" vertical="top"/>
    </xf>
    <xf numFmtId="14" fontId="15" fillId="11" borderId="2" xfId="0" applyNumberFormat="1" applyFont="1" applyFill="1" applyBorder="1" applyAlignment="1">
      <alignment horizontal="left" vertical="top"/>
    </xf>
    <xf numFmtId="0" fontId="25" fillId="11" borderId="2" xfId="2" applyFont="1" applyFill="1" applyBorder="1" applyAlignment="1">
      <alignment horizontal="left" vertical="top"/>
    </xf>
    <xf numFmtId="0" fontId="15" fillId="7" borderId="2" xfId="0" applyFont="1" applyFill="1" applyBorder="1" applyAlignment="1">
      <alignment horizontal="left" vertical="top"/>
    </xf>
    <xf numFmtId="14" fontId="15" fillId="7" borderId="2" xfId="0" applyNumberFormat="1" applyFont="1" applyFill="1" applyBorder="1" applyAlignment="1">
      <alignment horizontal="left" vertical="top"/>
    </xf>
    <xf numFmtId="0" fontId="25" fillId="7" borderId="2" xfId="2" applyFont="1" applyFill="1" applyBorder="1" applyAlignment="1">
      <alignment horizontal="left" vertical="top"/>
    </xf>
    <xf numFmtId="0" fontId="17" fillId="11" borderId="2" xfId="0" applyFont="1" applyFill="1" applyBorder="1" applyAlignment="1">
      <alignment horizontal="left" vertical="top"/>
    </xf>
    <xf numFmtId="0" fontId="16" fillId="7" borderId="2" xfId="0" applyFont="1" applyFill="1" applyBorder="1" applyAlignment="1">
      <alignment horizontal="left" vertical="top"/>
    </xf>
    <xf numFmtId="0" fontId="25" fillId="11" borderId="2" xfId="1" applyFont="1" applyFill="1" applyBorder="1" applyAlignment="1">
      <alignment horizontal="left" vertical="top"/>
    </xf>
    <xf numFmtId="0" fontId="25" fillId="7" borderId="2" xfId="1" applyFont="1" applyFill="1" applyBorder="1" applyAlignment="1">
      <alignment horizontal="left" vertical="top"/>
    </xf>
    <xf numFmtId="0" fontId="2" fillId="7" borderId="10" xfId="0" applyFont="1" applyFill="1" applyBorder="1" applyAlignment="1">
      <alignment horizontal="left" vertical="top"/>
    </xf>
    <xf numFmtId="14" fontId="2" fillId="7" borderId="3" xfId="0" applyNumberFormat="1" applyFont="1" applyFill="1" applyBorder="1" applyAlignment="1">
      <alignment horizontal="left" vertical="top"/>
    </xf>
    <xf numFmtId="0" fontId="4" fillId="7" borderId="3" xfId="2" applyFill="1" applyBorder="1" applyAlignment="1">
      <alignment horizontal="left" vertical="top"/>
    </xf>
    <xf numFmtId="0" fontId="2" fillId="7" borderId="11" xfId="0" applyFont="1" applyFill="1" applyBorder="1" applyAlignment="1">
      <alignment horizontal="left" vertical="top"/>
    </xf>
    <xf numFmtId="0" fontId="4" fillId="7" borderId="3" xfId="2" applyFill="1" applyBorder="1" applyAlignment="1">
      <alignment horizontal="left" vertical="top" wrapText="1"/>
    </xf>
    <xf numFmtId="0" fontId="4" fillId="7" borderId="3" xfId="1" applyFill="1" applyBorder="1" applyAlignment="1">
      <alignment horizontal="left" vertical="top"/>
    </xf>
    <xf numFmtId="0" fontId="9" fillId="6" borderId="2" xfId="0" applyFont="1" applyFill="1" applyBorder="1" applyAlignment="1">
      <alignment horizontal="left" vertical="top"/>
    </xf>
    <xf numFmtId="0" fontId="23" fillId="9" borderId="2" xfId="1" applyFont="1" applyFill="1" applyBorder="1" applyAlignment="1">
      <alignment horizontal="left" vertical="top"/>
    </xf>
    <xf numFmtId="0" fontId="9" fillId="7" borderId="2" xfId="0" applyFont="1" applyFill="1" applyBorder="1" applyAlignment="1">
      <alignment horizontal="left" vertical="top"/>
    </xf>
    <xf numFmtId="0" fontId="23" fillId="11" borderId="2" xfId="1" applyFont="1" applyFill="1" applyBorder="1" applyAlignment="1">
      <alignment horizontal="left" vertical="top"/>
    </xf>
    <xf numFmtId="0" fontId="2" fillId="8" borderId="2" xfId="2" applyFont="1" applyFill="1" applyBorder="1" applyAlignment="1">
      <alignment vertical="top"/>
    </xf>
    <xf numFmtId="0" fontId="4" fillId="8" borderId="2" xfId="2" applyFill="1" applyBorder="1" applyAlignment="1">
      <alignment vertical="top"/>
    </xf>
    <xf numFmtId="0" fontId="24" fillId="7" borderId="2" xfId="0" applyFont="1" applyFill="1" applyBorder="1" applyAlignment="1">
      <alignment horizontal="left" vertical="top"/>
    </xf>
    <xf numFmtId="0" fontId="2" fillId="7" borderId="8" xfId="2" applyFont="1" applyFill="1" applyBorder="1" applyAlignment="1">
      <alignment vertical="top"/>
    </xf>
    <xf numFmtId="0" fontId="4" fillId="7" borderId="8" xfId="2" applyFill="1" applyBorder="1" applyAlignment="1">
      <alignment vertical="top"/>
    </xf>
  </cellXfs>
  <cellStyles count="3">
    <cellStyle name="Hyperlink" xfId="2" xr:uid="{00000000-000B-0000-0000-000008000000}"/>
    <cellStyle name="Lien hypertexte" xfId="1" builtinId="8"/>
    <cellStyle name="Normal" xfId="0" builtinId="0"/>
  </cellStyles>
  <dxfs count="330"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em IDA" id="{15DC4B07-C827-43D4-A523-69DDBE1C9D34}" userId="S::m.ida@estya.com::f3a0b79b-f4cb-408b-bdaf-7338de19436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7020E-5A8E-40F6-B5FA-306AF0446A4C}" name="Tableau33181726282932" displayName="Tableau33181726282932" ref="C1:V27" totalsRowShown="0" headerRowDxfId="318" dataDxfId="316" headerRowBorderDxfId="317" tableBorderDxfId="315" totalsRowBorderDxfId="314">
  <autoFilter ref="C1:V27" xr:uid="{5DB7020E-5A8E-40F6-B5FA-306AF0446A4C}"/>
  <sortState xmlns:xlrd2="http://schemas.microsoft.com/office/spreadsheetml/2017/richdata2" ref="C2:U5">
    <sortCondition ref="D1:D5"/>
  </sortState>
  <tableColumns count="20">
    <tableColumn id="1" xr3:uid="{D5FFD4DE-A830-4BDA-8285-DF8FDBD15148}" name="Sexe" dataDxfId="313"/>
    <tableColumn id="2" xr3:uid="{DEB0930D-0DF5-4EBB-982C-028C02DAEDD9}" name="Nom" dataDxfId="312"/>
    <tableColumn id="3" xr3:uid="{A23EA8C1-B10E-463B-9C1E-1AB77AB0DDA4}" name="Prénom" dataDxfId="311"/>
    <tableColumn id="4" xr3:uid="{9DF31954-6419-49F9-B844-27BB925873D5}" name="Date de naissance " dataDxfId="310"/>
    <tableColumn id="5" xr3:uid="{55F1B7C0-D71F-47C7-AABD-E3AD5023AC78}" name="Ville de naissance" dataDxfId="309"/>
    <tableColumn id="6" xr3:uid="{980D75A6-1EF6-45B1-A150-A3FCA2699BD9}" name="Pays de naissance" dataDxfId="308"/>
    <tableColumn id="7" xr3:uid="{2247B6AE-BEDA-4F12-9538-D0229A538F16}" name="Nationalité " dataDxfId="307"/>
    <tableColumn id="8" xr3:uid="{76A00662-6A12-4FFA-91A5-A39022A60722}" name="Numéro de téléphone " dataDxfId="306"/>
    <tableColumn id="9" xr3:uid="{C683CF3E-3710-482D-B9D5-4C44B21E9F3A}" name="Mail personnel" dataDxfId="305" dataCellStyle="Hyperlink"/>
    <tableColumn id="10" xr3:uid="{BB4C4833-A16A-44E8-AB18-160A345F0C04}" name="Mail école" dataDxfId="304"/>
    <tableColumn id="11" xr3:uid="{5FC63DC0-4A36-4E7E-95B7-B02493182A6E}" name="Date d'inscription" dataDxfId="303"/>
    <tableColumn id="12" xr3:uid="{EAAB4668-E20D-4224-A9C7-C2BD9B97D55B}" name="Adresses étudiants" dataDxfId="302"/>
    <tableColumn id="13" xr3:uid="{FC74D4BB-EC4E-4BAC-911C-942BB0EAA0E1}" name="Statut (Init/Alt) " dataDxfId="301"/>
    <tableColumn id="14" xr3:uid="{56E78200-3578-4621-B902-EA8F6CFE2938}" name="LinkedIn Learning" dataDxfId="300"/>
    <tableColumn id="15" xr3:uid="{C1A52BFE-413E-45B3-A98A-C7983CF6CFA7}" name="Carte étudiant" dataDxfId="299"/>
    <tableColumn id="16" xr3:uid="{989A3920-BD41-46E1-8A56-8A3234266746}" name="DF à jour" dataDxfId="298"/>
    <tableColumn id="17" xr3:uid="{79FB40CA-77F9-46A6-9ACB-AFF53FA4BF57}" name="Campus" dataDxfId="297"/>
    <tableColumn id="19" xr3:uid="{5B810DC3-DC8F-4D3F-8DEF-32896154DA18}" name="Rentrée principale/décalée" dataDxfId="296"/>
    <tableColumn id="20" xr3:uid="{3B5512D5-5F5A-41EF-B2C2-1F6C2CEA5B6B}" name="Vérification admisson" dataDxfId="295"/>
    <tableColumn id="21" xr3:uid="{D75B0121-2805-4445-8EAC-B0CF0D2FD127}" name="Compte/Mail/Groupe/Liste" dataDxfId="29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47B383-200C-4555-9F1F-099C0913614E}" name="Tableau331817262829326" displayName="Tableau331817262829326" ref="C1:V26" totalsRowShown="0" headerRowDxfId="282" dataDxfId="280" headerRowBorderDxfId="281" tableBorderDxfId="279" totalsRowBorderDxfId="278">
  <autoFilter ref="C1:V26" xr:uid="{4A47B383-200C-4555-9F1F-099C0913614E}"/>
  <sortState xmlns:xlrd2="http://schemas.microsoft.com/office/spreadsheetml/2017/richdata2" ref="C2:U4">
    <sortCondition ref="D1:D4"/>
  </sortState>
  <tableColumns count="20">
    <tableColumn id="1" xr3:uid="{A0EC3BF2-C5CA-4E92-BB26-7BD27D6FCEC8}" name="Sexe" dataDxfId="277"/>
    <tableColumn id="2" xr3:uid="{CACF23B8-9E2D-471F-9F2F-F829FA07A6B5}" name="Nom" dataDxfId="276"/>
    <tableColumn id="3" xr3:uid="{6A32825C-14E9-480F-8A23-4855441DBB8F}" name="Prénom" dataDxfId="275"/>
    <tableColumn id="4" xr3:uid="{2776BB72-0A07-4DC0-8E31-233410772C2F}" name="Date de naissance " dataDxfId="274"/>
    <tableColumn id="5" xr3:uid="{EF413FFD-8AD9-42DA-9B2F-092DE30DA9C5}" name="Ville de naissance" dataDxfId="273"/>
    <tableColumn id="6" xr3:uid="{B5A4BF40-7C47-4C95-8ED4-F86076EB0BC6}" name="Pays de naissance" dataDxfId="272"/>
    <tableColumn id="7" xr3:uid="{9158500F-2C86-4D7E-8C28-F8F0278DB03E}" name="Nationalité " dataDxfId="271"/>
    <tableColumn id="8" xr3:uid="{D888BF2C-FDE2-417E-BBDC-980D75CB1EF7}" name="Numéro de téléphone " dataDxfId="270"/>
    <tableColumn id="9" xr3:uid="{C4D7BBEF-043B-425A-9320-6E721519CA7C}" name="Mail personnel" dataDxfId="269" dataCellStyle="Hyperlink"/>
    <tableColumn id="10" xr3:uid="{0F1E25CA-306E-45E4-BE1E-2FB951A4430D}" name="Mail école" dataDxfId="268"/>
    <tableColumn id="11" xr3:uid="{8C047571-D851-4A8C-822B-F6333E47E544}" name="Date d'inscription" dataDxfId="267"/>
    <tableColumn id="12" xr3:uid="{583E2DF9-5521-41FE-A464-7420310836DE}" name="Adresses étudiants" dataDxfId="266"/>
    <tableColumn id="13" xr3:uid="{71775297-16A9-4CC1-ABC0-97D23CA1F734}" name="Statut (Init/Alt) " dataDxfId="265"/>
    <tableColumn id="14" xr3:uid="{1CB2428F-819B-4167-B90D-023E4977F4A9}" name="LinkedIn Learning" dataDxfId="264"/>
    <tableColumn id="15" xr3:uid="{C5C10D6F-8E53-420F-868C-A56842A3CD1E}" name="Carte étudiant" dataDxfId="263"/>
    <tableColumn id="16" xr3:uid="{DF3665F7-FC21-4755-8191-AB86D2480502}" name="DF à jour" dataDxfId="262"/>
    <tableColumn id="17" xr3:uid="{94E8EDA2-5C6F-4CAA-879D-0AD7533C128F}" name="Campus" dataDxfId="261"/>
    <tableColumn id="19" xr3:uid="{39A86C49-FAD7-4F89-B9A9-190E54D4430E}" name="Rentrée principale/décalée" dataDxfId="260"/>
    <tableColumn id="20" xr3:uid="{80137DD7-0FD9-40EF-A791-96133B89783E}" name="Vérification admisson" dataDxfId="259"/>
    <tableColumn id="21" xr3:uid="{624D5470-F2AD-4B6E-B1BD-A3473E2B10A6}" name="Compte/Mail/Groupe/Liste" dataDxfId="2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767B10-C586-441A-8175-901A1742C691}" name="Tableau331817262829324" displayName="Tableau331817262829324" ref="C1:V23" totalsRowShown="0" headerRowDxfId="247" dataDxfId="245" headerRowBorderDxfId="246" tableBorderDxfId="244" totalsRowBorderDxfId="243">
  <autoFilter ref="C1:V23" xr:uid="{66767B10-C586-441A-8175-901A1742C691}"/>
  <sortState xmlns:xlrd2="http://schemas.microsoft.com/office/spreadsheetml/2017/richdata2" ref="C2:U4">
    <sortCondition ref="D1:D4"/>
  </sortState>
  <tableColumns count="20">
    <tableColumn id="1" xr3:uid="{3083EE3F-2293-480D-8CCD-764DEDF909D1}" name="Sexe" dataDxfId="242"/>
    <tableColumn id="2" xr3:uid="{B1BB2908-18FB-44CE-B079-85FF7F391A06}" name="Nom" dataDxfId="241"/>
    <tableColumn id="3" xr3:uid="{5F1CB813-5D57-4376-BD71-A57FD8A3DF99}" name="Prénom" dataDxfId="240"/>
    <tableColumn id="4" xr3:uid="{2EF499F0-57C0-4F20-B8B7-6DA37B031A41}" name="Date de naissance " dataDxfId="239"/>
    <tableColumn id="5" xr3:uid="{61678890-AC1B-4B27-B682-2B5E9B567888}" name="Ville de naissance" dataDxfId="238"/>
    <tableColumn id="6" xr3:uid="{07645170-3113-46FD-A415-3C4638152FA3}" name="Pays de naissance" dataDxfId="237"/>
    <tableColumn id="7" xr3:uid="{92CFEA88-206C-4554-A53C-3137CD367F51}" name="Nationalité " dataDxfId="236"/>
    <tableColumn id="8" xr3:uid="{A6317FD1-DF37-4020-B926-8B339F68DC42}" name="Numéro de téléphone " dataDxfId="235"/>
    <tableColumn id="9" xr3:uid="{2A597230-13D4-45CB-9D77-66F87333BE04}" name="Mail personnel" dataDxfId="234" dataCellStyle="Hyperlink"/>
    <tableColumn id="10" xr3:uid="{0F128A80-3A06-4971-BF1B-8F0219B4027F}" name="Mail école" dataDxfId="233"/>
    <tableColumn id="11" xr3:uid="{C41B21EB-6AA5-4828-BD4F-2A51DCC1FCD1}" name="Date d'inscription" dataDxfId="232"/>
    <tableColumn id="12" xr3:uid="{F5E5E536-E930-423A-997A-18B098602F09}" name="Adresses étudiants" dataDxfId="231"/>
    <tableColumn id="13" xr3:uid="{DEFCF700-A472-4F23-A8C7-7290D70386EC}" name="Statut (Init/Alt) " dataDxfId="230"/>
    <tableColumn id="14" xr3:uid="{41C294F2-B992-4849-92E4-EB8FF22CD6DE}" name="LinkedIn Learning" dataDxfId="229"/>
    <tableColumn id="15" xr3:uid="{922826B6-6545-46D7-95F6-FFB3C5E543AE}" name="Carte étudiant" dataDxfId="228"/>
    <tableColumn id="16" xr3:uid="{C1B23EAA-FFCC-4986-BA64-E2471CCC451D}" name="DF à jour" dataDxfId="227"/>
    <tableColumn id="17" xr3:uid="{23055BB8-1906-43B3-AE56-5849330BDFA0}" name="Campus" dataDxfId="226"/>
    <tableColumn id="19" xr3:uid="{2BD894B1-014E-46C7-BE98-459A138374F8}" name="Rentrée principale/décalée" dataDxfId="225"/>
    <tableColumn id="20" xr3:uid="{DC0B5823-B80A-4798-8895-23B26B1E0751}" name="Vérification admisson" dataDxfId="224"/>
    <tableColumn id="21" xr3:uid="{BBC46BDF-E32E-417E-924C-E09A516CD9E5}" name="Compte/Mail/Groupe/Liste" dataDxfId="2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BAAF53-BBEA-4FE8-AF77-390704896AA4}" name="Tableau331817262829325" displayName="Tableau331817262829325" ref="C1:V23" totalsRowShown="0" headerRowDxfId="209" dataDxfId="207" headerRowBorderDxfId="208" tableBorderDxfId="206" totalsRowBorderDxfId="205">
  <autoFilter ref="C1:V23" xr:uid="{4DBAAF53-BBEA-4FE8-AF77-390704896AA4}"/>
  <sortState xmlns:xlrd2="http://schemas.microsoft.com/office/spreadsheetml/2017/richdata2" ref="C2:U5">
    <sortCondition ref="D1:D5"/>
  </sortState>
  <tableColumns count="20">
    <tableColumn id="1" xr3:uid="{6B87C16D-FC2A-42BE-9E00-D29FE5AF2E38}" name="Sexe" dataDxfId="204"/>
    <tableColumn id="2" xr3:uid="{5ED62278-F4C6-48C6-81A6-FEA4EF007E92}" name="Nom" dataDxfId="203"/>
    <tableColumn id="3" xr3:uid="{05B41B03-BE37-46B8-AE07-0EFB2A93DB62}" name="Prénom" dataDxfId="202"/>
    <tableColumn id="4" xr3:uid="{99673F16-B17A-4FC5-95AC-A8F97BAE9487}" name="Date de naissance " dataDxfId="201"/>
    <tableColumn id="5" xr3:uid="{821E56F1-A4EF-4C03-B846-0D7182868D10}" name="Ville de naissance" dataDxfId="200"/>
    <tableColumn id="6" xr3:uid="{4F9774C9-338D-4368-B1F8-4102424FE19B}" name="Pays de naissance" dataDxfId="199"/>
    <tableColumn id="7" xr3:uid="{9F715934-B7FD-4BC7-A7DF-C4C8404BDBF0}" name="Nationalité " dataDxfId="198"/>
    <tableColumn id="8" xr3:uid="{29D71622-5232-4FB6-A07A-999A1BF2EE9F}" name="Numéro de téléphone " dataDxfId="197"/>
    <tableColumn id="9" xr3:uid="{F4B7A9E4-8B2D-42B1-9DC5-6A2F83AAAF2B}" name="Mail personnel" dataDxfId="196" dataCellStyle="Hyperlink"/>
    <tableColumn id="10" xr3:uid="{30D31DD3-71B0-48A7-A841-594257DD2642}" name="Mail école" dataDxfId="195"/>
    <tableColumn id="11" xr3:uid="{23CD9947-CA6C-47D8-9A30-9907819EAFE6}" name="Date d'inscription" dataDxfId="194"/>
    <tableColumn id="12" xr3:uid="{0C5CC9C0-5019-4C30-8C41-8F26E2702674}" name="Adresses étudiants" dataDxfId="193"/>
    <tableColumn id="13" xr3:uid="{C164AC31-3B0D-4AE5-A280-51B28F0351A2}" name="Statut (Init/Alt) " dataDxfId="192"/>
    <tableColumn id="14" xr3:uid="{25F03F6C-848E-4870-B82A-6F3A98CB5F49}" name="LinkedIn Learning" dataDxfId="191"/>
    <tableColumn id="15" xr3:uid="{C0548398-9B13-4F94-B2F9-5CABBDD94340}" name="Carte étudiant" dataDxfId="190"/>
    <tableColumn id="16" xr3:uid="{98439AEB-E6A0-40C8-B1F2-E7E7CBBCF23F}" name="DF à jour" dataDxfId="189"/>
    <tableColumn id="17" xr3:uid="{F91B5853-D490-413C-A947-BC18ECEDF343}" name="Campus" dataDxfId="188"/>
    <tableColumn id="19" xr3:uid="{8D64ADA9-0066-42CC-AB6A-80B993EAEDCF}" name="Rentrée principale/décalée" dataDxfId="187"/>
    <tableColumn id="20" xr3:uid="{85FE30CB-548A-4AFA-8E18-42866162EEBD}" name="Vérification admisson" dataDxfId="186"/>
    <tableColumn id="21" xr3:uid="{956EF228-41E5-4083-A11B-21B37061D5EE}" name="Compte/Mail/Groupe/Liste" dataDxfId="1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135BB8-406F-4160-9C05-B8F66618BA10}" name="Tableau331817262829327" displayName="Tableau331817262829327" ref="C1:V48" totalsRowShown="0" headerRowDxfId="171" dataDxfId="169" headerRowBorderDxfId="170" tableBorderDxfId="168" totalsRowBorderDxfId="167">
  <autoFilter ref="C1:V48" xr:uid="{1A135BB8-406F-4160-9C05-B8F66618BA10}"/>
  <sortState xmlns:xlrd2="http://schemas.microsoft.com/office/spreadsheetml/2017/richdata2" ref="C2:U5">
    <sortCondition ref="D1:D5"/>
  </sortState>
  <tableColumns count="20">
    <tableColumn id="1" xr3:uid="{B70B019F-F853-4118-BE08-86F93690A5A2}" name="Sexe" dataDxfId="166"/>
    <tableColumn id="2" xr3:uid="{21B5575E-763B-4201-B9FA-56FFCDDE0214}" name="Nom" dataDxfId="165"/>
    <tableColumn id="3" xr3:uid="{26C8901A-BA2E-4F22-B3EE-87A4AE94F74B}" name="Prénom" dataDxfId="164"/>
    <tableColumn id="4" xr3:uid="{9FAAFB96-6296-4FAB-B925-BD51050F2500}" name="Date de naissance " dataDxfId="163"/>
    <tableColumn id="5" xr3:uid="{6052B855-1A69-4F1F-8405-BB762016D0F2}" name="Ville de naissance" dataDxfId="162"/>
    <tableColumn id="6" xr3:uid="{45AF9E43-51A3-4CAA-A927-A26887D3A897}" name="Pays de naissance" dataDxfId="161"/>
    <tableColumn id="7" xr3:uid="{16319F75-497C-4F01-B008-9C420EB476F4}" name="Nationalité " dataDxfId="160"/>
    <tableColumn id="8" xr3:uid="{5D6CB33F-6948-44BD-A314-DC5613C27630}" name="Numéro de téléphone " dataDxfId="159"/>
    <tableColumn id="9" xr3:uid="{E1EE5094-C812-450A-A666-9690690A693D}" name="Mail personnel" dataDxfId="158" dataCellStyle="Hyperlink"/>
    <tableColumn id="10" xr3:uid="{97B79860-C506-472B-AFA0-68857B5F3F62}" name="Mail école" dataDxfId="157"/>
    <tableColumn id="11" xr3:uid="{5624C4AD-0ABF-46D2-8FD2-6854461A337C}" name="Date d'inscription" dataDxfId="156"/>
    <tableColumn id="12" xr3:uid="{100238A3-631F-439F-9C4F-0A50E9EE7992}" name="Adresses étudiants" dataDxfId="155"/>
    <tableColumn id="13" xr3:uid="{E59C6904-ADCF-48CE-BE48-D681000B1DF4}" name="Statut (Init/Alt) " dataDxfId="154"/>
    <tableColumn id="14" xr3:uid="{15148EA3-BBE4-4863-97C7-25A2320D09B0}" name="LinkedIn Learning" dataDxfId="153"/>
    <tableColumn id="15" xr3:uid="{695D2A6B-6C73-4E3A-83A8-6898490F5DD4}" name="Carte étudiant" dataDxfId="152"/>
    <tableColumn id="16" xr3:uid="{1E763587-2191-4104-8086-505295E3C4E5}" name="DF à jour" dataDxfId="151"/>
    <tableColumn id="17" xr3:uid="{5569859D-E1B1-4F99-A883-FEC4ADFEA46C}" name="Campus" dataDxfId="150"/>
    <tableColumn id="19" xr3:uid="{8842BD1C-0A8E-4BDA-8C36-28FF3C2CD746}" name="Rentrée principale/décalée" dataDxfId="149"/>
    <tableColumn id="20" xr3:uid="{E3BADC96-D952-4373-B0F4-37EBC5AE9DEE}" name="Vérification admisson" dataDxfId="148"/>
    <tableColumn id="21" xr3:uid="{BE0367C5-9261-456D-8843-DDCFC611D2BC}" name="Compte/Mail/Groupe/Liste" dataDxfId="14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44F77B-C9A3-4E2C-BF3F-2F0B8D9EF402}" name="Tableau3318172628293279" displayName="Tableau3318172628293279" ref="C1:U16" totalsRowShown="0" headerRowDxfId="129" dataDxfId="0" headerRowBorderDxfId="128" tableBorderDxfId="127" totalsRowBorderDxfId="126">
  <autoFilter ref="C1:U16" xr:uid="{8444F77B-C9A3-4E2C-BF3F-2F0B8D9EF402}"/>
  <sortState xmlns:xlrd2="http://schemas.microsoft.com/office/spreadsheetml/2017/richdata2" ref="C2:T4">
    <sortCondition ref="D1:D4"/>
  </sortState>
  <tableColumns count="19">
    <tableColumn id="1" xr3:uid="{5D32AC28-79C7-4A11-812B-63491B2CA09F}" name="Sexe" dataDxfId="19"/>
    <tableColumn id="2" xr3:uid="{9EAF0310-CA03-45E1-8197-3EAD8627EE1B}" name="Nom" dataDxfId="18"/>
    <tableColumn id="3" xr3:uid="{574A2430-2C3F-4830-8CD1-43E04464609B}" name="Prénom" dataDxfId="17"/>
    <tableColumn id="4" xr3:uid="{42F6405E-F66E-450F-A595-8B9254F1EEC9}" name="Date de naissance " dataDxfId="16"/>
    <tableColumn id="5" xr3:uid="{B940418A-68AE-4281-9567-D0E94FEBA7BA}" name="Ville de naissance" dataDxfId="15"/>
    <tableColumn id="6" xr3:uid="{F9B25B4D-0E83-4B33-A73E-C0A96983072B}" name="Pays de naissance" dataDxfId="14"/>
    <tableColumn id="7" xr3:uid="{D9C4C90B-93EC-4BBD-B3FB-E7A9E7DFD05A}" name="Nationalité " dataDxfId="13"/>
    <tableColumn id="8" xr3:uid="{80313087-BEE0-45F4-BCFD-A937FFE76FC9}" name="Numéro de téléphone " dataDxfId="12"/>
    <tableColumn id="9" xr3:uid="{909F08D6-D901-4A3A-8935-D595A409C7A2}" name="Mail personnel" dataDxfId="11" dataCellStyle="Hyperlink"/>
    <tableColumn id="10" xr3:uid="{5773F8EA-A0E9-4F2F-85A4-6B6F9FA8F75D}" name="Mail école" dataDxfId="10"/>
    <tableColumn id="11" xr3:uid="{0DF8EB4C-3658-4C1F-84D6-E0F35B81650D}" name="Date d'inscription" dataDxfId="9"/>
    <tableColumn id="12" xr3:uid="{B0860191-8A0E-4C5A-AF7A-67E97C067D2B}" name="Adresses étudiants" dataDxfId="8"/>
    <tableColumn id="13" xr3:uid="{2C73C93A-F968-4BAA-B4D5-1DED4F0A2568}" name="Statut (Init/Alt) " dataDxfId="7"/>
    <tableColumn id="14" xr3:uid="{B108F7B8-BC03-404A-A679-D52A59749960}" name="LinkedIn Learning" dataDxfId="6"/>
    <tableColumn id="15" xr3:uid="{FDB5BEB0-EB43-4DEE-AC52-65495E95671D}" name="Carte étudiant" dataDxfId="5"/>
    <tableColumn id="16" xr3:uid="{D91737FB-5FCF-46FB-B897-9280B89581B1}" name="DF à jour" dataDxfId="4"/>
    <tableColumn id="17" xr3:uid="{1F373B40-F62A-4829-B4B0-DB70E92616FB}" name="Campus" dataDxfId="3"/>
    <tableColumn id="19" xr3:uid="{7D64B0B4-5381-466B-9853-1FAAF3C0FFC7}" name="Rentrée principale/décalée" dataDxfId="2"/>
    <tableColumn id="21" xr3:uid="{9466CCBF-4B92-4983-A70D-C1D5CA0D0989}" name="Vérification admisson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E827C7-2208-4C4A-883C-6CAA4D84E4CD}" name="Tableau33181726282932710" displayName="Tableau33181726282932710" ref="C1:V39" totalsRowShown="0" headerRowDxfId="114" dataDxfId="112" headerRowBorderDxfId="113" tableBorderDxfId="111" totalsRowBorderDxfId="110">
  <autoFilter ref="C1:V39" xr:uid="{F5E827C7-2208-4C4A-883C-6CAA4D84E4CD}"/>
  <sortState xmlns:xlrd2="http://schemas.microsoft.com/office/spreadsheetml/2017/richdata2" ref="C2:U4">
    <sortCondition ref="D1:D4"/>
  </sortState>
  <tableColumns count="20">
    <tableColumn id="1" xr3:uid="{07961316-7ED0-465B-975A-39FD5A161186}" name="Sexe" dataDxfId="109"/>
    <tableColumn id="2" xr3:uid="{035099FD-3E0E-47D2-8EB9-C05B3383C428}" name="Nom" dataDxfId="108"/>
    <tableColumn id="3" xr3:uid="{3A8BCDF5-C64B-4DE4-AF74-D10B236EEB1B}" name="Prénom" dataDxfId="107"/>
    <tableColumn id="4" xr3:uid="{4EFB7B0D-F9E8-4731-96D8-FCBA7755CAF2}" name="Date de naissance " dataDxfId="106"/>
    <tableColumn id="5" xr3:uid="{144DCDBD-991B-414F-9437-C65B8615BD3B}" name="Ville de naissance" dataDxfId="105"/>
    <tableColumn id="6" xr3:uid="{77A3497D-5046-4E06-8265-FAB63220DFF0}" name="Pays de naissance" dataDxfId="104"/>
    <tableColumn id="7" xr3:uid="{6D684314-9AB4-408E-B5B4-E58AADA2B0A7}" name="Nationalité " dataDxfId="103"/>
    <tableColumn id="8" xr3:uid="{1E93BE34-23BD-48BB-9794-D8AB6EE670AB}" name="Numéro de téléphone " dataDxfId="102"/>
    <tableColumn id="9" xr3:uid="{9B038AB6-DCAD-46F9-AA75-4C09C4DF59DE}" name="Mail personnel" dataDxfId="101" dataCellStyle="Hyperlink"/>
    <tableColumn id="10" xr3:uid="{71A0AF80-A32A-47E4-9548-82CA7277004C}" name="Mail école" dataDxfId="100"/>
    <tableColumn id="11" xr3:uid="{82F9072A-3CEF-4B37-B6AB-A0BF031BEECF}" name="Date d'inscription" dataDxfId="99"/>
    <tableColumn id="12" xr3:uid="{05152570-5E95-471C-A0C9-6D8294861EE9}" name="Adresses étudiants" dataDxfId="98"/>
    <tableColumn id="13" xr3:uid="{0FEA28E0-B564-4C47-9F65-E7257D75961C}" name="Statut (Init/Alt) " dataDxfId="97"/>
    <tableColumn id="14" xr3:uid="{A41976B7-E93F-438C-8D37-082843075588}" name="LinkedIn Learning" dataDxfId="96"/>
    <tableColumn id="15" xr3:uid="{2DD52F7B-382B-4429-AC2D-BC4F2A8B1A3F}" name="Carte étudiant" dataDxfId="95"/>
    <tableColumn id="16" xr3:uid="{E10B501F-33E6-42F1-8922-10F5375C2E56}" name="DF à jour" dataDxfId="94"/>
    <tableColumn id="17" xr3:uid="{2550DAFE-B902-4CD0-B2B8-160451B952D9}" name="Campus" dataDxfId="93"/>
    <tableColumn id="19" xr3:uid="{33F84E31-F388-45AF-8304-001D1F8E4AC8}" name="Rentrée principale/décalée" dataDxfId="92"/>
    <tableColumn id="20" xr3:uid="{8DC038DB-036A-4AE2-B63E-D919EA514BAD}" name="Vérification admisson" dataDxfId="91"/>
    <tableColumn id="21" xr3:uid="{12B2ABA2-068B-4A13-81EA-14904337078B}" name="Compte/Mail/Groupe/Liste" dataDxfId="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0BF528-9F6E-4CD1-A1BD-AC7F1031AA3D}" name="Tableau33181726282932711" displayName="Tableau33181726282932711" ref="C1:V18" totalsRowShown="0" headerRowDxfId="77" dataDxfId="75" headerRowBorderDxfId="76" tableBorderDxfId="74" totalsRowBorderDxfId="73">
  <autoFilter ref="C1:V18" xr:uid="{210BF528-9F6E-4CD1-A1BD-AC7F1031AA3D}"/>
  <sortState xmlns:xlrd2="http://schemas.microsoft.com/office/spreadsheetml/2017/richdata2" ref="C2:U5">
    <sortCondition ref="D1:D5"/>
  </sortState>
  <tableColumns count="20">
    <tableColumn id="1" xr3:uid="{74E7D6B5-538A-4770-85DA-FEC599E030C1}" name="Sexe" dataDxfId="72"/>
    <tableColumn id="2" xr3:uid="{D960B42F-A4DF-4461-92D1-90670E57FAB3}" name="Nom" dataDxfId="71"/>
    <tableColumn id="3" xr3:uid="{9A8A963E-BCF1-47DC-A728-D5ABFC3E4298}" name="Prénom" dataDxfId="70"/>
    <tableColumn id="4" xr3:uid="{DA9D8B5A-B7DA-4349-910A-EF006C41F7AA}" name="Date de naissance " dataDxfId="69"/>
    <tableColumn id="5" xr3:uid="{98C961AD-5F78-4A70-88D5-9D9EBF8F2EAC}" name="Ville de naissance" dataDxfId="68"/>
    <tableColumn id="6" xr3:uid="{78114B00-FBA3-4AA4-89EE-6788303AA799}" name="Pays de naissance" dataDxfId="67"/>
    <tableColumn id="7" xr3:uid="{D9CF8EB9-3476-45FD-8974-6E2039164389}" name="Nationalité " dataDxfId="66"/>
    <tableColumn id="8" xr3:uid="{7E5CD01F-01A2-4444-B0C0-67DDDBB83390}" name="Numéro de téléphone " dataDxfId="65"/>
    <tableColumn id="9" xr3:uid="{52952172-9D88-4BC8-A65F-EE67D6C98690}" name="Mail personnel" dataDxfId="64" dataCellStyle="Hyperlink"/>
    <tableColumn id="10" xr3:uid="{56426D1E-AA9E-49B2-8C0E-98005EF6C1FD}" name="Mail école" dataDxfId="63"/>
    <tableColumn id="11" xr3:uid="{7D6C1FE6-2792-400A-AC3B-AB4C24581808}" name="Date d'inscription" dataDxfId="62"/>
    <tableColumn id="12" xr3:uid="{DD9402A8-3CD4-40E2-8E6C-ABEBE24C027B}" name="Adresses étudiants" dataDxfId="61"/>
    <tableColumn id="13" xr3:uid="{C934F026-62F4-440E-B3FD-A78E216DC057}" name="Statut (Init/Alt) " dataDxfId="60"/>
    <tableColumn id="14" xr3:uid="{B745D021-A5D0-4F48-8BCF-18518022AC59}" name="LinkedIn Learning" dataDxfId="59"/>
    <tableColumn id="15" xr3:uid="{E7C41E6D-5227-42EA-BED8-38BED7395420}" name="Carte étudiant" dataDxfId="58"/>
    <tableColumn id="16" xr3:uid="{2625B58A-0BA0-49B3-9C98-D090710A6F52}" name="DF à jour" dataDxfId="57"/>
    <tableColumn id="17" xr3:uid="{17193AC2-10F3-432A-9593-75CA7A70C17D}" name="Campus" dataDxfId="56"/>
    <tableColumn id="19" xr3:uid="{B9B8AEFE-4AB1-45E5-A7FC-94AB5F217D14}" name="Rentrée principale/décalée" dataDxfId="55"/>
    <tableColumn id="20" xr3:uid="{F28F7A4C-691C-4AEC-AAAF-0B26648A7F83}" name="Vérification admisson" dataDxfId="54"/>
    <tableColumn id="21" xr3:uid="{C7F4AFDD-00BE-4454-8E30-27ED5836FCBE}" name="Compte/Mail/Groupe/Liste" dataDxfId="5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24D927-934D-40FE-83DB-00C59BF09254}" name="Tableau33181726282932712" displayName="Tableau33181726282932712" ref="C1:V12" totalsRowShown="0" headerRowDxfId="44" dataDxfId="42" headerRowBorderDxfId="43" tableBorderDxfId="41" totalsRowBorderDxfId="40">
  <autoFilter ref="C1:V12" xr:uid="{5624D927-934D-40FE-83DB-00C59BF09254}"/>
  <sortState xmlns:xlrd2="http://schemas.microsoft.com/office/spreadsheetml/2017/richdata2" ref="C2:U5">
    <sortCondition ref="D1:D5"/>
  </sortState>
  <tableColumns count="20">
    <tableColumn id="1" xr3:uid="{2671B813-128E-4FC9-86B8-7418133D72B4}" name="Sexe" dataDxfId="39"/>
    <tableColumn id="2" xr3:uid="{49F664EE-C8A6-4630-B0A2-2DD80AC3B174}" name="Nom" dataDxfId="38"/>
    <tableColumn id="3" xr3:uid="{252A2CD5-2DA0-405A-85C9-850E276503DA}" name="Prénom" dataDxfId="37"/>
    <tableColumn id="4" xr3:uid="{97AD9AB9-F470-40D0-9E3A-F49C5E759CC6}" name="Date de naissance " dataDxfId="36"/>
    <tableColumn id="5" xr3:uid="{E983DA29-049C-4719-82C7-1525D6BBD436}" name="Ville de naissance" dataDxfId="35"/>
    <tableColumn id="6" xr3:uid="{CEB5A8B3-B990-4A0E-A53B-673DC392B3D8}" name="Pays de naissance" dataDxfId="34"/>
    <tableColumn id="7" xr3:uid="{1789600F-7414-422A-AFD6-B201482A6239}" name="Nationalité " dataDxfId="33"/>
    <tableColumn id="8" xr3:uid="{DFE9831C-4988-4FA2-A4D4-293F188CFC4E}" name="Numéro de téléphone " dataDxfId="32"/>
    <tableColumn id="9" xr3:uid="{835F30F9-0FA3-41CE-AEBD-0135C0E10EC0}" name="Mail personnel" dataDxfId="31" dataCellStyle="Hyperlink"/>
    <tableColumn id="10" xr3:uid="{1B62A1A6-28C7-431A-BC58-1089B827ADC4}" name="Mail école" dataDxfId="30"/>
    <tableColumn id="11" xr3:uid="{A0F0AE3B-D767-477E-A1AB-9A1359B67528}" name="Date d'inscription" dataDxfId="29"/>
    <tableColumn id="12" xr3:uid="{A88EA74B-708F-4EB5-A5F5-3DCF581B3DFE}" name="Adresses étudiants" dataDxfId="28"/>
    <tableColumn id="13" xr3:uid="{8453EF9E-A7DB-4B74-A77C-4EA86BE8C888}" name="Statut (Init/Alt) " dataDxfId="27"/>
    <tableColumn id="14" xr3:uid="{A0BC0891-F6EA-4D63-9B4B-D691F2FDFFD6}" name="LinkedIn Learning" dataDxfId="26"/>
    <tableColumn id="15" xr3:uid="{68603688-B0F0-4A4B-AB02-AFB014822A5C}" name="Carte étudiant" dataDxfId="25"/>
    <tableColumn id="16" xr3:uid="{B682B029-2E53-46FB-8F0A-50F4FC94C899}" name="DF à jour" dataDxfId="24"/>
    <tableColumn id="17" xr3:uid="{29210090-E24A-45F5-A419-0477F00B3B8F}" name="Campus" dataDxfId="23"/>
    <tableColumn id="19" xr3:uid="{73A668D8-5EBC-4664-9BDF-CC8A0C9D0A7B}" name="Rentrée principale/décalée" dataDxfId="22"/>
    <tableColumn id="20" xr3:uid="{5E7B7593-817D-48A5-83AF-B4FCEC0F9A05}" name="Vérification admisson" dataDxfId="21"/>
    <tableColumn id="21" xr3:uid="{7E256652-95A9-455D-89E7-7E922FA7F61F}" name="Compte/Mail/Groupe/Liste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2-10-14T14:46:52.00" personId="{15DC4B07-C827-43D4-A523-69DDBE1C9D34}" id="{18D2D18A-D073-455E-875C-2C704CB85C1D}">
    <text>prière de vérifier cette adresse, mail non remis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inhinane.messaoui@gmail.com" TargetMode="External"/><Relationship Id="rId13" Type="http://schemas.openxmlformats.org/officeDocument/2006/relationships/hyperlink" Target="mailto:c.djiouleu@estya.com" TargetMode="External"/><Relationship Id="rId18" Type="http://schemas.openxmlformats.org/officeDocument/2006/relationships/hyperlink" Target="mailto:j.foka_sofo@estya.com" TargetMode="External"/><Relationship Id="rId3" Type="http://schemas.openxmlformats.org/officeDocument/2006/relationships/hyperlink" Target="mailto:y.aarab@estya.com" TargetMode="External"/><Relationship Id="rId21" Type="http://schemas.openxmlformats.org/officeDocument/2006/relationships/hyperlink" Target="mailto:f.mezi@estya.com" TargetMode="External"/><Relationship Id="rId7" Type="http://schemas.openxmlformats.org/officeDocument/2006/relationships/hyperlink" Target="mailto:c.tedatakam@estya.com" TargetMode="External"/><Relationship Id="rId12" Type="http://schemas.openxmlformats.org/officeDocument/2006/relationships/hyperlink" Target="mailto:sm.yakoub@gmail.com" TargetMode="External"/><Relationship Id="rId17" Type="http://schemas.openxmlformats.org/officeDocument/2006/relationships/hyperlink" Target="mailto:jordanfoka@gmail.com" TargetMode="External"/><Relationship Id="rId2" Type="http://schemas.openxmlformats.org/officeDocument/2006/relationships/hyperlink" Target="mailto:f.zehraoui@estya.com" TargetMode="External"/><Relationship Id="rId16" Type="http://schemas.openxmlformats.org/officeDocument/2006/relationships/hyperlink" Target="mailto:y.smail@estya.com" TargetMode="External"/><Relationship Id="rId20" Type="http://schemas.openxmlformats.org/officeDocument/2006/relationships/hyperlink" Target="mailto:m.fkili@estya.com" TargetMode="External"/><Relationship Id="rId1" Type="http://schemas.openxmlformats.org/officeDocument/2006/relationships/hyperlink" Target="mailto:maryem.fkili@esen.tn" TargetMode="External"/><Relationship Id="rId6" Type="http://schemas.openxmlformats.org/officeDocument/2006/relationships/hyperlink" Target="mailto:crayssontakam@gmail.com" TargetMode="External"/><Relationship Id="rId11" Type="http://schemas.openxmlformats.org/officeDocument/2006/relationships/hyperlink" Target="mailto:t.messaoui@estya.com" TargetMode="External"/><Relationship Id="rId5" Type="http://schemas.openxmlformats.org/officeDocument/2006/relationships/hyperlink" Target="mailto:youssef.aarab1997@gmail.com" TargetMode="External"/><Relationship Id="rId15" Type="http://schemas.openxmlformats.org/officeDocument/2006/relationships/hyperlink" Target="mailto:d.keute@estya.com" TargetMode="External"/><Relationship Id="rId10" Type="http://schemas.openxmlformats.org/officeDocument/2006/relationships/hyperlink" Target="mailto:djioleucrepin@gmail.com" TargetMode="External"/><Relationship Id="rId19" Type="http://schemas.openxmlformats.org/officeDocument/2006/relationships/hyperlink" Target="mailto:mezifarhat1999@gmail.com" TargetMode="External"/><Relationship Id="rId4" Type="http://schemas.openxmlformats.org/officeDocument/2006/relationships/hyperlink" Target="mailto:yakra.mohamed@gmail.com" TargetMode="External"/><Relationship Id="rId9" Type="http://schemas.openxmlformats.org/officeDocument/2006/relationships/hyperlink" Target="mailto:05/10/2022sm.yakoub@gmail.com" TargetMode="External"/><Relationship Id="rId14" Type="http://schemas.openxmlformats.org/officeDocument/2006/relationships/hyperlink" Target="mailto:didi.charnelle@gmail.com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.shwada@estya.com" TargetMode="External"/><Relationship Id="rId13" Type="http://schemas.openxmlformats.org/officeDocument/2006/relationships/hyperlink" Target="mailto:a.kardmine@estya.com" TargetMode="External"/><Relationship Id="rId18" Type="http://schemas.openxmlformats.org/officeDocument/2006/relationships/hyperlink" Target="mailto:massiliaoubernine@gmail.com" TargetMode="External"/><Relationship Id="rId3" Type="http://schemas.openxmlformats.org/officeDocument/2006/relationships/hyperlink" Target="mailto:ahmedbaha.laj@gmail.com" TargetMode="External"/><Relationship Id="rId21" Type="http://schemas.openxmlformats.org/officeDocument/2006/relationships/table" Target="../tables/table2.xml"/><Relationship Id="rId7" Type="http://schemas.openxmlformats.org/officeDocument/2006/relationships/hyperlink" Target="mailto:chadi.shwada@gmail.com" TargetMode="External"/><Relationship Id="rId12" Type="http://schemas.openxmlformats.org/officeDocument/2006/relationships/hyperlink" Target="mailto:n.goura@estya.com" TargetMode="External"/><Relationship Id="rId17" Type="http://schemas.openxmlformats.org/officeDocument/2006/relationships/hyperlink" Target="mailto:ilyas.messaoudi2019@gmail.com" TargetMode="External"/><Relationship Id="rId2" Type="http://schemas.openxmlformats.org/officeDocument/2006/relationships/hyperlink" Target="mailto:s.medaoud@estya.com" TargetMode="External"/><Relationship Id="rId16" Type="http://schemas.openxmlformats.org/officeDocument/2006/relationships/hyperlink" Target="mailto:b.bira@estya.com" TargetMode="External"/><Relationship Id="rId20" Type="http://schemas.openxmlformats.org/officeDocument/2006/relationships/hyperlink" Target="mailto:m.oubernine@estya.com" TargetMode="External"/><Relationship Id="rId1" Type="http://schemas.openxmlformats.org/officeDocument/2006/relationships/hyperlink" Target="mailto:a.lajili@estya.com" TargetMode="External"/><Relationship Id="rId6" Type="http://schemas.openxmlformats.org/officeDocument/2006/relationships/hyperlink" Target="mailto:pro-morganhue@outlook.fr" TargetMode="External"/><Relationship Id="rId11" Type="http://schemas.openxmlformats.org/officeDocument/2006/relationships/hyperlink" Target="mailto:nourel.goura@gmail.com" TargetMode="External"/><Relationship Id="rId5" Type="http://schemas.openxmlformats.org/officeDocument/2006/relationships/hyperlink" Target="mailto:m.elouad@estya.com" TargetMode="External"/><Relationship Id="rId15" Type="http://schemas.openxmlformats.org/officeDocument/2006/relationships/hyperlink" Target="mailto:navelbira@gmail.com" TargetMode="External"/><Relationship Id="rId10" Type="http://schemas.openxmlformats.org/officeDocument/2006/relationships/hyperlink" Target="mailto:m.hue@estya.com" TargetMode="External"/><Relationship Id="rId19" Type="http://schemas.openxmlformats.org/officeDocument/2006/relationships/hyperlink" Target="mailto:m.elaoud@estya.com" TargetMode="External"/><Relationship Id="rId4" Type="http://schemas.openxmlformats.org/officeDocument/2006/relationships/hyperlink" Target="mailto:salimmedaoud376@gmail.com" TargetMode="External"/><Relationship Id="rId9" Type="http://schemas.openxmlformats.org/officeDocument/2006/relationships/hyperlink" Target="mailto:s.babaci@estya.com" TargetMode="External"/><Relationship Id="rId14" Type="http://schemas.openxmlformats.org/officeDocument/2006/relationships/hyperlink" Target="mailto:m.talmoudi@esty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.nekmouche@estya.com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saidaazzouz0@gmail.com" TargetMode="External"/><Relationship Id="rId1" Type="http://schemas.openxmlformats.org/officeDocument/2006/relationships/hyperlink" Target="mailto:nekmoucheyasmine96@gmail.com" TargetMode="External"/><Relationship Id="rId6" Type="http://schemas.openxmlformats.org/officeDocument/2006/relationships/hyperlink" Target="mailto:d.nzamba@estya.com" TargetMode="External"/><Relationship Id="rId5" Type="http://schemas.openxmlformats.org/officeDocument/2006/relationships/hyperlink" Target="mailto:davy.nzamba2019@gmail.com" TargetMode="External"/><Relationship Id="rId4" Type="http://schemas.openxmlformats.org/officeDocument/2006/relationships/hyperlink" Target="mailto:s.azzouz@estya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.tiendrebeogo@estya.com" TargetMode="External"/><Relationship Id="rId3" Type="http://schemas.openxmlformats.org/officeDocument/2006/relationships/hyperlink" Target="mailto:mpohitouafe@gmail.com" TargetMode="External"/><Relationship Id="rId7" Type="http://schemas.openxmlformats.org/officeDocument/2006/relationships/hyperlink" Target="mailto:pendkevintiend@gmail.com" TargetMode="External"/><Relationship Id="rId2" Type="http://schemas.openxmlformats.org/officeDocument/2006/relationships/hyperlink" Target="mailto:motiolandry@gmail.com" TargetMode="External"/><Relationship Id="rId1" Type="http://schemas.openxmlformats.org/officeDocument/2006/relationships/hyperlink" Target="mailto:l.kouayep@estya.com" TargetMode="External"/><Relationship Id="rId6" Type="http://schemas.openxmlformats.org/officeDocument/2006/relationships/hyperlink" Target="mailto:yassersouani123@gmail.com" TargetMode="External"/><Relationship Id="rId11" Type="http://schemas.openxmlformats.org/officeDocument/2006/relationships/table" Target="../tables/table4.xml"/><Relationship Id="rId5" Type="http://schemas.openxmlformats.org/officeDocument/2006/relationships/hyperlink" Target="mailto:hamza.mohsinemohsine@intelcia.com" TargetMode="External"/><Relationship Id="rId10" Type="http://schemas.openxmlformats.org/officeDocument/2006/relationships/hyperlink" Target="mailto:h.mohsine-mohsine@estya.com" TargetMode="External"/><Relationship Id="rId4" Type="http://schemas.openxmlformats.org/officeDocument/2006/relationships/hyperlink" Target="mailto:f.mpoh@estya.com" TargetMode="External"/><Relationship Id="rId9" Type="http://schemas.openxmlformats.org/officeDocument/2006/relationships/hyperlink" Target="mailto:y.souani@estya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djinoozb@gmail.com" TargetMode="External"/><Relationship Id="rId21" Type="http://schemas.openxmlformats.org/officeDocument/2006/relationships/hyperlink" Target="mailto:kerdellouiza2018@outlook.fr" TargetMode="External"/><Relationship Id="rId42" Type="http://schemas.openxmlformats.org/officeDocument/2006/relationships/hyperlink" Target="mailto:r.bialoungoulou@estya.com" TargetMode="External"/><Relationship Id="rId47" Type="http://schemas.openxmlformats.org/officeDocument/2006/relationships/hyperlink" Target="mailto:ouahrani.sissa@gmail.com" TargetMode="External"/><Relationship Id="rId63" Type="http://schemas.openxmlformats.org/officeDocument/2006/relationships/hyperlink" Target="mailto:hadia.assam2020@gmail.com" TargetMode="External"/><Relationship Id="rId68" Type="http://schemas.openxmlformats.org/officeDocument/2006/relationships/hyperlink" Target="mailto:o.salmi@estya.com" TargetMode="External"/><Relationship Id="rId16" Type="http://schemas.openxmlformats.org/officeDocument/2006/relationships/hyperlink" Target="mailto:laabiaya1204@gmail.com" TargetMode="External"/><Relationship Id="rId11" Type="http://schemas.openxmlformats.org/officeDocument/2006/relationships/hyperlink" Target="mailto:s.bouassadansou@estya.com" TargetMode="External"/><Relationship Id="rId24" Type="http://schemas.openxmlformats.org/officeDocument/2006/relationships/hyperlink" Target="mailto:ouandjeli.wissam@yahoo.com" TargetMode="External"/><Relationship Id="rId32" Type="http://schemas.openxmlformats.org/officeDocument/2006/relationships/hyperlink" Target="mailto:m.chemala@estya.com" TargetMode="External"/><Relationship Id="rId37" Type="http://schemas.openxmlformats.org/officeDocument/2006/relationships/hyperlink" Target="mailto:a.laabi@estya.com" TargetMode="External"/><Relationship Id="rId40" Type="http://schemas.openxmlformats.org/officeDocument/2006/relationships/hyperlink" Target="mailto:o.benakli@estya.com" TargetMode="External"/><Relationship Id="rId45" Type="http://schemas.openxmlformats.org/officeDocument/2006/relationships/hyperlink" Target="mailto:a.mbobo@estya.com" TargetMode="External"/><Relationship Id="rId53" Type="http://schemas.openxmlformats.org/officeDocument/2006/relationships/hyperlink" Target="mailto:boubchirsihem@gmail.com" TargetMode="External"/><Relationship Id="rId58" Type="http://schemas.openxmlformats.org/officeDocument/2006/relationships/hyperlink" Target="mailto:l.abdelatif@estya.com" TargetMode="External"/><Relationship Id="rId66" Type="http://schemas.openxmlformats.org/officeDocument/2006/relationships/hyperlink" Target="mailto:y.aarab@intedgroup.com" TargetMode="External"/><Relationship Id="rId74" Type="http://schemas.openxmlformats.org/officeDocument/2006/relationships/hyperlink" Target="mailto:a.ouahrani@estya.com" TargetMode="External"/><Relationship Id="rId5" Type="http://schemas.openxmlformats.org/officeDocument/2006/relationships/hyperlink" Target="mailto:A.angue@estya.com" TargetMode="External"/><Relationship Id="rId61" Type="http://schemas.openxmlformats.org/officeDocument/2006/relationships/hyperlink" Target="mailto:a.sadou@estya.com" TargetMode="External"/><Relationship Id="rId19" Type="http://schemas.openxmlformats.org/officeDocument/2006/relationships/hyperlink" Target="mailto:malikchemala7@gmail.com" TargetMode="External"/><Relationship Id="rId14" Type="http://schemas.openxmlformats.org/officeDocument/2006/relationships/hyperlink" Target="mailto:liliarahmani011198@gmail.com" TargetMode="External"/><Relationship Id="rId22" Type="http://schemas.openxmlformats.org/officeDocument/2006/relationships/hyperlink" Target="mailto:nabilagrar@gmail.com" TargetMode="External"/><Relationship Id="rId27" Type="http://schemas.openxmlformats.org/officeDocument/2006/relationships/hyperlink" Target="mailto:y.ouzib@estya.com" TargetMode="External"/><Relationship Id="rId30" Type="http://schemas.openxmlformats.org/officeDocument/2006/relationships/hyperlink" Target="mailto:l.sabrina@estya.com" TargetMode="External"/><Relationship Id="rId35" Type="http://schemas.openxmlformats.org/officeDocument/2006/relationships/hyperlink" Target="mailto:l.rahmani@estya.com" TargetMode="External"/><Relationship Id="rId43" Type="http://schemas.openxmlformats.org/officeDocument/2006/relationships/hyperlink" Target="mailto:w.ouandjeli@estya.com" TargetMode="External"/><Relationship Id="rId48" Type="http://schemas.openxmlformats.org/officeDocument/2006/relationships/hyperlink" Target="mailto:rahlisarah15@gmail.com" TargetMode="External"/><Relationship Id="rId56" Type="http://schemas.openxmlformats.org/officeDocument/2006/relationships/hyperlink" Target="mailto:bm.mickala@gmail.com" TargetMode="External"/><Relationship Id="rId64" Type="http://schemas.openxmlformats.org/officeDocument/2006/relationships/hyperlink" Target="mailto:h.assam@estya.com" TargetMode="External"/><Relationship Id="rId69" Type="http://schemas.openxmlformats.org/officeDocument/2006/relationships/hyperlink" Target="mailto:l.serkhane@estya.com" TargetMode="External"/><Relationship Id="rId77" Type="http://schemas.openxmlformats.org/officeDocument/2006/relationships/comments" Target="../comments1.xml"/><Relationship Id="rId8" Type="http://schemas.openxmlformats.org/officeDocument/2006/relationships/hyperlink" Target="mailto:sahmouneakila@outlook.fr" TargetMode="External"/><Relationship Id="rId51" Type="http://schemas.openxmlformats.org/officeDocument/2006/relationships/hyperlink" Target="mailto:s.rahli@estya.com" TargetMode="External"/><Relationship Id="rId72" Type="http://schemas.openxmlformats.org/officeDocument/2006/relationships/hyperlink" Target="mailto:rimbabas@hotmail.fr" TargetMode="External"/><Relationship Id="rId3" Type="http://schemas.openxmlformats.org/officeDocument/2006/relationships/hyperlink" Target="mailto:gokounelson@gmail.com" TargetMode="External"/><Relationship Id="rId12" Type="http://schemas.openxmlformats.org/officeDocument/2006/relationships/hyperlink" Target="mailto:s.taloub@estya.com" TargetMode="External"/><Relationship Id="rId17" Type="http://schemas.openxmlformats.org/officeDocument/2006/relationships/hyperlink" Target="mailto:hamidanitili@gmail.com" TargetMode="External"/><Relationship Id="rId25" Type="http://schemas.openxmlformats.org/officeDocument/2006/relationships/hyperlink" Target="mailto:wiameelouali3@gmail.com" TargetMode="External"/><Relationship Id="rId33" Type="http://schemas.openxmlformats.org/officeDocument/2006/relationships/hyperlink" Target="mailto:w.elouali@estya.com" TargetMode="External"/><Relationship Id="rId38" Type="http://schemas.openxmlformats.org/officeDocument/2006/relationships/hyperlink" Target="mailto:t.hamidani@estya.com" TargetMode="External"/><Relationship Id="rId46" Type="http://schemas.openxmlformats.org/officeDocument/2006/relationships/hyperlink" Target="mailto:f.boughani@estya.com" TargetMode="External"/><Relationship Id="rId59" Type="http://schemas.openxmlformats.org/officeDocument/2006/relationships/hyperlink" Target="mailto:t.sihali@estya.com" TargetMode="External"/><Relationship Id="rId67" Type="http://schemas.openxmlformats.org/officeDocument/2006/relationships/hyperlink" Target="mailto:salmiouerdia@yahoo.com" TargetMode="External"/><Relationship Id="rId20" Type="http://schemas.openxmlformats.org/officeDocument/2006/relationships/hyperlink" Target="mailto:ouardia1999benakli@gmail.com" TargetMode="External"/><Relationship Id="rId41" Type="http://schemas.openxmlformats.org/officeDocument/2006/relationships/hyperlink" Target="mailto:l.kerdel@intedgroup.com" TargetMode="External"/><Relationship Id="rId54" Type="http://schemas.openxmlformats.org/officeDocument/2006/relationships/hyperlink" Target="mailto:s.boubchir@estya.com" TargetMode="External"/><Relationship Id="rId62" Type="http://schemas.openxmlformats.org/officeDocument/2006/relationships/hyperlink" Target="mailto:p.mombo@estya.com" TargetMode="External"/><Relationship Id="rId70" Type="http://schemas.openxmlformats.org/officeDocument/2006/relationships/hyperlink" Target="mailto:aymarmatamona@gmail.com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mailto:stevydansou@gmail.com" TargetMode="External"/><Relationship Id="rId6" Type="http://schemas.openxmlformats.org/officeDocument/2006/relationships/hyperlink" Target="mailto:j.ngama@intedgroup.com" TargetMode="External"/><Relationship Id="rId15" Type="http://schemas.openxmlformats.org/officeDocument/2006/relationships/hyperlink" Target="mailto:saadinouara2021@gmail.com" TargetMode="External"/><Relationship Id="rId23" Type="http://schemas.openxmlformats.org/officeDocument/2006/relationships/hyperlink" Target="mailto:oraciobial@gmail.com" TargetMode="External"/><Relationship Id="rId28" Type="http://schemas.openxmlformats.org/officeDocument/2006/relationships/hyperlink" Target="mailto:g.mialeth-mabiala@estya.com" TargetMode="External"/><Relationship Id="rId36" Type="http://schemas.openxmlformats.org/officeDocument/2006/relationships/hyperlink" Target="mailto:n.agrar@estya.com" TargetMode="External"/><Relationship Id="rId49" Type="http://schemas.openxmlformats.org/officeDocument/2006/relationships/hyperlink" Target="mailto:boughani.fifi@gmail.com" TargetMode="External"/><Relationship Id="rId57" Type="http://schemas.openxmlformats.org/officeDocument/2006/relationships/hyperlink" Target="mailto:sihali.thinhinane@gmail.com" TargetMode="External"/><Relationship Id="rId10" Type="http://schemas.openxmlformats.org/officeDocument/2006/relationships/hyperlink" Target="mailto:leghimasabrina@gmail.com" TargetMode="External"/><Relationship Id="rId31" Type="http://schemas.openxmlformats.org/officeDocument/2006/relationships/hyperlink" Target="mailto:n.saadi@estya.com" TargetMode="External"/><Relationship Id="rId44" Type="http://schemas.openxmlformats.org/officeDocument/2006/relationships/hyperlink" Target="mailto:mboboaxelflorien@gmail.com" TargetMode="External"/><Relationship Id="rId52" Type="http://schemas.openxmlformats.org/officeDocument/2006/relationships/hyperlink" Target="mailto:t.abdellali@estya.com" TargetMode="External"/><Relationship Id="rId60" Type="http://schemas.openxmlformats.org/officeDocument/2006/relationships/hyperlink" Target="mailto:s.yaddadene@estya.com" TargetMode="External"/><Relationship Id="rId65" Type="http://schemas.openxmlformats.org/officeDocument/2006/relationships/hyperlink" Target="mailto:liza.serkhane1@gmail.com" TargetMode="External"/><Relationship Id="rId73" Type="http://schemas.openxmlformats.org/officeDocument/2006/relationships/hyperlink" Target="mailto:jeanloicdjedje38@gmail.com" TargetMode="External"/><Relationship Id="rId78" Type="http://schemas.microsoft.com/office/2017/10/relationships/threadedComment" Target="../threadedComments/threadedComment1.xml"/><Relationship Id="rId4" Type="http://schemas.openxmlformats.org/officeDocument/2006/relationships/hyperlink" Target="mailto:mialethpharez@gmail.com" TargetMode="External"/><Relationship Id="rId9" Type="http://schemas.openxmlformats.org/officeDocument/2006/relationships/hyperlink" Target="mailto:hammadisonia@outlook.com" TargetMode="External"/><Relationship Id="rId13" Type="http://schemas.openxmlformats.org/officeDocument/2006/relationships/hyperlink" Target="mailto:p.gokou-gakono@estya.com" TargetMode="External"/><Relationship Id="rId18" Type="http://schemas.openxmlformats.org/officeDocument/2006/relationships/hyperlink" Target="mailto:saibceline01@gmail.com" TargetMode="External"/><Relationship Id="rId39" Type="http://schemas.openxmlformats.org/officeDocument/2006/relationships/hyperlink" Target="mailto:c.saib@intedgroup.com" TargetMode="External"/><Relationship Id="rId34" Type="http://schemas.openxmlformats.org/officeDocument/2006/relationships/hyperlink" Target="mailto:s.hammadi@estya.com" TargetMode="External"/><Relationship Id="rId50" Type="http://schemas.openxmlformats.org/officeDocument/2006/relationships/hyperlink" Target="mailto:taousabdellali8@gmail.com" TargetMode="External"/><Relationship Id="rId55" Type="http://schemas.openxmlformats.org/officeDocument/2006/relationships/hyperlink" Target="mailto:ferielabdelat@yahoo.fr" TargetMode="External"/><Relationship Id="rId76" Type="http://schemas.openxmlformats.org/officeDocument/2006/relationships/table" Target="../tables/table5.xml"/><Relationship Id="rId7" Type="http://schemas.openxmlformats.org/officeDocument/2006/relationships/hyperlink" Target="mailto:m.matamona@estya.com" TargetMode="External"/><Relationship Id="rId71" Type="http://schemas.openxmlformats.org/officeDocument/2006/relationships/hyperlink" Target="mailto:combattent31@gmail.com" TargetMode="External"/><Relationship Id="rId2" Type="http://schemas.openxmlformats.org/officeDocument/2006/relationships/hyperlink" Target="mailto:samy.t10@hotmail.com" TargetMode="External"/><Relationship Id="rId29" Type="http://schemas.openxmlformats.org/officeDocument/2006/relationships/hyperlink" Target="mailto:a.sahmoune@eduhorizon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i.mahindad@estya.com" TargetMode="External"/><Relationship Id="rId18" Type="http://schemas.openxmlformats.org/officeDocument/2006/relationships/hyperlink" Target="mailto:tatyminko29@gmail.com" TargetMode="External"/><Relationship Id="rId26" Type="http://schemas.openxmlformats.org/officeDocument/2006/relationships/hyperlink" Target="mailto:m.sagna@estya.com" TargetMode="External"/><Relationship Id="rId39" Type="http://schemas.openxmlformats.org/officeDocument/2006/relationships/hyperlink" Target="mailto:esenmbang@gmail.com" TargetMode="External"/><Relationship Id="rId21" Type="http://schemas.openxmlformats.org/officeDocument/2006/relationships/hyperlink" Target="mailto:h.mehdi@estya.com" TargetMode="External"/><Relationship Id="rId34" Type="http://schemas.openxmlformats.org/officeDocument/2006/relationships/hyperlink" Target="mailto:titoumohamed1@gmail.com" TargetMode="External"/><Relationship Id="rId42" Type="http://schemas.openxmlformats.org/officeDocument/2006/relationships/hyperlink" Target="mailto:haniboubekeur14@gmail.com" TargetMode="External"/><Relationship Id="rId47" Type="http://schemas.openxmlformats.org/officeDocument/2006/relationships/hyperlink" Target="mailto:t.hamidani@estya.com" TargetMode="External"/><Relationship Id="rId50" Type="http://schemas.openxmlformats.org/officeDocument/2006/relationships/hyperlink" Target="mailto:f.taiwe@estya.com" TargetMode="External"/><Relationship Id="rId55" Type="http://schemas.openxmlformats.org/officeDocument/2006/relationships/hyperlink" Target="mailto:ahmedelougli200@gmail.com" TargetMode="External"/><Relationship Id="rId7" Type="http://schemas.openxmlformats.org/officeDocument/2006/relationships/hyperlink" Target="mailto:lyndadji98@outlook.fr" TargetMode="External"/><Relationship Id="rId2" Type="http://schemas.openxmlformats.org/officeDocument/2006/relationships/hyperlink" Target="mailto:t.ngoma@estya.com" TargetMode="External"/><Relationship Id="rId16" Type="http://schemas.openxmlformats.org/officeDocument/2006/relationships/hyperlink" Target="mailto:mariemadosagna@gmail.com" TargetMode="External"/><Relationship Id="rId29" Type="http://schemas.openxmlformats.org/officeDocument/2006/relationships/hyperlink" Target="mailto:ismaelle.coulibaly@gmail.com" TargetMode="External"/><Relationship Id="rId11" Type="http://schemas.openxmlformats.org/officeDocument/2006/relationships/hyperlink" Target="mailto:jemimasafou2@gmail.com" TargetMode="External"/><Relationship Id="rId24" Type="http://schemas.openxmlformats.org/officeDocument/2006/relationships/hyperlink" Target="mailto:s.tossou@estya.com" TargetMode="External"/><Relationship Id="rId32" Type="http://schemas.openxmlformats.org/officeDocument/2006/relationships/hyperlink" Target="mailto:belaidi.nadir1996@gmail.com" TargetMode="External"/><Relationship Id="rId37" Type="http://schemas.openxmlformats.org/officeDocument/2006/relationships/hyperlink" Target="mailto:m.zaoud@estya.com" TargetMode="External"/><Relationship Id="rId40" Type="http://schemas.openxmlformats.org/officeDocument/2006/relationships/hyperlink" Target="mailto:tatymboumba1@gmail.com" TargetMode="External"/><Relationship Id="rId45" Type="http://schemas.openxmlformats.org/officeDocument/2006/relationships/hyperlink" Target="mailto:m.zgourra@estya.com" TargetMode="External"/><Relationship Id="rId53" Type="http://schemas.openxmlformats.org/officeDocument/2006/relationships/hyperlink" Target="mailto:y.balouli@estya.com" TargetMode="External"/><Relationship Id="rId5" Type="http://schemas.openxmlformats.org/officeDocument/2006/relationships/hyperlink" Target="mailto:stevydansou@gmail.com" TargetMode="External"/><Relationship Id="rId19" Type="http://schemas.openxmlformats.org/officeDocument/2006/relationships/hyperlink" Target="mailto:l.dirami@estya.com" TargetMode="External"/><Relationship Id="rId4" Type="http://schemas.openxmlformats.org/officeDocument/2006/relationships/hyperlink" Target="mailto:hanane.mehdi97@gmail.com" TargetMode="External"/><Relationship Id="rId9" Type="http://schemas.openxmlformats.org/officeDocument/2006/relationships/hyperlink" Target="mailto:kamikebbache@gmail.com" TargetMode="External"/><Relationship Id="rId14" Type="http://schemas.openxmlformats.org/officeDocument/2006/relationships/hyperlink" Target="mailto:ibtissem.mahindad@gmail.com" TargetMode="External"/><Relationship Id="rId22" Type="http://schemas.openxmlformats.org/officeDocument/2006/relationships/hyperlink" Target="mailto:s.bouassadansou@estya.com" TargetMode="External"/><Relationship Id="rId27" Type="http://schemas.openxmlformats.org/officeDocument/2006/relationships/hyperlink" Target="mailto:l.bia-minko@estya.com" TargetMode="External"/><Relationship Id="rId30" Type="http://schemas.openxmlformats.org/officeDocument/2006/relationships/hyperlink" Target="mailto:n.saadi@estya.com" TargetMode="External"/><Relationship Id="rId35" Type="http://schemas.openxmlformats.org/officeDocument/2006/relationships/hyperlink" Target="mailto:n.belaidi@estya.com" TargetMode="External"/><Relationship Id="rId43" Type="http://schemas.openxmlformats.org/officeDocument/2006/relationships/hyperlink" Target="mailto:yanouallex@gmail.com" TargetMode="External"/><Relationship Id="rId48" Type="http://schemas.openxmlformats.org/officeDocument/2006/relationships/hyperlink" Target="mailto:a.yanou@estya.com" TargetMode="External"/><Relationship Id="rId56" Type="http://schemas.openxmlformats.org/officeDocument/2006/relationships/hyperlink" Target="mailto:gadfeldalila.24@gmail.com" TargetMode="External"/><Relationship Id="rId8" Type="http://schemas.openxmlformats.org/officeDocument/2006/relationships/hyperlink" Target="mailto:tossoujean54@gmail.com" TargetMode="External"/><Relationship Id="rId51" Type="http://schemas.openxmlformats.org/officeDocument/2006/relationships/hyperlink" Target="mailto:e.sen@estya.com" TargetMode="External"/><Relationship Id="rId3" Type="http://schemas.openxmlformats.org/officeDocument/2006/relationships/hyperlink" Target="mailto:zgourra.m99@gmail.com" TargetMode="External"/><Relationship Id="rId12" Type="http://schemas.openxmlformats.org/officeDocument/2006/relationships/hyperlink" Target="mailto:imaneabchiche@gmail.com" TargetMode="External"/><Relationship Id="rId17" Type="http://schemas.openxmlformats.org/officeDocument/2006/relationships/hyperlink" Target="mailto:k.kebbache@estya.com" TargetMode="External"/><Relationship Id="rId25" Type="http://schemas.openxmlformats.org/officeDocument/2006/relationships/hyperlink" Target="mailto:c.abchiche@estya.com" TargetMode="External"/><Relationship Id="rId33" Type="http://schemas.openxmlformats.org/officeDocument/2006/relationships/hyperlink" Target="mailto:zaoudmassilia00@gmail.com" TargetMode="External"/><Relationship Id="rId38" Type="http://schemas.openxmlformats.org/officeDocument/2006/relationships/hyperlink" Target="mailto:faysalataiwe@gmail.com" TargetMode="External"/><Relationship Id="rId46" Type="http://schemas.openxmlformats.org/officeDocument/2006/relationships/hyperlink" Target="mailto:t.safou@estya.com" TargetMode="External"/><Relationship Id="rId20" Type="http://schemas.openxmlformats.org/officeDocument/2006/relationships/hyperlink" Target="mailto:t.iftissen@estya.com" TargetMode="External"/><Relationship Id="rId41" Type="http://schemas.openxmlformats.org/officeDocument/2006/relationships/hyperlink" Target="mailto:ybalouli782@gmail.com" TargetMode="External"/><Relationship Id="rId54" Type="http://schemas.openxmlformats.org/officeDocument/2006/relationships/hyperlink" Target="mailto:b.hani@estya.com" TargetMode="External"/><Relationship Id="rId1" Type="http://schemas.openxmlformats.org/officeDocument/2006/relationships/hyperlink" Target="mailto:M.zanzouri@estya.com" TargetMode="External"/><Relationship Id="rId6" Type="http://schemas.openxmlformats.org/officeDocument/2006/relationships/hyperlink" Target="mailto:elelepristhnelldania@gmail.com" TargetMode="External"/><Relationship Id="rId15" Type="http://schemas.openxmlformats.org/officeDocument/2006/relationships/hyperlink" Target="mailto:hamidanitili@gmail.com" TargetMode="External"/><Relationship Id="rId23" Type="http://schemas.openxmlformats.org/officeDocument/2006/relationships/hyperlink" Target="mailto:p.elele@estya.com" TargetMode="External"/><Relationship Id="rId28" Type="http://schemas.openxmlformats.org/officeDocument/2006/relationships/hyperlink" Target="mailto:saadinouara2021@gmail.com" TargetMode="External"/><Relationship Id="rId36" Type="http://schemas.openxmlformats.org/officeDocument/2006/relationships/hyperlink" Target="mailto:m.titou@estya.com" TargetMode="External"/><Relationship Id="rId49" Type="http://schemas.openxmlformats.org/officeDocument/2006/relationships/hyperlink" Target="mailto:b.maamoune@estya.com" TargetMode="External"/><Relationship Id="rId57" Type="http://schemas.openxmlformats.org/officeDocument/2006/relationships/table" Target="../tables/table6.xml"/><Relationship Id="rId10" Type="http://schemas.openxmlformats.org/officeDocument/2006/relationships/hyperlink" Target="mailto:iftissenthinhinane@gmail.com" TargetMode="External"/><Relationship Id="rId31" Type="http://schemas.openxmlformats.org/officeDocument/2006/relationships/hyperlink" Target="mailto:i.coulibaly@estya.com" TargetMode="External"/><Relationship Id="rId44" Type="http://schemas.openxmlformats.org/officeDocument/2006/relationships/hyperlink" Target="mailto:bilalimaamoune0@gmail.com" TargetMode="External"/><Relationship Id="rId52" Type="http://schemas.openxmlformats.org/officeDocument/2006/relationships/hyperlink" Target="mailto:m.massoueme@estya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m.moatamri@estya.com" TargetMode="External"/><Relationship Id="rId21" Type="http://schemas.openxmlformats.org/officeDocument/2006/relationships/hyperlink" Target="mailto:m.jabrane@estya.com" TargetMode="External"/><Relationship Id="rId42" Type="http://schemas.openxmlformats.org/officeDocument/2006/relationships/hyperlink" Target="mailto:ornella.97doffou@gmail.com" TargetMode="External"/><Relationship Id="rId47" Type="http://schemas.openxmlformats.org/officeDocument/2006/relationships/hyperlink" Target="mailto:n.habachi@estya.com" TargetMode="External"/><Relationship Id="rId63" Type="http://schemas.openxmlformats.org/officeDocument/2006/relationships/hyperlink" Target="mailto:l.litamine@estya.com" TargetMode="External"/><Relationship Id="rId68" Type="http://schemas.openxmlformats.org/officeDocument/2006/relationships/hyperlink" Target="mailto:b.jebli@estya.com" TargetMode="External"/><Relationship Id="rId2" Type="http://schemas.openxmlformats.org/officeDocument/2006/relationships/hyperlink" Target="mailto:kellydiakesse@gmail.com" TargetMode="External"/><Relationship Id="rId16" Type="http://schemas.openxmlformats.org/officeDocument/2006/relationships/hyperlink" Target="mailto:lydia.hamache30@gmail.com" TargetMode="External"/><Relationship Id="rId29" Type="http://schemas.openxmlformats.org/officeDocument/2006/relationships/hyperlink" Target="mailto:selomamewu@gmail.com" TargetMode="External"/><Relationship Id="rId11" Type="http://schemas.openxmlformats.org/officeDocument/2006/relationships/hyperlink" Target="mailto:schriquat2@gmail.com" TargetMode="External"/><Relationship Id="rId24" Type="http://schemas.openxmlformats.org/officeDocument/2006/relationships/hyperlink" Target="mailto:s.hissein@estya.com" TargetMode="External"/><Relationship Id="rId32" Type="http://schemas.openxmlformats.org/officeDocument/2006/relationships/hyperlink" Target="mailto:mouad.iich@gmail.com" TargetMode="External"/><Relationship Id="rId37" Type="http://schemas.openxmlformats.org/officeDocument/2006/relationships/hyperlink" Target="mailto:amadoufaryndaondoye10@gmail.com" TargetMode="External"/><Relationship Id="rId40" Type="http://schemas.openxmlformats.org/officeDocument/2006/relationships/hyperlink" Target="mailto:badrjebli@gmail.com" TargetMode="External"/><Relationship Id="rId45" Type="http://schemas.openxmlformats.org/officeDocument/2006/relationships/hyperlink" Target="mailto:a.ouabis@estya.com" TargetMode="External"/><Relationship Id="rId53" Type="http://schemas.openxmlformats.org/officeDocument/2006/relationships/hyperlink" Target="mailto:abousamratherezia@gmail.com" TargetMode="External"/><Relationship Id="rId58" Type="http://schemas.openxmlformats.org/officeDocument/2006/relationships/hyperlink" Target="mailto:j.belaatik@estya.com" TargetMode="External"/><Relationship Id="rId66" Type="http://schemas.openxmlformats.org/officeDocument/2006/relationships/hyperlink" Target="mailto:a.ndoye@estya.com" TargetMode="External"/><Relationship Id="rId74" Type="http://schemas.openxmlformats.org/officeDocument/2006/relationships/hyperlink" Target="mailto:youssefhammou6081@gmail.com" TargetMode="External"/><Relationship Id="rId5" Type="http://schemas.openxmlformats.org/officeDocument/2006/relationships/hyperlink" Target="mailto:sadialyndsey.8h@gmail.com" TargetMode="External"/><Relationship Id="rId61" Type="http://schemas.openxmlformats.org/officeDocument/2006/relationships/hyperlink" Target="mailto:a.chkaifi@estya.com" TargetMode="External"/><Relationship Id="rId19" Type="http://schemas.openxmlformats.org/officeDocument/2006/relationships/hyperlink" Target="mailto:doumbianatacha@gmail.com" TargetMode="External"/><Relationship Id="rId14" Type="http://schemas.openxmlformats.org/officeDocument/2006/relationships/hyperlink" Target="mailto:mendomeoveh@gmail.com" TargetMode="External"/><Relationship Id="rId22" Type="http://schemas.openxmlformats.org/officeDocument/2006/relationships/hyperlink" Target="mailto:f.talbi@elitech.education" TargetMode="External"/><Relationship Id="rId27" Type="http://schemas.openxmlformats.org/officeDocument/2006/relationships/hyperlink" Target="mailto:k.mboungou@estya.com" TargetMode="External"/><Relationship Id="rId30" Type="http://schemas.openxmlformats.org/officeDocument/2006/relationships/hyperlink" Target="mailto:kahinatoumaint@gmail.com" TargetMode="External"/><Relationship Id="rId35" Type="http://schemas.openxmlformats.org/officeDocument/2006/relationships/hyperlink" Target="mailto:lynda.litamine1233@gmail.com" TargetMode="External"/><Relationship Id="rId43" Type="http://schemas.openxmlformats.org/officeDocument/2006/relationships/hyperlink" Target="mailto:hamzi.nada24@gmail.com" TargetMode="External"/><Relationship Id="rId48" Type="http://schemas.openxmlformats.org/officeDocument/2006/relationships/hyperlink" Target="mailto:j.ouamien@estya.com" TargetMode="External"/><Relationship Id="rId56" Type="http://schemas.openxmlformats.org/officeDocument/2006/relationships/hyperlink" Target="mailto:k.amewu@elitech.education" TargetMode="External"/><Relationship Id="rId64" Type="http://schemas.openxmlformats.org/officeDocument/2006/relationships/hyperlink" Target="mailto:i.bousouar@estya.com" TargetMode="External"/><Relationship Id="rId69" Type="http://schemas.openxmlformats.org/officeDocument/2006/relationships/hyperlink" Target="mailto:f.soumanaseyni@estya.com" TargetMode="External"/><Relationship Id="rId8" Type="http://schemas.openxmlformats.org/officeDocument/2006/relationships/hyperlink" Target="mailto:fatimatalbi@hotmail.fr" TargetMode="External"/><Relationship Id="rId51" Type="http://schemas.openxmlformats.org/officeDocument/2006/relationships/hyperlink" Target="mailto:n.hamzi@estya.com" TargetMode="External"/><Relationship Id="rId72" Type="http://schemas.openxmlformats.org/officeDocument/2006/relationships/hyperlink" Target="mailto:t.abousamra@estya.com" TargetMode="External"/><Relationship Id="rId3" Type="http://schemas.openxmlformats.org/officeDocument/2006/relationships/hyperlink" Target="mailto:malek.moatamri@outlook.fr" TargetMode="External"/><Relationship Id="rId12" Type="http://schemas.openxmlformats.org/officeDocument/2006/relationships/hyperlink" Target="mailto:nourelhoudahabachi24@gmail.com" TargetMode="External"/><Relationship Id="rId17" Type="http://schemas.openxmlformats.org/officeDocument/2006/relationships/hyperlink" Target="mailto:Cheickhamallah10@gmail.com" TargetMode="External"/><Relationship Id="rId25" Type="http://schemas.openxmlformats.org/officeDocument/2006/relationships/hyperlink" Target="mailto:s.ouedraogo@estya.com" TargetMode="External"/><Relationship Id="rId33" Type="http://schemas.openxmlformats.org/officeDocument/2006/relationships/hyperlink" Target="mailto:ali.chkaifi2@gmail.com" TargetMode="External"/><Relationship Id="rId38" Type="http://schemas.openxmlformats.org/officeDocument/2006/relationships/hyperlink" Target="mailto:affaf.hadj97@gmail.com" TargetMode="External"/><Relationship Id="rId46" Type="http://schemas.openxmlformats.org/officeDocument/2006/relationships/hyperlink" Target="mailto:s.chriquat@estya.com" TargetMode="External"/><Relationship Id="rId59" Type="http://schemas.openxmlformats.org/officeDocument/2006/relationships/hyperlink" Target="mailto:m.iich@estya.com" TargetMode="External"/><Relationship Id="rId67" Type="http://schemas.openxmlformats.org/officeDocument/2006/relationships/hyperlink" Target="mailto:o.hassani@estya.com" TargetMode="External"/><Relationship Id="rId20" Type="http://schemas.openxmlformats.org/officeDocument/2006/relationships/hyperlink" Target="mailto:b.mehdaoui@estya.com" TargetMode="External"/><Relationship Id="rId41" Type="http://schemas.openxmlformats.org/officeDocument/2006/relationships/hyperlink" Target="mailto:soumanaseynifaizatou@gmail.com" TargetMode="External"/><Relationship Id="rId54" Type="http://schemas.openxmlformats.org/officeDocument/2006/relationships/hyperlink" Target="mailto:kechid.malha@outlook.fr" TargetMode="External"/><Relationship Id="rId62" Type="http://schemas.openxmlformats.org/officeDocument/2006/relationships/hyperlink" Target="mailto:k.benbrahim@estya.com" TargetMode="External"/><Relationship Id="rId70" Type="http://schemas.openxmlformats.org/officeDocument/2006/relationships/hyperlink" Target="mailto:d.ncho@estya.com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dmountiss@gmail.com" TargetMode="External"/><Relationship Id="rId6" Type="http://schemas.openxmlformats.org/officeDocument/2006/relationships/hyperlink" Target="mailto:ndriandrealf20@gmail.com" TargetMode="External"/><Relationship Id="rId15" Type="http://schemas.openxmlformats.org/officeDocument/2006/relationships/hyperlink" Target="mailto:meriamjab7@gmail.com" TargetMode="External"/><Relationship Id="rId23" Type="http://schemas.openxmlformats.org/officeDocument/2006/relationships/hyperlink" Target="mailto:a.n'dri@estya.com" TargetMode="External"/><Relationship Id="rId28" Type="http://schemas.openxmlformats.org/officeDocument/2006/relationships/hyperlink" Target="mailto:i.mountissalouzolo@estya.com" TargetMode="External"/><Relationship Id="rId36" Type="http://schemas.openxmlformats.org/officeDocument/2006/relationships/hyperlink" Target="mailto:imadbs724@gmail.com" TargetMode="External"/><Relationship Id="rId49" Type="http://schemas.openxmlformats.org/officeDocument/2006/relationships/hyperlink" Target="mailto:g.memdome@estya.com" TargetMode="External"/><Relationship Id="rId57" Type="http://schemas.openxmlformats.org/officeDocument/2006/relationships/hyperlink" Target="mailto:k.toumaint@estya.com" TargetMode="External"/><Relationship Id="rId10" Type="http://schemas.openxmlformats.org/officeDocument/2006/relationships/hyperlink" Target="mailto:ouabisahmed@gmail.com" TargetMode="External"/><Relationship Id="rId31" Type="http://schemas.openxmlformats.org/officeDocument/2006/relationships/hyperlink" Target="mailto:belaatikjalal@gmail.com" TargetMode="External"/><Relationship Id="rId44" Type="http://schemas.openxmlformats.org/officeDocument/2006/relationships/hyperlink" Target="mailto:r.baabou@estya.com" TargetMode="External"/><Relationship Id="rId52" Type="http://schemas.openxmlformats.org/officeDocument/2006/relationships/hyperlink" Target="mailto:kassahamza@gmail.com" TargetMode="External"/><Relationship Id="rId60" Type="http://schemas.openxmlformats.org/officeDocument/2006/relationships/hyperlink" Target="mailto:l.hamache@estya.com" TargetMode="External"/><Relationship Id="rId65" Type="http://schemas.openxmlformats.org/officeDocument/2006/relationships/hyperlink" Target="mailto:a.hadj@estya.com" TargetMode="External"/><Relationship Id="rId73" Type="http://schemas.openxmlformats.org/officeDocument/2006/relationships/hyperlink" Target="mailto:m.kechid@estya.com" TargetMode="External"/><Relationship Id="rId4" Type="http://schemas.openxmlformats.org/officeDocument/2006/relationships/hyperlink" Target="mailto:bebeouedraogo01@gmail.com" TargetMode="External"/><Relationship Id="rId9" Type="http://schemas.openxmlformats.org/officeDocument/2006/relationships/hyperlink" Target="mailto:wahib.elkihi@gmail.com" TargetMode="External"/><Relationship Id="rId13" Type="http://schemas.openxmlformats.org/officeDocument/2006/relationships/hyperlink" Target="mailto:j.ouamien@mundiapolis.ma" TargetMode="External"/><Relationship Id="rId18" Type="http://schemas.openxmlformats.org/officeDocument/2006/relationships/hyperlink" Target="mailto:boutainameh@gmail.com" TargetMode="External"/><Relationship Id="rId39" Type="http://schemas.openxmlformats.org/officeDocument/2006/relationships/hyperlink" Target="mailto:oualid.hassani1@gmail.com" TargetMode="External"/><Relationship Id="rId34" Type="http://schemas.openxmlformats.org/officeDocument/2006/relationships/hyperlink" Target="mailto:kenza.ben1000@gmail.com" TargetMode="External"/><Relationship Id="rId50" Type="http://schemas.openxmlformats.org/officeDocument/2006/relationships/hyperlink" Target="mailto:c.koita@estya.com" TargetMode="External"/><Relationship Id="rId55" Type="http://schemas.openxmlformats.org/officeDocument/2006/relationships/hyperlink" Target="mailto:r.doumbia@estya.com" TargetMode="External"/><Relationship Id="rId76" Type="http://schemas.openxmlformats.org/officeDocument/2006/relationships/table" Target="../tables/table7.xml"/><Relationship Id="rId7" Type="http://schemas.openxmlformats.org/officeDocument/2006/relationships/hyperlink" Target="mailto:raniabaabou999@gmail.com" TargetMode="External"/><Relationship Id="rId71" Type="http://schemas.openxmlformats.org/officeDocument/2006/relationships/hyperlink" Target="mailto:h.kassa@estya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.semega@estya.com" TargetMode="External"/><Relationship Id="rId13" Type="http://schemas.openxmlformats.org/officeDocument/2006/relationships/hyperlink" Target="mailto:perlesarahelossiokindja@gmail.com" TargetMode="External"/><Relationship Id="rId18" Type="http://schemas.openxmlformats.org/officeDocument/2006/relationships/hyperlink" Target="mailto:nstewart2012@yahoo.fr" TargetMode="External"/><Relationship Id="rId26" Type="http://schemas.openxmlformats.org/officeDocument/2006/relationships/table" Target="../tables/table8.xml"/><Relationship Id="rId3" Type="http://schemas.openxmlformats.org/officeDocument/2006/relationships/hyperlink" Target="mailto:kpbenguet@gmail.com" TargetMode="External"/><Relationship Id="rId21" Type="http://schemas.openxmlformats.org/officeDocument/2006/relationships/hyperlink" Target="mailto:marianna.gambi96@gmail.com" TargetMode="External"/><Relationship Id="rId7" Type="http://schemas.openxmlformats.org/officeDocument/2006/relationships/hyperlink" Target="mailto:mialethpharez@gmail.com" TargetMode="External"/><Relationship Id="rId12" Type="http://schemas.openxmlformats.org/officeDocument/2006/relationships/hyperlink" Target="mailto:aboufefe20@gmail.com" TargetMode="External"/><Relationship Id="rId17" Type="http://schemas.openxmlformats.org/officeDocument/2006/relationships/hyperlink" Target="mailto:ab.kone@estya.com" TargetMode="External"/><Relationship Id="rId25" Type="http://schemas.openxmlformats.org/officeDocument/2006/relationships/hyperlink" Target="mailto:d.chouali@estya.com" TargetMode="External"/><Relationship Id="rId2" Type="http://schemas.openxmlformats.org/officeDocument/2006/relationships/hyperlink" Target="mailto:faridlemmouchi@hotmail.com" TargetMode="External"/><Relationship Id="rId16" Type="http://schemas.openxmlformats.org/officeDocument/2006/relationships/hyperlink" Target="mailto:y.boussougou@estya.com" TargetMode="External"/><Relationship Id="rId20" Type="http://schemas.openxmlformats.org/officeDocument/2006/relationships/hyperlink" Target="mailto:elmouharrarreda@gmail.com" TargetMode="External"/><Relationship Id="rId1" Type="http://schemas.openxmlformats.org/officeDocument/2006/relationships/hyperlink" Target="mailto:bouyaguidiarisso779@gmail.com" TargetMode="External"/><Relationship Id="rId6" Type="http://schemas.openxmlformats.org/officeDocument/2006/relationships/hyperlink" Target="mailto:marosemega@gmail.com" TargetMode="External"/><Relationship Id="rId11" Type="http://schemas.openxmlformats.org/officeDocument/2006/relationships/hyperlink" Target="mailto:yvanpacomeb@gmail.com" TargetMode="External"/><Relationship Id="rId24" Type="http://schemas.openxmlformats.org/officeDocument/2006/relationships/hyperlink" Target="mailto:dorcasdelian@gmail.com" TargetMode="External"/><Relationship Id="rId5" Type="http://schemas.openxmlformats.org/officeDocument/2006/relationships/hyperlink" Target="mailto:p.benguet@estya.com" TargetMode="External"/><Relationship Id="rId15" Type="http://schemas.openxmlformats.org/officeDocument/2006/relationships/hyperlink" Target="mailto:k.sanni@estya.com" TargetMode="External"/><Relationship Id="rId23" Type="http://schemas.openxmlformats.org/officeDocument/2006/relationships/hyperlink" Target="mailto:m.gambi@estya.com" TargetMode="External"/><Relationship Id="rId10" Type="http://schemas.openxmlformats.org/officeDocument/2006/relationships/hyperlink" Target="mailto:g.mabiala@estya.com" TargetMode="External"/><Relationship Id="rId19" Type="http://schemas.openxmlformats.org/officeDocument/2006/relationships/hyperlink" Target="mailto:e.nguema@estya.com" TargetMode="External"/><Relationship Id="rId4" Type="http://schemas.openxmlformats.org/officeDocument/2006/relationships/hyperlink" Target="mailto:f.lemmouchi@estya.com" TargetMode="External"/><Relationship Id="rId9" Type="http://schemas.openxmlformats.org/officeDocument/2006/relationships/hyperlink" Target="mailto:b.diarisso@estya.com" TargetMode="External"/><Relationship Id="rId14" Type="http://schemas.openxmlformats.org/officeDocument/2006/relationships/hyperlink" Target="mailto:sanni.allou28@gmail.com" TargetMode="External"/><Relationship Id="rId22" Type="http://schemas.openxmlformats.org/officeDocument/2006/relationships/hyperlink" Target="mailto:dalilachouali99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rvinedzaba50@gmail.com" TargetMode="External"/><Relationship Id="rId3" Type="http://schemas.openxmlformats.org/officeDocument/2006/relationships/hyperlink" Target="mailto:j.ongala@estya.com" TargetMode="External"/><Relationship Id="rId7" Type="http://schemas.openxmlformats.org/officeDocument/2006/relationships/hyperlink" Target="mailto:SIRRANOT211989@gmail.com" TargetMode="External"/><Relationship Id="rId12" Type="http://schemas.openxmlformats.org/officeDocument/2006/relationships/table" Target="../tables/table9.xml"/><Relationship Id="rId2" Type="http://schemas.openxmlformats.org/officeDocument/2006/relationships/hyperlink" Target="mailto:s.ikogou@estya.com" TargetMode="External"/><Relationship Id="rId1" Type="http://schemas.openxmlformats.org/officeDocument/2006/relationships/hyperlink" Target="mailto:b.bountsana@estya.com" TargetMode="External"/><Relationship Id="rId6" Type="http://schemas.openxmlformats.org/officeDocument/2006/relationships/hyperlink" Target="mailto:ongalaedson@gmail.com" TargetMode="External"/><Relationship Id="rId11" Type="http://schemas.openxmlformats.org/officeDocument/2006/relationships/hyperlink" Target="mailto:paulesandiala10@gmail.com" TargetMode="External"/><Relationship Id="rId5" Type="http://schemas.openxmlformats.org/officeDocument/2006/relationships/hyperlink" Target="mailto:ikogou_beaute@yahoo.fr" TargetMode="External"/><Relationship Id="rId10" Type="http://schemas.openxmlformats.org/officeDocument/2006/relationships/hyperlink" Target="mailto:E.minkouemimba@estya.com" TargetMode="External"/><Relationship Id="rId4" Type="http://schemas.openxmlformats.org/officeDocument/2006/relationships/hyperlink" Target="mailto:benjaminbunts@gmail.com" TargetMode="External"/><Relationship Id="rId9" Type="http://schemas.openxmlformats.org/officeDocument/2006/relationships/hyperlink" Target="mailto:a.dzaba@esty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6879-CDED-4C56-B3B7-9D0FED1A815E}">
  <sheetPr>
    <tabColor rgb="FF92D050"/>
  </sheetPr>
  <dimension ref="A1:V27"/>
  <sheetViews>
    <sheetView topLeftCell="J1" workbookViewId="0">
      <selection activeCell="J3" sqref="A3:XFD3"/>
    </sheetView>
  </sheetViews>
  <sheetFormatPr baseColWidth="10" defaultColWidth="11.42578125" defaultRowHeight="15" x14ac:dyDescent="0.25"/>
  <cols>
    <col min="1" max="1" width="38" style="1" customWidth="1"/>
    <col min="2" max="2" width="9.140625" style="14" bestFit="1" customWidth="1"/>
    <col min="3" max="3" width="9.140625" style="15" bestFit="1" customWidth="1"/>
    <col min="4" max="4" width="38.7109375" style="15" customWidth="1"/>
    <col min="5" max="5" width="22.28515625" style="15" customWidth="1"/>
    <col min="6" max="6" width="21" style="2" bestFit="1" customWidth="1"/>
    <col min="7" max="7" width="20.140625" style="2" bestFit="1" customWidth="1"/>
    <col min="8" max="8" width="23.42578125" style="15" customWidth="1"/>
    <col min="9" max="9" width="15.140625" style="15" bestFit="1" customWidth="1"/>
    <col min="10" max="10" width="24.42578125" style="2" bestFit="1" customWidth="1"/>
    <col min="11" max="11" width="33.28515625" style="15" customWidth="1"/>
    <col min="12" max="12" width="39.5703125" style="15" customWidth="1"/>
    <col min="13" max="13" width="20.140625" style="2" bestFit="1" customWidth="1"/>
    <col min="14" max="14" width="59.42578125" style="15" customWidth="1"/>
    <col min="15" max="15" width="18.7109375" style="15" bestFit="1" customWidth="1"/>
    <col min="16" max="16" width="24.85546875" style="15" customWidth="1"/>
    <col min="17" max="17" width="20" style="15" customWidth="1"/>
    <col min="18" max="18" width="17.7109375" style="15" customWidth="1"/>
    <col min="19" max="19" width="15.5703125" style="15" customWidth="1"/>
    <col min="20" max="20" width="35.28515625" style="15" customWidth="1"/>
    <col min="21" max="21" width="23.7109375" style="15" bestFit="1" customWidth="1"/>
    <col min="22" max="22" width="36" style="15" customWidth="1"/>
  </cols>
  <sheetData>
    <row r="1" spans="1:22" x14ac:dyDescent="0.25">
      <c r="A1" s="16" t="s">
        <v>7</v>
      </c>
      <c r="B1" s="17" t="s">
        <v>48</v>
      </c>
      <c r="C1" s="18" t="s">
        <v>6</v>
      </c>
      <c r="D1" s="18" t="s">
        <v>49</v>
      </c>
      <c r="E1" s="18" t="s">
        <v>50</v>
      </c>
      <c r="F1" s="19" t="s">
        <v>51</v>
      </c>
      <c r="G1" s="19" t="s">
        <v>52</v>
      </c>
      <c r="H1" s="18" t="s">
        <v>53</v>
      </c>
      <c r="I1" s="18" t="s">
        <v>4</v>
      </c>
      <c r="J1" s="19" t="s">
        <v>54</v>
      </c>
      <c r="K1" s="18" t="s">
        <v>55</v>
      </c>
      <c r="L1" s="18" t="s">
        <v>56</v>
      </c>
      <c r="M1" s="19" t="s">
        <v>57</v>
      </c>
      <c r="N1" s="18" t="s">
        <v>58</v>
      </c>
      <c r="O1" s="18" t="s">
        <v>5</v>
      </c>
      <c r="P1" s="18" t="s">
        <v>59</v>
      </c>
      <c r="Q1" s="18" t="s">
        <v>60</v>
      </c>
      <c r="R1" s="18" t="s">
        <v>61</v>
      </c>
      <c r="S1" s="18" t="s">
        <v>62</v>
      </c>
      <c r="T1" s="18" t="s">
        <v>63</v>
      </c>
      <c r="U1" s="18" t="s">
        <v>64</v>
      </c>
      <c r="V1" s="18" t="s">
        <v>65</v>
      </c>
    </row>
    <row r="2" spans="1:22" s="71" customFormat="1" x14ac:dyDescent="0.25">
      <c r="A2" s="65" t="s">
        <v>13</v>
      </c>
      <c r="B2" s="66"/>
      <c r="C2" s="67" t="s">
        <v>9</v>
      </c>
      <c r="D2" s="67" t="s">
        <v>66</v>
      </c>
      <c r="E2" s="67" t="s">
        <v>67</v>
      </c>
      <c r="F2" s="68">
        <v>36019</v>
      </c>
      <c r="G2" s="67" t="s">
        <v>68</v>
      </c>
      <c r="H2" s="67" t="s">
        <v>46</v>
      </c>
      <c r="I2" s="67" t="s">
        <v>47</v>
      </c>
      <c r="J2" s="67" t="s">
        <v>69</v>
      </c>
      <c r="K2" s="69" t="s">
        <v>70</v>
      </c>
      <c r="L2" s="69" t="s">
        <v>71</v>
      </c>
      <c r="M2" s="68">
        <v>44572</v>
      </c>
      <c r="N2" s="67" t="s">
        <v>72</v>
      </c>
      <c r="O2" s="67" t="s">
        <v>1</v>
      </c>
      <c r="P2" s="67" t="s">
        <v>8</v>
      </c>
      <c r="Q2" s="67"/>
      <c r="R2" s="67"/>
      <c r="S2" s="67"/>
      <c r="T2" s="67"/>
      <c r="U2" s="67" t="s">
        <v>73</v>
      </c>
      <c r="V2" s="70" t="s">
        <v>74</v>
      </c>
    </row>
    <row r="3" spans="1:22" s="64" customFormat="1" ht="14.25" customHeight="1" x14ac:dyDescent="0.25">
      <c r="A3" s="58"/>
      <c r="B3" s="59"/>
      <c r="C3" s="60" t="s">
        <v>9</v>
      </c>
      <c r="D3" s="60" t="s">
        <v>75</v>
      </c>
      <c r="E3" s="60" t="s">
        <v>76</v>
      </c>
      <c r="F3" s="61">
        <v>36611</v>
      </c>
      <c r="G3" s="60"/>
      <c r="H3" s="60" t="s">
        <v>77</v>
      </c>
      <c r="I3" s="60" t="s">
        <v>15</v>
      </c>
      <c r="J3" s="60"/>
      <c r="K3" s="60"/>
      <c r="L3" s="62" t="s">
        <v>78</v>
      </c>
      <c r="M3" s="60"/>
      <c r="N3" s="60"/>
      <c r="O3" s="60" t="s">
        <v>0</v>
      </c>
      <c r="P3" s="60" t="s">
        <v>8</v>
      </c>
      <c r="Q3" s="60"/>
      <c r="R3" s="60"/>
      <c r="S3" s="60"/>
      <c r="T3" s="60"/>
      <c r="U3" s="60" t="s">
        <v>73</v>
      </c>
      <c r="V3" s="63" t="s">
        <v>79</v>
      </c>
    </row>
    <row r="4" spans="1:22" s="71" customFormat="1" x14ac:dyDescent="0.25">
      <c r="A4" s="65" t="s">
        <v>2</v>
      </c>
      <c r="B4" s="66"/>
      <c r="C4" s="67" t="s">
        <v>10</v>
      </c>
      <c r="D4" s="67" t="s">
        <v>80</v>
      </c>
      <c r="E4" s="67" t="s">
        <v>81</v>
      </c>
      <c r="F4" s="68">
        <v>36015</v>
      </c>
      <c r="G4" s="67"/>
      <c r="H4" s="67" t="s">
        <v>36</v>
      </c>
      <c r="I4" s="67" t="s">
        <v>37</v>
      </c>
      <c r="J4" s="67"/>
      <c r="K4" s="69" t="s">
        <v>82</v>
      </c>
      <c r="L4" s="69"/>
      <c r="M4" s="67"/>
      <c r="N4" s="67"/>
      <c r="O4" s="67" t="s">
        <v>0</v>
      </c>
      <c r="P4" s="67" t="s">
        <v>8</v>
      </c>
      <c r="Q4" s="67"/>
      <c r="R4" s="67"/>
      <c r="S4" s="67"/>
      <c r="T4" s="67"/>
      <c r="U4" s="67" t="s">
        <v>73</v>
      </c>
      <c r="V4" s="72" t="s">
        <v>79</v>
      </c>
    </row>
    <row r="5" spans="1:22" s="71" customFormat="1" x14ac:dyDescent="0.25">
      <c r="A5" s="65" t="s">
        <v>2</v>
      </c>
      <c r="B5" s="66"/>
      <c r="C5" s="67" t="s">
        <v>10</v>
      </c>
      <c r="D5" s="73" t="s">
        <v>83</v>
      </c>
      <c r="E5" s="73" t="s">
        <v>84</v>
      </c>
      <c r="F5" s="68">
        <v>35750</v>
      </c>
      <c r="G5" s="67"/>
      <c r="H5" s="67" t="s">
        <v>36</v>
      </c>
      <c r="I5" s="67" t="s">
        <v>37</v>
      </c>
      <c r="J5" s="67"/>
      <c r="K5" s="69" t="s">
        <v>85</v>
      </c>
      <c r="L5" s="69" t="s">
        <v>86</v>
      </c>
      <c r="M5" s="67"/>
      <c r="N5" s="67"/>
      <c r="O5" s="67" t="s">
        <v>0</v>
      </c>
      <c r="P5" s="67" t="s">
        <v>8</v>
      </c>
      <c r="Q5" s="67"/>
      <c r="R5" s="67"/>
      <c r="S5" s="67"/>
      <c r="T5" s="67"/>
      <c r="U5" s="67" t="s">
        <v>73</v>
      </c>
      <c r="V5" s="72" t="s">
        <v>79</v>
      </c>
    </row>
    <row r="6" spans="1:22" s="71" customFormat="1" x14ac:dyDescent="0.25">
      <c r="A6" s="65" t="s">
        <v>13</v>
      </c>
      <c r="B6" s="66"/>
      <c r="C6" s="74" t="s">
        <v>10</v>
      </c>
      <c r="D6" s="67" t="s">
        <v>87</v>
      </c>
      <c r="E6" s="67" t="s">
        <v>88</v>
      </c>
      <c r="F6" s="68">
        <v>36312</v>
      </c>
      <c r="G6" s="67" t="s">
        <v>89</v>
      </c>
      <c r="H6" s="67" t="s">
        <v>20</v>
      </c>
      <c r="I6" s="67" t="s">
        <v>21</v>
      </c>
      <c r="J6" s="67" t="s">
        <v>90</v>
      </c>
      <c r="K6" s="69" t="s">
        <v>91</v>
      </c>
      <c r="L6" s="69" t="s">
        <v>92</v>
      </c>
      <c r="M6" s="68">
        <v>44819</v>
      </c>
      <c r="N6" s="67" t="s">
        <v>93</v>
      </c>
      <c r="O6" s="67" t="s">
        <v>94</v>
      </c>
      <c r="P6" s="67" t="s">
        <v>8</v>
      </c>
      <c r="Q6" s="67"/>
      <c r="R6" s="67"/>
      <c r="S6" s="67"/>
      <c r="T6" s="67"/>
      <c r="U6" s="67" t="s">
        <v>73</v>
      </c>
      <c r="V6" s="72" t="s">
        <v>79</v>
      </c>
    </row>
    <row r="7" spans="1:22" s="71" customFormat="1" x14ac:dyDescent="0.25">
      <c r="A7" s="65" t="s">
        <v>13</v>
      </c>
      <c r="B7" s="66"/>
      <c r="C7" s="73" t="s">
        <v>9</v>
      </c>
      <c r="D7" s="73" t="s">
        <v>95</v>
      </c>
      <c r="E7" s="73" t="s">
        <v>96</v>
      </c>
      <c r="F7" s="68">
        <v>36244</v>
      </c>
      <c r="G7" s="67" t="s">
        <v>97</v>
      </c>
      <c r="H7" s="67" t="s">
        <v>77</v>
      </c>
      <c r="I7" s="67" t="s">
        <v>15</v>
      </c>
      <c r="J7" s="67" t="s">
        <v>98</v>
      </c>
      <c r="K7" s="69" t="s">
        <v>99</v>
      </c>
      <c r="L7" s="69" t="s">
        <v>100</v>
      </c>
      <c r="M7" s="68">
        <v>44799</v>
      </c>
      <c r="N7" s="67" t="s">
        <v>101</v>
      </c>
      <c r="O7" s="67" t="s">
        <v>94</v>
      </c>
      <c r="P7" s="75" t="s">
        <v>8</v>
      </c>
      <c r="Q7" s="75"/>
      <c r="R7" s="75"/>
      <c r="S7" s="75"/>
      <c r="T7" s="75"/>
      <c r="U7" s="67" t="s">
        <v>73</v>
      </c>
      <c r="V7" s="72" t="s">
        <v>79</v>
      </c>
    </row>
    <row r="8" spans="1:22" s="71" customFormat="1" x14ac:dyDescent="0.25">
      <c r="A8" s="65"/>
      <c r="B8" s="66"/>
      <c r="C8" s="67" t="s">
        <v>10</v>
      </c>
      <c r="D8" s="67" t="s">
        <v>102</v>
      </c>
      <c r="E8" s="67" t="s">
        <v>103</v>
      </c>
      <c r="F8" s="68">
        <v>34590</v>
      </c>
      <c r="G8" s="67"/>
      <c r="H8" s="67" t="s">
        <v>77</v>
      </c>
      <c r="I8" s="67" t="s">
        <v>15</v>
      </c>
      <c r="J8" s="67" t="s">
        <v>104</v>
      </c>
      <c r="K8" s="69" t="s">
        <v>105</v>
      </c>
      <c r="L8" s="76" t="s">
        <v>106</v>
      </c>
      <c r="M8" s="77">
        <v>44691</v>
      </c>
      <c r="N8" s="67" t="s">
        <v>107</v>
      </c>
      <c r="O8" s="67" t="s">
        <v>0</v>
      </c>
      <c r="P8" s="67" t="s">
        <v>8</v>
      </c>
      <c r="Q8" s="67"/>
      <c r="R8" s="67"/>
      <c r="S8" s="67"/>
      <c r="T8" s="67"/>
      <c r="U8" s="67" t="s">
        <v>73</v>
      </c>
      <c r="V8" s="72" t="s">
        <v>79</v>
      </c>
    </row>
    <row r="9" spans="1:22" s="71" customFormat="1" x14ac:dyDescent="0.25">
      <c r="A9" s="65" t="s">
        <v>13</v>
      </c>
      <c r="B9" s="66"/>
      <c r="C9" s="67" t="s">
        <v>10</v>
      </c>
      <c r="D9" s="67" t="s">
        <v>108</v>
      </c>
      <c r="E9" s="67" t="s">
        <v>109</v>
      </c>
      <c r="F9" s="68">
        <v>36564</v>
      </c>
      <c r="G9" s="67" t="s">
        <v>110</v>
      </c>
      <c r="H9" s="67" t="s">
        <v>20</v>
      </c>
      <c r="I9" s="67" t="s">
        <v>21</v>
      </c>
      <c r="J9" s="67" t="s">
        <v>111</v>
      </c>
      <c r="K9" s="69" t="s">
        <v>112</v>
      </c>
      <c r="L9" s="76" t="s">
        <v>113</v>
      </c>
      <c r="M9" s="67" t="s">
        <v>114</v>
      </c>
      <c r="N9" s="67" t="s">
        <v>115</v>
      </c>
      <c r="O9" s="67" t="s">
        <v>94</v>
      </c>
      <c r="P9" s="67" t="s">
        <v>8</v>
      </c>
      <c r="Q9" s="67"/>
      <c r="R9" s="67"/>
      <c r="S9" s="67"/>
      <c r="T9" s="67"/>
      <c r="U9" s="67" t="s">
        <v>73</v>
      </c>
      <c r="V9" s="72" t="s">
        <v>79</v>
      </c>
    </row>
    <row r="10" spans="1:22" s="71" customFormat="1" x14ac:dyDescent="0.25">
      <c r="A10" s="65"/>
      <c r="B10" s="66"/>
      <c r="C10" s="78" t="s">
        <v>9</v>
      </c>
      <c r="D10" s="78" t="s">
        <v>116</v>
      </c>
      <c r="E10" s="78" t="s">
        <v>117</v>
      </c>
      <c r="F10" s="78" t="s">
        <v>118</v>
      </c>
      <c r="G10" s="78" t="s">
        <v>119</v>
      </c>
      <c r="H10" s="78" t="s">
        <v>20</v>
      </c>
      <c r="I10" s="78" t="s">
        <v>21</v>
      </c>
      <c r="J10" s="78" t="s">
        <v>120</v>
      </c>
      <c r="K10" s="69" t="s">
        <v>121</v>
      </c>
      <c r="L10" s="69" t="s">
        <v>122</v>
      </c>
      <c r="M10" s="78" t="s">
        <v>123</v>
      </c>
      <c r="N10" s="78" t="s">
        <v>124</v>
      </c>
      <c r="O10" s="78" t="s">
        <v>0</v>
      </c>
      <c r="P10" s="67" t="s">
        <v>8</v>
      </c>
      <c r="Q10" s="78"/>
      <c r="R10" s="78"/>
      <c r="S10" s="78"/>
      <c r="T10" s="78"/>
      <c r="U10" s="78" t="s">
        <v>73</v>
      </c>
      <c r="V10" s="72" t="s">
        <v>79</v>
      </c>
    </row>
    <row r="11" spans="1:22" s="71" customFormat="1" x14ac:dyDescent="0.25">
      <c r="A11" s="65" t="s">
        <v>12</v>
      </c>
      <c r="B11" s="79" t="s">
        <v>125</v>
      </c>
      <c r="C11" s="80" t="s">
        <v>10</v>
      </c>
      <c r="D11" s="80" t="s">
        <v>126</v>
      </c>
      <c r="E11" s="80" t="s">
        <v>127</v>
      </c>
      <c r="F11" s="81">
        <v>35908</v>
      </c>
      <c r="G11" s="81"/>
      <c r="H11" s="80" t="s">
        <v>20</v>
      </c>
      <c r="I11" s="80" t="s">
        <v>21</v>
      </c>
      <c r="J11" s="80" t="s">
        <v>128</v>
      </c>
      <c r="K11" s="82" t="s">
        <v>129</v>
      </c>
      <c r="L11" s="83" t="s">
        <v>130</v>
      </c>
      <c r="M11" s="84">
        <v>44861</v>
      </c>
      <c r="N11" s="80" t="s">
        <v>131</v>
      </c>
      <c r="O11" s="80" t="s">
        <v>0</v>
      </c>
      <c r="P11" s="67" t="s">
        <v>8</v>
      </c>
      <c r="Q11" s="80"/>
      <c r="R11" s="80"/>
      <c r="S11" s="80"/>
      <c r="T11" s="80"/>
      <c r="U11" s="85" t="s">
        <v>132</v>
      </c>
      <c r="V11" s="72" t="s">
        <v>79</v>
      </c>
    </row>
    <row r="12" spans="1:22" s="71" customFormat="1" x14ac:dyDescent="0.25">
      <c r="A12" s="65"/>
      <c r="B12" s="86"/>
      <c r="C12" s="78" t="s">
        <v>10</v>
      </c>
      <c r="D12" s="78" t="s">
        <v>133</v>
      </c>
      <c r="E12" s="78" t="s">
        <v>134</v>
      </c>
      <c r="F12" s="78" t="s">
        <v>97</v>
      </c>
      <c r="G12" s="78" t="s">
        <v>77</v>
      </c>
      <c r="H12" s="67" t="s">
        <v>14</v>
      </c>
      <c r="I12" s="67" t="s">
        <v>15</v>
      </c>
      <c r="J12" s="78" t="s">
        <v>135</v>
      </c>
      <c r="K12" s="69" t="s">
        <v>136</v>
      </c>
      <c r="L12" s="76" t="s">
        <v>1054</v>
      </c>
      <c r="M12" s="84">
        <v>44868</v>
      </c>
      <c r="N12" s="78" t="s">
        <v>137</v>
      </c>
      <c r="O12" s="78" t="s">
        <v>0</v>
      </c>
      <c r="P12" s="67" t="s">
        <v>8</v>
      </c>
      <c r="Q12" s="78"/>
      <c r="R12" s="78"/>
      <c r="S12" s="78"/>
      <c r="T12" s="78"/>
      <c r="U12" s="85" t="s">
        <v>132</v>
      </c>
      <c r="V12" s="72"/>
    </row>
    <row r="13" spans="1:22" s="43" customFormat="1" x14ac:dyDescent="0.25">
      <c r="A13" s="22"/>
      <c r="B13" s="30"/>
      <c r="C13" s="31"/>
      <c r="D13" s="31"/>
      <c r="E13" s="31"/>
      <c r="F13" s="10"/>
      <c r="G13" s="8"/>
      <c r="H13" s="31"/>
      <c r="I13" s="32"/>
      <c r="J13" s="33"/>
      <c r="K13" s="35"/>
      <c r="L13" s="31"/>
      <c r="M13" s="10"/>
      <c r="N13" s="31"/>
      <c r="O13" s="31"/>
      <c r="P13" s="31"/>
      <c r="Q13" s="31"/>
      <c r="R13" s="31"/>
      <c r="S13" s="31"/>
      <c r="T13" s="31"/>
      <c r="U13" s="8"/>
      <c r="V13" s="31"/>
    </row>
    <row r="14" spans="1:22" s="43" customFormat="1" x14ac:dyDescent="0.25">
      <c r="A14" s="22"/>
      <c r="B14" s="30"/>
      <c r="C14" s="31"/>
      <c r="D14" s="31"/>
      <c r="E14" s="31"/>
      <c r="F14" s="10"/>
      <c r="G14" s="8"/>
      <c r="H14" s="31"/>
      <c r="I14" s="32"/>
      <c r="J14" s="33"/>
      <c r="K14" s="34"/>
      <c r="L14" s="34"/>
      <c r="M14" s="10"/>
      <c r="N14" s="31"/>
      <c r="O14" s="31"/>
      <c r="P14" s="31"/>
      <c r="Q14" s="31"/>
      <c r="R14" s="31"/>
      <c r="S14" s="31"/>
      <c r="T14" s="31"/>
      <c r="U14" s="31"/>
      <c r="V14" s="8"/>
    </row>
    <row r="15" spans="1:22" s="43" customFormat="1" ht="18" x14ac:dyDescent="0.25">
      <c r="A15" s="22"/>
      <c r="B15" s="30"/>
      <c r="C15" s="31"/>
      <c r="D15" s="31"/>
      <c r="E15" s="31"/>
      <c r="F15" s="10"/>
      <c r="G15" s="8"/>
      <c r="H15" s="31"/>
      <c r="I15" s="32"/>
      <c r="J15" s="33"/>
      <c r="K15" s="36"/>
      <c r="L15" s="36"/>
      <c r="M15" s="10"/>
      <c r="N15" s="45"/>
      <c r="O15" s="31"/>
      <c r="P15" s="31"/>
      <c r="Q15" s="31"/>
      <c r="R15" s="31"/>
      <c r="S15" s="31"/>
      <c r="T15" s="31"/>
      <c r="U15" s="31"/>
      <c r="V15" s="31"/>
    </row>
    <row r="16" spans="1:22" s="43" customFormat="1" x14ac:dyDescent="0.25">
      <c r="A16" s="22"/>
      <c r="B16" s="30"/>
      <c r="C16" s="31"/>
      <c r="D16" s="31"/>
      <c r="E16" s="31"/>
      <c r="F16" s="10"/>
      <c r="G16" s="8"/>
      <c r="H16" s="31"/>
      <c r="I16" s="32"/>
      <c r="J16" s="33"/>
      <c r="K16" s="36"/>
      <c r="L16" s="36"/>
      <c r="M16" s="10"/>
      <c r="N16" s="31"/>
      <c r="O16" s="31"/>
      <c r="P16" s="31"/>
      <c r="Q16" s="31"/>
      <c r="R16" s="31"/>
      <c r="S16" s="31"/>
      <c r="T16" s="31"/>
      <c r="U16" s="31"/>
      <c r="V16" s="31"/>
    </row>
    <row r="17" spans="1:22" x14ac:dyDescent="0.25">
      <c r="A17" s="38"/>
      <c r="B17" s="30"/>
      <c r="C17" s="31"/>
      <c r="D17" s="31"/>
      <c r="E17" s="31"/>
      <c r="F17" s="10"/>
      <c r="G17" s="8"/>
      <c r="H17" s="31"/>
      <c r="I17" s="39"/>
      <c r="J17" s="33"/>
      <c r="K17" s="36"/>
      <c r="L17" s="36"/>
      <c r="M17" s="10"/>
      <c r="N17" s="31"/>
      <c r="O17" s="31"/>
      <c r="P17" s="31"/>
      <c r="Q17" s="31"/>
      <c r="R17" s="31"/>
      <c r="S17" s="31"/>
      <c r="T17" s="31"/>
      <c r="U17" s="31"/>
      <c r="V17" s="42"/>
    </row>
    <row r="18" spans="1:22" ht="16.5" x14ac:dyDescent="0.25">
      <c r="A18" s="38"/>
      <c r="B18" s="30"/>
      <c r="C18" s="31"/>
      <c r="D18" s="40"/>
      <c r="E18" s="31"/>
      <c r="F18" s="10"/>
      <c r="G18" s="8"/>
      <c r="H18" s="31"/>
      <c r="I18" s="31"/>
      <c r="J18" s="8"/>
      <c r="K18" s="36"/>
      <c r="L18" s="36"/>
      <c r="M18" s="10"/>
      <c r="N18" s="31"/>
      <c r="O18" s="31"/>
      <c r="P18" s="31"/>
      <c r="Q18" s="31"/>
      <c r="R18" s="31"/>
      <c r="S18" s="31"/>
      <c r="T18" s="31"/>
      <c r="U18" s="31"/>
      <c r="V18" s="42"/>
    </row>
    <row r="19" spans="1:22" x14ac:dyDescent="0.25">
      <c r="B19" s="30"/>
      <c r="C19" s="30"/>
      <c r="D19" s="31"/>
      <c r="E19" s="31"/>
      <c r="F19" s="10"/>
      <c r="G19" s="8"/>
      <c r="H19" s="31"/>
      <c r="I19" s="31"/>
      <c r="J19" s="8"/>
      <c r="K19" s="36"/>
      <c r="L19" s="36"/>
      <c r="M19" s="10"/>
      <c r="N19" s="31"/>
      <c r="O19" s="31"/>
      <c r="P19" s="31"/>
      <c r="Q19" s="31"/>
      <c r="R19" s="31"/>
      <c r="S19" s="31"/>
      <c r="T19" s="31"/>
      <c r="U19" s="31"/>
      <c r="V19" s="46"/>
    </row>
    <row r="20" spans="1:22" x14ac:dyDescent="0.25">
      <c r="B20" s="30"/>
      <c r="C20" s="30"/>
      <c r="D20" s="31"/>
      <c r="E20" s="31"/>
      <c r="F20" s="10"/>
      <c r="G20" s="8"/>
      <c r="H20" s="31"/>
      <c r="I20" s="31"/>
      <c r="J20" s="8"/>
      <c r="K20" s="36"/>
      <c r="L20" s="36"/>
      <c r="M20" s="10"/>
      <c r="N20" s="31"/>
      <c r="O20" s="31"/>
      <c r="P20" s="31"/>
      <c r="Q20" s="31"/>
      <c r="R20" s="31"/>
      <c r="S20" s="31"/>
      <c r="T20" s="31"/>
      <c r="U20" s="31"/>
      <c r="V20" s="46"/>
    </row>
    <row r="21" spans="1:22" x14ac:dyDescent="0.25">
      <c r="B21" s="30"/>
      <c r="C21" s="30"/>
      <c r="D21" s="31"/>
      <c r="E21" s="31"/>
      <c r="F21" s="10"/>
      <c r="G21" s="8"/>
      <c r="H21" s="31"/>
      <c r="I21" s="31"/>
      <c r="J21" s="8"/>
      <c r="K21" s="36"/>
      <c r="L21" s="36"/>
      <c r="M21" s="10"/>
      <c r="N21" s="31"/>
      <c r="O21" s="31"/>
      <c r="P21" s="31"/>
      <c r="Q21" s="31"/>
      <c r="R21" s="31"/>
      <c r="S21" s="31"/>
      <c r="T21" s="31"/>
      <c r="U21" s="31"/>
      <c r="V21" s="46"/>
    </row>
    <row r="22" spans="1:22" x14ac:dyDescent="0.25">
      <c r="B22" s="30"/>
      <c r="C22" s="30"/>
      <c r="D22" s="31"/>
      <c r="E22" s="31"/>
      <c r="F22" s="10"/>
      <c r="G22" s="8"/>
      <c r="H22" s="31"/>
      <c r="I22" s="31"/>
      <c r="J22" s="8"/>
      <c r="K22" s="36"/>
      <c r="L22" s="36"/>
      <c r="M22" s="10"/>
      <c r="N22" s="31"/>
      <c r="O22" s="31"/>
      <c r="P22" s="31"/>
      <c r="Q22" s="31"/>
      <c r="R22" s="31"/>
      <c r="S22" s="31"/>
      <c r="T22" s="31"/>
      <c r="U22" s="31"/>
      <c r="V22" s="46"/>
    </row>
    <row r="23" spans="1:22" x14ac:dyDescent="0.25">
      <c r="C23" s="30"/>
      <c r="D23" s="31"/>
      <c r="E23" s="31"/>
      <c r="F23" s="10"/>
      <c r="G23" s="8"/>
      <c r="H23" s="31"/>
      <c r="I23" s="31"/>
      <c r="J23" s="8"/>
      <c r="K23" s="36"/>
      <c r="L23" s="36"/>
      <c r="M23" s="10"/>
      <c r="N23" s="31"/>
      <c r="O23" s="31"/>
      <c r="P23" s="31"/>
      <c r="Q23" s="31"/>
      <c r="R23" s="31"/>
      <c r="S23" s="31"/>
      <c r="T23" s="31"/>
      <c r="U23" s="31"/>
      <c r="V23" s="46"/>
    </row>
    <row r="24" spans="1:22" x14ac:dyDescent="0.25">
      <c r="C24" s="30"/>
      <c r="D24" s="31"/>
      <c r="E24" s="31"/>
      <c r="F24" s="10"/>
      <c r="G24" s="8"/>
      <c r="H24" s="31"/>
      <c r="I24" s="31"/>
      <c r="J24" s="8"/>
      <c r="K24" s="36"/>
      <c r="L24" s="36"/>
      <c r="M24" s="10"/>
      <c r="N24" s="31"/>
      <c r="O24" s="31"/>
      <c r="P24" s="31"/>
      <c r="Q24" s="31"/>
      <c r="R24" s="31"/>
      <c r="S24" s="31"/>
      <c r="T24" s="31"/>
      <c r="U24" s="31"/>
      <c r="V24" s="46"/>
    </row>
    <row r="25" spans="1:22" x14ac:dyDescent="0.25">
      <c r="C25" s="30"/>
      <c r="D25" s="31"/>
      <c r="E25" s="31"/>
      <c r="F25" s="10"/>
      <c r="G25" s="8"/>
      <c r="H25" s="31"/>
      <c r="I25" s="31"/>
      <c r="J25" s="8"/>
      <c r="K25" s="36"/>
      <c r="L25" s="36"/>
      <c r="M25" s="10"/>
      <c r="N25" s="31"/>
      <c r="O25" s="31"/>
      <c r="P25" s="31"/>
      <c r="Q25" s="31"/>
      <c r="R25" s="31"/>
      <c r="S25" s="31"/>
      <c r="T25" s="31"/>
      <c r="U25" s="31"/>
      <c r="V25" s="46"/>
    </row>
    <row r="26" spans="1:22" x14ac:dyDescent="0.25">
      <c r="C26" s="30"/>
      <c r="D26" s="31"/>
      <c r="E26" s="31"/>
      <c r="F26" s="10"/>
      <c r="G26" s="8"/>
      <c r="H26" s="31"/>
      <c r="I26" s="31"/>
      <c r="J26" s="8"/>
      <c r="K26" s="36"/>
      <c r="L26" s="36"/>
      <c r="M26" s="10"/>
      <c r="N26" s="31"/>
      <c r="O26" s="31"/>
      <c r="P26" s="31"/>
      <c r="Q26" s="31"/>
      <c r="R26" s="31"/>
      <c r="S26" s="31"/>
      <c r="T26" s="31"/>
      <c r="U26" s="31"/>
      <c r="V26" s="46"/>
    </row>
    <row r="27" spans="1:22" x14ac:dyDescent="0.25">
      <c r="C27" s="30"/>
      <c r="D27" s="31"/>
      <c r="E27" s="31"/>
      <c r="F27" s="10"/>
      <c r="G27" s="8"/>
      <c r="H27" s="31"/>
      <c r="I27" s="31"/>
      <c r="J27" s="8"/>
      <c r="K27" s="36"/>
      <c r="L27" s="36"/>
      <c r="M27" s="10"/>
      <c r="N27" s="31"/>
      <c r="O27" s="31"/>
      <c r="P27" s="31"/>
      <c r="Q27" s="31"/>
      <c r="R27" s="31"/>
      <c r="S27" s="31"/>
      <c r="T27" s="31"/>
      <c r="U27" s="31"/>
      <c r="V27" s="46"/>
    </row>
  </sheetData>
  <conditionalFormatting sqref="D13:D1048576 D1">
    <cfRule type="duplicateValues" dxfId="329" priority="11"/>
  </conditionalFormatting>
  <conditionalFormatting sqref="D13:D18">
    <cfRule type="duplicateValues" dxfId="328" priority="12"/>
  </conditionalFormatting>
  <conditionalFormatting sqref="E13:E18">
    <cfRule type="duplicateValues" dxfId="327" priority="13"/>
  </conditionalFormatting>
  <conditionalFormatting sqref="G14">
    <cfRule type="duplicateValues" dxfId="326" priority="10"/>
  </conditionalFormatting>
  <conditionalFormatting sqref="D11">
    <cfRule type="duplicateValues" dxfId="325" priority="7"/>
  </conditionalFormatting>
  <conditionalFormatting sqref="D11">
    <cfRule type="duplicateValues" dxfId="324" priority="8"/>
  </conditionalFormatting>
  <conditionalFormatting sqref="E11">
    <cfRule type="duplicateValues" dxfId="323" priority="9"/>
  </conditionalFormatting>
  <conditionalFormatting sqref="K1:L1048576">
    <cfRule type="duplicateValues" dxfId="322" priority="1"/>
  </conditionalFormatting>
  <conditionalFormatting sqref="K15:L27">
    <cfRule type="duplicateValues" dxfId="321" priority="91"/>
  </conditionalFormatting>
  <conditionalFormatting sqref="K15:K27">
    <cfRule type="duplicateValues" dxfId="320" priority="92"/>
  </conditionalFormatting>
  <conditionalFormatting sqref="L15:L27">
    <cfRule type="duplicateValues" dxfId="319" priority="93"/>
  </conditionalFormatting>
  <dataValidations count="3">
    <dataValidation type="list" allowBlank="1" showInputMessage="1" showErrorMessage="1" sqref="S1 T11 S13:S1048576" xr:uid="{D6DCFA85-4B2F-4D51-9504-3C1351244BD2}">
      <formula1>"Paris,Montpellier"</formula1>
    </dataValidation>
    <dataValidation type="list" allowBlank="1" showInputMessage="1" showErrorMessage="1" sqref="U1 U11:U12 U14:U1048576" xr:uid="{9F3EDBD8-1206-4BDB-A1DF-12143F50F1AE}">
      <formula1>"oui, oui-ims ok"</formula1>
    </dataValidation>
    <dataValidation type="list" allowBlank="1" showInputMessage="1" showErrorMessage="1" sqref="H1:I1048576 C1:C1048576 A1:A1048576 O1:O10 O12:O1048576 T1 T13:T1048576" xr:uid="{468FC51C-6F6A-4C65-8353-4166CDAC69E6}">
      <formula1>#REF!</formula1>
    </dataValidation>
  </dataValidations>
  <hyperlinks>
    <hyperlink ref="K2" r:id="rId1" xr:uid="{D87B5C3E-ADE2-4D2B-A246-77B6CE7BCB8C}"/>
    <hyperlink ref="L3" r:id="rId2" xr:uid="{6716E46D-168D-4E24-B339-9ADCA18A46ED}"/>
    <hyperlink ref="L5" r:id="rId3" xr:uid="{5D237756-C935-4ED9-A1D7-BEC534D5BAE7}"/>
    <hyperlink ref="K4" r:id="rId4" xr:uid="{98FF3696-D9BE-4828-8EB9-C321B4318A39}"/>
    <hyperlink ref="K5" r:id="rId5" xr:uid="{90A7C0D9-280F-492C-868B-201E32028F5C}"/>
    <hyperlink ref="K6" r:id="rId6" xr:uid="{8B1AC398-0AB7-4B71-9066-0C16B8013F48}"/>
    <hyperlink ref="L6" r:id="rId7" xr:uid="{D267A4BF-559D-45F1-B3A7-64CA18F5DDEA}"/>
    <hyperlink ref="K7" r:id="rId8" xr:uid="{FA967C02-14DC-4593-A3B7-3822714686DB}"/>
    <hyperlink ref="M8" r:id="rId9" display="mailto:05/10/2022sm.yakoub@gmail.com" xr:uid="{1DA50802-4337-40AA-A397-4C2B847FF0CE}"/>
    <hyperlink ref="K9" r:id="rId10" xr:uid="{77DD05B1-E525-4DA4-BB8A-45EEEE4C934E}"/>
    <hyperlink ref="L7" r:id="rId11" xr:uid="{2E41D04E-C072-4A25-9364-765A970C2253}"/>
    <hyperlink ref="K8" r:id="rId12" xr:uid="{10E63366-4347-4283-A638-2B3BCF15B42B}"/>
    <hyperlink ref="L9" r:id="rId13" xr:uid="{7B187019-FF59-48C2-9C55-D03A6097FC2C}"/>
    <hyperlink ref="K10" r:id="rId14" xr:uid="{3A4100DE-D990-4FA5-91D0-BE45C3338AAE}"/>
    <hyperlink ref="L10" r:id="rId15" xr:uid="{5F94A792-B2B5-461E-A5E0-67C72D3EA8FB}"/>
    <hyperlink ref="L8" r:id="rId16" xr:uid="{61D153C6-68FA-4C7B-8A48-6FA72F1766DA}"/>
    <hyperlink ref="K11" r:id="rId17" xr:uid="{F1D639D8-DA9F-4CB6-94BF-EF819D6AE629}"/>
    <hyperlink ref="L11" r:id="rId18" xr:uid="{BAD715AC-1745-44A4-82D3-BC0B5E9621DB}"/>
    <hyperlink ref="K12" r:id="rId19" xr:uid="{1DDBE932-D020-49D0-AC9A-1D52CD15F3A4}"/>
    <hyperlink ref="L2" r:id="rId20" xr:uid="{2E570FDA-A377-47EC-A9FD-D5C9949F7F9A}"/>
    <hyperlink ref="L12" r:id="rId21" xr:uid="{788EA334-45C7-4145-858D-FC3AD21182CB}"/>
  </hyperlinks>
  <pageMargins left="0.7" right="0.7" top="0.75" bottom="0.75" header="0.3" footer="0.3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8DE6-5B1E-4A4D-A4AF-C8484A9A0BFA}">
  <sheetPr>
    <tabColor rgb="FFE2EFDA"/>
  </sheetPr>
  <dimension ref="A1:V30"/>
  <sheetViews>
    <sheetView tabSelected="1" topLeftCell="B1" workbookViewId="0">
      <selection activeCell="L13" sqref="L13"/>
    </sheetView>
  </sheetViews>
  <sheetFormatPr baseColWidth="10" defaultColWidth="11.42578125" defaultRowHeight="15" x14ac:dyDescent="0.25"/>
  <cols>
    <col min="1" max="1" width="17" style="1" customWidth="1"/>
    <col min="2" max="2" width="9.140625" style="14" bestFit="1" customWidth="1"/>
    <col min="3" max="3" width="9.140625" style="15" bestFit="1" customWidth="1"/>
    <col min="4" max="4" width="38.7109375" style="15" customWidth="1"/>
    <col min="5" max="5" width="22.28515625" style="15" customWidth="1"/>
    <col min="6" max="6" width="21" style="2" bestFit="1" customWidth="1"/>
    <col min="7" max="7" width="20.140625" style="15" bestFit="1" customWidth="1"/>
    <col min="8" max="8" width="23.42578125" style="15" customWidth="1"/>
    <col min="9" max="9" width="15.140625" style="15" bestFit="1" customWidth="1"/>
    <col min="10" max="10" width="24.42578125" style="2" bestFit="1" customWidth="1"/>
    <col min="11" max="11" width="33.28515625" style="15" customWidth="1"/>
    <col min="12" max="12" width="39.5703125" style="15" customWidth="1"/>
    <col min="13" max="13" width="20.140625" style="2" bestFit="1" customWidth="1"/>
    <col min="14" max="14" width="59.42578125" style="15" customWidth="1"/>
    <col min="15" max="15" width="18.7109375" style="15" bestFit="1" customWidth="1"/>
    <col min="16" max="16" width="24.85546875" style="15" customWidth="1"/>
    <col min="17" max="17" width="20" style="15" customWidth="1"/>
    <col min="18" max="18" width="17.7109375" style="15" customWidth="1"/>
    <col min="19" max="19" width="15.5703125" style="15" customWidth="1"/>
    <col min="20" max="20" width="35.28515625" style="15" customWidth="1"/>
    <col min="21" max="21" width="23.7109375" style="15" bestFit="1" customWidth="1"/>
    <col min="22" max="22" width="36" style="15" customWidth="1"/>
  </cols>
  <sheetData>
    <row r="1" spans="1:22" x14ac:dyDescent="0.25">
      <c r="A1" s="16" t="s">
        <v>7</v>
      </c>
      <c r="B1" s="17" t="s">
        <v>48</v>
      </c>
      <c r="C1" s="18" t="s">
        <v>6</v>
      </c>
      <c r="D1" s="18" t="s">
        <v>49</v>
      </c>
      <c r="E1" s="18" t="s">
        <v>50</v>
      </c>
      <c r="F1" s="19" t="s">
        <v>51</v>
      </c>
      <c r="G1" s="18" t="s">
        <v>52</v>
      </c>
      <c r="H1" s="18" t="s">
        <v>53</v>
      </c>
      <c r="I1" s="18" t="s">
        <v>4</v>
      </c>
      <c r="J1" s="19" t="s">
        <v>54</v>
      </c>
      <c r="K1" s="18" t="s">
        <v>55</v>
      </c>
      <c r="L1" s="18" t="s">
        <v>56</v>
      </c>
      <c r="M1" s="19" t="s">
        <v>57</v>
      </c>
      <c r="N1" s="18" t="s">
        <v>58</v>
      </c>
      <c r="O1" s="18" t="s">
        <v>5</v>
      </c>
      <c r="P1" s="18" t="s">
        <v>59</v>
      </c>
      <c r="Q1" s="18" t="s">
        <v>60</v>
      </c>
      <c r="R1" s="18" t="s">
        <v>61</v>
      </c>
      <c r="S1" s="18" t="s">
        <v>62</v>
      </c>
      <c r="T1" s="18" t="s">
        <v>63</v>
      </c>
      <c r="U1" s="18" t="s">
        <v>64</v>
      </c>
      <c r="V1" s="18" t="s">
        <v>65</v>
      </c>
    </row>
    <row r="2" spans="1:22" s="71" customFormat="1" x14ac:dyDescent="0.25">
      <c r="A2" s="65" t="s">
        <v>2</v>
      </c>
      <c r="B2" s="66"/>
      <c r="C2" s="67" t="s">
        <v>10</v>
      </c>
      <c r="D2" s="67" t="s">
        <v>138</v>
      </c>
      <c r="E2" s="67" t="s">
        <v>139</v>
      </c>
      <c r="F2" s="68">
        <v>36526</v>
      </c>
      <c r="G2" s="67"/>
      <c r="H2" s="67" t="s">
        <v>46</v>
      </c>
      <c r="I2" s="67" t="s">
        <v>47</v>
      </c>
      <c r="J2" s="67"/>
      <c r="K2" s="92" t="s">
        <v>140</v>
      </c>
      <c r="L2" s="69" t="s">
        <v>141</v>
      </c>
      <c r="M2" s="67"/>
      <c r="N2" s="67"/>
      <c r="O2" s="67" t="s">
        <v>0</v>
      </c>
      <c r="P2" s="67" t="s">
        <v>8</v>
      </c>
      <c r="Q2" s="67"/>
      <c r="R2" s="67"/>
      <c r="S2" s="67"/>
      <c r="T2" s="67"/>
      <c r="U2" s="67" t="s">
        <v>73</v>
      </c>
      <c r="V2" s="102" t="s">
        <v>79</v>
      </c>
    </row>
    <row r="3" spans="1:22" s="71" customFormat="1" x14ac:dyDescent="0.25">
      <c r="A3" s="65" t="s">
        <v>2</v>
      </c>
      <c r="B3" s="66"/>
      <c r="C3" s="67" t="s">
        <v>10</v>
      </c>
      <c r="D3" s="67" t="s">
        <v>142</v>
      </c>
      <c r="E3" s="67" t="s">
        <v>143</v>
      </c>
      <c r="F3" s="68">
        <v>36040</v>
      </c>
      <c r="G3" s="67" t="s">
        <v>144</v>
      </c>
      <c r="H3" s="67" t="s">
        <v>14</v>
      </c>
      <c r="I3" s="67" t="s">
        <v>15</v>
      </c>
      <c r="J3" s="67" t="s">
        <v>145</v>
      </c>
      <c r="K3" s="92" t="s">
        <v>146</v>
      </c>
      <c r="L3" s="69" t="s">
        <v>147</v>
      </c>
      <c r="M3" s="67" t="s">
        <v>148</v>
      </c>
      <c r="N3" s="67"/>
      <c r="O3" s="67" t="s">
        <v>94</v>
      </c>
      <c r="P3" s="67" t="s">
        <v>8</v>
      </c>
      <c r="Q3" s="67"/>
      <c r="R3" s="67"/>
      <c r="S3" s="67"/>
      <c r="T3" s="67"/>
      <c r="U3" s="67" t="s">
        <v>73</v>
      </c>
      <c r="V3" s="93" t="s">
        <v>79</v>
      </c>
    </row>
    <row r="4" spans="1:22" s="71" customFormat="1" x14ac:dyDescent="0.25">
      <c r="A4" s="65"/>
      <c r="B4" s="66"/>
      <c r="C4" s="67" t="s">
        <v>10</v>
      </c>
      <c r="D4" s="67" t="s">
        <v>149</v>
      </c>
      <c r="E4" s="67" t="s">
        <v>150</v>
      </c>
      <c r="F4" s="68">
        <v>35532</v>
      </c>
      <c r="G4" s="67" t="s">
        <v>151</v>
      </c>
      <c r="H4" s="67" t="s">
        <v>36</v>
      </c>
      <c r="I4" s="67" t="s">
        <v>37</v>
      </c>
      <c r="J4" s="67" t="s">
        <v>152</v>
      </c>
      <c r="K4" s="69" t="s">
        <v>153</v>
      </c>
      <c r="L4" s="76" t="s">
        <v>1055</v>
      </c>
      <c r="M4" s="67" t="s">
        <v>114</v>
      </c>
      <c r="N4" s="67" t="s">
        <v>154</v>
      </c>
      <c r="O4" s="67" t="s">
        <v>94</v>
      </c>
      <c r="P4" s="67" t="s">
        <v>8</v>
      </c>
      <c r="Q4" s="67"/>
      <c r="R4" s="67"/>
      <c r="S4" s="67"/>
      <c r="T4" s="67"/>
      <c r="U4" s="67" t="s">
        <v>73</v>
      </c>
      <c r="V4" s="93" t="s">
        <v>79</v>
      </c>
    </row>
    <row r="5" spans="1:22" s="101" customFormat="1" x14ac:dyDescent="0.25">
      <c r="A5" s="94" t="s">
        <v>2</v>
      </c>
      <c r="B5" s="95"/>
      <c r="C5" s="96" t="s">
        <v>10</v>
      </c>
      <c r="D5" s="96" t="s">
        <v>155</v>
      </c>
      <c r="E5" s="96" t="s">
        <v>156</v>
      </c>
      <c r="F5" s="97">
        <v>36881</v>
      </c>
      <c r="G5" s="96"/>
      <c r="H5" s="96" t="s">
        <v>28</v>
      </c>
      <c r="I5" s="96" t="s">
        <v>29</v>
      </c>
      <c r="J5" s="96" t="s">
        <v>157</v>
      </c>
      <c r="K5" s="98" t="s">
        <v>158</v>
      </c>
      <c r="L5" s="99" t="s">
        <v>159</v>
      </c>
      <c r="M5" s="96" t="s">
        <v>114</v>
      </c>
      <c r="N5" s="96" t="s">
        <v>160</v>
      </c>
      <c r="O5" s="96" t="s">
        <v>94</v>
      </c>
      <c r="P5" s="96" t="s">
        <v>8</v>
      </c>
      <c r="Q5" s="96"/>
      <c r="R5" s="96"/>
      <c r="S5" s="96"/>
      <c r="T5" s="96"/>
      <c r="U5" s="96" t="s">
        <v>73</v>
      </c>
      <c r="V5" s="100" t="s">
        <v>79</v>
      </c>
    </row>
    <row r="6" spans="1:22" s="101" customFormat="1" x14ac:dyDescent="0.25">
      <c r="A6" s="94" t="s">
        <v>2</v>
      </c>
      <c r="B6" s="95"/>
      <c r="C6" s="96" t="s">
        <v>10</v>
      </c>
      <c r="D6" s="96" t="s">
        <v>161</v>
      </c>
      <c r="E6" s="96" t="s">
        <v>162</v>
      </c>
      <c r="F6" s="96"/>
      <c r="G6" s="96"/>
      <c r="H6" s="96"/>
      <c r="I6" s="96"/>
      <c r="J6" s="96"/>
      <c r="K6" s="96"/>
      <c r="L6" s="99" t="s">
        <v>163</v>
      </c>
      <c r="M6" s="96"/>
      <c r="N6" s="96"/>
      <c r="O6" s="96"/>
      <c r="P6" s="96" t="s">
        <v>8</v>
      </c>
      <c r="Q6" s="96"/>
      <c r="R6" s="96"/>
      <c r="S6" s="96"/>
      <c r="T6" s="96"/>
      <c r="U6" s="96" t="s">
        <v>73</v>
      </c>
      <c r="V6" s="100" t="s">
        <v>79</v>
      </c>
    </row>
    <row r="7" spans="1:22" s="101" customFormat="1" x14ac:dyDescent="0.25">
      <c r="A7" s="94" t="s">
        <v>2</v>
      </c>
      <c r="B7" s="95"/>
      <c r="C7" s="96" t="s">
        <v>10</v>
      </c>
      <c r="D7" s="96" t="s">
        <v>164</v>
      </c>
      <c r="E7" s="96" t="s">
        <v>165</v>
      </c>
      <c r="F7" s="96" t="s">
        <v>166</v>
      </c>
      <c r="G7" s="96" t="s">
        <v>167</v>
      </c>
      <c r="H7" s="96" t="s">
        <v>168</v>
      </c>
      <c r="I7" s="96" t="s">
        <v>29</v>
      </c>
      <c r="J7" s="96" t="s">
        <v>169</v>
      </c>
      <c r="K7" s="98" t="s">
        <v>170</v>
      </c>
      <c r="L7" s="99" t="s">
        <v>171</v>
      </c>
      <c r="M7" s="96" t="s">
        <v>114</v>
      </c>
      <c r="N7" s="96" t="s">
        <v>172</v>
      </c>
      <c r="O7" s="96" t="s">
        <v>94</v>
      </c>
      <c r="P7" s="96" t="s">
        <v>8</v>
      </c>
      <c r="Q7" s="96"/>
      <c r="R7" s="96"/>
      <c r="S7" s="96"/>
      <c r="T7" s="96"/>
      <c r="U7" s="96" t="s">
        <v>73</v>
      </c>
      <c r="V7" s="100" t="s">
        <v>79</v>
      </c>
    </row>
    <row r="8" spans="1:22" s="71" customFormat="1" x14ac:dyDescent="0.25">
      <c r="A8" s="65" t="s">
        <v>2</v>
      </c>
      <c r="B8" s="66"/>
      <c r="C8" s="67" t="s">
        <v>9</v>
      </c>
      <c r="D8" s="67" t="s">
        <v>173</v>
      </c>
      <c r="E8" s="67" t="s">
        <v>174</v>
      </c>
      <c r="F8" s="68">
        <v>35445</v>
      </c>
      <c r="G8" s="67"/>
      <c r="H8" s="67" t="s">
        <v>36</v>
      </c>
      <c r="I8" s="67" t="s">
        <v>37</v>
      </c>
      <c r="J8" s="67" t="s">
        <v>175</v>
      </c>
      <c r="K8" s="69" t="s">
        <v>176</v>
      </c>
      <c r="L8" s="69" t="s">
        <v>177</v>
      </c>
      <c r="M8" s="67" t="s">
        <v>178</v>
      </c>
      <c r="N8" s="67" t="s">
        <v>179</v>
      </c>
      <c r="O8" s="67" t="s">
        <v>0</v>
      </c>
      <c r="P8" s="67" t="s">
        <v>8</v>
      </c>
      <c r="Q8" s="67"/>
      <c r="R8" s="67"/>
      <c r="S8" s="67"/>
      <c r="T8" s="67"/>
      <c r="U8" s="67" t="s">
        <v>73</v>
      </c>
      <c r="V8" s="93"/>
    </row>
    <row r="9" spans="1:22" s="71" customFormat="1" x14ac:dyDescent="0.25">
      <c r="A9" s="65" t="s">
        <v>2</v>
      </c>
      <c r="B9" s="66"/>
      <c r="C9" s="67" t="s">
        <v>10</v>
      </c>
      <c r="D9" s="67" t="s">
        <v>180</v>
      </c>
      <c r="E9" s="67" t="s">
        <v>181</v>
      </c>
      <c r="F9" s="68">
        <v>34707</v>
      </c>
      <c r="G9" s="67" t="s">
        <v>182</v>
      </c>
      <c r="H9" s="67" t="s">
        <v>46</v>
      </c>
      <c r="I9" s="67" t="s">
        <v>47</v>
      </c>
      <c r="J9" s="67" t="s">
        <v>183</v>
      </c>
      <c r="K9" s="67" t="s">
        <v>184</v>
      </c>
      <c r="L9" s="69" t="s">
        <v>185</v>
      </c>
      <c r="M9" s="67" t="s">
        <v>114</v>
      </c>
      <c r="N9" s="67" t="s">
        <v>186</v>
      </c>
      <c r="O9" s="67" t="s">
        <v>0</v>
      </c>
      <c r="P9" s="67" t="s">
        <v>8</v>
      </c>
      <c r="Q9" s="67"/>
      <c r="R9" s="67"/>
      <c r="S9" s="67"/>
      <c r="T9" s="67"/>
      <c r="U9" s="67" t="s">
        <v>73</v>
      </c>
      <c r="V9" s="93"/>
    </row>
    <row r="10" spans="1:22" s="71" customFormat="1" x14ac:dyDescent="0.25">
      <c r="A10" s="65" t="s">
        <v>2</v>
      </c>
      <c r="B10" s="79"/>
      <c r="C10" s="105" t="s">
        <v>9</v>
      </c>
      <c r="D10" s="106" t="s">
        <v>187</v>
      </c>
      <c r="E10" s="106" t="s">
        <v>188</v>
      </c>
      <c r="F10" s="107">
        <v>35162</v>
      </c>
      <c r="G10" s="106" t="s">
        <v>68</v>
      </c>
      <c r="H10" s="105" t="s">
        <v>46</v>
      </c>
      <c r="I10" s="105" t="s">
        <v>47</v>
      </c>
      <c r="J10" s="105" t="s">
        <v>189</v>
      </c>
      <c r="K10" s="106" t="s">
        <v>190</v>
      </c>
      <c r="L10" s="108" t="s">
        <v>191</v>
      </c>
      <c r="M10" s="105" t="s">
        <v>148</v>
      </c>
      <c r="N10" s="105" t="s">
        <v>192</v>
      </c>
      <c r="O10" s="105" t="s">
        <v>94</v>
      </c>
      <c r="P10" s="67" t="s">
        <v>8</v>
      </c>
      <c r="Q10" s="106"/>
      <c r="R10" s="106"/>
      <c r="S10" s="106"/>
      <c r="T10" s="106"/>
      <c r="U10" s="105" t="s">
        <v>73</v>
      </c>
      <c r="V10" s="93"/>
    </row>
    <row r="11" spans="1:22" s="71" customFormat="1" x14ac:dyDescent="0.25">
      <c r="A11" s="65" t="s">
        <v>2</v>
      </c>
      <c r="B11" s="86"/>
      <c r="C11" s="67" t="s">
        <v>10</v>
      </c>
      <c r="D11" s="67" t="s">
        <v>193</v>
      </c>
      <c r="E11" s="67" t="s">
        <v>194</v>
      </c>
      <c r="F11" s="84">
        <v>31184</v>
      </c>
      <c r="G11" s="67" t="s">
        <v>195</v>
      </c>
      <c r="H11" s="67" t="s">
        <v>24</v>
      </c>
      <c r="I11" s="67" t="s">
        <v>25</v>
      </c>
      <c r="J11" s="67" t="s">
        <v>196</v>
      </c>
      <c r="K11" s="69" t="s">
        <v>197</v>
      </c>
      <c r="L11" s="103" t="s">
        <v>198</v>
      </c>
      <c r="M11" s="67" t="s">
        <v>148</v>
      </c>
      <c r="N11" s="67" t="s">
        <v>199</v>
      </c>
      <c r="O11" s="67" t="s">
        <v>0</v>
      </c>
      <c r="P11" s="104" t="s">
        <v>8</v>
      </c>
      <c r="Q11" s="104"/>
      <c r="R11" s="104"/>
      <c r="S11" s="104"/>
      <c r="T11" s="104"/>
      <c r="U11" s="104" t="s">
        <v>73</v>
      </c>
      <c r="V11" s="93" t="s">
        <v>79</v>
      </c>
    </row>
    <row r="12" spans="1:22" s="71" customFormat="1" x14ac:dyDescent="0.25">
      <c r="A12" s="65" t="s">
        <v>2</v>
      </c>
      <c r="B12" s="86"/>
      <c r="C12" s="72" t="s">
        <v>10</v>
      </c>
      <c r="D12" s="72" t="s">
        <v>200</v>
      </c>
      <c r="E12" s="72" t="s">
        <v>201</v>
      </c>
      <c r="F12" s="68">
        <v>35859</v>
      </c>
      <c r="G12" s="72"/>
      <c r="H12" s="72" t="s">
        <v>36</v>
      </c>
      <c r="I12" s="109" t="s">
        <v>37</v>
      </c>
      <c r="J12" s="110" t="s">
        <v>202</v>
      </c>
      <c r="K12" s="111" t="s">
        <v>203</v>
      </c>
      <c r="L12" s="111"/>
      <c r="M12" s="68" t="s">
        <v>148</v>
      </c>
      <c r="N12" s="72" t="s">
        <v>204</v>
      </c>
      <c r="O12" s="72" t="s">
        <v>0</v>
      </c>
      <c r="P12" s="72"/>
      <c r="Q12" s="72"/>
      <c r="R12" s="72"/>
      <c r="S12" s="72"/>
      <c r="T12" s="72"/>
      <c r="U12" s="72"/>
      <c r="V12" s="67"/>
    </row>
    <row r="13" spans="1:22" s="64" customFormat="1" x14ac:dyDescent="0.25">
      <c r="A13" s="58" t="s">
        <v>2</v>
      </c>
      <c r="B13" s="87"/>
      <c r="C13" s="63" t="s">
        <v>9</v>
      </c>
      <c r="D13" s="63" t="s">
        <v>205</v>
      </c>
      <c r="E13" s="63" t="s">
        <v>206</v>
      </c>
      <c r="F13" s="61">
        <v>44991</v>
      </c>
      <c r="G13" s="63"/>
      <c r="H13" s="63" t="s">
        <v>14</v>
      </c>
      <c r="I13" s="88" t="s">
        <v>15</v>
      </c>
      <c r="J13" s="89" t="s">
        <v>207</v>
      </c>
      <c r="K13" s="90" t="s">
        <v>208</v>
      </c>
      <c r="L13" s="90" t="s">
        <v>1057</v>
      </c>
      <c r="M13" s="61" t="s">
        <v>178</v>
      </c>
      <c r="N13" s="91" t="s">
        <v>209</v>
      </c>
      <c r="O13" s="63" t="s">
        <v>1</v>
      </c>
      <c r="P13" s="63"/>
      <c r="Q13" s="63"/>
      <c r="R13" s="63"/>
      <c r="S13" s="63"/>
      <c r="T13" s="63"/>
      <c r="U13" s="63"/>
      <c r="V13" s="63"/>
    </row>
    <row r="14" spans="1:22" x14ac:dyDescent="0.25">
      <c r="B14" s="30"/>
      <c r="C14" s="31"/>
      <c r="D14" s="31"/>
      <c r="E14" s="31"/>
      <c r="F14" s="10"/>
      <c r="G14" s="31"/>
      <c r="H14" s="31"/>
      <c r="I14" s="32"/>
      <c r="J14" s="33"/>
      <c r="K14" s="36"/>
      <c r="L14" s="36"/>
      <c r="M14" s="10"/>
      <c r="N14" s="31"/>
      <c r="O14" s="31"/>
      <c r="P14" s="31"/>
      <c r="Q14" s="31"/>
      <c r="R14" s="31"/>
      <c r="S14" s="31"/>
      <c r="T14" s="31"/>
      <c r="U14" s="31"/>
      <c r="V14" s="42"/>
    </row>
    <row r="15" spans="1:22" x14ac:dyDescent="0.25">
      <c r="C15" s="30"/>
      <c r="D15" s="31"/>
      <c r="E15" s="31"/>
      <c r="F15" s="10"/>
      <c r="G15" s="31"/>
      <c r="H15" s="31"/>
      <c r="I15" s="32"/>
      <c r="J15" s="33"/>
      <c r="K15" s="36"/>
      <c r="L15" s="36"/>
      <c r="M15" s="10"/>
      <c r="N15" s="31"/>
      <c r="O15" s="31"/>
      <c r="P15" s="31"/>
      <c r="Q15" s="31"/>
      <c r="R15" s="31"/>
      <c r="S15" s="31"/>
      <c r="T15" s="31"/>
      <c r="U15" s="31"/>
      <c r="V15" s="46"/>
    </row>
    <row r="16" spans="1:22" x14ac:dyDescent="0.25">
      <c r="C16" s="30"/>
      <c r="D16" s="31"/>
      <c r="E16" s="31"/>
      <c r="F16" s="10"/>
      <c r="G16" s="31"/>
      <c r="H16" s="31"/>
      <c r="I16" s="32"/>
      <c r="J16" s="33"/>
      <c r="K16" s="36"/>
      <c r="L16" s="36"/>
      <c r="M16" s="10"/>
      <c r="N16" s="31"/>
      <c r="O16" s="31"/>
      <c r="P16" s="31"/>
      <c r="Q16" s="31"/>
      <c r="R16" s="31"/>
      <c r="S16" s="31"/>
      <c r="T16" s="31"/>
      <c r="U16" s="31"/>
      <c r="V16" s="46"/>
    </row>
    <row r="17" spans="3:22" x14ac:dyDescent="0.25">
      <c r="C17" s="30"/>
      <c r="D17" s="31"/>
      <c r="E17" s="31"/>
      <c r="F17" s="10"/>
      <c r="G17" s="31"/>
      <c r="H17" s="31"/>
      <c r="I17" s="32"/>
      <c r="J17" s="33"/>
      <c r="K17" s="36"/>
      <c r="L17" s="36"/>
      <c r="M17" s="10"/>
      <c r="N17" s="31"/>
      <c r="O17" s="31"/>
      <c r="P17" s="31"/>
      <c r="Q17" s="31"/>
      <c r="R17" s="31"/>
      <c r="S17" s="31"/>
      <c r="T17" s="31"/>
      <c r="U17" s="31"/>
      <c r="V17" s="46"/>
    </row>
    <row r="18" spans="3:22" x14ac:dyDescent="0.25">
      <c r="C18" s="30"/>
      <c r="D18" s="31"/>
      <c r="E18" s="31"/>
      <c r="F18" s="10"/>
      <c r="G18" s="31"/>
      <c r="H18" s="31"/>
      <c r="I18" s="32"/>
      <c r="J18" s="33"/>
      <c r="K18" s="36"/>
      <c r="L18" s="36"/>
      <c r="M18" s="10"/>
      <c r="N18" s="31"/>
      <c r="O18" s="31"/>
      <c r="P18" s="31"/>
      <c r="Q18" s="31"/>
      <c r="R18" s="31"/>
      <c r="S18" s="31"/>
      <c r="T18" s="31"/>
      <c r="U18" s="31"/>
      <c r="V18" s="46"/>
    </row>
    <row r="19" spans="3:22" x14ac:dyDescent="0.25">
      <c r="C19" s="30"/>
      <c r="D19" s="31"/>
      <c r="E19" s="31"/>
      <c r="F19" s="10"/>
      <c r="G19" s="31"/>
      <c r="H19" s="31"/>
      <c r="I19" s="32"/>
      <c r="J19" s="33"/>
      <c r="K19" s="36"/>
      <c r="L19" s="36"/>
      <c r="M19" s="10"/>
      <c r="N19" s="31"/>
      <c r="O19" s="31"/>
      <c r="P19" s="31"/>
      <c r="Q19" s="31"/>
      <c r="R19" s="31"/>
      <c r="S19" s="31"/>
      <c r="T19" s="31"/>
      <c r="U19" s="31"/>
      <c r="V19" s="46"/>
    </row>
    <row r="20" spans="3:22" x14ac:dyDescent="0.25">
      <c r="C20" s="30"/>
      <c r="D20" s="31"/>
      <c r="E20" s="31"/>
      <c r="F20" s="10"/>
      <c r="G20" s="31"/>
      <c r="H20" s="31"/>
      <c r="I20" s="32"/>
      <c r="J20" s="33"/>
      <c r="K20" s="36"/>
      <c r="L20" s="36"/>
      <c r="M20" s="10"/>
      <c r="N20" s="31"/>
      <c r="O20" s="31"/>
      <c r="P20" s="31"/>
      <c r="Q20" s="31"/>
      <c r="R20" s="31"/>
      <c r="S20" s="31"/>
      <c r="T20" s="31"/>
      <c r="U20" s="31"/>
      <c r="V20" s="46"/>
    </row>
    <row r="21" spans="3:22" x14ac:dyDescent="0.25">
      <c r="C21" s="30"/>
      <c r="D21" s="31"/>
      <c r="E21" s="31"/>
      <c r="F21" s="10"/>
      <c r="G21" s="31"/>
      <c r="H21" s="31"/>
      <c r="I21" s="32"/>
      <c r="J21" s="33"/>
      <c r="K21" s="36"/>
      <c r="L21" s="36"/>
      <c r="M21" s="10"/>
      <c r="N21" s="31"/>
      <c r="O21" s="31"/>
      <c r="P21" s="31"/>
      <c r="Q21" s="31"/>
      <c r="R21" s="31"/>
      <c r="S21" s="31"/>
      <c r="T21" s="31"/>
      <c r="U21" s="31"/>
      <c r="V21" s="46"/>
    </row>
    <row r="22" spans="3:22" x14ac:dyDescent="0.25">
      <c r="C22" s="30"/>
      <c r="D22" s="31"/>
      <c r="E22" s="31"/>
      <c r="F22" s="10"/>
      <c r="G22" s="31"/>
      <c r="H22" s="31"/>
      <c r="I22" s="32"/>
      <c r="J22" s="33"/>
      <c r="K22" s="36"/>
      <c r="L22" s="36"/>
      <c r="M22" s="10"/>
      <c r="N22" s="31"/>
      <c r="O22" s="31"/>
      <c r="P22" s="31"/>
      <c r="Q22" s="31"/>
      <c r="R22" s="31"/>
      <c r="S22" s="31"/>
      <c r="T22" s="31"/>
      <c r="U22" s="31"/>
      <c r="V22" s="46"/>
    </row>
    <row r="23" spans="3:22" x14ac:dyDescent="0.25">
      <c r="C23" s="30"/>
      <c r="D23" s="31"/>
      <c r="E23" s="31"/>
      <c r="F23" s="10"/>
      <c r="G23" s="31"/>
      <c r="H23" s="31"/>
      <c r="I23" s="32"/>
      <c r="J23" s="33"/>
      <c r="K23" s="36"/>
      <c r="L23" s="36"/>
      <c r="M23" s="10"/>
      <c r="N23" s="31"/>
      <c r="O23" s="31"/>
      <c r="P23" s="31"/>
      <c r="Q23" s="31"/>
      <c r="R23" s="31"/>
      <c r="S23" s="31"/>
      <c r="T23" s="31"/>
      <c r="U23" s="31"/>
      <c r="V23" s="46"/>
    </row>
    <row r="24" spans="3:22" x14ac:dyDescent="0.25">
      <c r="C24" s="30"/>
      <c r="D24" s="31"/>
      <c r="E24" s="31"/>
      <c r="F24" s="10"/>
      <c r="G24" s="31"/>
      <c r="H24" s="31"/>
      <c r="I24" s="32"/>
      <c r="J24" s="33"/>
      <c r="K24" s="36"/>
      <c r="L24" s="36"/>
      <c r="M24" s="10"/>
      <c r="N24" s="31"/>
      <c r="O24" s="31"/>
      <c r="P24" s="31"/>
      <c r="Q24" s="31"/>
      <c r="R24" s="31"/>
      <c r="S24" s="31"/>
      <c r="T24" s="31"/>
      <c r="U24" s="31"/>
      <c r="V24" s="46"/>
    </row>
    <row r="25" spans="3:22" x14ac:dyDescent="0.25">
      <c r="C25" s="30"/>
      <c r="D25" s="31"/>
      <c r="E25" s="31"/>
      <c r="F25" s="10"/>
      <c r="G25" s="31"/>
      <c r="H25" s="31"/>
      <c r="I25" s="32"/>
      <c r="J25" s="33"/>
      <c r="K25" s="36"/>
      <c r="L25" s="36"/>
      <c r="M25" s="10"/>
      <c r="N25" s="31"/>
      <c r="O25" s="31"/>
      <c r="P25" s="31"/>
      <c r="Q25" s="31"/>
      <c r="R25" s="31"/>
      <c r="S25" s="31"/>
      <c r="T25" s="31"/>
      <c r="U25" s="31"/>
      <c r="V25" s="46"/>
    </row>
    <row r="26" spans="3:22" x14ac:dyDescent="0.25">
      <c r="C26" s="30"/>
      <c r="D26" s="31"/>
      <c r="E26" s="31"/>
      <c r="F26" s="10"/>
      <c r="G26" s="31"/>
      <c r="H26" s="31"/>
      <c r="I26" s="32"/>
      <c r="J26" s="33"/>
      <c r="K26" s="36"/>
      <c r="L26" s="36"/>
      <c r="M26" s="10"/>
      <c r="N26" s="31"/>
      <c r="O26" s="31"/>
      <c r="P26" s="31"/>
      <c r="Q26" s="31"/>
      <c r="R26" s="31"/>
      <c r="S26" s="31"/>
      <c r="T26" s="31"/>
      <c r="U26" s="31"/>
      <c r="V26" s="46"/>
    </row>
    <row r="27" spans="3:22" x14ac:dyDescent="0.25">
      <c r="C27" s="31"/>
      <c r="D27" s="31"/>
      <c r="E27" s="31"/>
      <c r="F27" s="10"/>
      <c r="G27" s="31"/>
      <c r="H27" s="31"/>
      <c r="I27" s="31"/>
      <c r="J27" s="8"/>
      <c r="K27" s="36"/>
      <c r="L27" s="36"/>
      <c r="M27" s="10"/>
      <c r="N27" s="31"/>
      <c r="O27" s="31"/>
      <c r="P27" s="31"/>
      <c r="Q27" s="31"/>
      <c r="R27" s="31"/>
      <c r="S27" s="31"/>
      <c r="T27" s="31"/>
      <c r="U27" s="31"/>
      <c r="V27" s="42"/>
    </row>
    <row r="28" spans="3:22" x14ac:dyDescent="0.25">
      <c r="C28" s="31"/>
      <c r="D28" s="31"/>
      <c r="E28" s="31"/>
      <c r="F28" s="10"/>
      <c r="G28" s="31"/>
      <c r="H28" s="31"/>
      <c r="I28" s="31"/>
      <c r="J28" s="8"/>
      <c r="K28" s="36"/>
      <c r="L28" s="36"/>
      <c r="M28" s="8"/>
      <c r="N28" s="31"/>
      <c r="O28" s="31"/>
      <c r="P28" s="31"/>
      <c r="Q28" s="31"/>
      <c r="R28" s="31"/>
      <c r="S28" s="31"/>
      <c r="T28" s="31"/>
      <c r="U28" s="31"/>
      <c r="V28" s="42"/>
    </row>
    <row r="29" spans="3:22" ht="16.5" x14ac:dyDescent="0.25">
      <c r="C29" s="31"/>
      <c r="D29" s="31"/>
      <c r="E29" s="31"/>
      <c r="F29" s="10"/>
      <c r="G29" s="31"/>
      <c r="H29" s="31"/>
      <c r="I29" s="31"/>
      <c r="J29" s="8"/>
      <c r="K29" s="36"/>
      <c r="L29" s="41"/>
      <c r="M29" s="10"/>
      <c r="N29" s="31"/>
      <c r="O29" s="31"/>
      <c r="P29" s="31"/>
      <c r="Q29" s="31"/>
      <c r="R29" s="31"/>
      <c r="S29" s="31"/>
      <c r="T29" s="31"/>
      <c r="U29" s="31"/>
      <c r="V29" s="42"/>
    </row>
    <row r="30" spans="3:22" x14ac:dyDescent="0.25">
      <c r="C30" s="31"/>
      <c r="D30" s="31"/>
      <c r="E30" s="31"/>
      <c r="F30" s="8"/>
      <c r="G30" s="31"/>
      <c r="H30" s="31"/>
      <c r="I30" s="31"/>
      <c r="J30" s="8"/>
      <c r="K30" s="31"/>
      <c r="L30" s="31"/>
      <c r="M30" s="8"/>
      <c r="N30" s="31"/>
      <c r="O30" s="31"/>
      <c r="P30" s="31"/>
      <c r="Q30" s="31"/>
      <c r="R30" s="31"/>
      <c r="S30" s="31"/>
      <c r="T30" s="31"/>
      <c r="U30" s="31"/>
      <c r="V30" s="42"/>
    </row>
  </sheetData>
  <conditionalFormatting sqref="D5:D1048576 D1">
    <cfRule type="duplicateValues" dxfId="293" priority="14"/>
  </conditionalFormatting>
  <conditionalFormatting sqref="G12">
    <cfRule type="duplicateValues" dxfId="292" priority="13"/>
  </conditionalFormatting>
  <conditionalFormatting sqref="K27:K1048576 K1:K13">
    <cfRule type="duplicateValues" dxfId="291" priority="8"/>
  </conditionalFormatting>
  <conditionalFormatting sqref="L27:L1048576 L1:L13">
    <cfRule type="duplicateValues" dxfId="290" priority="7"/>
  </conditionalFormatting>
  <conditionalFormatting sqref="K14:L26">
    <cfRule type="duplicateValues" dxfId="289" priority="2"/>
  </conditionalFormatting>
  <conditionalFormatting sqref="K14:L26">
    <cfRule type="duplicateValues" dxfId="288" priority="3"/>
  </conditionalFormatting>
  <conditionalFormatting sqref="K14:K26">
    <cfRule type="duplicateValues" dxfId="287" priority="4"/>
  </conditionalFormatting>
  <conditionalFormatting sqref="L14:L26">
    <cfRule type="duplicateValues" dxfId="286" priority="5"/>
  </conditionalFormatting>
  <conditionalFormatting sqref="K1:L1048576">
    <cfRule type="duplicateValues" dxfId="285" priority="1"/>
  </conditionalFormatting>
  <conditionalFormatting sqref="D2:D26">
    <cfRule type="duplicateValues" dxfId="284" priority="253"/>
  </conditionalFormatting>
  <conditionalFormatting sqref="E2:E26">
    <cfRule type="duplicateValues" dxfId="283" priority="255"/>
  </conditionalFormatting>
  <dataValidations count="3">
    <dataValidation type="list" allowBlank="1" showInputMessage="1" showErrorMessage="1" sqref="U1 U12:U1048576" xr:uid="{69D0AF6F-DF9C-440E-8AC6-6560FEB6133F}">
      <formula1>"oui, oui-ims ok"</formula1>
    </dataValidation>
    <dataValidation type="list" allowBlank="1" showInputMessage="1" showErrorMessage="1" sqref="S1 S12:S1048576" xr:uid="{9716904F-C614-4932-BA30-4F6962644D38}">
      <formula1>"Paris,Montpellier"</formula1>
    </dataValidation>
    <dataValidation type="list" allowBlank="1" showInputMessage="1" showErrorMessage="1" sqref="C1:C1048576 H1:I1048576 T1:T1048576 A1:A1048576 O1:O1048576" xr:uid="{91F57446-3345-49A8-AC1C-DCE52063590C}">
      <formula1>#REF!</formula1>
    </dataValidation>
  </dataValidations>
  <hyperlinks>
    <hyperlink ref="L2" r:id="rId1" xr:uid="{8EC3F1BA-0BAD-46A4-B931-C563AA8260A0}"/>
    <hyperlink ref="L3" r:id="rId2" xr:uid="{C50C7C61-A12C-49E1-BB77-2C11A6126868}"/>
    <hyperlink ref="K2" r:id="rId3" xr:uid="{30DEF3A8-9199-4F52-AB9E-98E4A59F24C6}"/>
    <hyperlink ref="K3" r:id="rId4" xr:uid="{24320FDF-04F2-4DA7-BE58-203D268C36C8}"/>
    <hyperlink ref="K4" r:id="rId5" xr:uid="{E38EB7A3-375A-49BA-8AC1-1113509CD1AB}"/>
    <hyperlink ref="K5" r:id="rId6" xr:uid="{A0E6320F-62F2-4B0B-ABE0-75FE6117E2E5}"/>
    <hyperlink ref="K7" r:id="rId7" xr:uid="{B46BBF76-16C1-43CC-951A-6A827A44D1D2}"/>
    <hyperlink ref="L7" r:id="rId8" xr:uid="{7057F1C4-629A-45E9-A442-6F87E378AAA6}"/>
    <hyperlink ref="L6" r:id="rId9" xr:uid="{E1289D25-C6DC-4DAE-BE7F-164BE0DE39AE}"/>
    <hyperlink ref="L5" r:id="rId10" xr:uid="{EB3742AD-9F89-45A8-8542-F5F3E73A5395}"/>
    <hyperlink ref="K8" r:id="rId11" xr:uid="{3979F3D5-9EC3-4FC1-BDF3-69E419EB254C}"/>
    <hyperlink ref="L8" r:id="rId12" xr:uid="{B61E92B4-C912-479D-A0CC-3F4470522AC9}"/>
    <hyperlink ref="L9" r:id="rId13" xr:uid="{D431A7B3-489B-4831-8C6A-D8C8A65DD022}"/>
    <hyperlink ref="L10" r:id="rId14" xr:uid="{81B069FF-4029-4BBD-83E8-D7F72BC4521A}"/>
    <hyperlink ref="K11" r:id="rId15" xr:uid="{6A544C7A-A120-4FAC-B2CB-FE869DC00258}"/>
    <hyperlink ref="L11" r:id="rId16" xr:uid="{DBE2D251-249A-4BC9-8BCB-39A9A1AD31D7}"/>
    <hyperlink ref="K12" r:id="rId17" xr:uid="{70AF6FDE-6A24-452D-8FC1-CD691A96E383}"/>
    <hyperlink ref="K13" r:id="rId18" xr:uid="{CBE44182-9EC7-4FA9-9942-2CB2EFBDA4D0}"/>
    <hyperlink ref="L4" r:id="rId19" xr:uid="{4E10B8C1-548F-4CCB-B0A5-7D3E9DEBDB45}"/>
    <hyperlink ref="L13" r:id="rId20" xr:uid="{49114730-DA93-4889-A270-775BEEC5A98F}"/>
  </hyperlinks>
  <pageMargins left="0.7" right="0.7" top="0.75" bottom="0.75" header="0.3" footer="0.3"/>
  <tableParts count="1"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BED7-101F-42C3-9CC1-9A93932668E3}">
  <sheetPr>
    <tabColor rgb="FFF8CBAD"/>
  </sheetPr>
  <dimension ref="A1:V27"/>
  <sheetViews>
    <sheetView topLeftCell="D1" workbookViewId="0">
      <selection activeCell="D2" sqref="A2:XFD4"/>
    </sheetView>
  </sheetViews>
  <sheetFormatPr baseColWidth="10" defaultColWidth="11.42578125" defaultRowHeight="15" x14ac:dyDescent="0.25"/>
  <cols>
    <col min="1" max="1" width="17" style="1" customWidth="1"/>
    <col min="2" max="2" width="9.140625" style="14" bestFit="1" customWidth="1"/>
    <col min="3" max="3" width="9.140625" style="15" bestFit="1" customWidth="1"/>
    <col min="4" max="4" width="38.7109375" style="15" customWidth="1"/>
    <col min="5" max="5" width="22.28515625" style="15" customWidth="1"/>
    <col min="6" max="6" width="21" style="2" bestFit="1" customWidth="1"/>
    <col min="7" max="7" width="20.140625" style="15" bestFit="1" customWidth="1"/>
    <col min="8" max="8" width="23.42578125" style="15" customWidth="1"/>
    <col min="9" max="9" width="15.140625" style="15" bestFit="1" customWidth="1"/>
    <col min="10" max="10" width="24.42578125" style="2" bestFit="1" customWidth="1"/>
    <col min="11" max="11" width="33.28515625" style="15" customWidth="1"/>
    <col min="12" max="12" width="39.5703125" style="15" customWidth="1"/>
    <col min="13" max="13" width="20.140625" style="2" bestFit="1" customWidth="1"/>
    <col min="14" max="14" width="59.42578125" style="15" customWidth="1"/>
    <col min="15" max="15" width="18.7109375" style="15" bestFit="1" customWidth="1"/>
    <col min="16" max="16" width="24.85546875" style="15" customWidth="1"/>
    <col min="17" max="17" width="20" style="15" customWidth="1"/>
    <col min="18" max="18" width="17.7109375" style="15" customWidth="1"/>
    <col min="19" max="19" width="15.5703125" style="15" customWidth="1"/>
    <col min="20" max="20" width="35.28515625" style="15" customWidth="1"/>
    <col min="21" max="21" width="23.7109375" style="15" bestFit="1" customWidth="1"/>
    <col min="22" max="22" width="36" style="15" customWidth="1"/>
  </cols>
  <sheetData>
    <row r="1" spans="1:22" x14ac:dyDescent="0.25">
      <c r="A1" s="16" t="s">
        <v>7</v>
      </c>
      <c r="B1" s="17" t="s">
        <v>48</v>
      </c>
      <c r="C1" s="18" t="s">
        <v>6</v>
      </c>
      <c r="D1" s="18" t="s">
        <v>49</v>
      </c>
      <c r="E1" s="18" t="s">
        <v>50</v>
      </c>
      <c r="F1" s="19" t="s">
        <v>51</v>
      </c>
      <c r="G1" s="18" t="s">
        <v>52</v>
      </c>
      <c r="H1" s="18" t="s">
        <v>53</v>
      </c>
      <c r="I1" s="18" t="s">
        <v>4</v>
      </c>
      <c r="J1" s="19" t="s">
        <v>54</v>
      </c>
      <c r="K1" s="18" t="s">
        <v>55</v>
      </c>
      <c r="L1" s="18" t="s">
        <v>56</v>
      </c>
      <c r="M1" s="19" t="s">
        <v>57</v>
      </c>
      <c r="N1" s="18" t="s">
        <v>58</v>
      </c>
      <c r="O1" s="18" t="s">
        <v>5</v>
      </c>
      <c r="P1" s="18" t="s">
        <v>59</v>
      </c>
      <c r="Q1" s="18" t="s">
        <v>60</v>
      </c>
      <c r="R1" s="18" t="s">
        <v>61</v>
      </c>
      <c r="S1" s="18" t="s">
        <v>62</v>
      </c>
      <c r="T1" s="18" t="s">
        <v>63</v>
      </c>
      <c r="U1" s="18" t="s">
        <v>64</v>
      </c>
      <c r="V1" s="18" t="s">
        <v>65</v>
      </c>
    </row>
    <row r="2" spans="1:22" s="71" customFormat="1" x14ac:dyDescent="0.25">
      <c r="A2" s="65"/>
      <c r="B2" s="66"/>
      <c r="C2" s="67" t="s">
        <v>9</v>
      </c>
      <c r="D2" s="67" t="s">
        <v>210</v>
      </c>
      <c r="E2" s="67" t="s">
        <v>211</v>
      </c>
      <c r="F2" s="68">
        <v>35321</v>
      </c>
      <c r="G2" s="67" t="s">
        <v>212</v>
      </c>
      <c r="H2" s="67" t="s">
        <v>14</v>
      </c>
      <c r="I2" s="67" t="s">
        <v>15</v>
      </c>
      <c r="J2" s="67" t="s">
        <v>213</v>
      </c>
      <c r="K2" s="69" t="s">
        <v>214</v>
      </c>
      <c r="L2" s="112" t="s">
        <v>215</v>
      </c>
      <c r="M2" s="68">
        <v>44827</v>
      </c>
      <c r="N2" s="67" t="s">
        <v>216</v>
      </c>
      <c r="O2" s="67" t="s">
        <v>0</v>
      </c>
      <c r="P2" s="67" t="s">
        <v>8</v>
      </c>
      <c r="Q2" s="67"/>
      <c r="R2" s="67"/>
      <c r="S2" s="67"/>
      <c r="T2" s="67"/>
      <c r="U2" s="113" t="s">
        <v>217</v>
      </c>
      <c r="V2" s="102" t="s">
        <v>79</v>
      </c>
    </row>
    <row r="3" spans="1:22" s="71" customFormat="1" x14ac:dyDescent="0.25">
      <c r="A3" s="65" t="s">
        <v>3</v>
      </c>
      <c r="B3" s="66"/>
      <c r="C3" s="67" t="s">
        <v>9</v>
      </c>
      <c r="D3" s="78" t="s">
        <v>218</v>
      </c>
      <c r="E3" s="67" t="s">
        <v>219</v>
      </c>
      <c r="F3" s="68">
        <v>36498</v>
      </c>
      <c r="G3" s="67" t="s">
        <v>220</v>
      </c>
      <c r="H3" s="67" t="s">
        <v>14</v>
      </c>
      <c r="I3" s="67" t="s">
        <v>15</v>
      </c>
      <c r="J3" s="67" t="s">
        <v>221</v>
      </c>
      <c r="K3" s="69" t="s">
        <v>222</v>
      </c>
      <c r="L3" s="69" t="s">
        <v>223</v>
      </c>
      <c r="M3" s="68">
        <v>44845</v>
      </c>
      <c r="N3" s="67" t="s">
        <v>224</v>
      </c>
      <c r="O3" s="67" t="s">
        <v>0</v>
      </c>
      <c r="P3" s="67" t="s">
        <v>8</v>
      </c>
      <c r="Q3" s="67"/>
      <c r="R3" s="67"/>
      <c r="S3" s="67"/>
      <c r="T3" s="67"/>
      <c r="U3" s="67" t="s">
        <v>217</v>
      </c>
      <c r="V3" s="93" t="s">
        <v>79</v>
      </c>
    </row>
    <row r="4" spans="1:22" s="71" customFormat="1" x14ac:dyDescent="0.25">
      <c r="A4" s="65" t="s">
        <v>3</v>
      </c>
      <c r="B4" s="66"/>
      <c r="C4" s="78" t="s">
        <v>10</v>
      </c>
      <c r="D4" s="78" t="s">
        <v>225</v>
      </c>
      <c r="E4" s="78" t="s">
        <v>226</v>
      </c>
      <c r="F4" s="84">
        <v>31180</v>
      </c>
      <c r="G4" s="78"/>
      <c r="H4" s="78" t="s">
        <v>30</v>
      </c>
      <c r="I4" s="78" t="s">
        <v>31</v>
      </c>
      <c r="J4" s="78" t="s">
        <v>227</v>
      </c>
      <c r="K4" s="69" t="s">
        <v>228</v>
      </c>
      <c r="L4" s="69" t="s">
        <v>229</v>
      </c>
      <c r="M4" s="84">
        <v>44865</v>
      </c>
      <c r="N4" s="67"/>
      <c r="O4" s="67" t="s">
        <v>0</v>
      </c>
      <c r="P4" s="78" t="s">
        <v>230</v>
      </c>
      <c r="Q4" s="78"/>
      <c r="R4" s="78"/>
      <c r="S4" s="78"/>
      <c r="T4" s="78"/>
      <c r="U4" s="67" t="s">
        <v>217</v>
      </c>
      <c r="V4" s="93"/>
    </row>
    <row r="5" spans="1:22" x14ac:dyDescent="0.25">
      <c r="B5" s="12"/>
      <c r="C5" s="8"/>
      <c r="D5" s="8"/>
      <c r="E5" s="8"/>
      <c r="F5" s="10"/>
      <c r="G5" s="8"/>
      <c r="H5" s="8"/>
      <c r="I5" s="8"/>
      <c r="J5" s="8"/>
      <c r="K5" s="20"/>
      <c r="L5" s="21"/>
      <c r="M5" s="10"/>
      <c r="N5" s="8"/>
      <c r="O5" s="8"/>
      <c r="P5" s="8"/>
      <c r="Q5" s="8"/>
      <c r="R5" s="8"/>
      <c r="S5" s="8"/>
      <c r="T5" s="8"/>
      <c r="U5" s="8"/>
      <c r="V5" s="4"/>
    </row>
    <row r="6" spans="1:22" x14ac:dyDescent="0.25">
      <c r="B6" s="12"/>
      <c r="C6" s="8"/>
      <c r="D6" s="8"/>
      <c r="E6" s="8"/>
      <c r="F6" s="10"/>
      <c r="G6" s="8"/>
      <c r="H6" s="8"/>
      <c r="I6" s="8"/>
      <c r="J6" s="8"/>
      <c r="K6" s="11"/>
      <c r="L6" s="11"/>
      <c r="M6" s="10"/>
      <c r="N6" s="8"/>
      <c r="O6" s="31"/>
      <c r="P6" s="8"/>
      <c r="Q6" s="8"/>
      <c r="R6" s="8"/>
      <c r="S6" s="8"/>
      <c r="T6" s="8"/>
      <c r="U6" s="8"/>
      <c r="V6" s="4"/>
    </row>
    <row r="7" spans="1:22" x14ac:dyDescent="0.25">
      <c r="A7" s="22"/>
      <c r="B7" s="12"/>
      <c r="C7" s="8"/>
      <c r="D7" s="8"/>
      <c r="E7" s="8"/>
      <c r="F7" s="10"/>
      <c r="G7" s="8"/>
      <c r="H7" s="8"/>
      <c r="I7" s="8"/>
      <c r="J7" s="8"/>
      <c r="K7" s="20"/>
      <c r="L7" s="20"/>
      <c r="M7" s="10"/>
      <c r="N7" s="8"/>
      <c r="O7" s="8"/>
      <c r="P7" s="8"/>
      <c r="Q7" s="8"/>
      <c r="R7" s="8"/>
      <c r="S7" s="8"/>
      <c r="T7" s="8"/>
      <c r="U7" s="8"/>
      <c r="V7" s="4"/>
    </row>
    <row r="8" spans="1:22" x14ac:dyDescent="0.25">
      <c r="A8" s="22"/>
      <c r="B8" s="12"/>
      <c r="C8" s="8"/>
      <c r="D8" s="8"/>
      <c r="E8" s="8"/>
      <c r="F8" s="10"/>
      <c r="G8" s="8"/>
      <c r="H8" s="8"/>
      <c r="I8" s="8"/>
      <c r="J8" s="8"/>
      <c r="K8" s="11"/>
      <c r="L8" s="11"/>
      <c r="M8" s="10"/>
      <c r="N8" s="8"/>
      <c r="O8" s="8"/>
      <c r="P8" s="8"/>
      <c r="Q8" s="8"/>
      <c r="R8" s="8"/>
      <c r="S8" s="8"/>
      <c r="T8" s="8"/>
      <c r="U8" s="8"/>
      <c r="V8" s="4"/>
    </row>
    <row r="9" spans="1:22" x14ac:dyDescent="0.25">
      <c r="A9" s="22"/>
      <c r="B9" s="12"/>
      <c r="C9" s="8"/>
      <c r="D9" s="8"/>
      <c r="E9" s="8"/>
      <c r="F9" s="10"/>
      <c r="G9" s="8"/>
      <c r="H9" s="8"/>
      <c r="I9" s="8"/>
      <c r="J9" s="8"/>
      <c r="K9" s="11"/>
      <c r="L9" s="11"/>
      <c r="M9" s="10"/>
      <c r="N9" s="8"/>
      <c r="O9" s="8"/>
      <c r="P9" s="8"/>
      <c r="Q9" s="8"/>
      <c r="R9" s="8"/>
      <c r="S9" s="8"/>
      <c r="T9" s="8"/>
      <c r="U9" s="8"/>
      <c r="V9" s="4"/>
    </row>
    <row r="10" spans="1:22" x14ac:dyDescent="0.25">
      <c r="A10" s="22"/>
      <c r="B10" s="23"/>
      <c r="C10" s="24"/>
      <c r="D10" s="25"/>
      <c r="E10" s="25"/>
      <c r="F10" s="26"/>
      <c r="G10" s="25"/>
      <c r="H10" s="25"/>
      <c r="I10" s="27"/>
      <c r="J10" s="28"/>
      <c r="K10" s="29"/>
      <c r="L10" s="29"/>
      <c r="M10" s="26"/>
      <c r="N10" s="25"/>
      <c r="O10" s="25"/>
      <c r="P10" s="8"/>
      <c r="Q10" s="25"/>
      <c r="R10" s="25"/>
      <c r="S10" s="25"/>
      <c r="T10" s="25"/>
      <c r="U10" s="25"/>
      <c r="V10" s="4"/>
    </row>
    <row r="11" spans="1:22" x14ac:dyDescent="0.25">
      <c r="B11" s="30"/>
      <c r="C11" s="31"/>
      <c r="D11" s="31"/>
      <c r="E11" s="31"/>
      <c r="F11" s="10"/>
      <c r="G11" s="31"/>
      <c r="H11" s="31"/>
      <c r="I11" s="32"/>
      <c r="J11" s="33"/>
      <c r="K11" s="36"/>
      <c r="L11" s="36"/>
      <c r="M11" s="10"/>
      <c r="N11" s="31"/>
      <c r="O11" s="31"/>
      <c r="P11" s="8"/>
      <c r="Q11" s="31"/>
      <c r="R11" s="31"/>
      <c r="S11" s="31"/>
      <c r="T11" s="8"/>
      <c r="U11" s="31"/>
      <c r="V11" s="4"/>
    </row>
    <row r="12" spans="1:22" x14ac:dyDescent="0.25">
      <c r="B12" s="30"/>
      <c r="C12" s="31"/>
      <c r="D12" s="31"/>
      <c r="E12" s="31"/>
      <c r="F12" s="10"/>
      <c r="G12" s="31"/>
      <c r="H12" s="31"/>
      <c r="I12" s="32"/>
      <c r="J12" s="33"/>
      <c r="K12" s="36"/>
      <c r="L12" s="36"/>
      <c r="M12" s="10"/>
      <c r="N12" s="31"/>
      <c r="O12" s="31"/>
      <c r="P12" s="31"/>
      <c r="Q12" s="31"/>
      <c r="R12" s="31"/>
      <c r="S12" s="31"/>
      <c r="T12" s="31"/>
      <c r="U12" s="31"/>
      <c r="V12" s="4"/>
    </row>
    <row r="13" spans="1:22" x14ac:dyDescent="0.25">
      <c r="B13" s="30"/>
      <c r="C13" s="31"/>
      <c r="D13" s="31"/>
      <c r="E13" s="31"/>
      <c r="F13" s="10"/>
      <c r="G13" s="31"/>
      <c r="H13" s="31"/>
      <c r="I13" s="32"/>
      <c r="J13" s="33"/>
      <c r="K13" s="36"/>
      <c r="L13" s="36"/>
      <c r="M13" s="10"/>
      <c r="N13" s="31"/>
      <c r="O13" s="31"/>
      <c r="P13" s="31"/>
      <c r="Q13" s="31"/>
      <c r="R13" s="31"/>
      <c r="S13" s="31"/>
      <c r="T13" s="31"/>
      <c r="U13" s="31"/>
      <c r="V13" s="4"/>
    </row>
    <row r="14" spans="1:22" ht="18" x14ac:dyDescent="0.25">
      <c r="B14" s="30"/>
      <c r="C14" s="31"/>
      <c r="D14" s="31"/>
      <c r="E14" s="31"/>
      <c r="F14" s="10"/>
      <c r="G14" s="31"/>
      <c r="H14" s="31"/>
      <c r="I14" s="32"/>
      <c r="J14" s="33"/>
      <c r="K14" s="36"/>
      <c r="L14" s="36"/>
      <c r="M14" s="10"/>
      <c r="N14" s="37"/>
      <c r="O14" s="31"/>
      <c r="P14" s="31"/>
      <c r="Q14" s="31"/>
      <c r="R14" s="31"/>
      <c r="S14" s="31"/>
      <c r="T14" s="31"/>
      <c r="U14" s="31"/>
      <c r="V14" s="42"/>
    </row>
    <row r="15" spans="1:22" x14ac:dyDescent="0.25">
      <c r="B15" s="30"/>
      <c r="C15" s="31"/>
      <c r="D15" s="31"/>
      <c r="E15" s="31"/>
      <c r="F15" s="10"/>
      <c r="G15" s="31"/>
      <c r="H15" s="31"/>
      <c r="I15" s="32"/>
      <c r="J15" s="33"/>
      <c r="K15" s="36"/>
      <c r="L15" s="36"/>
      <c r="M15" s="10"/>
      <c r="N15" s="31"/>
      <c r="O15" s="31"/>
      <c r="P15" s="31"/>
      <c r="Q15" s="31"/>
      <c r="R15" s="31"/>
      <c r="S15" s="31"/>
      <c r="T15" s="31"/>
      <c r="U15" s="31"/>
      <c r="V15" s="42"/>
    </row>
    <row r="16" spans="1:22" x14ac:dyDescent="0.25">
      <c r="A16" s="38"/>
      <c r="B16" s="30"/>
      <c r="C16" s="31"/>
      <c r="D16" s="31"/>
      <c r="E16" s="31"/>
      <c r="F16" s="10"/>
      <c r="G16" s="31"/>
      <c r="H16" s="31"/>
      <c r="I16" s="39"/>
      <c r="J16" s="33"/>
      <c r="K16" s="36"/>
      <c r="L16" s="36"/>
      <c r="M16" s="10"/>
      <c r="N16" s="31"/>
      <c r="O16" s="31"/>
      <c r="P16" s="31"/>
      <c r="Q16" s="31"/>
      <c r="R16" s="31"/>
      <c r="S16" s="31"/>
      <c r="T16" s="31"/>
      <c r="U16" s="31"/>
      <c r="V16" s="42"/>
    </row>
    <row r="17" spans="1:22" ht="16.5" x14ac:dyDescent="0.25">
      <c r="A17" s="38"/>
      <c r="B17" s="30"/>
      <c r="C17" s="31"/>
      <c r="D17" s="40"/>
      <c r="E17" s="31"/>
      <c r="F17" s="10"/>
      <c r="G17" s="31"/>
      <c r="H17" s="31"/>
      <c r="I17" s="31"/>
      <c r="J17" s="8"/>
      <c r="K17" s="36"/>
      <c r="L17" s="36"/>
      <c r="M17" s="10"/>
      <c r="N17" s="31"/>
      <c r="O17" s="31"/>
      <c r="P17" s="31"/>
      <c r="Q17" s="31"/>
      <c r="R17" s="31"/>
      <c r="S17" s="31"/>
      <c r="T17" s="31"/>
      <c r="U17" s="31"/>
      <c r="V17" s="42"/>
    </row>
    <row r="18" spans="1:22" x14ac:dyDescent="0.25">
      <c r="B18" s="30"/>
      <c r="C18" s="30"/>
      <c r="D18" s="31"/>
      <c r="E18" s="31"/>
      <c r="F18" s="10"/>
      <c r="G18" s="31"/>
      <c r="H18" s="31"/>
      <c r="I18" s="31"/>
      <c r="J18" s="8"/>
      <c r="K18" s="36"/>
      <c r="L18" s="36"/>
      <c r="M18" s="10"/>
      <c r="N18" s="31"/>
      <c r="O18" s="31"/>
      <c r="P18" s="31"/>
      <c r="Q18" s="31"/>
      <c r="R18" s="31"/>
      <c r="S18" s="31"/>
      <c r="T18" s="31"/>
      <c r="U18" s="31"/>
      <c r="V18" s="46"/>
    </row>
    <row r="19" spans="1:22" x14ac:dyDescent="0.25">
      <c r="B19" s="30"/>
      <c r="C19" s="30"/>
      <c r="D19" s="31"/>
      <c r="E19" s="31"/>
      <c r="F19" s="10"/>
      <c r="G19" s="31"/>
      <c r="H19" s="31"/>
      <c r="I19" s="31"/>
      <c r="J19" s="8"/>
      <c r="K19" s="36"/>
      <c r="L19" s="36"/>
      <c r="M19" s="10"/>
      <c r="N19" s="31"/>
      <c r="O19" s="31"/>
      <c r="P19" s="31"/>
      <c r="Q19" s="31"/>
      <c r="R19" s="31"/>
      <c r="S19" s="31"/>
      <c r="T19" s="31"/>
      <c r="U19" s="31"/>
      <c r="V19" s="46"/>
    </row>
    <row r="20" spans="1:22" x14ac:dyDescent="0.25">
      <c r="B20" s="30"/>
      <c r="C20" s="30"/>
      <c r="D20" s="31"/>
      <c r="E20" s="31"/>
      <c r="F20" s="10"/>
      <c r="G20" s="31"/>
      <c r="H20" s="31"/>
      <c r="I20" s="31"/>
      <c r="J20" s="8"/>
      <c r="K20" s="36"/>
      <c r="L20" s="36"/>
      <c r="M20" s="10"/>
      <c r="N20" s="31"/>
      <c r="O20" s="31"/>
      <c r="P20" s="31"/>
      <c r="Q20" s="31"/>
      <c r="R20" s="31"/>
      <c r="S20" s="31"/>
      <c r="T20" s="31"/>
      <c r="U20" s="31"/>
      <c r="V20" s="46"/>
    </row>
    <row r="21" spans="1:22" x14ac:dyDescent="0.25">
      <c r="B21" s="30"/>
      <c r="C21" s="30"/>
      <c r="D21" s="31"/>
      <c r="E21" s="31"/>
      <c r="F21" s="10"/>
      <c r="G21" s="31"/>
      <c r="H21" s="31"/>
      <c r="I21" s="31"/>
      <c r="J21" s="8"/>
      <c r="K21" s="36"/>
      <c r="L21" s="36"/>
      <c r="M21" s="10"/>
      <c r="N21" s="31"/>
      <c r="O21" s="31"/>
      <c r="P21" s="31"/>
      <c r="Q21" s="31"/>
      <c r="R21" s="31"/>
      <c r="S21" s="31"/>
      <c r="T21" s="31"/>
      <c r="U21" s="31"/>
      <c r="V21" s="46"/>
    </row>
    <row r="22" spans="1:22" x14ac:dyDescent="0.25">
      <c r="C22" s="30"/>
      <c r="D22" s="31"/>
      <c r="E22" s="31"/>
      <c r="F22" s="10"/>
      <c r="G22" s="31"/>
      <c r="H22" s="31"/>
      <c r="I22" s="31"/>
      <c r="J22" s="8"/>
      <c r="K22" s="36"/>
      <c r="L22" s="36"/>
      <c r="M22" s="10"/>
      <c r="N22" s="31"/>
      <c r="O22" s="31"/>
      <c r="P22" s="31"/>
      <c r="Q22" s="31"/>
      <c r="R22" s="31"/>
      <c r="S22" s="31"/>
      <c r="T22" s="31"/>
      <c r="U22" s="31"/>
      <c r="V22" s="46"/>
    </row>
    <row r="23" spans="1:22" x14ac:dyDescent="0.25">
      <c r="C23" s="30"/>
      <c r="D23" s="31"/>
      <c r="E23" s="31"/>
      <c r="F23" s="10"/>
      <c r="G23" s="31"/>
      <c r="H23" s="31"/>
      <c r="I23" s="31"/>
      <c r="J23" s="8"/>
      <c r="K23" s="36"/>
      <c r="L23" s="36"/>
      <c r="M23" s="10"/>
      <c r="N23" s="31"/>
      <c r="O23" s="31"/>
      <c r="P23" s="31"/>
      <c r="Q23" s="31"/>
      <c r="R23" s="31"/>
      <c r="S23" s="31"/>
      <c r="T23" s="31"/>
      <c r="U23" s="31"/>
      <c r="V23" s="46"/>
    </row>
    <row r="24" spans="1:22" x14ac:dyDescent="0.25">
      <c r="C24" s="31"/>
      <c r="D24" s="31"/>
      <c r="E24" s="31"/>
      <c r="F24" s="10"/>
      <c r="G24" s="31"/>
      <c r="H24" s="31"/>
      <c r="I24" s="31"/>
      <c r="J24" s="8"/>
      <c r="K24" s="36"/>
      <c r="L24" s="36"/>
      <c r="M24" s="10"/>
      <c r="N24" s="31"/>
      <c r="O24" s="31"/>
      <c r="P24" s="31"/>
      <c r="Q24" s="31"/>
      <c r="R24" s="31"/>
      <c r="S24" s="31"/>
      <c r="T24" s="31"/>
      <c r="U24" s="31"/>
      <c r="V24" s="42"/>
    </row>
    <row r="25" spans="1:22" x14ac:dyDescent="0.25">
      <c r="C25" s="31"/>
      <c r="D25" s="31"/>
      <c r="E25" s="31"/>
      <c r="F25" s="10"/>
      <c r="G25" s="31"/>
      <c r="H25" s="31"/>
      <c r="I25" s="31"/>
      <c r="J25" s="8"/>
      <c r="K25" s="36"/>
      <c r="L25" s="36"/>
      <c r="M25" s="8"/>
      <c r="N25" s="31"/>
      <c r="O25" s="31"/>
      <c r="P25" s="31"/>
      <c r="Q25" s="31"/>
      <c r="R25" s="31"/>
      <c r="S25" s="31"/>
      <c r="T25" s="31"/>
      <c r="U25" s="31"/>
      <c r="V25" s="42"/>
    </row>
    <row r="26" spans="1:22" ht="16.5" x14ac:dyDescent="0.25">
      <c r="C26" s="31"/>
      <c r="D26" s="31"/>
      <c r="E26" s="31"/>
      <c r="F26" s="10"/>
      <c r="G26" s="31"/>
      <c r="H26" s="31"/>
      <c r="I26" s="31"/>
      <c r="J26" s="8"/>
      <c r="K26" s="36"/>
      <c r="L26" s="41"/>
      <c r="M26" s="10"/>
      <c r="N26" s="31"/>
      <c r="O26" s="31"/>
      <c r="P26" s="31"/>
      <c r="Q26" s="31"/>
      <c r="R26" s="31"/>
      <c r="S26" s="31"/>
      <c r="T26" s="31"/>
      <c r="U26" s="31"/>
      <c r="V26" s="42"/>
    </row>
    <row r="27" spans="1:22" x14ac:dyDescent="0.25">
      <c r="C27" s="31"/>
      <c r="D27" s="31"/>
      <c r="E27" s="31"/>
      <c r="F27" s="8"/>
      <c r="G27" s="31"/>
      <c r="H27" s="31"/>
      <c r="I27" s="31"/>
      <c r="J27" s="8"/>
      <c r="K27" s="31"/>
      <c r="L27" s="31"/>
      <c r="M27" s="8"/>
      <c r="N27" s="31"/>
      <c r="O27" s="31"/>
      <c r="P27" s="31"/>
      <c r="Q27" s="31"/>
      <c r="R27" s="31"/>
      <c r="S27" s="31"/>
      <c r="T27" s="31"/>
      <c r="U27" s="31"/>
      <c r="V27" s="42"/>
    </row>
  </sheetData>
  <conditionalFormatting sqref="D5:D1048576 D1">
    <cfRule type="duplicateValues" dxfId="257" priority="12"/>
  </conditionalFormatting>
  <conditionalFormatting sqref="G13">
    <cfRule type="duplicateValues" dxfId="256" priority="11"/>
  </conditionalFormatting>
  <conditionalFormatting sqref="D2:D23">
    <cfRule type="duplicateValues" dxfId="255" priority="19"/>
  </conditionalFormatting>
  <conditionalFormatting sqref="E2:E23">
    <cfRule type="duplicateValues" dxfId="254" priority="21"/>
  </conditionalFormatting>
  <conditionalFormatting sqref="K11:L23">
    <cfRule type="duplicateValues" dxfId="253" priority="3"/>
  </conditionalFormatting>
  <conditionalFormatting sqref="K11:L23">
    <cfRule type="duplicateValues" dxfId="252" priority="4"/>
  </conditionalFormatting>
  <conditionalFormatting sqref="K11:K23">
    <cfRule type="duplicateValues" dxfId="251" priority="5"/>
  </conditionalFormatting>
  <conditionalFormatting sqref="L11:L23">
    <cfRule type="duplicateValues" dxfId="250" priority="6"/>
  </conditionalFormatting>
  <conditionalFormatting sqref="K11:L23">
    <cfRule type="duplicateValues" dxfId="249" priority="2"/>
  </conditionalFormatting>
  <conditionalFormatting sqref="K1:L1048576">
    <cfRule type="duplicateValues" dxfId="248" priority="1"/>
  </conditionalFormatting>
  <dataValidations count="3">
    <dataValidation type="list" allowBlank="1" showInputMessage="1" showErrorMessage="1" sqref="U1 U5:U1048576" xr:uid="{4404D119-4312-48BF-AC96-FAF9AC429E55}">
      <formula1>"oui, oui-ims ok"</formula1>
    </dataValidation>
    <dataValidation type="list" allowBlank="1" showInputMessage="1" showErrorMessage="1" sqref="S1 S5:S1048576" xr:uid="{2476D0AE-B958-485B-94F8-FB83ED604075}">
      <formula1>"Paris,Montpellier"</formula1>
    </dataValidation>
    <dataValidation type="list" allowBlank="1" showInputMessage="1" showErrorMessage="1" sqref="T1 T5:T1048576 C1:C1048576 H1:I1048576 A1:A1048576 N4 O1:O5 O7:O1048576" xr:uid="{3FD8CB7B-6975-4943-86DF-2DF9F5C93C80}">
      <formula1>#REF!</formula1>
    </dataValidation>
  </dataValidations>
  <hyperlinks>
    <hyperlink ref="K2" r:id="rId1" xr:uid="{4A6E50F6-9487-4525-A204-83B3DE03B7D1}"/>
    <hyperlink ref="K3" r:id="rId2" xr:uid="{B735C909-952A-4E3E-80E1-F98D76D7BF16}"/>
    <hyperlink ref="L2" r:id="rId3" xr:uid="{E8D00BF7-F203-4D5D-B08B-61D071285287}"/>
    <hyperlink ref="L3" r:id="rId4" xr:uid="{03296A9A-AFAE-46B6-B148-8400CA9E2EC9}"/>
    <hyperlink ref="K4" r:id="rId5" xr:uid="{1411C7E1-1E8E-4E71-BD9F-0F68D542A6FE}"/>
    <hyperlink ref="L4" r:id="rId6" xr:uid="{0687A3E2-6818-46A7-8084-2FCBE9CA76B2}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01BF-38B2-4593-94E7-E9BEC71C3094}">
  <sheetPr>
    <tabColor rgb="FFF4B084"/>
  </sheetPr>
  <dimension ref="A1:V23"/>
  <sheetViews>
    <sheetView topLeftCell="K1" workbookViewId="0">
      <selection activeCell="K6" sqref="A2:XFD6"/>
    </sheetView>
  </sheetViews>
  <sheetFormatPr baseColWidth="10" defaultColWidth="11.42578125" defaultRowHeight="15" x14ac:dyDescent="0.25"/>
  <cols>
    <col min="1" max="1" width="17" style="3" customWidth="1"/>
    <col min="2" max="3" width="9.140625" style="2" bestFit="1" customWidth="1"/>
    <col min="4" max="4" width="38.7109375" style="2" customWidth="1"/>
    <col min="5" max="5" width="22.28515625" style="2" customWidth="1"/>
    <col min="6" max="6" width="21" style="2" bestFit="1" customWidth="1"/>
    <col min="7" max="7" width="20.140625" style="2" bestFit="1" customWidth="1"/>
    <col min="8" max="8" width="23.42578125" style="2" customWidth="1"/>
    <col min="9" max="9" width="15.140625" style="2" bestFit="1" customWidth="1"/>
    <col min="10" max="10" width="24.42578125" style="2" bestFit="1" customWidth="1"/>
    <col min="11" max="11" width="37.42578125" style="2" customWidth="1"/>
    <col min="12" max="12" width="39.5703125" style="2" customWidth="1"/>
    <col min="13" max="13" width="20.140625" style="2" bestFit="1" customWidth="1"/>
    <col min="14" max="14" width="59.42578125" style="2" customWidth="1"/>
    <col min="15" max="15" width="18.7109375" style="2" bestFit="1" customWidth="1"/>
    <col min="16" max="16" width="24.85546875" style="2" customWidth="1"/>
    <col min="17" max="17" width="20" style="2" customWidth="1"/>
    <col min="18" max="18" width="17.7109375" style="2" customWidth="1"/>
    <col min="19" max="19" width="15.5703125" style="2" customWidth="1"/>
    <col min="20" max="20" width="35.28515625" style="2" customWidth="1"/>
    <col min="21" max="21" width="23.7109375" style="2" bestFit="1" customWidth="1"/>
    <col min="22" max="22" width="36" style="2" customWidth="1"/>
    <col min="23" max="16384" width="11.42578125" style="3"/>
  </cols>
  <sheetData>
    <row r="1" spans="1:22" x14ac:dyDescent="0.25">
      <c r="A1" s="49" t="s">
        <v>7</v>
      </c>
      <c r="B1" s="50" t="s">
        <v>48</v>
      </c>
      <c r="C1" s="51" t="s">
        <v>6</v>
      </c>
      <c r="D1" s="51" t="s">
        <v>49</v>
      </c>
      <c r="E1" s="51" t="s">
        <v>50</v>
      </c>
      <c r="F1" s="51" t="s">
        <v>51</v>
      </c>
      <c r="G1" s="51" t="s">
        <v>52</v>
      </c>
      <c r="H1" s="51" t="s">
        <v>53</v>
      </c>
      <c r="I1" s="51" t="s">
        <v>4</v>
      </c>
      <c r="J1" s="51" t="s">
        <v>54</v>
      </c>
      <c r="K1" s="51" t="s">
        <v>55</v>
      </c>
      <c r="L1" s="51" t="s">
        <v>56</v>
      </c>
      <c r="M1" s="51" t="s">
        <v>57</v>
      </c>
      <c r="N1" s="51" t="s">
        <v>58</v>
      </c>
      <c r="O1" s="51" t="s">
        <v>5</v>
      </c>
      <c r="P1" s="51" t="s">
        <v>59</v>
      </c>
      <c r="Q1" s="51" t="s">
        <v>60</v>
      </c>
      <c r="R1" s="51" t="s">
        <v>61</v>
      </c>
      <c r="S1" s="51" t="s">
        <v>62</v>
      </c>
      <c r="T1" s="51" t="s">
        <v>63</v>
      </c>
      <c r="U1" s="51" t="s">
        <v>64</v>
      </c>
      <c r="V1" s="51" t="s">
        <v>65</v>
      </c>
    </row>
    <row r="2" spans="1:22" s="78" customFormat="1" x14ac:dyDescent="0.25">
      <c r="A2" s="78" t="s">
        <v>2</v>
      </c>
      <c r="B2" s="67"/>
      <c r="C2" s="67" t="s">
        <v>10</v>
      </c>
      <c r="D2" s="114" t="s">
        <v>231</v>
      </c>
      <c r="E2" s="114" t="s">
        <v>232</v>
      </c>
      <c r="F2" s="68">
        <v>33655</v>
      </c>
      <c r="G2" s="67"/>
      <c r="H2" s="67" t="s">
        <v>20</v>
      </c>
      <c r="I2" s="67" t="s">
        <v>21</v>
      </c>
      <c r="J2" s="67"/>
      <c r="K2" s="69" t="s">
        <v>233</v>
      </c>
      <c r="L2" s="69" t="s">
        <v>234</v>
      </c>
      <c r="M2" s="67"/>
      <c r="N2" s="67"/>
      <c r="O2" s="67" t="s">
        <v>0</v>
      </c>
      <c r="P2" s="67" t="s">
        <v>8</v>
      </c>
      <c r="Q2" s="67"/>
      <c r="R2" s="67"/>
      <c r="S2" s="67"/>
      <c r="T2" s="67"/>
      <c r="U2" s="67" t="s">
        <v>73</v>
      </c>
      <c r="V2" s="67" t="s">
        <v>79</v>
      </c>
    </row>
    <row r="3" spans="1:22" s="78" customFormat="1" x14ac:dyDescent="0.25">
      <c r="A3" s="78" t="s">
        <v>2</v>
      </c>
      <c r="B3" s="67"/>
      <c r="C3" s="78" t="s">
        <v>10</v>
      </c>
      <c r="D3" s="78" t="s">
        <v>235</v>
      </c>
      <c r="E3" s="78" t="s">
        <v>236</v>
      </c>
      <c r="F3" s="84">
        <v>34634</v>
      </c>
      <c r="H3" s="78" t="s">
        <v>24</v>
      </c>
      <c r="I3" s="78" t="s">
        <v>25</v>
      </c>
      <c r="J3" s="78" t="s">
        <v>237</v>
      </c>
      <c r="K3" s="69" t="s">
        <v>238</v>
      </c>
      <c r="L3" s="69" t="s">
        <v>239</v>
      </c>
      <c r="M3" s="78" t="s">
        <v>240</v>
      </c>
      <c r="O3" s="78" t="s">
        <v>0</v>
      </c>
      <c r="P3" s="67" t="s">
        <v>8</v>
      </c>
      <c r="U3" s="67" t="s">
        <v>73</v>
      </c>
      <c r="V3" s="67"/>
    </row>
    <row r="4" spans="1:22" s="78" customFormat="1" x14ac:dyDescent="0.25">
      <c r="A4" s="78" t="s">
        <v>2</v>
      </c>
      <c r="B4" s="67"/>
      <c r="C4" s="67" t="s">
        <v>10</v>
      </c>
      <c r="D4" s="67" t="s">
        <v>241</v>
      </c>
      <c r="E4" s="67" t="s">
        <v>242</v>
      </c>
      <c r="F4" s="68">
        <v>35087</v>
      </c>
      <c r="G4" s="67"/>
      <c r="H4" s="67" t="s">
        <v>36</v>
      </c>
      <c r="I4" s="67" t="s">
        <v>37</v>
      </c>
      <c r="J4" s="67"/>
      <c r="K4" s="69" t="s">
        <v>243</v>
      </c>
      <c r="L4" s="112" t="s">
        <v>244</v>
      </c>
      <c r="M4" s="68"/>
      <c r="N4" s="67"/>
      <c r="O4" s="67"/>
      <c r="P4" s="67" t="s">
        <v>8</v>
      </c>
      <c r="Q4" s="67"/>
      <c r="R4" s="67"/>
      <c r="S4" s="67"/>
      <c r="T4" s="67"/>
      <c r="U4" s="67" t="s">
        <v>132</v>
      </c>
      <c r="V4" s="67"/>
    </row>
    <row r="5" spans="1:22" s="78" customFormat="1" ht="15.75" customHeight="1" x14ac:dyDescent="0.25">
      <c r="B5" s="67" t="s">
        <v>11</v>
      </c>
      <c r="C5" s="67" t="s">
        <v>10</v>
      </c>
      <c r="D5" s="67" t="s">
        <v>245</v>
      </c>
      <c r="E5" s="67" t="s">
        <v>246</v>
      </c>
      <c r="F5" s="68">
        <v>32168</v>
      </c>
      <c r="G5" s="67" t="s">
        <v>247</v>
      </c>
      <c r="H5" s="67" t="s">
        <v>36</v>
      </c>
      <c r="I5" s="67" t="s">
        <v>37</v>
      </c>
      <c r="J5" s="67" t="s">
        <v>248</v>
      </c>
      <c r="K5" s="112" t="s">
        <v>249</v>
      </c>
      <c r="L5" s="112" t="s">
        <v>250</v>
      </c>
      <c r="M5" s="68" t="s">
        <v>148</v>
      </c>
      <c r="N5" s="67" t="s">
        <v>251</v>
      </c>
      <c r="O5" s="67" t="s">
        <v>0</v>
      </c>
      <c r="P5" s="67" t="s">
        <v>8</v>
      </c>
      <c r="Q5" s="67"/>
      <c r="R5" s="67"/>
      <c r="S5" s="67"/>
      <c r="T5" s="67"/>
      <c r="U5" s="67" t="s">
        <v>132</v>
      </c>
      <c r="V5" s="67"/>
    </row>
    <row r="6" spans="1:22" s="78" customFormat="1" x14ac:dyDescent="0.25">
      <c r="A6" s="78" t="s">
        <v>2</v>
      </c>
      <c r="B6" s="67" t="s">
        <v>11</v>
      </c>
      <c r="C6" s="67" t="s">
        <v>10</v>
      </c>
      <c r="D6" s="67" t="s">
        <v>252</v>
      </c>
      <c r="E6" s="67" t="s">
        <v>253</v>
      </c>
      <c r="F6" s="68" t="s">
        <v>254</v>
      </c>
      <c r="G6" s="67"/>
      <c r="H6" s="67" t="s">
        <v>18</v>
      </c>
      <c r="I6" s="67" t="s">
        <v>19</v>
      </c>
      <c r="J6" s="67" t="s">
        <v>255</v>
      </c>
      <c r="K6" s="69" t="s">
        <v>256</v>
      </c>
      <c r="L6" s="115" t="s">
        <v>257</v>
      </c>
      <c r="M6" s="68" t="s">
        <v>148</v>
      </c>
      <c r="N6" s="67" t="s">
        <v>258</v>
      </c>
      <c r="O6" s="67" t="s">
        <v>0</v>
      </c>
      <c r="P6" s="67" t="s">
        <v>8</v>
      </c>
      <c r="Q6" s="67"/>
      <c r="R6" s="67"/>
      <c r="S6" s="67"/>
      <c r="T6" s="67"/>
      <c r="U6" s="67" t="s">
        <v>132</v>
      </c>
      <c r="V6" s="67"/>
    </row>
    <row r="7" spans="1:22" x14ac:dyDescent="0.25">
      <c r="B7" s="8"/>
      <c r="C7" s="8"/>
      <c r="D7" s="8"/>
      <c r="E7" s="8"/>
      <c r="F7" s="10"/>
      <c r="G7" s="8"/>
      <c r="H7" s="8"/>
      <c r="I7" s="8"/>
      <c r="J7" s="8"/>
      <c r="K7" s="11"/>
      <c r="L7"/>
      <c r="M7" s="10"/>
      <c r="N7" s="8"/>
      <c r="O7" s="8"/>
      <c r="P7" s="8"/>
      <c r="Q7" s="8"/>
      <c r="R7" s="8"/>
      <c r="S7" s="8"/>
      <c r="T7" s="8"/>
      <c r="U7" s="8"/>
      <c r="V7" s="4"/>
    </row>
    <row r="8" spans="1:22" x14ac:dyDescent="0.25">
      <c r="A8" s="9"/>
      <c r="B8" s="8"/>
      <c r="C8" s="8"/>
      <c r="D8" s="8"/>
      <c r="E8" s="8"/>
      <c r="F8" s="10"/>
      <c r="G8" s="8"/>
      <c r="H8" s="8"/>
      <c r="I8" s="8"/>
      <c r="J8" s="8"/>
      <c r="K8" s="20"/>
      <c r="L8" s="20"/>
      <c r="M8" s="10"/>
      <c r="N8" s="8"/>
      <c r="O8" s="8"/>
      <c r="P8" s="8"/>
      <c r="Q8" s="8"/>
      <c r="R8" s="8"/>
      <c r="S8" s="8"/>
      <c r="T8" s="8"/>
      <c r="U8" s="8"/>
      <c r="V8" s="4"/>
    </row>
    <row r="9" spans="1:22" x14ac:dyDescent="0.25">
      <c r="A9" s="9"/>
      <c r="B9" s="8"/>
      <c r="C9" s="8"/>
      <c r="D9" s="8"/>
      <c r="E9" s="8"/>
      <c r="F9" s="10"/>
      <c r="G9" s="8"/>
      <c r="H9" s="8"/>
      <c r="I9" s="8"/>
      <c r="J9" s="8"/>
      <c r="K9" s="36"/>
      <c r="L9" s="36"/>
      <c r="M9" s="10"/>
      <c r="N9" s="8"/>
      <c r="O9" s="8"/>
      <c r="P9" s="8"/>
      <c r="Q9" s="8"/>
      <c r="R9" s="8"/>
      <c r="S9" s="8"/>
      <c r="T9" s="8"/>
      <c r="U9" s="8"/>
      <c r="V9" s="4"/>
    </row>
    <row r="10" spans="1:22" x14ac:dyDescent="0.25">
      <c r="A10" s="9"/>
      <c r="B10" s="8"/>
      <c r="C10" s="8"/>
      <c r="D10" s="8"/>
      <c r="E10" s="8"/>
      <c r="F10" s="10"/>
      <c r="G10" s="8"/>
      <c r="H10" s="8"/>
      <c r="I10" s="8"/>
      <c r="J10" s="8"/>
      <c r="K10" s="36"/>
      <c r="L10" s="36"/>
      <c r="M10" s="10"/>
      <c r="N10" s="8"/>
      <c r="O10" s="8"/>
      <c r="P10" s="8"/>
      <c r="Q10" s="8"/>
      <c r="R10" s="8"/>
      <c r="S10" s="8"/>
      <c r="T10" s="8"/>
      <c r="U10" s="8"/>
      <c r="V10" s="4"/>
    </row>
    <row r="11" spans="1:22" x14ac:dyDescent="0.25">
      <c r="A11" s="9"/>
      <c r="B11" s="8"/>
      <c r="C11" s="44"/>
      <c r="D11" s="8"/>
      <c r="E11" s="8"/>
      <c r="F11" s="10"/>
      <c r="G11" s="8"/>
      <c r="H11" s="8"/>
      <c r="I11" s="10"/>
      <c r="J11" s="33"/>
      <c r="K11" s="36"/>
      <c r="L11" s="36"/>
      <c r="M11" s="10"/>
      <c r="N11" s="8"/>
      <c r="O11" s="8"/>
      <c r="P11" s="8"/>
      <c r="Q11" s="8"/>
      <c r="R11" s="8"/>
      <c r="S11" s="8"/>
      <c r="T11" s="8"/>
      <c r="U11" s="8"/>
      <c r="V11" s="4"/>
    </row>
    <row r="12" spans="1:22" x14ac:dyDescent="0.25">
      <c r="B12" s="8"/>
      <c r="C12" s="8"/>
      <c r="D12" s="8"/>
      <c r="E12" s="8"/>
      <c r="F12" s="10"/>
      <c r="G12" s="8"/>
      <c r="H12" s="8"/>
      <c r="I12" s="10"/>
      <c r="J12" s="33"/>
      <c r="K12" s="36"/>
      <c r="L12" s="36"/>
      <c r="M12" s="10"/>
      <c r="N12" s="8"/>
      <c r="O12" s="8"/>
      <c r="P12" s="8"/>
      <c r="Q12" s="8"/>
      <c r="R12" s="8"/>
      <c r="S12" s="8"/>
      <c r="T12" s="8"/>
      <c r="U12" s="8"/>
      <c r="V12" s="4"/>
    </row>
    <row r="13" spans="1:22" x14ac:dyDescent="0.25">
      <c r="B13" s="8"/>
      <c r="C13" s="8"/>
      <c r="D13" s="8"/>
      <c r="E13" s="8"/>
      <c r="F13" s="10"/>
      <c r="G13" s="8"/>
      <c r="H13" s="8"/>
      <c r="I13" s="10"/>
      <c r="J13" s="33"/>
      <c r="K13" s="36"/>
      <c r="L13" s="36"/>
      <c r="M13" s="10"/>
      <c r="N13" s="8"/>
      <c r="O13" s="8"/>
      <c r="P13" s="8"/>
      <c r="Q13" s="8"/>
      <c r="R13" s="8"/>
      <c r="S13" s="8"/>
      <c r="T13" s="8"/>
      <c r="U13" s="8"/>
      <c r="V13" s="4"/>
    </row>
    <row r="14" spans="1:22" x14ac:dyDescent="0.25">
      <c r="B14" s="8"/>
      <c r="C14" s="8"/>
      <c r="D14" s="8"/>
      <c r="E14" s="8"/>
      <c r="F14" s="10"/>
      <c r="G14" s="8"/>
      <c r="H14" s="8"/>
      <c r="I14" s="10"/>
      <c r="J14" s="33"/>
      <c r="K14" s="36"/>
      <c r="L14" s="36"/>
      <c r="M14" s="10"/>
      <c r="N14" s="8"/>
      <c r="O14" s="8"/>
      <c r="P14" s="8"/>
      <c r="Q14" s="8"/>
      <c r="R14" s="8"/>
      <c r="S14" s="8"/>
      <c r="T14" s="8"/>
      <c r="U14" s="8"/>
      <c r="V14" s="4"/>
    </row>
    <row r="15" spans="1:22" ht="18" x14ac:dyDescent="0.25">
      <c r="B15" s="8"/>
      <c r="C15" s="8"/>
      <c r="D15" s="8"/>
      <c r="E15" s="8"/>
      <c r="F15" s="10"/>
      <c r="G15" s="8"/>
      <c r="H15" s="8"/>
      <c r="I15" s="10"/>
      <c r="J15" s="33"/>
      <c r="K15" s="36"/>
      <c r="L15" s="36"/>
      <c r="M15" s="10"/>
      <c r="N15" s="52"/>
      <c r="O15" s="8"/>
      <c r="P15" s="8"/>
      <c r="Q15" s="8"/>
      <c r="R15" s="8"/>
      <c r="S15" s="8"/>
      <c r="T15" s="8"/>
      <c r="U15" s="8"/>
      <c r="V15" s="4"/>
    </row>
    <row r="16" spans="1:22" x14ac:dyDescent="0.25">
      <c r="B16" s="8"/>
      <c r="C16" s="8"/>
      <c r="D16" s="8"/>
      <c r="E16" s="8"/>
      <c r="F16" s="10"/>
      <c r="G16" s="8"/>
      <c r="H16" s="8"/>
      <c r="I16" s="10"/>
      <c r="J16" s="33"/>
      <c r="K16" s="36"/>
      <c r="L16" s="36"/>
      <c r="M16" s="10"/>
      <c r="N16" s="8"/>
      <c r="O16" s="8"/>
      <c r="P16" s="8"/>
      <c r="Q16" s="8"/>
      <c r="R16" s="8"/>
      <c r="S16" s="8"/>
      <c r="T16" s="8"/>
      <c r="U16" s="8"/>
      <c r="V16" s="4"/>
    </row>
    <row r="17" spans="1:22" x14ac:dyDescent="0.25">
      <c r="A17" s="8"/>
      <c r="B17" s="8"/>
      <c r="C17" s="8"/>
      <c r="D17" s="8"/>
      <c r="E17" s="8"/>
      <c r="F17" s="10"/>
      <c r="G17" s="8"/>
      <c r="H17" s="8"/>
      <c r="I17" s="33"/>
      <c r="J17" s="33"/>
      <c r="K17" s="36"/>
      <c r="L17" s="36"/>
      <c r="M17" s="10"/>
      <c r="N17" s="8"/>
      <c r="O17" s="8"/>
      <c r="P17" s="8"/>
      <c r="Q17" s="8"/>
      <c r="R17" s="8"/>
      <c r="S17" s="8"/>
      <c r="T17" s="8"/>
      <c r="U17" s="8"/>
      <c r="V17" s="4"/>
    </row>
    <row r="18" spans="1:22" ht="16.5" x14ac:dyDescent="0.25">
      <c r="A18" s="8"/>
      <c r="B18" s="8"/>
      <c r="C18" s="8"/>
      <c r="D18" s="47"/>
      <c r="E18" s="8"/>
      <c r="F18" s="10"/>
      <c r="G18" s="8"/>
      <c r="H18" s="8"/>
      <c r="I18" s="8"/>
      <c r="J18" s="8"/>
      <c r="K18" s="36"/>
      <c r="L18" s="36"/>
      <c r="M18" s="10"/>
      <c r="N18" s="8"/>
      <c r="O18" s="8"/>
      <c r="P18" s="8"/>
      <c r="Q18" s="8"/>
      <c r="R18" s="8"/>
      <c r="S18" s="8"/>
      <c r="T18" s="8"/>
      <c r="U18" s="8"/>
      <c r="V18" s="4"/>
    </row>
    <row r="19" spans="1:22" x14ac:dyDescent="0.25">
      <c r="B19" s="8"/>
      <c r="C19" s="12"/>
      <c r="D19" s="8"/>
      <c r="E19" s="8"/>
      <c r="F19" s="10"/>
      <c r="G19" s="8"/>
      <c r="H19" s="8"/>
      <c r="I19" s="8"/>
      <c r="J19" s="8"/>
      <c r="K19" s="36"/>
      <c r="L19" s="36"/>
      <c r="M19" s="10"/>
      <c r="N19" s="8"/>
      <c r="O19" s="8"/>
      <c r="P19" s="8"/>
      <c r="Q19" s="8"/>
      <c r="R19" s="8"/>
      <c r="S19" s="8"/>
      <c r="T19" s="8"/>
      <c r="U19" s="8"/>
      <c r="V19" s="57"/>
    </row>
    <row r="20" spans="1:22" x14ac:dyDescent="0.25">
      <c r="B20" s="8"/>
      <c r="C20" s="12"/>
      <c r="D20" s="8"/>
      <c r="E20" s="8"/>
      <c r="F20" s="10"/>
      <c r="G20" s="8"/>
      <c r="H20" s="8"/>
      <c r="I20" s="8"/>
      <c r="J20" s="8"/>
      <c r="K20" s="36"/>
      <c r="L20" s="36"/>
      <c r="M20" s="10"/>
      <c r="N20" s="8"/>
      <c r="O20" s="8"/>
      <c r="P20" s="8"/>
      <c r="Q20" s="8"/>
      <c r="R20" s="8"/>
      <c r="S20" s="8"/>
      <c r="T20" s="8"/>
      <c r="U20" s="8"/>
      <c r="V20" s="57"/>
    </row>
    <row r="21" spans="1:22" x14ac:dyDescent="0.25">
      <c r="B21" s="8"/>
      <c r="C21" s="12"/>
      <c r="D21" s="8"/>
      <c r="E21" s="8"/>
      <c r="F21" s="10"/>
      <c r="G21" s="8"/>
      <c r="H21" s="8"/>
      <c r="I21" s="8"/>
      <c r="J21" s="8"/>
      <c r="K21" s="36"/>
      <c r="L21" s="36"/>
      <c r="M21" s="10"/>
      <c r="N21" s="8"/>
      <c r="O21" s="8"/>
      <c r="P21" s="8"/>
      <c r="Q21" s="8"/>
      <c r="R21" s="8"/>
      <c r="S21" s="8"/>
      <c r="T21" s="8"/>
      <c r="U21" s="8"/>
      <c r="V21" s="57"/>
    </row>
    <row r="22" spans="1:22" x14ac:dyDescent="0.25">
      <c r="C22" s="12"/>
      <c r="D22" s="8"/>
      <c r="E22" s="8"/>
      <c r="F22" s="10"/>
      <c r="G22" s="8"/>
      <c r="H22" s="8"/>
      <c r="I22" s="8"/>
      <c r="J22" s="8"/>
      <c r="K22" s="20"/>
      <c r="L22" s="8"/>
      <c r="M22" s="10"/>
      <c r="N22" s="8"/>
      <c r="O22" s="8"/>
      <c r="P22" s="8"/>
      <c r="Q22" s="8"/>
      <c r="R22" s="8"/>
      <c r="S22" s="8"/>
      <c r="T22" s="8"/>
      <c r="U22" s="8"/>
      <c r="V22" s="57"/>
    </row>
    <row r="23" spans="1:22" x14ac:dyDescent="0.25">
      <c r="C23" s="12"/>
      <c r="D23" s="8"/>
      <c r="E23" s="8"/>
      <c r="F23" s="10"/>
      <c r="G23" s="8"/>
      <c r="H23" s="8"/>
      <c r="I23" s="8"/>
      <c r="J23" s="8"/>
      <c r="K23" s="55"/>
      <c r="L23" s="13"/>
      <c r="M23" s="10"/>
      <c r="N23" s="8"/>
      <c r="O23" s="8"/>
      <c r="P23" s="8"/>
      <c r="Q23" s="8"/>
      <c r="R23" s="8"/>
      <c r="S23" s="8"/>
      <c r="T23" s="8"/>
      <c r="U23" s="8"/>
      <c r="V23" s="57"/>
    </row>
  </sheetData>
  <conditionalFormatting sqref="D6:D1048576 D1">
    <cfRule type="duplicateValues" dxfId="222" priority="13"/>
  </conditionalFormatting>
  <conditionalFormatting sqref="G14">
    <cfRule type="duplicateValues" dxfId="221" priority="12"/>
  </conditionalFormatting>
  <conditionalFormatting sqref="K1:K8 K24:K1048576">
    <cfRule type="duplicateValues" dxfId="220" priority="9"/>
  </conditionalFormatting>
  <conditionalFormatting sqref="L1:L8 L24:L1048576">
    <cfRule type="duplicateValues" dxfId="219" priority="8"/>
  </conditionalFormatting>
  <conditionalFormatting sqref="D2:D23">
    <cfRule type="duplicateValues" dxfId="218" priority="67"/>
  </conditionalFormatting>
  <conditionalFormatting sqref="E2:E23">
    <cfRule type="duplicateValues" dxfId="217" priority="68"/>
  </conditionalFormatting>
  <conditionalFormatting sqref="K9:L21">
    <cfRule type="duplicateValues" dxfId="216" priority="4"/>
  </conditionalFormatting>
  <conditionalFormatting sqref="K9:L21">
    <cfRule type="duplicateValues" dxfId="215" priority="5"/>
  </conditionalFormatting>
  <conditionalFormatting sqref="K9:K21">
    <cfRule type="duplicateValues" dxfId="214" priority="6"/>
  </conditionalFormatting>
  <conditionalFormatting sqref="L9:L21">
    <cfRule type="duplicateValues" dxfId="213" priority="7"/>
  </conditionalFormatting>
  <conditionalFormatting sqref="K9:L21">
    <cfRule type="duplicateValues" dxfId="212" priority="3"/>
  </conditionalFormatting>
  <conditionalFormatting sqref="K9:L21">
    <cfRule type="duplicateValues" dxfId="211" priority="2"/>
  </conditionalFormatting>
  <conditionalFormatting sqref="K1:L1048576">
    <cfRule type="duplicateValues" dxfId="210" priority="1"/>
  </conditionalFormatting>
  <dataValidations count="3">
    <dataValidation type="list" allowBlank="1" showInputMessage="1" showErrorMessage="1" sqref="U1 U4:U1048576" xr:uid="{011DE51A-F75F-4681-91E9-9AB507D03B70}">
      <formula1>"oui, oui-ims ok"</formula1>
    </dataValidation>
    <dataValidation type="list" allowBlank="1" showInputMessage="1" showErrorMessage="1" sqref="S1 S4 S6:S1048576" xr:uid="{09F5BA08-D0CE-4E23-9001-0EE3A5825F2F}">
      <formula1>"Paris,Montpellier"</formula1>
    </dataValidation>
    <dataValidation type="list" allowBlank="1" showInputMessage="1" showErrorMessage="1" sqref="A1:A1048576 C1:C1048576 H1:I1048576 T1:T1048576 O1:O1048576" xr:uid="{3EB156B4-E374-49DD-8CC3-6038D381125C}">
      <formula1>#REF!</formula1>
    </dataValidation>
  </dataValidations>
  <hyperlinks>
    <hyperlink ref="L2" r:id="rId1" xr:uid="{68F17C8B-E0AE-459E-BAE9-873E1CE71D65}"/>
    <hyperlink ref="K2" r:id="rId2" xr:uid="{938E9561-4DB2-4769-85B7-C6D478B4295F}"/>
    <hyperlink ref="K3" r:id="rId3" xr:uid="{3157AB00-82DA-4287-AEBA-F03AB48FDF56}"/>
    <hyperlink ref="L3" r:id="rId4" xr:uid="{6C24DA13-3898-43F0-99DC-82DE297DA735}"/>
    <hyperlink ref="K5" r:id="rId5" xr:uid="{7D1B6B4C-241C-48CF-924C-5E8EF0CDC0DC}"/>
    <hyperlink ref="K4" r:id="rId6" xr:uid="{08CE750B-6067-4957-AC38-05FEF8EF57AD}"/>
    <hyperlink ref="K6" r:id="rId7" xr:uid="{191E33FA-2C74-4EDB-83BC-6D2AC43416ED}"/>
    <hyperlink ref="L6" r:id="rId8" xr:uid="{3DD49D6D-EC4B-41B8-9898-551CE5CE8457}"/>
    <hyperlink ref="L4" r:id="rId9" xr:uid="{98CE36F5-17E5-4C61-8499-0862B1C9DA0A}"/>
    <hyperlink ref="L5" r:id="rId10" xr:uid="{32B71C3A-5D23-4479-A58C-A8AF4B424ED9}"/>
  </hyperlinks>
  <pageMargins left="0.7" right="0.7" top="0.75" bottom="0.75" header="0.3" footer="0.3"/>
  <tableParts count="1"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1BEC-29E4-4958-B2A5-54DCE5295568}">
  <sheetPr>
    <tabColor rgb="FF305496"/>
  </sheetPr>
  <dimension ref="A1:V52"/>
  <sheetViews>
    <sheetView topLeftCell="J10" workbookViewId="0">
      <selection activeCell="L46" sqref="L46"/>
    </sheetView>
  </sheetViews>
  <sheetFormatPr baseColWidth="10" defaultColWidth="11.42578125" defaultRowHeight="15" x14ac:dyDescent="0.25"/>
  <cols>
    <col min="1" max="1" width="17" style="3" customWidth="1"/>
    <col min="2" max="3" width="9.140625" style="2" bestFit="1" customWidth="1"/>
    <col min="4" max="4" width="38.7109375" style="2" customWidth="1"/>
    <col min="5" max="5" width="22.28515625" style="2" customWidth="1"/>
    <col min="6" max="6" width="21" style="2" bestFit="1" customWidth="1"/>
    <col min="7" max="7" width="20.140625" style="2" bestFit="1" customWidth="1"/>
    <col min="8" max="8" width="23.42578125" style="2" customWidth="1"/>
    <col min="9" max="9" width="15.140625" style="2" bestFit="1" customWidth="1"/>
    <col min="10" max="10" width="24.42578125" style="2" bestFit="1" customWidth="1"/>
    <col min="11" max="11" width="33.28515625" style="2" customWidth="1"/>
    <col min="12" max="12" width="39.5703125" style="2" customWidth="1"/>
    <col min="13" max="13" width="20.140625" style="2" bestFit="1" customWidth="1"/>
    <col min="14" max="14" width="59.42578125" style="2" customWidth="1"/>
    <col min="15" max="15" width="18.7109375" style="2" bestFit="1" customWidth="1"/>
    <col min="16" max="16" width="24.85546875" style="2" customWidth="1"/>
    <col min="17" max="17" width="20" style="2" customWidth="1"/>
    <col min="18" max="18" width="17.7109375" style="2" customWidth="1"/>
    <col min="19" max="19" width="15.5703125" style="2" customWidth="1"/>
    <col min="20" max="20" width="35.28515625" style="2" customWidth="1"/>
    <col min="21" max="21" width="23.7109375" style="2" bestFit="1" customWidth="1"/>
    <col min="22" max="22" width="36" style="2" customWidth="1"/>
    <col min="23" max="16384" width="11.42578125" style="3"/>
  </cols>
  <sheetData>
    <row r="1" spans="1:22" x14ac:dyDescent="0.25">
      <c r="A1" s="49" t="s">
        <v>7</v>
      </c>
      <c r="B1" s="50" t="s">
        <v>48</v>
      </c>
      <c r="C1" s="51" t="s">
        <v>6</v>
      </c>
      <c r="D1" s="51" t="s">
        <v>49</v>
      </c>
      <c r="E1" s="51" t="s">
        <v>50</v>
      </c>
      <c r="F1" s="51" t="s">
        <v>51</v>
      </c>
      <c r="G1" s="51" t="s">
        <v>52</v>
      </c>
      <c r="H1" s="51" t="s">
        <v>53</v>
      </c>
      <c r="I1" s="51" t="s">
        <v>4</v>
      </c>
      <c r="J1" s="51" t="s">
        <v>54</v>
      </c>
      <c r="K1" s="51" t="s">
        <v>55</v>
      </c>
      <c r="L1" s="51" t="s">
        <v>56</v>
      </c>
      <c r="M1" s="51" t="s">
        <v>57</v>
      </c>
      <c r="N1" s="51" t="s">
        <v>58</v>
      </c>
      <c r="O1" s="51" t="s">
        <v>5</v>
      </c>
      <c r="P1" s="51" t="s">
        <v>59</v>
      </c>
      <c r="Q1" s="51" t="s">
        <v>60</v>
      </c>
      <c r="R1" s="51" t="s">
        <v>61</v>
      </c>
      <c r="S1" s="51" t="s">
        <v>62</v>
      </c>
      <c r="T1" s="51" t="s">
        <v>63</v>
      </c>
      <c r="U1" s="51" t="s">
        <v>64</v>
      </c>
      <c r="V1" s="51" t="s">
        <v>65</v>
      </c>
    </row>
    <row r="2" spans="1:22" s="78" customFormat="1" x14ac:dyDescent="0.25">
      <c r="B2" s="67"/>
      <c r="C2" s="67" t="s">
        <v>10</v>
      </c>
      <c r="D2" s="67" t="s">
        <v>259</v>
      </c>
      <c r="E2" s="67" t="s">
        <v>260</v>
      </c>
      <c r="F2" s="68">
        <v>34354</v>
      </c>
      <c r="G2" s="67" t="s">
        <v>261</v>
      </c>
      <c r="H2" s="67" t="s">
        <v>262</v>
      </c>
      <c r="I2" s="67" t="s">
        <v>31</v>
      </c>
      <c r="J2" s="67" t="s">
        <v>263</v>
      </c>
      <c r="K2" s="134" t="s">
        <v>264</v>
      </c>
      <c r="L2" s="69" t="s">
        <v>265</v>
      </c>
      <c r="M2" s="67"/>
      <c r="N2" s="67" t="s">
        <v>266</v>
      </c>
      <c r="O2" s="67" t="s">
        <v>1</v>
      </c>
      <c r="P2" s="67" t="s">
        <v>8</v>
      </c>
      <c r="U2" s="78" t="s">
        <v>132</v>
      </c>
    </row>
    <row r="3" spans="1:22" s="78" customFormat="1" x14ac:dyDescent="0.25">
      <c r="B3" s="67"/>
      <c r="C3" s="67"/>
      <c r="D3" s="67" t="s">
        <v>267</v>
      </c>
      <c r="E3" s="67" t="s">
        <v>268</v>
      </c>
      <c r="F3" s="68">
        <v>33905</v>
      </c>
      <c r="G3" s="67" t="s">
        <v>269</v>
      </c>
      <c r="H3" s="67" t="s">
        <v>77</v>
      </c>
      <c r="I3" s="67" t="s">
        <v>15</v>
      </c>
      <c r="J3" s="67"/>
      <c r="K3" s="134" t="s">
        <v>270</v>
      </c>
      <c r="L3" s="69" t="s">
        <v>271</v>
      </c>
      <c r="M3" s="67"/>
      <c r="N3" s="67" t="s">
        <v>272</v>
      </c>
      <c r="O3" s="67" t="s">
        <v>94</v>
      </c>
      <c r="P3" s="67" t="s">
        <v>8</v>
      </c>
      <c r="U3" s="78" t="s">
        <v>132</v>
      </c>
    </row>
    <row r="4" spans="1:22" s="78" customFormat="1" x14ac:dyDescent="0.25">
      <c r="B4" s="67"/>
      <c r="C4" s="67"/>
      <c r="D4" s="67" t="s">
        <v>273</v>
      </c>
      <c r="E4" s="67" t="s">
        <v>274</v>
      </c>
      <c r="F4" s="68">
        <v>32921</v>
      </c>
      <c r="G4" s="67" t="s">
        <v>275</v>
      </c>
      <c r="H4" s="67" t="s">
        <v>276</v>
      </c>
      <c r="I4" s="67" t="s">
        <v>25</v>
      </c>
      <c r="J4" s="67" t="s">
        <v>277</v>
      </c>
      <c r="K4" s="134" t="s">
        <v>278</v>
      </c>
      <c r="L4" s="69" t="s">
        <v>279</v>
      </c>
      <c r="M4" s="67"/>
      <c r="N4" s="67" t="s">
        <v>280</v>
      </c>
      <c r="O4" s="67" t="s">
        <v>0</v>
      </c>
      <c r="P4" s="67" t="s">
        <v>8</v>
      </c>
      <c r="U4" s="78" t="s">
        <v>132</v>
      </c>
    </row>
    <row r="5" spans="1:22" s="78" customFormat="1" x14ac:dyDescent="0.25">
      <c r="B5" s="67"/>
      <c r="C5" s="67"/>
      <c r="D5" s="67" t="s">
        <v>281</v>
      </c>
      <c r="E5" s="67" t="s">
        <v>282</v>
      </c>
      <c r="F5" s="68">
        <v>33105</v>
      </c>
      <c r="G5" s="67" t="s">
        <v>195</v>
      </c>
      <c r="H5" s="67" t="s">
        <v>276</v>
      </c>
      <c r="I5" s="67" t="s">
        <v>25</v>
      </c>
      <c r="J5" s="67" t="s">
        <v>283</v>
      </c>
      <c r="K5" s="134" t="s">
        <v>284</v>
      </c>
      <c r="L5" s="69" t="s">
        <v>285</v>
      </c>
      <c r="M5" s="67"/>
      <c r="N5" s="67" t="s">
        <v>286</v>
      </c>
      <c r="O5" s="67" t="s">
        <v>0</v>
      </c>
      <c r="P5" s="67" t="s">
        <v>8</v>
      </c>
      <c r="U5" s="78" t="s">
        <v>132</v>
      </c>
    </row>
    <row r="6" spans="1:22" s="116" customFormat="1" x14ac:dyDescent="0.25">
      <c r="B6" s="60"/>
      <c r="C6" s="130"/>
      <c r="D6" s="131" t="s">
        <v>287</v>
      </c>
      <c r="E6" s="131" t="s">
        <v>288</v>
      </c>
      <c r="F6" s="61">
        <v>37077</v>
      </c>
      <c r="G6" s="130"/>
      <c r="H6" s="60" t="s">
        <v>289</v>
      </c>
      <c r="I6" s="60" t="s">
        <v>21</v>
      </c>
      <c r="J6" s="130"/>
      <c r="K6" s="132"/>
      <c r="L6" s="62" t="s">
        <v>290</v>
      </c>
      <c r="M6" s="130"/>
      <c r="N6" s="130"/>
      <c r="O6" s="60" t="s">
        <v>0</v>
      </c>
      <c r="P6" s="60" t="s">
        <v>8</v>
      </c>
      <c r="U6" s="116" t="s">
        <v>132</v>
      </c>
    </row>
    <row r="7" spans="1:22" s="78" customFormat="1" x14ac:dyDescent="0.25">
      <c r="B7" s="67"/>
      <c r="C7" s="140"/>
      <c r="D7" s="140" t="s">
        <v>291</v>
      </c>
      <c r="E7" s="140" t="s">
        <v>292</v>
      </c>
      <c r="F7" s="141">
        <v>34784</v>
      </c>
      <c r="G7" s="140"/>
      <c r="H7" s="140" t="s">
        <v>276</v>
      </c>
      <c r="I7" s="140" t="s">
        <v>25</v>
      </c>
      <c r="J7" s="140"/>
      <c r="K7" s="140"/>
      <c r="L7" s="142" t="s">
        <v>293</v>
      </c>
      <c r="M7" s="140"/>
      <c r="N7" s="140"/>
      <c r="O7" s="140" t="s">
        <v>0</v>
      </c>
      <c r="P7" s="140" t="s">
        <v>8</v>
      </c>
      <c r="U7" s="78" t="s">
        <v>132</v>
      </c>
    </row>
    <row r="8" spans="1:22" s="78" customFormat="1" x14ac:dyDescent="0.25">
      <c r="A8" s="78" t="s">
        <v>2</v>
      </c>
      <c r="B8" s="67"/>
      <c r="C8" s="67"/>
      <c r="D8" s="73" t="s">
        <v>294</v>
      </c>
      <c r="E8" s="73" t="s">
        <v>295</v>
      </c>
      <c r="F8" s="68">
        <v>34918</v>
      </c>
      <c r="G8" s="67"/>
      <c r="H8" s="67" t="s">
        <v>276</v>
      </c>
      <c r="I8" s="67" t="s">
        <v>25</v>
      </c>
      <c r="J8" s="67"/>
      <c r="K8" s="143" t="s">
        <v>296</v>
      </c>
      <c r="L8" s="69" t="s">
        <v>297</v>
      </c>
      <c r="M8" s="67"/>
      <c r="N8" s="67"/>
      <c r="O8" s="67" t="s">
        <v>0</v>
      </c>
      <c r="P8" s="67" t="s">
        <v>8</v>
      </c>
      <c r="U8" s="78" t="s">
        <v>132</v>
      </c>
    </row>
    <row r="9" spans="1:22" s="135" customFormat="1" x14ac:dyDescent="0.25">
      <c r="B9" s="96"/>
      <c r="C9" s="136" t="s">
        <v>9</v>
      </c>
      <c r="D9" s="137" t="s">
        <v>298</v>
      </c>
      <c r="E9" s="137" t="s">
        <v>299</v>
      </c>
      <c r="F9" s="137" t="s">
        <v>300</v>
      </c>
      <c r="G9" s="137" t="s">
        <v>301</v>
      </c>
      <c r="H9" s="137" t="s">
        <v>77</v>
      </c>
      <c r="I9" s="137" t="s">
        <v>15</v>
      </c>
      <c r="J9" s="137" t="s">
        <v>302</v>
      </c>
      <c r="K9" s="138" t="s">
        <v>303</v>
      </c>
      <c r="L9" s="139" t="s">
        <v>304</v>
      </c>
      <c r="M9" s="137" t="s">
        <v>305</v>
      </c>
      <c r="N9" s="137" t="s">
        <v>306</v>
      </c>
      <c r="O9" s="137" t="s">
        <v>0</v>
      </c>
      <c r="P9" s="137" t="s">
        <v>8</v>
      </c>
      <c r="U9" s="135" t="s">
        <v>132</v>
      </c>
    </row>
    <row r="10" spans="1:22" s="116" customFormat="1" x14ac:dyDescent="0.25">
      <c r="A10" s="116" t="s">
        <v>2</v>
      </c>
      <c r="B10" s="60"/>
      <c r="C10" s="124" t="s">
        <v>9</v>
      </c>
      <c r="D10" s="60" t="s">
        <v>307</v>
      </c>
      <c r="E10" s="60" t="s">
        <v>308</v>
      </c>
      <c r="F10" s="60" t="s">
        <v>309</v>
      </c>
      <c r="G10" s="60" t="s">
        <v>310</v>
      </c>
      <c r="H10" s="121" t="s">
        <v>77</v>
      </c>
      <c r="I10" s="60" t="s">
        <v>15</v>
      </c>
      <c r="J10" s="60" t="s">
        <v>311</v>
      </c>
      <c r="K10" s="118" t="s">
        <v>312</v>
      </c>
      <c r="L10" s="119" t="s">
        <v>313</v>
      </c>
      <c r="M10" s="60" t="s">
        <v>305</v>
      </c>
      <c r="N10" s="60" t="s">
        <v>314</v>
      </c>
      <c r="O10" s="121" t="s">
        <v>94</v>
      </c>
      <c r="P10" s="60" t="s">
        <v>8</v>
      </c>
      <c r="U10" s="116" t="s">
        <v>132</v>
      </c>
    </row>
    <row r="11" spans="1:22" s="78" customFormat="1" x14ac:dyDescent="0.25">
      <c r="B11" s="67"/>
      <c r="C11" s="144" t="s">
        <v>9</v>
      </c>
      <c r="D11" s="140" t="s">
        <v>315</v>
      </c>
      <c r="E11" s="140" t="s">
        <v>316</v>
      </c>
      <c r="F11" s="140" t="s">
        <v>317</v>
      </c>
      <c r="G11" s="140" t="s">
        <v>318</v>
      </c>
      <c r="H11" s="140" t="s">
        <v>14</v>
      </c>
      <c r="I11" s="140" t="s">
        <v>15</v>
      </c>
      <c r="J11" s="140" t="s">
        <v>319</v>
      </c>
      <c r="K11" s="145" t="s">
        <v>320</v>
      </c>
      <c r="L11" s="69" t="s">
        <v>321</v>
      </c>
      <c r="M11" s="141">
        <v>44809</v>
      </c>
      <c r="N11" s="140" t="s">
        <v>322</v>
      </c>
      <c r="O11" s="140" t="s">
        <v>94</v>
      </c>
      <c r="P11" s="140" t="s">
        <v>8</v>
      </c>
      <c r="U11" s="78" t="s">
        <v>132</v>
      </c>
    </row>
    <row r="12" spans="1:22" s="78" customFormat="1" x14ac:dyDescent="0.25">
      <c r="B12" s="67"/>
      <c r="C12" s="140" t="s">
        <v>9</v>
      </c>
      <c r="D12" s="140" t="s">
        <v>323</v>
      </c>
      <c r="E12" s="140" t="s">
        <v>324</v>
      </c>
      <c r="F12" s="141">
        <v>36100</v>
      </c>
      <c r="G12" s="140" t="s">
        <v>325</v>
      </c>
      <c r="H12" s="140" t="s">
        <v>14</v>
      </c>
      <c r="I12" s="140" t="s">
        <v>15</v>
      </c>
      <c r="J12" s="140" t="s">
        <v>326</v>
      </c>
      <c r="K12" s="145" t="s">
        <v>327</v>
      </c>
      <c r="L12" s="112" t="s">
        <v>328</v>
      </c>
      <c r="M12" s="141">
        <v>44820</v>
      </c>
      <c r="N12" s="140" t="s">
        <v>329</v>
      </c>
      <c r="O12" s="140" t="s">
        <v>94</v>
      </c>
      <c r="P12" s="140" t="s">
        <v>8</v>
      </c>
      <c r="U12" s="78" t="s">
        <v>132</v>
      </c>
    </row>
    <row r="13" spans="1:22" s="78" customFormat="1" x14ac:dyDescent="0.25">
      <c r="B13" s="67"/>
      <c r="C13" s="140" t="s">
        <v>9</v>
      </c>
      <c r="D13" s="140" t="s">
        <v>330</v>
      </c>
      <c r="E13" s="140" t="s">
        <v>331</v>
      </c>
      <c r="F13" s="141">
        <v>35289</v>
      </c>
      <c r="G13" s="140" t="s">
        <v>301</v>
      </c>
      <c r="H13" s="140" t="s">
        <v>14</v>
      </c>
      <c r="I13" s="140" t="s">
        <v>15</v>
      </c>
      <c r="J13" s="140" t="s">
        <v>332</v>
      </c>
      <c r="K13" s="145" t="s">
        <v>333</v>
      </c>
      <c r="L13" s="146" t="s">
        <v>334</v>
      </c>
      <c r="M13" s="141">
        <v>44820</v>
      </c>
      <c r="N13" s="140" t="s">
        <v>335</v>
      </c>
      <c r="O13" s="140" t="s">
        <v>94</v>
      </c>
      <c r="P13" s="140" t="s">
        <v>8</v>
      </c>
      <c r="U13" s="78" t="s">
        <v>132</v>
      </c>
    </row>
    <row r="14" spans="1:22" s="78" customFormat="1" x14ac:dyDescent="0.25">
      <c r="A14" s="78" t="s">
        <v>2</v>
      </c>
      <c r="B14" s="67"/>
      <c r="C14" s="67" t="s">
        <v>10</v>
      </c>
      <c r="D14" s="78" t="s">
        <v>336</v>
      </c>
      <c r="E14" s="67" t="s">
        <v>337</v>
      </c>
      <c r="F14" s="68">
        <v>34121</v>
      </c>
      <c r="G14" s="67" t="s">
        <v>338</v>
      </c>
      <c r="H14" s="67" t="s">
        <v>36</v>
      </c>
      <c r="I14" s="67" t="s">
        <v>37</v>
      </c>
      <c r="J14" s="147" t="s">
        <v>339</v>
      </c>
      <c r="K14" s="134" t="s">
        <v>340</v>
      </c>
      <c r="L14" s="112" t="s">
        <v>341</v>
      </c>
      <c r="M14" s="147" t="s">
        <v>240</v>
      </c>
      <c r="N14" s="147" t="s">
        <v>342</v>
      </c>
      <c r="O14" s="67"/>
      <c r="P14" s="67" t="s">
        <v>8</v>
      </c>
      <c r="U14" s="78" t="s">
        <v>132</v>
      </c>
    </row>
    <row r="15" spans="1:22" s="116" customFormat="1" ht="15" customHeight="1" x14ac:dyDescent="0.25">
      <c r="B15" s="60"/>
      <c r="C15" s="121" t="s">
        <v>9</v>
      </c>
      <c r="D15" s="121" t="s">
        <v>343</v>
      </c>
      <c r="E15" s="121" t="s">
        <v>344</v>
      </c>
      <c r="F15" s="122">
        <v>36993</v>
      </c>
      <c r="G15" s="121" t="s">
        <v>345</v>
      </c>
      <c r="H15" s="121" t="s">
        <v>36</v>
      </c>
      <c r="I15" s="121" t="s">
        <v>37</v>
      </c>
      <c r="J15" s="116" t="s">
        <v>346</v>
      </c>
      <c r="K15" s="118" t="s">
        <v>347</v>
      </c>
      <c r="L15" s="119" t="s">
        <v>348</v>
      </c>
      <c r="M15" s="122">
        <v>44774</v>
      </c>
      <c r="N15" s="121" t="s">
        <v>349</v>
      </c>
      <c r="O15" s="121" t="s">
        <v>94</v>
      </c>
      <c r="P15" s="116" t="s">
        <v>8</v>
      </c>
      <c r="U15" s="116" t="s">
        <v>132</v>
      </c>
    </row>
    <row r="16" spans="1:22" s="78" customFormat="1" x14ac:dyDescent="0.25">
      <c r="A16" s="67" t="s">
        <v>2</v>
      </c>
      <c r="B16" s="67"/>
      <c r="C16" s="140" t="s">
        <v>9</v>
      </c>
      <c r="D16" s="140" t="s">
        <v>350</v>
      </c>
      <c r="E16" s="140" t="s">
        <v>351</v>
      </c>
      <c r="F16" s="84">
        <v>34488</v>
      </c>
      <c r="G16" s="140" t="s">
        <v>301</v>
      </c>
      <c r="H16" s="140" t="s">
        <v>14</v>
      </c>
      <c r="I16" s="140" t="s">
        <v>15</v>
      </c>
      <c r="J16" s="140" t="s">
        <v>352</v>
      </c>
      <c r="K16" s="145" t="s">
        <v>353</v>
      </c>
      <c r="L16" s="112" t="s">
        <v>354</v>
      </c>
      <c r="M16" s="84">
        <v>44753</v>
      </c>
      <c r="N16" s="140" t="s">
        <v>355</v>
      </c>
      <c r="O16" s="140" t="s">
        <v>94</v>
      </c>
      <c r="P16" s="78" t="s">
        <v>8</v>
      </c>
      <c r="U16" s="78" t="s">
        <v>132</v>
      </c>
    </row>
    <row r="17" spans="1:21" s="116" customFormat="1" x14ac:dyDescent="0.25">
      <c r="A17" s="60"/>
      <c r="B17" s="60"/>
      <c r="C17" s="121" t="s">
        <v>9</v>
      </c>
      <c r="D17" s="121" t="s">
        <v>356</v>
      </c>
      <c r="E17" s="60" t="s">
        <v>357</v>
      </c>
      <c r="F17" s="122">
        <v>37251</v>
      </c>
      <c r="G17" s="121" t="s">
        <v>358</v>
      </c>
      <c r="H17" s="121" t="s">
        <v>14</v>
      </c>
      <c r="I17" s="121" t="s">
        <v>15</v>
      </c>
      <c r="J17" s="121" t="s">
        <v>359</v>
      </c>
      <c r="K17" s="133" t="s">
        <v>360</v>
      </c>
      <c r="L17" s="119" t="s">
        <v>361</v>
      </c>
      <c r="M17" s="122">
        <v>44757</v>
      </c>
      <c r="N17" s="121" t="s">
        <v>362</v>
      </c>
      <c r="O17" s="121" t="s">
        <v>94</v>
      </c>
      <c r="P17" s="116" t="s">
        <v>8</v>
      </c>
      <c r="U17" s="116" t="s">
        <v>132</v>
      </c>
    </row>
    <row r="18" spans="1:21" s="78" customFormat="1" x14ac:dyDescent="0.25">
      <c r="B18" s="67"/>
      <c r="C18" s="140" t="s">
        <v>10</v>
      </c>
      <c r="D18" s="140" t="s">
        <v>363</v>
      </c>
      <c r="E18" s="67" t="s">
        <v>364</v>
      </c>
      <c r="F18" s="84">
        <v>35405</v>
      </c>
      <c r="G18" s="140" t="s">
        <v>365</v>
      </c>
      <c r="H18" s="140" t="s">
        <v>14</v>
      </c>
      <c r="I18" s="140" t="s">
        <v>15</v>
      </c>
      <c r="J18" s="140" t="s">
        <v>366</v>
      </c>
      <c r="K18" s="145" t="s">
        <v>367</v>
      </c>
      <c r="L18" s="112" t="s">
        <v>368</v>
      </c>
      <c r="M18" s="140" t="s">
        <v>240</v>
      </c>
      <c r="N18" s="140" t="s">
        <v>369</v>
      </c>
      <c r="O18" s="140" t="s">
        <v>94</v>
      </c>
      <c r="P18" s="78" t="s">
        <v>8</v>
      </c>
      <c r="U18" s="78" t="s">
        <v>132</v>
      </c>
    </row>
    <row r="19" spans="1:21" s="135" customFormat="1" x14ac:dyDescent="0.25">
      <c r="A19" s="135" t="s">
        <v>2</v>
      </c>
      <c r="B19" s="96"/>
      <c r="C19" s="137" t="s">
        <v>9</v>
      </c>
      <c r="D19" s="137" t="s">
        <v>370</v>
      </c>
      <c r="E19" s="96" t="s">
        <v>371</v>
      </c>
      <c r="F19" s="148">
        <v>36209</v>
      </c>
      <c r="G19" s="137" t="s">
        <v>301</v>
      </c>
      <c r="H19" s="137" t="s">
        <v>14</v>
      </c>
      <c r="I19" s="137" t="s">
        <v>15</v>
      </c>
      <c r="J19" s="137" t="s">
        <v>372</v>
      </c>
      <c r="K19" s="138" t="s">
        <v>373</v>
      </c>
      <c r="L19" s="149" t="s">
        <v>374</v>
      </c>
      <c r="M19" s="137" t="s">
        <v>240</v>
      </c>
      <c r="N19" s="137" t="s">
        <v>375</v>
      </c>
      <c r="O19" s="137" t="s">
        <v>94</v>
      </c>
      <c r="P19" s="137" t="s">
        <v>8</v>
      </c>
      <c r="U19" s="135" t="s">
        <v>132</v>
      </c>
    </row>
    <row r="20" spans="1:21" s="135" customFormat="1" x14ac:dyDescent="0.25">
      <c r="A20" s="135" t="s">
        <v>2</v>
      </c>
      <c r="B20" s="96"/>
      <c r="C20" s="150" t="s">
        <v>9</v>
      </c>
      <c r="D20" s="150" t="s">
        <v>376</v>
      </c>
      <c r="E20" s="150" t="s">
        <v>377</v>
      </c>
      <c r="F20" s="151">
        <v>36176</v>
      </c>
      <c r="G20" s="150" t="s">
        <v>358</v>
      </c>
      <c r="H20" s="150" t="s">
        <v>14</v>
      </c>
      <c r="I20" s="150" t="s">
        <v>15</v>
      </c>
      <c r="J20" s="150" t="s">
        <v>378</v>
      </c>
      <c r="K20" s="152" t="s">
        <v>379</v>
      </c>
      <c r="L20" s="153" t="s">
        <v>380</v>
      </c>
      <c r="M20" s="150" t="s">
        <v>381</v>
      </c>
      <c r="N20" s="150" t="s">
        <v>382</v>
      </c>
      <c r="O20" s="150" t="s">
        <v>0</v>
      </c>
      <c r="P20" s="150" t="s">
        <v>8</v>
      </c>
      <c r="U20" s="135" t="s">
        <v>132</v>
      </c>
    </row>
    <row r="21" spans="1:21" s="78" customFormat="1" x14ac:dyDescent="0.25">
      <c r="B21" s="67"/>
      <c r="C21" s="147" t="s">
        <v>10</v>
      </c>
      <c r="D21" s="147" t="s">
        <v>383</v>
      </c>
      <c r="E21" s="147" t="s">
        <v>384</v>
      </c>
      <c r="F21" s="154">
        <v>33252</v>
      </c>
      <c r="G21" s="147" t="s">
        <v>385</v>
      </c>
      <c r="H21" s="147" t="s">
        <v>24</v>
      </c>
      <c r="I21" s="147" t="s">
        <v>15</v>
      </c>
      <c r="J21" s="147" t="s">
        <v>386</v>
      </c>
      <c r="K21" s="134" t="s">
        <v>387</v>
      </c>
      <c r="L21" s="112" t="s">
        <v>388</v>
      </c>
      <c r="M21" s="154">
        <v>44832</v>
      </c>
      <c r="N21" s="147"/>
      <c r="O21" s="147" t="s">
        <v>0</v>
      </c>
      <c r="P21" s="147" t="s">
        <v>8</v>
      </c>
      <c r="U21" s="78" t="s">
        <v>132</v>
      </c>
    </row>
    <row r="22" spans="1:21" s="78" customFormat="1" x14ac:dyDescent="0.25">
      <c r="A22" s="78" t="s">
        <v>2</v>
      </c>
      <c r="B22" s="155"/>
      <c r="C22" s="147" t="s">
        <v>9</v>
      </c>
      <c r="D22" s="147" t="s">
        <v>389</v>
      </c>
      <c r="E22" s="147" t="s">
        <v>390</v>
      </c>
      <c r="F22" s="154">
        <v>35800</v>
      </c>
      <c r="G22" s="147"/>
      <c r="H22" s="147" t="s">
        <v>14</v>
      </c>
      <c r="I22" s="147" t="s">
        <v>15</v>
      </c>
      <c r="J22" s="147" t="s">
        <v>391</v>
      </c>
      <c r="K22" s="134" t="s">
        <v>392</v>
      </c>
      <c r="L22" s="112" t="s">
        <v>393</v>
      </c>
      <c r="M22" s="154">
        <v>44832</v>
      </c>
      <c r="N22" s="147" t="s">
        <v>394</v>
      </c>
      <c r="O22" s="147" t="s">
        <v>94</v>
      </c>
      <c r="P22" s="147" t="s">
        <v>8</v>
      </c>
      <c r="U22" s="78" t="s">
        <v>132</v>
      </c>
    </row>
    <row r="23" spans="1:21" s="78" customFormat="1" x14ac:dyDescent="0.25">
      <c r="B23" s="155"/>
      <c r="C23" s="147" t="s">
        <v>10</v>
      </c>
      <c r="D23" s="147" t="s">
        <v>395</v>
      </c>
      <c r="E23" s="147" t="s">
        <v>396</v>
      </c>
      <c r="F23" s="154">
        <v>36071</v>
      </c>
      <c r="G23" s="147" t="s">
        <v>397</v>
      </c>
      <c r="H23" s="147" t="s">
        <v>36</v>
      </c>
      <c r="I23" s="147" t="s">
        <v>37</v>
      </c>
      <c r="J23" s="147" t="s">
        <v>398</v>
      </c>
      <c r="K23" s="134" t="s">
        <v>399</v>
      </c>
      <c r="L23" s="112" t="s">
        <v>400</v>
      </c>
      <c r="M23" s="154">
        <v>44832</v>
      </c>
      <c r="N23" s="147" t="s">
        <v>401</v>
      </c>
      <c r="O23" s="147" t="s">
        <v>94</v>
      </c>
      <c r="P23" s="147" t="s">
        <v>8</v>
      </c>
      <c r="U23" s="78" t="s">
        <v>132</v>
      </c>
    </row>
    <row r="24" spans="1:21" s="116" customFormat="1" x14ac:dyDescent="0.25">
      <c r="B24" s="117"/>
      <c r="C24" s="124" t="s">
        <v>9</v>
      </c>
      <c r="D24" s="124" t="s">
        <v>402</v>
      </c>
      <c r="E24" s="124" t="s">
        <v>403</v>
      </c>
      <c r="F24" s="125">
        <v>36701</v>
      </c>
      <c r="G24" s="124" t="s">
        <v>404</v>
      </c>
      <c r="H24" s="124" t="s">
        <v>36</v>
      </c>
      <c r="I24" s="124" t="s">
        <v>37</v>
      </c>
      <c r="J24" s="124" t="s">
        <v>405</v>
      </c>
      <c r="K24" s="118" t="s">
        <v>406</v>
      </c>
      <c r="L24" s="62" t="s">
        <v>407</v>
      </c>
      <c r="M24" s="125">
        <v>44833</v>
      </c>
      <c r="N24" s="124" t="s">
        <v>408</v>
      </c>
      <c r="O24" s="124" t="s">
        <v>0</v>
      </c>
      <c r="P24" s="124" t="s">
        <v>8</v>
      </c>
      <c r="U24" s="116" t="s">
        <v>132</v>
      </c>
    </row>
    <row r="25" spans="1:21" s="78" customFormat="1" x14ac:dyDescent="0.25">
      <c r="B25" s="155"/>
      <c r="C25" s="147" t="s">
        <v>9</v>
      </c>
      <c r="D25" s="78" t="s">
        <v>409</v>
      </c>
      <c r="E25" s="78" t="s">
        <v>211</v>
      </c>
      <c r="F25" s="84">
        <v>36514</v>
      </c>
      <c r="G25" s="147" t="s">
        <v>410</v>
      </c>
      <c r="H25" s="147" t="s">
        <v>14</v>
      </c>
      <c r="I25" s="147" t="s">
        <v>15</v>
      </c>
      <c r="J25" s="147" t="s">
        <v>411</v>
      </c>
      <c r="K25" s="134" t="s">
        <v>412</v>
      </c>
      <c r="L25" s="69" t="s">
        <v>413</v>
      </c>
      <c r="M25" s="84">
        <v>44833</v>
      </c>
      <c r="N25" s="147" t="s">
        <v>414</v>
      </c>
      <c r="O25" s="147" t="s">
        <v>94</v>
      </c>
      <c r="P25" s="78" t="s">
        <v>415</v>
      </c>
      <c r="U25" s="78" t="s">
        <v>132</v>
      </c>
    </row>
    <row r="26" spans="1:21" s="78" customFormat="1" x14ac:dyDescent="0.25">
      <c r="B26" s="155"/>
      <c r="C26" s="78" t="s">
        <v>10</v>
      </c>
      <c r="D26" s="78" t="s">
        <v>416</v>
      </c>
      <c r="E26" s="78" t="s">
        <v>417</v>
      </c>
      <c r="F26" s="84">
        <v>34824</v>
      </c>
      <c r="G26" s="78" t="s">
        <v>418</v>
      </c>
      <c r="H26" s="78" t="s">
        <v>24</v>
      </c>
      <c r="I26" s="78" t="s">
        <v>25</v>
      </c>
      <c r="J26" s="78" t="s">
        <v>419</v>
      </c>
      <c r="K26" s="134" t="s">
        <v>420</v>
      </c>
      <c r="L26" s="69" t="s">
        <v>421</v>
      </c>
      <c r="M26" s="84">
        <v>44847</v>
      </c>
      <c r="N26" s="78" t="s">
        <v>422</v>
      </c>
      <c r="O26" s="78" t="s">
        <v>0</v>
      </c>
      <c r="P26" s="78" t="s">
        <v>8</v>
      </c>
      <c r="U26" s="78" t="s">
        <v>132</v>
      </c>
    </row>
    <row r="27" spans="1:21" s="78" customFormat="1" x14ac:dyDescent="0.25">
      <c r="B27" s="155"/>
      <c r="C27" s="78" t="s">
        <v>9</v>
      </c>
      <c r="D27" s="78" t="s">
        <v>423</v>
      </c>
      <c r="E27" s="78" t="s">
        <v>424</v>
      </c>
      <c r="F27" s="84">
        <v>35423</v>
      </c>
      <c r="G27" s="78" t="s">
        <v>425</v>
      </c>
      <c r="H27" s="78" t="s">
        <v>14</v>
      </c>
      <c r="I27" s="78" t="s">
        <v>15</v>
      </c>
      <c r="J27" s="78" t="s">
        <v>426</v>
      </c>
      <c r="K27" s="134" t="s">
        <v>427</v>
      </c>
      <c r="L27" s="69" t="s">
        <v>428</v>
      </c>
      <c r="P27" s="78" t="s">
        <v>8</v>
      </c>
      <c r="U27" s="78" t="s">
        <v>132</v>
      </c>
    </row>
    <row r="28" spans="1:21" s="116" customFormat="1" x14ac:dyDescent="0.25">
      <c r="B28" s="117"/>
      <c r="C28" s="116" t="s">
        <v>9</v>
      </c>
      <c r="D28" s="116" t="s">
        <v>429</v>
      </c>
      <c r="E28" s="116" t="s">
        <v>430</v>
      </c>
      <c r="F28" s="122">
        <v>36988</v>
      </c>
      <c r="G28" s="116" t="s">
        <v>431</v>
      </c>
      <c r="H28" s="116" t="s">
        <v>14</v>
      </c>
      <c r="I28" s="116" t="s">
        <v>15</v>
      </c>
      <c r="J28" s="116" t="s">
        <v>432</v>
      </c>
      <c r="K28" s="118" t="s">
        <v>433</v>
      </c>
      <c r="L28" s="123" t="s">
        <v>1056</v>
      </c>
      <c r="M28" s="122">
        <v>44851</v>
      </c>
      <c r="N28" s="116" t="s">
        <v>434</v>
      </c>
      <c r="O28" s="116" t="s">
        <v>0</v>
      </c>
      <c r="P28" s="116" t="s">
        <v>8</v>
      </c>
      <c r="U28" s="116" t="s">
        <v>132</v>
      </c>
    </row>
    <row r="29" spans="1:21" s="116" customFormat="1" x14ac:dyDescent="0.25">
      <c r="B29" s="117"/>
      <c r="C29" s="116" t="s">
        <v>9</v>
      </c>
      <c r="D29" s="116" t="s">
        <v>435</v>
      </c>
      <c r="E29" s="116" t="s">
        <v>436</v>
      </c>
      <c r="F29" s="122">
        <v>36036</v>
      </c>
      <c r="G29" s="116" t="s">
        <v>301</v>
      </c>
      <c r="H29" s="116" t="s">
        <v>14</v>
      </c>
      <c r="I29" s="116" t="s">
        <v>15</v>
      </c>
      <c r="J29" s="116" t="s">
        <v>437</v>
      </c>
      <c r="K29" s="118" t="s">
        <v>438</v>
      </c>
      <c r="L29" s="62" t="s">
        <v>439</v>
      </c>
      <c r="M29" s="122">
        <v>44841</v>
      </c>
      <c r="N29" s="116" t="s">
        <v>440</v>
      </c>
      <c r="O29" s="116" t="s">
        <v>94</v>
      </c>
      <c r="P29" s="116" t="s">
        <v>8</v>
      </c>
      <c r="U29" s="116" t="s">
        <v>132</v>
      </c>
    </row>
    <row r="30" spans="1:21" s="78" customFormat="1" x14ac:dyDescent="0.25">
      <c r="B30" s="155"/>
      <c r="C30" s="78" t="s">
        <v>9</v>
      </c>
      <c r="D30" s="78" t="s">
        <v>441</v>
      </c>
      <c r="E30" s="78" t="s">
        <v>442</v>
      </c>
      <c r="F30" s="84">
        <v>36530</v>
      </c>
      <c r="H30" s="78" t="s">
        <v>14</v>
      </c>
      <c r="I30" s="78" t="s">
        <v>15</v>
      </c>
      <c r="J30" s="78" t="s">
        <v>443</v>
      </c>
      <c r="K30" s="134" t="s">
        <v>444</v>
      </c>
      <c r="L30" s="69" t="s">
        <v>445</v>
      </c>
      <c r="M30" s="84">
        <v>44851</v>
      </c>
      <c r="N30" s="78" t="s">
        <v>446</v>
      </c>
      <c r="O30" s="78" t="s">
        <v>94</v>
      </c>
      <c r="P30" s="78" t="s">
        <v>230</v>
      </c>
      <c r="U30" s="78" t="s">
        <v>132</v>
      </c>
    </row>
    <row r="31" spans="1:21" s="116" customFormat="1" x14ac:dyDescent="0.25">
      <c r="B31" s="117"/>
      <c r="C31" s="116" t="s">
        <v>9</v>
      </c>
      <c r="D31" s="60" t="s">
        <v>447</v>
      </c>
      <c r="E31" s="60" t="s">
        <v>448</v>
      </c>
      <c r="F31" s="61">
        <v>36147</v>
      </c>
      <c r="G31" s="60"/>
      <c r="H31" s="60" t="s">
        <v>14</v>
      </c>
      <c r="I31" s="60" t="s">
        <v>15</v>
      </c>
      <c r="J31" s="60" t="s">
        <v>449</v>
      </c>
      <c r="K31" s="118" t="s">
        <v>450</v>
      </c>
      <c r="L31" s="119" t="s">
        <v>451</v>
      </c>
      <c r="M31" s="120">
        <v>44820</v>
      </c>
      <c r="N31" s="121" t="s">
        <v>452</v>
      </c>
      <c r="O31" s="116" t="s">
        <v>94</v>
      </c>
      <c r="P31" s="116" t="s">
        <v>415</v>
      </c>
      <c r="U31" s="116" t="s">
        <v>132</v>
      </c>
    </row>
    <row r="32" spans="1:21" s="116" customFormat="1" x14ac:dyDescent="0.25">
      <c r="B32" s="117"/>
      <c r="C32" s="116" t="s">
        <v>9</v>
      </c>
      <c r="D32" s="116" t="s">
        <v>453</v>
      </c>
      <c r="E32" s="116" t="s">
        <v>454</v>
      </c>
      <c r="F32" s="122">
        <v>36332</v>
      </c>
      <c r="H32" s="60" t="s">
        <v>14</v>
      </c>
      <c r="I32" s="60" t="s">
        <v>15</v>
      </c>
      <c r="J32" s="116" t="s">
        <v>455</v>
      </c>
      <c r="K32" s="118" t="s">
        <v>456</v>
      </c>
      <c r="L32" s="119" t="s">
        <v>457</v>
      </c>
      <c r="M32" s="122">
        <v>44858</v>
      </c>
      <c r="N32" s="116" t="s">
        <v>458</v>
      </c>
      <c r="O32" s="116" t="s">
        <v>0</v>
      </c>
      <c r="P32" s="116" t="s">
        <v>415</v>
      </c>
      <c r="U32" s="116" t="s">
        <v>132</v>
      </c>
    </row>
    <row r="33" spans="1:22" s="78" customFormat="1" x14ac:dyDescent="0.25">
      <c r="A33" s="78" t="s">
        <v>3</v>
      </c>
      <c r="B33" s="155"/>
      <c r="C33" s="78" t="s">
        <v>10</v>
      </c>
      <c r="D33" s="78" t="s">
        <v>459</v>
      </c>
      <c r="E33" s="78" t="s">
        <v>460</v>
      </c>
      <c r="F33" s="84">
        <v>34371</v>
      </c>
      <c r="H33" s="78" t="s">
        <v>30</v>
      </c>
      <c r="I33" s="78" t="s">
        <v>31</v>
      </c>
      <c r="K33" s="134" t="s">
        <v>461</v>
      </c>
      <c r="L33" s="112" t="s">
        <v>462</v>
      </c>
      <c r="M33" s="84">
        <v>44858</v>
      </c>
      <c r="O33" s="78" t="s">
        <v>0</v>
      </c>
      <c r="P33" s="78" t="s">
        <v>415</v>
      </c>
      <c r="U33" s="78" t="s">
        <v>132</v>
      </c>
    </row>
    <row r="34" spans="1:22" s="78" customFormat="1" x14ac:dyDescent="0.25">
      <c r="B34" s="155"/>
      <c r="C34" s="78" t="s">
        <v>9</v>
      </c>
      <c r="D34" s="78" t="s">
        <v>463</v>
      </c>
      <c r="E34" s="78" t="s">
        <v>464</v>
      </c>
      <c r="F34" s="84">
        <v>36356</v>
      </c>
      <c r="H34" s="67" t="s">
        <v>14</v>
      </c>
      <c r="I34" s="67" t="s">
        <v>15</v>
      </c>
      <c r="J34" s="78" t="s">
        <v>465</v>
      </c>
      <c r="K34" s="134" t="s">
        <v>466</v>
      </c>
      <c r="L34" s="69" t="s">
        <v>467</v>
      </c>
      <c r="M34" s="84">
        <v>44859</v>
      </c>
      <c r="N34" s="78" t="s">
        <v>468</v>
      </c>
      <c r="O34" s="78" t="s">
        <v>94</v>
      </c>
      <c r="P34" s="78" t="s">
        <v>415</v>
      </c>
      <c r="U34" s="78" t="s">
        <v>132</v>
      </c>
    </row>
    <row r="35" spans="1:22" s="78" customFormat="1" x14ac:dyDescent="0.25">
      <c r="B35" s="155"/>
      <c r="C35" s="78" t="s">
        <v>9</v>
      </c>
      <c r="D35" s="78" t="s">
        <v>469</v>
      </c>
      <c r="E35" s="78" t="s">
        <v>470</v>
      </c>
      <c r="F35" s="84">
        <v>36295</v>
      </c>
      <c r="H35" s="78" t="s">
        <v>14</v>
      </c>
      <c r="I35" s="78" t="s">
        <v>15</v>
      </c>
      <c r="J35" s="78" t="s">
        <v>471</v>
      </c>
      <c r="K35" s="78" t="s">
        <v>472</v>
      </c>
      <c r="L35" s="112" t="s">
        <v>473</v>
      </c>
      <c r="M35" s="84">
        <v>44865</v>
      </c>
      <c r="N35" s="78" t="s">
        <v>474</v>
      </c>
      <c r="O35" s="78" t="s">
        <v>94</v>
      </c>
      <c r="P35" s="78" t="s">
        <v>415</v>
      </c>
      <c r="U35" s="78" t="s">
        <v>132</v>
      </c>
    </row>
    <row r="36" spans="1:22" s="78" customFormat="1" x14ac:dyDescent="0.25">
      <c r="B36" s="155"/>
      <c r="C36" s="78" t="s">
        <v>10</v>
      </c>
      <c r="D36" s="78" t="s">
        <v>475</v>
      </c>
      <c r="E36" s="78" t="s">
        <v>476</v>
      </c>
      <c r="F36" s="84">
        <v>34855</v>
      </c>
      <c r="H36" s="67" t="s">
        <v>14</v>
      </c>
      <c r="I36" s="67" t="s">
        <v>15</v>
      </c>
      <c r="J36" s="78" t="s">
        <v>477</v>
      </c>
      <c r="K36" s="134" t="s">
        <v>478</v>
      </c>
      <c r="L36" s="69" t="s">
        <v>479</v>
      </c>
      <c r="M36" s="84">
        <v>44865</v>
      </c>
      <c r="N36" s="78" t="s">
        <v>480</v>
      </c>
      <c r="O36" s="78" t="s">
        <v>481</v>
      </c>
      <c r="P36" s="78" t="s">
        <v>415</v>
      </c>
      <c r="U36" s="78" t="s">
        <v>132</v>
      </c>
    </row>
    <row r="37" spans="1:22" s="78" customFormat="1" x14ac:dyDescent="0.25">
      <c r="B37" s="155"/>
      <c r="C37" s="78" t="s">
        <v>9</v>
      </c>
      <c r="D37" s="78" t="s">
        <v>482</v>
      </c>
      <c r="E37" s="78" t="s">
        <v>483</v>
      </c>
      <c r="F37" s="84">
        <v>36303</v>
      </c>
      <c r="G37" s="78" t="s">
        <v>301</v>
      </c>
      <c r="H37" s="67" t="s">
        <v>14</v>
      </c>
      <c r="I37" s="67" t="s">
        <v>15</v>
      </c>
      <c r="J37" s="78" t="s">
        <v>484</v>
      </c>
      <c r="K37" s="134" t="s">
        <v>485</v>
      </c>
      <c r="L37" s="69" t="s">
        <v>486</v>
      </c>
      <c r="M37" s="84">
        <v>44873</v>
      </c>
      <c r="N37" s="78" t="s">
        <v>487</v>
      </c>
      <c r="O37" s="78" t="s">
        <v>94</v>
      </c>
      <c r="P37" s="78" t="s">
        <v>415</v>
      </c>
      <c r="U37" s="78" t="s">
        <v>132</v>
      </c>
    </row>
    <row r="38" spans="1:22" s="78" customFormat="1" x14ac:dyDescent="0.25">
      <c r="B38" s="155"/>
      <c r="C38" s="78" t="s">
        <v>9</v>
      </c>
      <c r="D38" s="78" t="s">
        <v>488</v>
      </c>
      <c r="E38" s="78" t="s">
        <v>489</v>
      </c>
      <c r="F38" s="84">
        <v>35442</v>
      </c>
      <c r="G38" s="78" t="s">
        <v>358</v>
      </c>
      <c r="H38" s="67" t="s">
        <v>14</v>
      </c>
      <c r="I38" s="67" t="s">
        <v>15</v>
      </c>
      <c r="J38" s="78" t="s">
        <v>490</v>
      </c>
      <c r="K38" s="69" t="s">
        <v>491</v>
      </c>
      <c r="L38" s="69" t="s">
        <v>492</v>
      </c>
      <c r="M38" s="84">
        <v>44867</v>
      </c>
      <c r="N38" s="78" t="s">
        <v>493</v>
      </c>
      <c r="O38" s="78" t="s">
        <v>0</v>
      </c>
      <c r="P38" s="78" t="s">
        <v>415</v>
      </c>
      <c r="U38" s="78" t="s">
        <v>132</v>
      </c>
    </row>
    <row r="39" spans="1:22" s="78" customFormat="1" x14ac:dyDescent="0.25">
      <c r="B39" s="155"/>
      <c r="C39" s="78" t="s">
        <v>9</v>
      </c>
      <c r="D39" s="78" t="s">
        <v>494</v>
      </c>
      <c r="E39" s="78" t="s">
        <v>495</v>
      </c>
      <c r="F39" s="84">
        <v>36130</v>
      </c>
      <c r="G39" s="78" t="s">
        <v>496</v>
      </c>
      <c r="H39" s="78" t="s">
        <v>14</v>
      </c>
      <c r="I39" s="78" t="s">
        <v>15</v>
      </c>
      <c r="J39" s="78" t="s">
        <v>497</v>
      </c>
      <c r="K39" s="69" t="s">
        <v>498</v>
      </c>
      <c r="L39" s="69" t="s">
        <v>499</v>
      </c>
      <c r="M39" s="84">
        <v>44631</v>
      </c>
      <c r="N39" s="78" t="s">
        <v>500</v>
      </c>
      <c r="O39" s="78" t="s">
        <v>94</v>
      </c>
      <c r="P39" s="78" t="s">
        <v>415</v>
      </c>
      <c r="Q39" s="67"/>
      <c r="R39" s="67"/>
      <c r="S39" s="67"/>
      <c r="T39" s="67"/>
      <c r="U39" s="67" t="s">
        <v>132</v>
      </c>
      <c r="V39" s="67"/>
    </row>
    <row r="40" spans="1:22" s="116" customFormat="1" x14ac:dyDescent="0.25">
      <c r="A40" s="116" t="s">
        <v>13</v>
      </c>
      <c r="B40" s="117"/>
      <c r="C40" s="116" t="s">
        <v>9</v>
      </c>
      <c r="D40" s="116" t="s">
        <v>501</v>
      </c>
      <c r="E40" s="116" t="s">
        <v>502</v>
      </c>
      <c r="F40" s="116" t="s">
        <v>503</v>
      </c>
      <c r="G40" s="116" t="s">
        <v>504</v>
      </c>
      <c r="H40" s="116" t="s">
        <v>14</v>
      </c>
      <c r="I40" s="116" t="s">
        <v>15</v>
      </c>
      <c r="J40" s="116" t="s">
        <v>505</v>
      </c>
      <c r="K40" s="62" t="s">
        <v>506</v>
      </c>
      <c r="N40" s="116" t="s">
        <v>507</v>
      </c>
      <c r="O40" s="116" t="s">
        <v>94</v>
      </c>
      <c r="Q40" s="60"/>
      <c r="R40" s="60"/>
      <c r="S40" s="60"/>
      <c r="T40" s="60"/>
      <c r="U40" s="60"/>
      <c r="V40" s="60"/>
    </row>
    <row r="41" spans="1:22" s="116" customFormat="1" x14ac:dyDescent="0.25">
      <c r="A41" s="116" t="s">
        <v>2</v>
      </c>
      <c r="B41" s="117"/>
      <c r="C41" s="116" t="s">
        <v>9</v>
      </c>
      <c r="D41" s="116" t="s">
        <v>508</v>
      </c>
      <c r="E41" s="116" t="s">
        <v>509</v>
      </c>
      <c r="F41" s="122">
        <v>35555</v>
      </c>
      <c r="G41" s="116" t="s">
        <v>510</v>
      </c>
      <c r="H41" s="116" t="s">
        <v>14</v>
      </c>
      <c r="I41" s="116" t="s">
        <v>15</v>
      </c>
      <c r="J41" s="116" t="s">
        <v>511</v>
      </c>
      <c r="K41" s="90" t="s">
        <v>512</v>
      </c>
      <c r="L41" s="129"/>
      <c r="M41" s="116" t="s">
        <v>513</v>
      </c>
      <c r="N41" s="116" t="s">
        <v>514</v>
      </c>
      <c r="Q41" s="60"/>
      <c r="R41" s="60"/>
      <c r="S41" s="60"/>
      <c r="T41" s="60"/>
      <c r="U41" s="60"/>
      <c r="V41" s="60"/>
    </row>
    <row r="42" spans="1:22" s="116" customFormat="1" x14ac:dyDescent="0.25">
      <c r="A42" s="116" t="s">
        <v>13</v>
      </c>
      <c r="B42" s="117"/>
      <c r="C42" s="59" t="s">
        <v>10</v>
      </c>
      <c r="D42" s="60" t="s">
        <v>515</v>
      </c>
      <c r="E42" s="60" t="s">
        <v>516</v>
      </c>
      <c r="F42" s="61" t="s">
        <v>517</v>
      </c>
      <c r="G42" s="60"/>
      <c r="H42" s="60" t="s">
        <v>26</v>
      </c>
      <c r="I42" s="60" t="s">
        <v>27</v>
      </c>
      <c r="J42" s="60" t="s">
        <v>518</v>
      </c>
      <c r="K42" s="126" t="s">
        <v>519</v>
      </c>
      <c r="L42" s="127"/>
      <c r="M42" s="61">
        <v>44844</v>
      </c>
      <c r="N42" s="60" t="s">
        <v>520</v>
      </c>
      <c r="O42" s="116" t="s">
        <v>94</v>
      </c>
      <c r="P42" s="60"/>
      <c r="Q42" s="60"/>
      <c r="R42" s="60"/>
      <c r="S42" s="60"/>
      <c r="T42" s="60"/>
      <c r="U42" s="60"/>
      <c r="V42" s="128"/>
    </row>
    <row r="44" spans="1:22" x14ac:dyDescent="0.25">
      <c r="C44" s="12"/>
      <c r="D44" s="8"/>
      <c r="E44" s="8"/>
      <c r="F44" s="10"/>
      <c r="G44" s="8"/>
      <c r="H44" s="8"/>
      <c r="I44" s="8"/>
      <c r="J44" s="8"/>
      <c r="K44" s="36"/>
      <c r="L44" s="36"/>
      <c r="M44" s="10"/>
      <c r="N44" s="8"/>
      <c r="O44" s="8"/>
      <c r="P44" s="8"/>
      <c r="Q44" s="8"/>
      <c r="R44" s="8"/>
      <c r="S44" s="8"/>
      <c r="T44" s="8"/>
      <c r="U44" s="8"/>
      <c r="V44" s="57"/>
    </row>
    <row r="45" spans="1:22" x14ac:dyDescent="0.25">
      <c r="C45" s="12"/>
      <c r="D45" s="8"/>
      <c r="E45" s="8"/>
      <c r="F45" s="10"/>
      <c r="G45" s="8"/>
      <c r="H45" s="8"/>
      <c r="I45" s="8"/>
      <c r="J45" s="8"/>
      <c r="K45" s="36"/>
      <c r="L45" s="36"/>
      <c r="M45" s="10"/>
      <c r="N45" s="8"/>
      <c r="O45" s="8"/>
      <c r="P45" s="8"/>
      <c r="Q45" s="8"/>
      <c r="R45" s="8"/>
      <c r="S45" s="8"/>
      <c r="T45" s="8"/>
      <c r="U45" s="8"/>
      <c r="V45" s="57"/>
    </row>
    <row r="46" spans="1:22" x14ac:dyDescent="0.25">
      <c r="C46" s="12"/>
      <c r="D46" s="8"/>
      <c r="E46" s="8"/>
      <c r="F46" s="10"/>
      <c r="G46" s="8"/>
      <c r="H46" s="8"/>
      <c r="I46" s="8"/>
      <c r="J46" s="8"/>
      <c r="K46" s="36"/>
      <c r="L46" s="36"/>
      <c r="M46" s="10"/>
      <c r="N46" s="8"/>
      <c r="O46" s="8"/>
      <c r="P46" s="8"/>
      <c r="Q46" s="8"/>
      <c r="R46" s="8"/>
      <c r="S46" s="8"/>
      <c r="T46" s="8"/>
      <c r="U46" s="8"/>
      <c r="V46" s="57"/>
    </row>
    <row r="47" spans="1:22" x14ac:dyDescent="0.25">
      <c r="C47" s="12"/>
      <c r="D47" s="8"/>
      <c r="E47" s="8"/>
      <c r="F47" s="10"/>
      <c r="G47" s="8"/>
      <c r="H47" s="8"/>
      <c r="I47" s="8"/>
      <c r="J47" s="8"/>
      <c r="K47" s="36"/>
      <c r="L47" s="36"/>
      <c r="M47" s="10"/>
      <c r="N47" s="8"/>
      <c r="O47" s="8"/>
      <c r="P47" s="8"/>
      <c r="Q47" s="8"/>
      <c r="R47" s="8"/>
      <c r="S47" s="8"/>
      <c r="T47" s="8"/>
      <c r="U47" s="8"/>
      <c r="V47" s="57"/>
    </row>
    <row r="48" spans="1:22" x14ac:dyDescent="0.25">
      <c r="C48" s="12"/>
      <c r="D48" s="8"/>
      <c r="E48" s="8"/>
      <c r="F48" s="10"/>
      <c r="G48" s="8"/>
      <c r="H48" s="8"/>
      <c r="I48" s="8"/>
      <c r="J48" s="8"/>
      <c r="K48" s="36"/>
      <c r="L48" s="36"/>
      <c r="M48" s="10"/>
      <c r="N48" s="8"/>
      <c r="O48" s="8"/>
      <c r="P48" s="8"/>
      <c r="Q48" s="8"/>
      <c r="R48" s="8"/>
      <c r="S48" s="8"/>
      <c r="T48" s="8"/>
      <c r="U48" s="8"/>
      <c r="V48" s="57"/>
    </row>
    <row r="49" spans="3:22" x14ac:dyDescent="0.25">
      <c r="C49" s="8"/>
      <c r="D49" s="8"/>
      <c r="E49" s="8"/>
      <c r="F49" s="10"/>
      <c r="G49" s="8"/>
      <c r="H49" s="8"/>
      <c r="I49" s="8"/>
      <c r="J49" s="8"/>
      <c r="K49" s="20"/>
      <c r="L49" s="20"/>
      <c r="M49" s="10"/>
      <c r="N49" s="8"/>
      <c r="O49" s="8"/>
      <c r="P49" s="8"/>
      <c r="Q49" s="8"/>
      <c r="R49" s="8"/>
      <c r="S49" s="8"/>
      <c r="T49" s="8"/>
      <c r="U49" s="8"/>
      <c r="V49" s="4"/>
    </row>
    <row r="50" spans="3:22" x14ac:dyDescent="0.25">
      <c r="C50" s="8"/>
      <c r="D50" s="8"/>
      <c r="E50" s="8"/>
      <c r="F50" s="10"/>
      <c r="G50" s="8"/>
      <c r="H50" s="8"/>
      <c r="I50" s="8"/>
      <c r="J50" s="8"/>
      <c r="K50" s="20"/>
      <c r="L50" s="20"/>
      <c r="M50" s="8"/>
      <c r="N50" s="8"/>
      <c r="O50" s="8"/>
      <c r="P50" s="8"/>
      <c r="Q50" s="8"/>
      <c r="R50" s="8"/>
      <c r="S50" s="8"/>
      <c r="T50" s="8"/>
      <c r="U50" s="8"/>
      <c r="V50" s="4"/>
    </row>
    <row r="51" spans="3:22" ht="16.5" x14ac:dyDescent="0.25">
      <c r="C51" s="8"/>
      <c r="D51" s="8"/>
      <c r="E51" s="8"/>
      <c r="F51" s="10"/>
      <c r="G51" s="8"/>
      <c r="H51" s="8"/>
      <c r="I51" s="8"/>
      <c r="J51" s="8"/>
      <c r="K51" s="20"/>
      <c r="L51" s="48"/>
      <c r="M51" s="10"/>
      <c r="N51" s="8"/>
      <c r="O51" s="8"/>
      <c r="P51" s="8"/>
      <c r="Q51" s="8"/>
      <c r="R51" s="8"/>
      <c r="S51" s="8"/>
      <c r="T51" s="8"/>
      <c r="U51" s="8"/>
      <c r="V51" s="4"/>
    </row>
    <row r="52" spans="3:22" x14ac:dyDescent="0.25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4"/>
    </row>
  </sheetData>
  <conditionalFormatting sqref="D6:D42 D1 D44:D1048576">
    <cfRule type="duplicateValues" dxfId="184" priority="16"/>
  </conditionalFormatting>
  <conditionalFormatting sqref="G13">
    <cfRule type="duplicateValues" dxfId="183" priority="15"/>
  </conditionalFormatting>
  <conditionalFormatting sqref="K41:L41">
    <cfRule type="duplicateValues" dxfId="182" priority="14"/>
  </conditionalFormatting>
  <conditionalFormatting sqref="K1:L42 K44:L1048576">
    <cfRule type="duplicateValues" dxfId="181" priority="5"/>
  </conditionalFormatting>
  <conditionalFormatting sqref="K8">
    <cfRule type="duplicateValues" dxfId="180" priority="3"/>
  </conditionalFormatting>
  <conditionalFormatting sqref="K8">
    <cfRule type="duplicateValues" dxfId="179" priority="4"/>
  </conditionalFormatting>
  <conditionalFormatting sqref="K42:L42 K44:L48">
    <cfRule type="duplicateValues" dxfId="178" priority="194"/>
  </conditionalFormatting>
  <conditionalFormatting sqref="K42 K44:K48">
    <cfRule type="duplicateValues" dxfId="177" priority="196"/>
  </conditionalFormatting>
  <conditionalFormatting sqref="L42 L44:L48">
    <cfRule type="duplicateValues" dxfId="176" priority="198"/>
  </conditionalFormatting>
  <conditionalFormatting sqref="K1:K42 K44:K1048576">
    <cfRule type="duplicateValues" dxfId="175" priority="2"/>
  </conditionalFormatting>
  <conditionalFormatting sqref="L1:L42 L44:L1048576">
    <cfRule type="duplicateValues" dxfId="174" priority="1"/>
  </conditionalFormatting>
  <conditionalFormatting sqref="D2:D4 D6:D42 D44:D48">
    <cfRule type="duplicateValues" dxfId="173" priority="260"/>
  </conditionalFormatting>
  <conditionalFormatting sqref="E2:E42 E44:E48">
    <cfRule type="duplicateValues" dxfId="172" priority="262"/>
  </conditionalFormatting>
  <dataValidations count="3">
    <dataValidation type="list" allowBlank="1" showInputMessage="1" showErrorMessage="1" sqref="S1 S49:S1048576" xr:uid="{ED022847-4180-49CF-85D7-4C6C3F369C81}">
      <formula1>"Paris,Montpellier"</formula1>
    </dataValidation>
    <dataValidation type="list" allowBlank="1" showInputMessage="1" showErrorMessage="1" sqref="U1:U42 U44:U1048576" xr:uid="{DECF03FB-EC0D-4A51-AB8B-7F2C67B1F737}">
      <formula1>"oui, oui-ims ok"</formula1>
    </dataValidation>
    <dataValidation type="list" allowBlank="1" showInputMessage="1" showErrorMessage="1" sqref="C1:C42 C44:C1048576 H1:I42 H44:I1048576 O1:O42 O44:O1048576 A1:A42 A44:A1048576 T1 T49:T1048576" xr:uid="{5A6ACEB8-E5EA-4EE3-AD25-9A687BFC9223}">
      <formula1>#REF!</formula1>
    </dataValidation>
  </dataValidations>
  <hyperlinks>
    <hyperlink ref="K2" r:id="rId1" xr:uid="{01B4312F-3D84-483F-BA50-5B0A60DD407D}"/>
    <hyperlink ref="K3" r:id="rId2" xr:uid="{8BFF9320-E94A-4C80-AF85-493014BF12EF}"/>
    <hyperlink ref="K4" r:id="rId3" xr:uid="{288ACDF2-3795-4B77-BD62-FE45C5946DB1}"/>
    <hyperlink ref="K5" r:id="rId4" xr:uid="{1B2018FA-CDB5-4AE9-914D-9A63EDD3BB0A}"/>
    <hyperlink ref="L6" r:id="rId5" xr:uid="{76D1F108-1ABC-4956-AEA2-238E0FED7856}"/>
    <hyperlink ref="L7" r:id="rId6" xr:uid="{9B23360E-73F0-4269-98CA-5FEDE8DBEA1F}"/>
    <hyperlink ref="L8" r:id="rId7" xr:uid="{67DAC4AD-8059-4845-BC3A-632E4DD713DD}"/>
    <hyperlink ref="K9" r:id="rId8" xr:uid="{8F671CF7-06BE-438D-834F-6EFF74BC0796}"/>
    <hyperlink ref="K10" r:id="rId9" xr:uid="{DDA69DED-6CC5-417E-84DB-5A52BE8E1EC1}"/>
    <hyperlink ref="K11" r:id="rId10" xr:uid="{DD03DA1A-13B1-4A17-92F1-C3E378083B33}"/>
    <hyperlink ref="L2" r:id="rId11" xr:uid="{5FEDE840-16CC-40CF-A873-8EC7488BB547}"/>
    <hyperlink ref="L3" r:id="rId12" xr:uid="{82E318C5-DD8B-4D28-9167-9D2BD6D9552E}"/>
    <hyperlink ref="L4" r:id="rId13" xr:uid="{C4815621-728B-4601-83D8-ED04AC504E14}"/>
    <hyperlink ref="K12" r:id="rId14" xr:uid="{1EF28AA5-661B-426A-8610-C01712E6591D}"/>
    <hyperlink ref="K13" r:id="rId15" xr:uid="{AAD0E657-1F23-44E7-84D0-739BEBE262EE}"/>
    <hyperlink ref="K15" r:id="rId16" xr:uid="{B60DD46B-E812-4B9E-B1F0-9BDB1C17CDAF}"/>
    <hyperlink ref="K16" r:id="rId17" xr:uid="{5D1B6D02-D765-45DD-83BF-EB28A2509BB8}"/>
    <hyperlink ref="K17" r:id="rId18" xr:uid="{8B80B01A-4515-44D2-9912-D033E15D9ABC}"/>
    <hyperlink ref="K18" r:id="rId19" xr:uid="{465D800A-19AD-414C-9525-79E50347C224}"/>
    <hyperlink ref="K19" r:id="rId20" xr:uid="{BCF89DF4-6298-4EB1-9E22-69848B3556BD}"/>
    <hyperlink ref="K20" r:id="rId21" xr:uid="{B1C004E2-2F89-4D3F-A045-E0029A0875C3}"/>
    <hyperlink ref="K14" r:id="rId22" xr:uid="{905F63B1-FA0C-45AD-ACE3-7AB3585A4C2D}"/>
    <hyperlink ref="K21" r:id="rId23" xr:uid="{6144E1E9-51B8-4A13-A1C0-423CD0DB5270}"/>
    <hyperlink ref="K22" r:id="rId24" xr:uid="{9E6E47AB-AFEC-4E3A-A39C-99849130A6D3}"/>
    <hyperlink ref="K24" r:id="rId25" xr:uid="{B3987CC6-8E6D-4105-A7EB-9DE382418812}"/>
    <hyperlink ref="K25" r:id="rId26" xr:uid="{5ACB6AE5-0371-4AEC-BF2D-1C0138836D00}"/>
    <hyperlink ref="L25" r:id="rId27" xr:uid="{F720958A-1460-48E7-B7BD-29D5834BC54F}"/>
    <hyperlink ref="L5" r:id="rId28" xr:uid="{ECD275EC-6487-4777-9F19-8C6D31A65064}"/>
    <hyperlink ref="L9" r:id="rId29" xr:uid="{6B3D3A50-E965-460A-AF8D-8092954237D4}"/>
    <hyperlink ref="L11" r:id="rId30" xr:uid="{125410CF-3D71-44A7-8BC4-648AB0B1AD00}"/>
    <hyperlink ref="L13" r:id="rId31" xr:uid="{D50CDC0A-B36A-4082-903F-9E09B30DA3BC}"/>
    <hyperlink ref="L18" r:id="rId32" xr:uid="{08F1133F-BB62-42D5-A59B-132F47C8DC19}"/>
    <hyperlink ref="L24" r:id="rId33" xr:uid="{23578CDB-65C7-4C25-91C4-690A8AAE734E}"/>
    <hyperlink ref="L10" r:id="rId34" xr:uid="{252B98B3-41AD-40B9-92B0-4FABE51179FB}"/>
    <hyperlink ref="L12" r:id="rId35" xr:uid="{B175F3A0-6D83-491A-8EF1-57C45AE40FA3}"/>
    <hyperlink ref="L14" r:id="rId36" xr:uid="{4606E27E-174C-4A65-83E8-71CC302DDE7D}"/>
    <hyperlink ref="L15" r:id="rId37" xr:uid="{6745FCDE-6D09-4B5D-8C8B-B20BDC5CCD6F}"/>
    <hyperlink ref="L16" r:id="rId38" xr:uid="{888AF8E7-3EE8-464B-8F9D-08B259202507}"/>
    <hyperlink ref="L17" r:id="rId39" xr:uid="{304AD866-E650-41C4-823F-B7611518A0C5}"/>
    <hyperlink ref="L19" r:id="rId40" xr:uid="{8209CE7B-7DF6-4C18-9111-B27BB0BC3A71}"/>
    <hyperlink ref="L20" r:id="rId41" xr:uid="{B5FD1DC0-B7E2-4852-9507-DF5EC8338076}"/>
    <hyperlink ref="L21" r:id="rId42" xr:uid="{B1D53DB5-2E2A-47E0-982E-097183D93BE6}"/>
    <hyperlink ref="L22" r:id="rId43" xr:uid="{F2D43B28-77B0-4511-B85A-A8CF4CF64320}"/>
    <hyperlink ref="K26" r:id="rId44" xr:uid="{F49337CC-1541-44C5-B37F-FDDC5B7D8F62}"/>
    <hyperlink ref="L26" r:id="rId45" xr:uid="{18836524-8C88-42CE-BBA9-6C6CAEB97998}"/>
    <hyperlink ref="L27" r:id="rId46" xr:uid="{8C1ABD8A-CB6F-44DB-B4C4-0E71424B540D}"/>
    <hyperlink ref="K28" r:id="rId47" xr:uid="{D8D27C23-3356-419E-8A3B-7602EECBEB1D}"/>
    <hyperlink ref="K29" r:id="rId48" xr:uid="{D43749A0-3265-4850-BBC8-1642EB7C3DD7}"/>
    <hyperlink ref="K27" r:id="rId49" xr:uid="{8FD396FD-EE0F-4E42-8129-5AA5F8ADCF15}"/>
    <hyperlink ref="K30" r:id="rId50" xr:uid="{3DD38F29-0D0F-424E-8D6C-1A4239630A87}"/>
    <hyperlink ref="L29" r:id="rId51" xr:uid="{F7A91BF9-9BD9-4DED-9CE1-4D10AB1BC5E4}"/>
    <hyperlink ref="L30" r:id="rId52" xr:uid="{C6AC019E-0B29-498E-9E34-7C776FB4418E}"/>
    <hyperlink ref="K31" r:id="rId53" xr:uid="{0D5CCF94-41FD-4A2A-BDCB-74677707DBBE}"/>
    <hyperlink ref="L31" r:id="rId54" xr:uid="{69878710-78C3-41C1-B25F-EB074443ED99}"/>
    <hyperlink ref="K32" r:id="rId55" xr:uid="{22148AA9-E16E-4628-9F3D-6DFAC6FEC878}"/>
    <hyperlink ref="K33" r:id="rId56" xr:uid="{A9E61EF5-CB85-457A-BBE0-E0FFC1C8AE63}"/>
    <hyperlink ref="K34" r:id="rId57" xr:uid="{8892EEC9-6CEA-4F6E-ABF9-A839854193DC}"/>
    <hyperlink ref="L32" r:id="rId58" xr:uid="{E7554B41-6F18-451A-B142-6A2C825BB687}"/>
    <hyperlink ref="L34" r:id="rId59" xr:uid="{A8580D5B-42DA-4931-A732-4068009F90B8}"/>
    <hyperlink ref="L35" r:id="rId60" xr:uid="{CE385A25-9122-4710-971D-7641D036AEE0}"/>
    <hyperlink ref="L36" r:id="rId61" xr:uid="{FC3E7616-4549-4BD8-BC71-8EF065047DA0}"/>
    <hyperlink ref="L33" r:id="rId62" xr:uid="{BC600C18-C796-4904-A48A-27A018E4B2EE}"/>
    <hyperlink ref="K37" r:id="rId63" xr:uid="{C16969C3-9759-44CA-AE3E-2823F2C0724B}"/>
    <hyperlink ref="L37" r:id="rId64" xr:uid="{31AC6A3A-6E7F-43AC-BAA3-C899F4D1B393}"/>
    <hyperlink ref="K38" r:id="rId65" xr:uid="{791F9426-7C6E-40DC-A569-3D17BC3FF98C}"/>
    <hyperlink ref="L23" r:id="rId66" xr:uid="{503AD99C-163C-4C91-BDD1-6701EBF86B60}"/>
    <hyperlink ref="K39" r:id="rId67" xr:uid="{95394C51-ECD7-4A2D-A2EE-8E6DCA089832}"/>
    <hyperlink ref="L39" r:id="rId68" xr:uid="{98718122-183D-46F5-B93B-29D465881FCD}"/>
    <hyperlink ref="L38" r:id="rId69" xr:uid="{463FE595-34FB-45BB-87CC-568FB54C87C7}"/>
    <hyperlink ref="K8" r:id="rId70" display="mailto:aymarmatamona@gmail.com" xr:uid="{113869F8-950D-4C55-A4E9-4D09C9052A48}"/>
    <hyperlink ref="K40" r:id="rId71" xr:uid="{A9C4F530-FF46-4101-9389-E4269F7E76B4}"/>
    <hyperlink ref="K41" r:id="rId72" xr:uid="{68D59ACE-9E11-48A0-9458-FC1DA098784C}"/>
    <hyperlink ref="K42" r:id="rId73" xr:uid="{C4BCAF34-E406-4B27-86AE-6C192598D3A6}"/>
    <hyperlink ref="L28" r:id="rId74" xr:uid="{A88F51D0-3F1B-425A-BFF4-E1826B5DF639}"/>
  </hyperlinks>
  <pageMargins left="0.7" right="0.7" top="0.75" bottom="0.75" header="0.3" footer="0.3"/>
  <legacyDrawing r:id="rId75"/>
  <tableParts count="1">
    <tablePart r:id="rId7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26DF-DF28-4DDD-A684-FC5E69313A02}">
  <sheetPr>
    <tabColor rgb="FFBDD7EE"/>
  </sheetPr>
  <dimension ref="A1:V32"/>
  <sheetViews>
    <sheetView topLeftCell="J1" workbookViewId="0">
      <selection activeCell="J25" sqref="A25:XFD25"/>
    </sheetView>
  </sheetViews>
  <sheetFormatPr baseColWidth="10" defaultColWidth="11.42578125" defaultRowHeight="15" customHeight="1" x14ac:dyDescent="0.25"/>
  <cols>
    <col min="1" max="1" width="23.140625" style="3" customWidth="1"/>
    <col min="2" max="3" width="9.140625" style="2" bestFit="1" customWidth="1"/>
    <col min="4" max="4" width="38.7109375" style="2" customWidth="1"/>
    <col min="5" max="5" width="22.28515625" style="2" customWidth="1"/>
    <col min="6" max="6" width="21" style="2" bestFit="1" customWidth="1"/>
    <col min="7" max="7" width="20.140625" style="2" bestFit="1" customWidth="1"/>
    <col min="8" max="8" width="23.42578125" style="2" customWidth="1"/>
    <col min="9" max="9" width="15.140625" style="2" bestFit="1" customWidth="1"/>
    <col min="10" max="10" width="24.42578125" style="2" bestFit="1" customWidth="1"/>
    <col min="11" max="11" width="33.28515625" style="2" customWidth="1"/>
    <col min="12" max="12" width="39.5703125" style="2" customWidth="1"/>
    <col min="13" max="13" width="20.140625" style="2" bestFit="1" customWidth="1"/>
    <col min="14" max="14" width="59.42578125" style="2" customWidth="1"/>
    <col min="15" max="15" width="18.7109375" style="2" bestFit="1" customWidth="1"/>
    <col min="16" max="16" width="24.85546875" style="2" customWidth="1"/>
    <col min="17" max="17" width="20" style="2" customWidth="1"/>
    <col min="18" max="18" width="17.7109375" style="2" customWidth="1"/>
    <col min="19" max="19" width="15.5703125" style="2" customWidth="1"/>
    <col min="20" max="20" width="35.28515625" style="2" customWidth="1"/>
    <col min="21" max="21" width="36" style="2" customWidth="1"/>
    <col min="22" max="22" width="29.85546875" style="3" customWidth="1"/>
    <col min="23" max="16384" width="11.42578125" style="3"/>
  </cols>
  <sheetData>
    <row r="1" spans="1:22" x14ac:dyDescent="0.25">
      <c r="A1" s="49" t="s">
        <v>7</v>
      </c>
      <c r="B1" s="50" t="s">
        <v>48</v>
      </c>
      <c r="C1" s="51" t="s">
        <v>6</v>
      </c>
      <c r="D1" s="51" t="s">
        <v>49</v>
      </c>
      <c r="E1" s="51" t="s">
        <v>50</v>
      </c>
      <c r="F1" s="51" t="s">
        <v>51</v>
      </c>
      <c r="G1" s="51" t="s">
        <v>52</v>
      </c>
      <c r="H1" s="51" t="s">
        <v>53</v>
      </c>
      <c r="I1" s="51" t="s">
        <v>4</v>
      </c>
      <c r="J1" s="51" t="s">
        <v>54</v>
      </c>
      <c r="K1" s="51" t="s">
        <v>55</v>
      </c>
      <c r="L1" s="51" t="s">
        <v>56</v>
      </c>
      <c r="M1" s="51" t="s">
        <v>57</v>
      </c>
      <c r="N1" s="51" t="s">
        <v>58</v>
      </c>
      <c r="O1" s="51" t="s">
        <v>5</v>
      </c>
      <c r="P1" s="51" t="s">
        <v>59</v>
      </c>
      <c r="Q1" s="51" t="s">
        <v>60</v>
      </c>
      <c r="R1" s="51" t="s">
        <v>61</v>
      </c>
      <c r="S1" s="51" t="s">
        <v>62</v>
      </c>
      <c r="T1" s="51" t="s">
        <v>63</v>
      </c>
      <c r="U1" s="51" t="s">
        <v>64</v>
      </c>
      <c r="V1" s="51" t="s">
        <v>65</v>
      </c>
    </row>
    <row r="2" spans="1:22" s="78" customFormat="1" x14ac:dyDescent="0.25">
      <c r="C2" s="140"/>
      <c r="D2" s="140" t="s">
        <v>521</v>
      </c>
      <c r="E2" s="140" t="s">
        <v>522</v>
      </c>
      <c r="F2" s="141">
        <v>35857</v>
      </c>
      <c r="G2" s="140"/>
      <c r="H2" s="140" t="s">
        <v>46</v>
      </c>
      <c r="I2" s="140" t="s">
        <v>47</v>
      </c>
      <c r="J2" s="140"/>
      <c r="K2" s="140"/>
      <c r="L2" s="142" t="s">
        <v>523</v>
      </c>
      <c r="M2" s="140"/>
      <c r="N2" s="140"/>
      <c r="O2" s="140"/>
      <c r="P2" s="140" t="s">
        <v>415</v>
      </c>
      <c r="Q2" s="140"/>
      <c r="R2" s="140"/>
      <c r="S2" s="140"/>
      <c r="T2" s="140"/>
      <c r="U2" s="67" t="s">
        <v>524</v>
      </c>
      <c r="V2" s="155" t="s">
        <v>525</v>
      </c>
    </row>
    <row r="3" spans="1:22" s="78" customFormat="1" x14ac:dyDescent="0.25">
      <c r="C3" s="67"/>
      <c r="D3" s="68" t="s">
        <v>526</v>
      </c>
      <c r="E3" s="68" t="s">
        <v>527</v>
      </c>
      <c r="F3" s="68">
        <v>33164</v>
      </c>
      <c r="G3" s="67"/>
      <c r="H3" s="67"/>
      <c r="I3" s="67"/>
      <c r="J3" s="67"/>
      <c r="K3" s="67"/>
      <c r="L3" s="69" t="s">
        <v>528</v>
      </c>
      <c r="M3" s="67"/>
      <c r="N3" s="67"/>
      <c r="O3" s="67"/>
      <c r="P3" s="67" t="s">
        <v>415</v>
      </c>
      <c r="Q3" s="67"/>
      <c r="R3" s="67"/>
      <c r="S3" s="67"/>
      <c r="T3" s="67"/>
      <c r="U3" s="67" t="s">
        <v>524</v>
      </c>
      <c r="V3" s="155" t="s">
        <v>525</v>
      </c>
    </row>
    <row r="4" spans="1:22" s="78" customFormat="1" x14ac:dyDescent="0.25">
      <c r="A4" s="78" t="s">
        <v>2</v>
      </c>
      <c r="C4" s="140" t="s">
        <v>10</v>
      </c>
      <c r="D4" s="140" t="s">
        <v>529</v>
      </c>
      <c r="E4" s="140" t="s">
        <v>530</v>
      </c>
      <c r="F4" s="141">
        <v>36193</v>
      </c>
      <c r="G4" s="140"/>
      <c r="H4" s="140" t="s">
        <v>36</v>
      </c>
      <c r="I4" s="140" t="s">
        <v>37</v>
      </c>
      <c r="J4" s="140" t="s">
        <v>531</v>
      </c>
      <c r="K4" s="145" t="s">
        <v>532</v>
      </c>
      <c r="L4" s="112" t="s">
        <v>533</v>
      </c>
      <c r="M4" s="141">
        <v>44820</v>
      </c>
      <c r="N4" s="140" t="s">
        <v>534</v>
      </c>
      <c r="O4" s="78" t="s">
        <v>1</v>
      </c>
      <c r="P4" s="140" t="s">
        <v>415</v>
      </c>
      <c r="Q4" s="140"/>
      <c r="R4" s="140"/>
      <c r="S4" s="140"/>
      <c r="T4" s="140"/>
      <c r="U4" s="67" t="s">
        <v>524</v>
      </c>
      <c r="V4" s="155" t="s">
        <v>525</v>
      </c>
    </row>
    <row r="5" spans="1:22" s="78" customFormat="1" x14ac:dyDescent="0.25">
      <c r="B5" s="78" t="s">
        <v>125</v>
      </c>
      <c r="C5" s="140" t="s">
        <v>9</v>
      </c>
      <c r="D5" s="140" t="s">
        <v>535</v>
      </c>
      <c r="E5" s="140" t="s">
        <v>536</v>
      </c>
      <c r="F5" s="141">
        <v>35718</v>
      </c>
      <c r="G5" s="140" t="s">
        <v>537</v>
      </c>
      <c r="H5" s="140" t="s">
        <v>14</v>
      </c>
      <c r="I5" s="140" t="s">
        <v>15</v>
      </c>
      <c r="J5" s="140" t="s">
        <v>538</v>
      </c>
      <c r="K5" s="145" t="s">
        <v>539</v>
      </c>
      <c r="L5" s="69" t="s">
        <v>540</v>
      </c>
      <c r="M5" s="141">
        <v>44807</v>
      </c>
      <c r="N5" s="140" t="s">
        <v>541</v>
      </c>
      <c r="O5" s="78" t="s">
        <v>1</v>
      </c>
      <c r="P5" s="140" t="s">
        <v>8</v>
      </c>
      <c r="Q5" s="140"/>
      <c r="R5" s="140"/>
      <c r="S5" s="140"/>
      <c r="T5" s="140"/>
      <c r="U5" s="67" t="s">
        <v>524</v>
      </c>
      <c r="V5" s="78" t="s">
        <v>525</v>
      </c>
    </row>
    <row r="6" spans="1:22" s="78" customFormat="1" x14ac:dyDescent="0.25">
      <c r="C6" s="67" t="s">
        <v>10</v>
      </c>
      <c r="D6" s="67" t="s">
        <v>259</v>
      </c>
      <c r="E6" s="67" t="s">
        <v>260</v>
      </c>
      <c r="F6" s="68">
        <v>34354</v>
      </c>
      <c r="G6" s="67" t="s">
        <v>89</v>
      </c>
      <c r="H6" s="67" t="s">
        <v>30</v>
      </c>
      <c r="I6" s="67" t="s">
        <v>31</v>
      </c>
      <c r="J6" s="67" t="s">
        <v>263</v>
      </c>
      <c r="K6" s="134" t="s">
        <v>264</v>
      </c>
      <c r="L6" s="69" t="s">
        <v>265</v>
      </c>
      <c r="M6" s="68">
        <v>44696</v>
      </c>
      <c r="N6" s="67" t="s">
        <v>542</v>
      </c>
      <c r="O6" s="78" t="s">
        <v>1</v>
      </c>
      <c r="P6" s="67" t="s">
        <v>230</v>
      </c>
      <c r="Q6" s="67"/>
      <c r="R6" s="67"/>
      <c r="S6" s="67"/>
      <c r="T6" s="67"/>
      <c r="U6" s="67" t="s">
        <v>524</v>
      </c>
    </row>
    <row r="7" spans="1:22" s="78" customFormat="1" x14ac:dyDescent="0.25">
      <c r="A7" s="78" t="s">
        <v>2</v>
      </c>
      <c r="B7" s="147" t="s">
        <v>11</v>
      </c>
      <c r="C7" s="140" t="s">
        <v>9</v>
      </c>
      <c r="D7" s="140" t="s">
        <v>543</v>
      </c>
      <c r="E7" s="67" t="s">
        <v>544</v>
      </c>
      <c r="F7" s="141">
        <v>33753</v>
      </c>
      <c r="G7" s="140" t="s">
        <v>262</v>
      </c>
      <c r="H7" s="140" t="s">
        <v>30</v>
      </c>
      <c r="I7" s="140" t="s">
        <v>31</v>
      </c>
      <c r="J7" s="140" t="s">
        <v>545</v>
      </c>
      <c r="K7" s="145" t="s">
        <v>546</v>
      </c>
      <c r="L7" s="142" t="s">
        <v>547</v>
      </c>
      <c r="M7" s="141">
        <v>44818</v>
      </c>
      <c r="N7" s="67" t="s">
        <v>548</v>
      </c>
      <c r="O7" s="78" t="s">
        <v>1</v>
      </c>
      <c r="P7" s="140" t="s">
        <v>415</v>
      </c>
      <c r="Q7" s="140"/>
      <c r="R7" s="140"/>
      <c r="S7" s="140"/>
      <c r="T7" s="140"/>
      <c r="U7" s="67" t="s">
        <v>524</v>
      </c>
      <c r="V7" s="78" t="s">
        <v>525</v>
      </c>
    </row>
    <row r="8" spans="1:22" s="78" customFormat="1" x14ac:dyDescent="0.25">
      <c r="B8" s="147" t="s">
        <v>125</v>
      </c>
      <c r="C8" s="147" t="s">
        <v>9</v>
      </c>
      <c r="D8" s="78" t="s">
        <v>549</v>
      </c>
      <c r="E8" s="78" t="s">
        <v>550</v>
      </c>
      <c r="F8" s="68">
        <v>35932</v>
      </c>
      <c r="G8" s="67" t="s">
        <v>551</v>
      </c>
      <c r="H8" s="67" t="s">
        <v>14</v>
      </c>
      <c r="I8" s="67" t="s">
        <v>15</v>
      </c>
      <c r="J8" s="67" t="s">
        <v>552</v>
      </c>
      <c r="K8" s="134" t="s">
        <v>553</v>
      </c>
      <c r="L8" s="69" t="s">
        <v>554</v>
      </c>
      <c r="M8" s="68">
        <v>44826</v>
      </c>
      <c r="N8" s="67" t="s">
        <v>555</v>
      </c>
      <c r="O8" s="78" t="s">
        <v>1</v>
      </c>
      <c r="P8" s="67" t="s">
        <v>8</v>
      </c>
      <c r="Q8" s="67"/>
      <c r="R8" s="67"/>
      <c r="S8" s="67"/>
      <c r="T8" s="67"/>
      <c r="U8" s="67" t="s">
        <v>524</v>
      </c>
      <c r="V8" s="78" t="s">
        <v>525</v>
      </c>
    </row>
    <row r="9" spans="1:22" s="78" customFormat="1" x14ac:dyDescent="0.25">
      <c r="A9" s="78" t="s">
        <v>2</v>
      </c>
      <c r="B9" s="78" t="s">
        <v>556</v>
      </c>
      <c r="C9" s="144" t="s">
        <v>10</v>
      </c>
      <c r="D9" s="140" t="s">
        <v>557</v>
      </c>
      <c r="E9" s="140" t="s">
        <v>558</v>
      </c>
      <c r="F9" s="141">
        <v>35314</v>
      </c>
      <c r="G9" s="140"/>
      <c r="H9" s="140" t="s">
        <v>44</v>
      </c>
      <c r="I9" s="140" t="s">
        <v>45</v>
      </c>
      <c r="J9" s="141"/>
      <c r="K9" s="145" t="s">
        <v>559</v>
      </c>
      <c r="L9" s="142" t="s">
        <v>560</v>
      </c>
      <c r="M9" s="141">
        <v>44827</v>
      </c>
      <c r="N9" s="140" t="s">
        <v>561</v>
      </c>
      <c r="O9" s="78" t="s">
        <v>0</v>
      </c>
      <c r="P9" s="140" t="s">
        <v>415</v>
      </c>
      <c r="Q9" s="140"/>
      <c r="R9" s="140"/>
      <c r="S9" s="140"/>
      <c r="T9" s="140"/>
      <c r="U9" s="67" t="s">
        <v>524</v>
      </c>
      <c r="V9" s="78" t="s">
        <v>525</v>
      </c>
    </row>
    <row r="10" spans="1:22" s="78" customFormat="1" x14ac:dyDescent="0.25">
      <c r="B10" s="78" t="s">
        <v>125</v>
      </c>
      <c r="C10" s="67" t="s">
        <v>9</v>
      </c>
      <c r="D10" s="67" t="s">
        <v>562</v>
      </c>
      <c r="E10" s="67" t="s">
        <v>563</v>
      </c>
      <c r="F10" s="68">
        <v>35936</v>
      </c>
      <c r="G10" s="67" t="s">
        <v>410</v>
      </c>
      <c r="H10" s="67" t="s">
        <v>14</v>
      </c>
      <c r="I10" s="67" t="s">
        <v>15</v>
      </c>
      <c r="J10" s="68" t="s">
        <v>564</v>
      </c>
      <c r="K10" s="134" t="s">
        <v>565</v>
      </c>
      <c r="L10" s="69" t="s">
        <v>566</v>
      </c>
      <c r="M10" s="68">
        <v>44831</v>
      </c>
      <c r="N10" s="67" t="s">
        <v>567</v>
      </c>
      <c r="O10" s="78" t="s">
        <v>1</v>
      </c>
      <c r="P10" s="67" t="s">
        <v>415</v>
      </c>
      <c r="Q10" s="67"/>
      <c r="R10" s="67"/>
      <c r="S10" s="67"/>
      <c r="T10" s="67"/>
      <c r="U10" s="67" t="s">
        <v>524</v>
      </c>
      <c r="V10" s="78" t="s">
        <v>525</v>
      </c>
    </row>
    <row r="11" spans="1:22" s="78" customFormat="1" x14ac:dyDescent="0.25">
      <c r="A11" s="78" t="s">
        <v>2</v>
      </c>
      <c r="B11" s="147" t="s">
        <v>125</v>
      </c>
      <c r="C11" s="147" t="s">
        <v>9</v>
      </c>
      <c r="D11" s="147" t="s">
        <v>568</v>
      </c>
      <c r="E11" s="147" t="s">
        <v>464</v>
      </c>
      <c r="F11" s="154">
        <v>35614</v>
      </c>
      <c r="G11" s="147"/>
      <c r="H11" s="147" t="s">
        <v>14</v>
      </c>
      <c r="I11" s="147" t="s">
        <v>15</v>
      </c>
      <c r="J11" s="147" t="s">
        <v>569</v>
      </c>
      <c r="K11" s="171" t="s">
        <v>570</v>
      </c>
      <c r="L11" s="69" t="s">
        <v>571</v>
      </c>
      <c r="M11" s="154">
        <v>44832</v>
      </c>
      <c r="N11" s="147" t="s">
        <v>572</v>
      </c>
      <c r="O11" s="78" t="s">
        <v>1</v>
      </c>
      <c r="P11" s="147" t="s">
        <v>230</v>
      </c>
      <c r="Q11" s="147"/>
      <c r="R11" s="147"/>
      <c r="S11" s="147"/>
      <c r="T11" s="147"/>
      <c r="U11" s="67" t="s">
        <v>524</v>
      </c>
      <c r="V11" s="78" t="s">
        <v>525</v>
      </c>
    </row>
    <row r="12" spans="1:22" s="78" customFormat="1" x14ac:dyDescent="0.25">
      <c r="A12" s="78" t="s">
        <v>2</v>
      </c>
      <c r="B12" s="78" t="s">
        <v>11</v>
      </c>
      <c r="C12" s="78" t="s">
        <v>9</v>
      </c>
      <c r="D12" s="67" t="s">
        <v>573</v>
      </c>
      <c r="E12" s="67" t="s">
        <v>574</v>
      </c>
      <c r="F12" s="84">
        <v>36372</v>
      </c>
      <c r="G12" s="78" t="s">
        <v>89</v>
      </c>
      <c r="H12" s="78" t="s">
        <v>262</v>
      </c>
      <c r="I12" s="78" t="s">
        <v>31</v>
      </c>
      <c r="J12" s="78" t="s">
        <v>575</v>
      </c>
      <c r="K12" s="134" t="s">
        <v>576</v>
      </c>
      <c r="L12" s="69" t="s">
        <v>577</v>
      </c>
      <c r="M12" s="84">
        <v>44813</v>
      </c>
      <c r="N12" s="78" t="s">
        <v>578</v>
      </c>
      <c r="O12" s="78" t="s">
        <v>1</v>
      </c>
      <c r="P12" s="78" t="s">
        <v>415</v>
      </c>
      <c r="U12" s="67" t="s">
        <v>524</v>
      </c>
      <c r="V12" s="78" t="s">
        <v>525</v>
      </c>
    </row>
    <row r="13" spans="1:22" s="78" customFormat="1" x14ac:dyDescent="0.25">
      <c r="B13" s="78" t="s">
        <v>125</v>
      </c>
      <c r="C13" s="78" t="s">
        <v>9</v>
      </c>
      <c r="D13" s="78" t="s">
        <v>579</v>
      </c>
      <c r="E13" s="78" t="s">
        <v>580</v>
      </c>
      <c r="F13" s="84">
        <v>36380</v>
      </c>
      <c r="G13" s="78" t="s">
        <v>581</v>
      </c>
      <c r="H13" s="78" t="s">
        <v>77</v>
      </c>
      <c r="I13" s="78" t="s">
        <v>15</v>
      </c>
      <c r="J13" s="78" t="s">
        <v>582</v>
      </c>
      <c r="K13" s="134" t="s">
        <v>583</v>
      </c>
      <c r="L13" s="69" t="s">
        <v>584</v>
      </c>
      <c r="M13" s="84">
        <v>44841</v>
      </c>
      <c r="N13" s="78" t="s">
        <v>585</v>
      </c>
      <c r="O13" s="78" t="s">
        <v>1</v>
      </c>
      <c r="P13" s="78" t="s">
        <v>415</v>
      </c>
      <c r="U13" s="67" t="s">
        <v>524</v>
      </c>
      <c r="V13" s="78" t="s">
        <v>525</v>
      </c>
    </row>
    <row r="14" spans="1:22" s="78" customFormat="1" x14ac:dyDescent="0.25">
      <c r="B14" s="78" t="s">
        <v>125</v>
      </c>
      <c r="C14" s="78" t="s">
        <v>9</v>
      </c>
      <c r="D14" s="78" t="s">
        <v>586</v>
      </c>
      <c r="E14" s="78" t="s">
        <v>587</v>
      </c>
      <c r="F14" s="84">
        <v>34923</v>
      </c>
      <c r="G14" s="78" t="s">
        <v>588</v>
      </c>
      <c r="H14" s="78" t="s">
        <v>77</v>
      </c>
      <c r="I14" s="78" t="s">
        <v>15</v>
      </c>
      <c r="J14" s="78" t="s">
        <v>589</v>
      </c>
      <c r="K14" s="134" t="s">
        <v>590</v>
      </c>
      <c r="L14" s="69" t="s">
        <v>591</v>
      </c>
      <c r="M14" s="84">
        <v>44774</v>
      </c>
      <c r="N14" s="78" t="s">
        <v>592</v>
      </c>
      <c r="O14" s="78" t="s">
        <v>1</v>
      </c>
      <c r="P14" s="78" t="s">
        <v>415</v>
      </c>
      <c r="U14" s="67" t="s">
        <v>524</v>
      </c>
      <c r="V14" s="78" t="s">
        <v>525</v>
      </c>
    </row>
    <row r="15" spans="1:22" s="78" customFormat="1" x14ac:dyDescent="0.25">
      <c r="A15" s="78" t="s">
        <v>2</v>
      </c>
      <c r="C15" s="78" t="s">
        <v>9</v>
      </c>
      <c r="D15" s="78" t="s">
        <v>350</v>
      </c>
      <c r="E15" s="78" t="s">
        <v>351</v>
      </c>
      <c r="F15" s="84">
        <v>34488</v>
      </c>
      <c r="G15" s="78" t="s">
        <v>593</v>
      </c>
      <c r="H15" s="78" t="s">
        <v>77</v>
      </c>
      <c r="I15" s="78" t="s">
        <v>15</v>
      </c>
      <c r="J15" s="78" t="s">
        <v>352</v>
      </c>
      <c r="K15" s="134" t="s">
        <v>353</v>
      </c>
      <c r="L15" s="69" t="s">
        <v>354</v>
      </c>
      <c r="M15" s="84">
        <v>44835</v>
      </c>
      <c r="N15" s="78" t="s">
        <v>594</v>
      </c>
      <c r="O15" s="78" t="s">
        <v>1</v>
      </c>
      <c r="P15" s="78" t="s">
        <v>230</v>
      </c>
      <c r="U15" s="67" t="s">
        <v>524</v>
      </c>
      <c r="V15" s="78" t="s">
        <v>525</v>
      </c>
    </row>
    <row r="16" spans="1:22" s="78" customFormat="1" x14ac:dyDescent="0.25">
      <c r="A16" s="67"/>
      <c r="C16" s="78" t="s">
        <v>9</v>
      </c>
      <c r="D16" s="78" t="s">
        <v>595</v>
      </c>
      <c r="E16" s="78" t="s">
        <v>596</v>
      </c>
      <c r="F16" s="84">
        <v>34094</v>
      </c>
      <c r="G16" s="78" t="s">
        <v>597</v>
      </c>
      <c r="H16" s="78" t="s">
        <v>40</v>
      </c>
      <c r="I16" s="78" t="s">
        <v>41</v>
      </c>
      <c r="J16" s="78" t="s">
        <v>598</v>
      </c>
      <c r="K16" s="134" t="s">
        <v>599</v>
      </c>
      <c r="L16" s="112" t="s">
        <v>600</v>
      </c>
      <c r="M16" s="84">
        <v>44841</v>
      </c>
      <c r="N16" s="78" t="s">
        <v>601</v>
      </c>
      <c r="O16" s="78" t="s">
        <v>0</v>
      </c>
      <c r="P16" s="78" t="s">
        <v>415</v>
      </c>
      <c r="U16" s="67" t="s">
        <v>524</v>
      </c>
      <c r="V16" s="78" t="s">
        <v>525</v>
      </c>
    </row>
    <row r="17" spans="1:22" s="78" customFormat="1" x14ac:dyDescent="0.25">
      <c r="C17" s="78" t="s">
        <v>9</v>
      </c>
      <c r="D17" s="78" t="s">
        <v>602</v>
      </c>
      <c r="E17" s="78" t="s">
        <v>603</v>
      </c>
      <c r="F17" s="84">
        <v>30801</v>
      </c>
      <c r="G17" s="78" t="s">
        <v>89</v>
      </c>
      <c r="H17" s="78" t="s">
        <v>24</v>
      </c>
      <c r="I17" s="78" t="s">
        <v>25</v>
      </c>
      <c r="J17" s="78" t="s">
        <v>604</v>
      </c>
      <c r="K17" s="134" t="s">
        <v>605</v>
      </c>
      <c r="L17" s="112" t="s">
        <v>606</v>
      </c>
      <c r="M17" s="84">
        <v>44844</v>
      </c>
      <c r="N17" s="78" t="s">
        <v>607</v>
      </c>
      <c r="O17" s="78" t="s">
        <v>0</v>
      </c>
      <c r="P17" s="78" t="s">
        <v>415</v>
      </c>
      <c r="U17" s="172" t="s">
        <v>524</v>
      </c>
      <c r="V17" s="78" t="s">
        <v>525</v>
      </c>
    </row>
    <row r="18" spans="1:22" s="78" customFormat="1" x14ac:dyDescent="0.25">
      <c r="C18" s="78" t="s">
        <v>9</v>
      </c>
      <c r="D18" s="78" t="s">
        <v>330</v>
      </c>
      <c r="E18" s="173" t="s">
        <v>331</v>
      </c>
      <c r="F18" s="84">
        <v>34558</v>
      </c>
      <c r="G18" s="78" t="s">
        <v>593</v>
      </c>
      <c r="H18" s="67" t="s">
        <v>14</v>
      </c>
      <c r="I18" s="67" t="s">
        <v>15</v>
      </c>
      <c r="J18" s="78" t="s">
        <v>332</v>
      </c>
      <c r="K18" s="134" t="s">
        <v>333</v>
      </c>
      <c r="L18" s="69" t="s">
        <v>334</v>
      </c>
      <c r="M18" s="84">
        <v>44844</v>
      </c>
      <c r="N18" s="78" t="s">
        <v>335</v>
      </c>
      <c r="O18" s="78" t="s">
        <v>1</v>
      </c>
      <c r="P18" s="78" t="s">
        <v>415</v>
      </c>
      <c r="U18" s="172" t="s">
        <v>524</v>
      </c>
      <c r="V18" s="78" t="s">
        <v>525</v>
      </c>
    </row>
    <row r="19" spans="1:22" s="156" customFormat="1" x14ac:dyDescent="0.25">
      <c r="A19" s="156" t="s">
        <v>3</v>
      </c>
      <c r="C19" s="156" t="s">
        <v>9</v>
      </c>
      <c r="D19" s="157" t="s">
        <v>608</v>
      </c>
      <c r="E19" s="156" t="s">
        <v>609</v>
      </c>
      <c r="F19" s="158">
        <v>36254</v>
      </c>
      <c r="G19" s="156" t="s">
        <v>610</v>
      </c>
      <c r="H19" s="156" t="s">
        <v>26</v>
      </c>
      <c r="I19" s="156" t="s">
        <v>27</v>
      </c>
      <c r="J19" s="156" t="s">
        <v>611</v>
      </c>
      <c r="K19" s="159" t="s">
        <v>612</v>
      </c>
      <c r="L19" s="56" t="s">
        <v>613</v>
      </c>
      <c r="M19" s="160">
        <v>44847</v>
      </c>
      <c r="N19" s="156" t="s">
        <v>614</v>
      </c>
      <c r="O19" s="156" t="s">
        <v>0</v>
      </c>
      <c r="P19" s="156" t="s">
        <v>415</v>
      </c>
      <c r="U19" s="161" t="s">
        <v>524</v>
      </c>
      <c r="V19" s="156" t="s">
        <v>525</v>
      </c>
    </row>
    <row r="20" spans="1:22" s="78" customFormat="1" x14ac:dyDescent="0.25">
      <c r="B20" s="78" t="s">
        <v>125</v>
      </c>
      <c r="C20" s="78" t="s">
        <v>10</v>
      </c>
      <c r="D20" s="78" t="s">
        <v>615</v>
      </c>
      <c r="E20" s="169" t="s">
        <v>616</v>
      </c>
      <c r="F20" s="84">
        <v>35385</v>
      </c>
      <c r="H20" s="78" t="s">
        <v>14</v>
      </c>
      <c r="I20" s="78" t="s">
        <v>15</v>
      </c>
      <c r="J20" s="78" t="s">
        <v>617</v>
      </c>
      <c r="K20" s="134" t="s">
        <v>618</v>
      </c>
      <c r="L20" s="112" t="s">
        <v>619</v>
      </c>
      <c r="M20" s="84">
        <v>44855</v>
      </c>
      <c r="N20" s="78" t="s">
        <v>620</v>
      </c>
      <c r="O20" s="78" t="s">
        <v>1</v>
      </c>
      <c r="P20" s="78" t="s">
        <v>415</v>
      </c>
      <c r="U20" s="78" t="s">
        <v>524</v>
      </c>
      <c r="V20" s="78" t="s">
        <v>525</v>
      </c>
    </row>
    <row r="21" spans="1:22" s="78" customFormat="1" x14ac:dyDescent="0.25">
      <c r="B21" s="78" t="s">
        <v>125</v>
      </c>
      <c r="C21" s="78" t="s">
        <v>9</v>
      </c>
      <c r="D21" s="78" t="s">
        <v>621</v>
      </c>
      <c r="E21" s="78" t="s">
        <v>206</v>
      </c>
      <c r="F21" s="84">
        <v>36718</v>
      </c>
      <c r="H21" s="78" t="s">
        <v>14</v>
      </c>
      <c r="I21" s="78" t="s">
        <v>15</v>
      </c>
      <c r="J21" s="78" t="s">
        <v>622</v>
      </c>
      <c r="K21" s="134" t="s">
        <v>623</v>
      </c>
      <c r="L21" s="69" t="s">
        <v>624</v>
      </c>
      <c r="M21" s="84">
        <v>44855</v>
      </c>
      <c r="N21" s="78" t="s">
        <v>625</v>
      </c>
      <c r="O21" s="78" t="s">
        <v>1</v>
      </c>
      <c r="P21" s="78" t="s">
        <v>415</v>
      </c>
      <c r="U21" s="78" t="s">
        <v>524</v>
      </c>
      <c r="V21" s="78" t="s">
        <v>525</v>
      </c>
    </row>
    <row r="22" spans="1:22" s="78" customFormat="1" x14ac:dyDescent="0.25">
      <c r="A22" s="78" t="s">
        <v>2</v>
      </c>
      <c r="B22" s="78" t="s">
        <v>125</v>
      </c>
      <c r="C22" s="78" t="s">
        <v>10</v>
      </c>
      <c r="D22" s="78" t="s">
        <v>626</v>
      </c>
      <c r="E22" s="78" t="s">
        <v>627</v>
      </c>
      <c r="F22" s="84">
        <v>34395</v>
      </c>
      <c r="G22" s="78" t="s">
        <v>404</v>
      </c>
      <c r="H22" s="78" t="s">
        <v>36</v>
      </c>
      <c r="I22" s="78" t="s">
        <v>37</v>
      </c>
      <c r="J22" s="78" t="s">
        <v>628</v>
      </c>
      <c r="K22" s="134" t="s">
        <v>629</v>
      </c>
      <c r="L22" s="69" t="s">
        <v>630</v>
      </c>
      <c r="M22" s="84">
        <v>44853</v>
      </c>
      <c r="N22" s="78" t="s">
        <v>631</v>
      </c>
      <c r="O22" s="78" t="s">
        <v>1</v>
      </c>
      <c r="P22" s="78" t="s">
        <v>415</v>
      </c>
      <c r="U22" s="78" t="s">
        <v>524</v>
      </c>
      <c r="V22" s="78" t="s">
        <v>525</v>
      </c>
    </row>
    <row r="23" spans="1:22" s="78" customFormat="1" x14ac:dyDescent="0.25">
      <c r="B23" s="78" t="s">
        <v>125</v>
      </c>
      <c r="C23" s="78" t="s">
        <v>10</v>
      </c>
      <c r="D23" s="78" t="s">
        <v>632</v>
      </c>
      <c r="E23" s="78" t="s">
        <v>633</v>
      </c>
      <c r="F23" s="84">
        <v>34633</v>
      </c>
      <c r="G23" s="78" t="s">
        <v>634</v>
      </c>
      <c r="H23" s="78" t="s">
        <v>42</v>
      </c>
      <c r="I23" s="78" t="s">
        <v>43</v>
      </c>
      <c r="J23" s="78" t="s">
        <v>635</v>
      </c>
      <c r="K23" s="69" t="s">
        <v>636</v>
      </c>
      <c r="L23" s="69" t="s">
        <v>637</v>
      </c>
      <c r="M23" s="84">
        <v>44862</v>
      </c>
      <c r="N23" s="78" t="s">
        <v>638</v>
      </c>
      <c r="O23" s="78" t="s">
        <v>0</v>
      </c>
      <c r="P23" s="78" t="s">
        <v>415</v>
      </c>
      <c r="U23" s="78" t="s">
        <v>524</v>
      </c>
      <c r="V23" s="78" t="s">
        <v>525</v>
      </c>
    </row>
    <row r="24" spans="1:22" s="78" customFormat="1" x14ac:dyDescent="0.25">
      <c r="A24" s="78" t="s">
        <v>3</v>
      </c>
      <c r="B24" s="78" t="s">
        <v>125</v>
      </c>
      <c r="C24" s="78" t="s">
        <v>10</v>
      </c>
      <c r="D24" s="78" t="s">
        <v>639</v>
      </c>
      <c r="E24" s="78" t="s">
        <v>640</v>
      </c>
      <c r="F24" s="84">
        <v>35072</v>
      </c>
      <c r="G24" s="78" t="s">
        <v>641</v>
      </c>
      <c r="H24" s="78" t="s">
        <v>20</v>
      </c>
      <c r="I24" s="78" t="s">
        <v>21</v>
      </c>
      <c r="J24" s="78" t="s">
        <v>642</v>
      </c>
      <c r="K24" s="69" t="s">
        <v>643</v>
      </c>
      <c r="L24" s="69" t="s">
        <v>644</v>
      </c>
      <c r="M24" s="84">
        <v>44865</v>
      </c>
      <c r="O24" s="78" t="s">
        <v>0</v>
      </c>
      <c r="P24" s="78" t="s">
        <v>415</v>
      </c>
      <c r="U24" s="78" t="s">
        <v>524</v>
      </c>
      <c r="V24" s="78" t="s">
        <v>525</v>
      </c>
    </row>
    <row r="25" spans="1:22" s="135" customFormat="1" x14ac:dyDescent="0.25">
      <c r="A25" s="135" t="s">
        <v>2</v>
      </c>
      <c r="B25" s="135" t="s">
        <v>11</v>
      </c>
      <c r="C25" s="135" t="s">
        <v>9</v>
      </c>
      <c r="D25" s="135" t="s">
        <v>645</v>
      </c>
      <c r="E25" s="135" t="s">
        <v>646</v>
      </c>
      <c r="F25" s="148">
        <v>34571</v>
      </c>
      <c r="G25" s="135" t="s">
        <v>647</v>
      </c>
      <c r="H25" s="96" t="s">
        <v>30</v>
      </c>
      <c r="I25" s="96" t="s">
        <v>31</v>
      </c>
      <c r="J25" s="135" t="s">
        <v>648</v>
      </c>
      <c r="K25" s="99" t="s">
        <v>649</v>
      </c>
      <c r="L25" s="99" t="s">
        <v>650</v>
      </c>
      <c r="M25" s="148">
        <v>44855</v>
      </c>
      <c r="N25" s="135" t="s">
        <v>651</v>
      </c>
      <c r="O25" s="135" t="s">
        <v>1</v>
      </c>
      <c r="P25" s="135" t="s">
        <v>415</v>
      </c>
      <c r="U25" s="135" t="s">
        <v>524</v>
      </c>
      <c r="V25" s="135" t="s">
        <v>525</v>
      </c>
    </row>
    <row r="26" spans="1:22" s="78" customFormat="1" x14ac:dyDescent="0.25">
      <c r="B26" s="78" t="s">
        <v>125</v>
      </c>
      <c r="C26" s="78" t="s">
        <v>10</v>
      </c>
      <c r="D26" s="78" t="s">
        <v>652</v>
      </c>
      <c r="E26" s="78" t="s">
        <v>653</v>
      </c>
      <c r="F26" s="84">
        <v>36161</v>
      </c>
      <c r="G26" s="78" t="s">
        <v>654</v>
      </c>
      <c r="H26" s="78" t="s">
        <v>14</v>
      </c>
      <c r="I26" s="78" t="s">
        <v>15</v>
      </c>
      <c r="J26" s="78" t="s">
        <v>655</v>
      </c>
      <c r="K26" s="69" t="s">
        <v>656</v>
      </c>
      <c r="L26" s="69" t="s">
        <v>657</v>
      </c>
      <c r="M26" s="84">
        <v>44861</v>
      </c>
      <c r="N26" s="78" t="s">
        <v>658</v>
      </c>
      <c r="O26" s="78" t="s">
        <v>1</v>
      </c>
      <c r="P26" s="78" t="s">
        <v>415</v>
      </c>
      <c r="U26" s="78" t="s">
        <v>524</v>
      </c>
      <c r="V26" s="78" t="s">
        <v>525</v>
      </c>
    </row>
    <row r="27" spans="1:22" s="78" customFormat="1" x14ac:dyDescent="0.25">
      <c r="A27" s="78" t="s">
        <v>3</v>
      </c>
      <c r="B27" s="78" t="s">
        <v>125</v>
      </c>
      <c r="C27" s="78" t="s">
        <v>10</v>
      </c>
      <c r="D27" s="78" t="s">
        <v>659</v>
      </c>
      <c r="E27" s="78" t="s">
        <v>660</v>
      </c>
      <c r="F27" s="84">
        <v>36243</v>
      </c>
      <c r="G27" s="78" t="s">
        <v>588</v>
      </c>
      <c r="H27" s="78" t="s">
        <v>14</v>
      </c>
      <c r="I27" s="78" t="s">
        <v>15</v>
      </c>
      <c r="J27" s="78" t="s">
        <v>661</v>
      </c>
      <c r="K27" s="134" t="s">
        <v>662</v>
      </c>
      <c r="L27" s="69" t="s">
        <v>663</v>
      </c>
      <c r="M27" s="84">
        <v>44875</v>
      </c>
      <c r="N27" s="78" t="s">
        <v>664</v>
      </c>
      <c r="O27" s="78" t="s">
        <v>1</v>
      </c>
      <c r="P27" s="78" t="s">
        <v>415</v>
      </c>
      <c r="U27" s="78" t="s">
        <v>524</v>
      </c>
      <c r="V27" s="78" t="s">
        <v>525</v>
      </c>
    </row>
    <row r="28" spans="1:22" s="78" customFormat="1" x14ac:dyDescent="0.25">
      <c r="B28" s="78" t="s">
        <v>125</v>
      </c>
      <c r="C28" s="78" t="s">
        <v>10</v>
      </c>
      <c r="D28" s="78" t="s">
        <v>665</v>
      </c>
      <c r="E28" s="78" t="s">
        <v>666</v>
      </c>
      <c r="F28" s="84">
        <v>34116</v>
      </c>
      <c r="G28" s="78" t="s">
        <v>667</v>
      </c>
      <c r="H28" s="78" t="s">
        <v>20</v>
      </c>
      <c r="I28" s="78" t="s">
        <v>21</v>
      </c>
      <c r="J28" s="78" t="s">
        <v>668</v>
      </c>
      <c r="K28" s="69" t="s">
        <v>669</v>
      </c>
      <c r="L28" s="69" t="s">
        <v>670</v>
      </c>
      <c r="M28" s="84">
        <v>44875</v>
      </c>
      <c r="N28" s="78" t="s">
        <v>671</v>
      </c>
      <c r="O28" s="78" t="s">
        <v>1</v>
      </c>
      <c r="P28" s="78" t="s">
        <v>415</v>
      </c>
      <c r="T28" s="78" t="s">
        <v>672</v>
      </c>
      <c r="U28" s="78" t="s">
        <v>524</v>
      </c>
    </row>
    <row r="29" spans="1:22" s="78" customFormat="1" ht="15" customHeight="1" x14ac:dyDescent="0.25">
      <c r="A29" s="78" t="s">
        <v>3</v>
      </c>
      <c r="B29" s="155" t="s">
        <v>125</v>
      </c>
      <c r="C29" s="155" t="s">
        <v>10</v>
      </c>
      <c r="D29" s="155" t="s">
        <v>673</v>
      </c>
      <c r="E29" s="155" t="s">
        <v>674</v>
      </c>
      <c r="F29" s="170">
        <v>34186</v>
      </c>
      <c r="G29" s="155" t="s">
        <v>675</v>
      </c>
      <c r="H29" s="155" t="s">
        <v>22</v>
      </c>
      <c r="I29" s="155" t="s">
        <v>23</v>
      </c>
      <c r="J29" s="155" t="s">
        <v>676</v>
      </c>
      <c r="K29" s="69" t="s">
        <v>677</v>
      </c>
      <c r="L29" s="69" t="s">
        <v>678</v>
      </c>
      <c r="M29" s="170">
        <v>44879</v>
      </c>
      <c r="N29" s="155" t="s">
        <v>679</v>
      </c>
      <c r="O29" s="155" t="s">
        <v>0</v>
      </c>
      <c r="P29" s="155" t="s">
        <v>230</v>
      </c>
      <c r="Q29" s="155"/>
      <c r="R29" s="155"/>
      <c r="S29" s="155"/>
      <c r="T29" s="155"/>
      <c r="U29" s="155" t="s">
        <v>524</v>
      </c>
    </row>
    <row r="30" spans="1:22" s="156" customFormat="1" ht="15" customHeight="1" x14ac:dyDescent="0.25">
      <c r="A30" s="156" t="s">
        <v>2</v>
      </c>
      <c r="B30" s="162" t="s">
        <v>11</v>
      </c>
      <c r="C30" s="162" t="s">
        <v>10</v>
      </c>
      <c r="D30" s="162" t="s">
        <v>680</v>
      </c>
      <c r="E30" s="162" t="s">
        <v>681</v>
      </c>
      <c r="F30" s="167">
        <v>36804</v>
      </c>
      <c r="G30" s="162"/>
      <c r="H30" s="162" t="s">
        <v>36</v>
      </c>
      <c r="I30" s="162" t="s">
        <v>37</v>
      </c>
      <c r="J30" s="162" t="s">
        <v>682</v>
      </c>
      <c r="K30" s="56" t="s">
        <v>683</v>
      </c>
      <c r="L30" s="162"/>
      <c r="M30" s="162" t="s">
        <v>684</v>
      </c>
      <c r="N30" s="162" t="s">
        <v>685</v>
      </c>
      <c r="O30" s="162" t="s">
        <v>1</v>
      </c>
      <c r="P30" s="162"/>
      <c r="Q30" s="162"/>
      <c r="R30" s="162"/>
      <c r="S30" s="162"/>
      <c r="T30" s="162"/>
      <c r="U30" s="162"/>
    </row>
    <row r="31" spans="1:22" s="156" customFormat="1" ht="15" customHeight="1" x14ac:dyDescent="0.25">
      <c r="A31" s="156" t="s">
        <v>13</v>
      </c>
      <c r="B31" s="162" t="s">
        <v>125</v>
      </c>
      <c r="C31" s="162" t="s">
        <v>10</v>
      </c>
      <c r="D31" s="162" t="s">
        <v>686</v>
      </c>
      <c r="E31" s="162" t="s">
        <v>687</v>
      </c>
      <c r="F31" s="162">
        <v>24</v>
      </c>
      <c r="G31" s="162" t="s">
        <v>688</v>
      </c>
      <c r="H31" s="162" t="s">
        <v>14</v>
      </c>
      <c r="I31" s="162" t="s">
        <v>15</v>
      </c>
      <c r="J31" s="162" t="s">
        <v>689</v>
      </c>
      <c r="K31" s="168" t="s">
        <v>690</v>
      </c>
      <c r="L31" s="168"/>
      <c r="M31" s="167">
        <v>44844</v>
      </c>
      <c r="N31" s="162" t="s">
        <v>691</v>
      </c>
      <c r="O31" s="162" t="s">
        <v>1</v>
      </c>
      <c r="P31" s="162"/>
      <c r="Q31" s="162"/>
      <c r="R31" s="162"/>
      <c r="S31" s="162"/>
      <c r="T31" s="162"/>
      <c r="U31" s="162"/>
    </row>
    <row r="32" spans="1:22" s="156" customFormat="1" ht="15" customHeight="1" x14ac:dyDescent="0.25">
      <c r="A32" s="156" t="s">
        <v>3</v>
      </c>
      <c r="B32" s="162" t="s">
        <v>125</v>
      </c>
      <c r="C32" s="163" t="s">
        <v>10</v>
      </c>
      <c r="D32" s="164" t="s">
        <v>692</v>
      </c>
      <c r="E32" s="7" t="s">
        <v>693</v>
      </c>
      <c r="F32" s="6">
        <v>35879</v>
      </c>
      <c r="G32" s="7" t="s">
        <v>641</v>
      </c>
      <c r="H32" s="7" t="s">
        <v>20</v>
      </c>
      <c r="I32" s="7" t="s">
        <v>21</v>
      </c>
      <c r="J32" s="7" t="s">
        <v>694</v>
      </c>
      <c r="K32" s="165" t="s">
        <v>695</v>
      </c>
      <c r="L32" s="165"/>
      <c r="M32" s="6">
        <v>44887</v>
      </c>
      <c r="N32" s="7" t="s">
        <v>696</v>
      </c>
      <c r="O32" s="7"/>
      <c r="P32" s="7"/>
      <c r="Q32" s="7"/>
      <c r="R32" s="7"/>
      <c r="S32" s="7"/>
      <c r="T32" s="7"/>
      <c r="U32" s="7"/>
      <c r="V32" s="166"/>
    </row>
  </sheetData>
  <conditionalFormatting sqref="D5:D31 D1 D33:D1048576">
    <cfRule type="duplicateValues" dxfId="146" priority="18"/>
  </conditionalFormatting>
  <conditionalFormatting sqref="G13">
    <cfRule type="duplicateValues" dxfId="145" priority="17"/>
  </conditionalFormatting>
  <conditionalFormatting sqref="K33:K1048576 K1:K30">
    <cfRule type="duplicateValues" dxfId="144" priority="14"/>
  </conditionalFormatting>
  <conditionalFormatting sqref="L33:L1048576 L1:L30">
    <cfRule type="duplicateValues" dxfId="143" priority="13"/>
  </conditionalFormatting>
  <conditionalFormatting sqref="K1:L31 K33:L1048576">
    <cfRule type="duplicateValues" dxfId="142" priority="8"/>
  </conditionalFormatting>
  <conditionalFormatting sqref="K31:L31">
    <cfRule type="duplicateValues" dxfId="141" priority="240"/>
  </conditionalFormatting>
  <conditionalFormatting sqref="K31">
    <cfRule type="duplicateValues" dxfId="140" priority="241"/>
  </conditionalFormatting>
  <conditionalFormatting sqref="L31">
    <cfRule type="duplicateValues" dxfId="139" priority="242"/>
  </conditionalFormatting>
  <conditionalFormatting sqref="D2:D16">
    <cfRule type="duplicateValues" dxfId="138" priority="285"/>
  </conditionalFormatting>
  <conditionalFormatting sqref="E2:E16">
    <cfRule type="duplicateValues" dxfId="137" priority="286"/>
  </conditionalFormatting>
  <conditionalFormatting sqref="K32:L32">
    <cfRule type="duplicateValues" dxfId="136" priority="3"/>
  </conditionalFormatting>
  <conditionalFormatting sqref="K32:L32">
    <cfRule type="duplicateValues" dxfId="135" priority="4"/>
  </conditionalFormatting>
  <conditionalFormatting sqref="K32">
    <cfRule type="duplicateValues" dxfId="134" priority="5"/>
  </conditionalFormatting>
  <conditionalFormatting sqref="L32">
    <cfRule type="duplicateValues" dxfId="133" priority="6"/>
  </conditionalFormatting>
  <conditionalFormatting sqref="K32">
    <cfRule type="duplicateValues" dxfId="132" priority="2"/>
  </conditionalFormatting>
  <conditionalFormatting sqref="L32">
    <cfRule type="duplicateValues" dxfId="131" priority="1"/>
  </conditionalFormatting>
  <conditionalFormatting sqref="E32">
    <cfRule type="duplicateValues" dxfId="130" priority="7"/>
  </conditionalFormatting>
  <dataValidations count="5">
    <dataValidation type="list" allowBlank="1" showInputMessage="1" showErrorMessage="1" sqref="S1 S29:S31 S33:S1048576" xr:uid="{905000CF-5877-4275-8980-C1D0C6507C25}">
      <formula1>"Paris,Montpellier"</formula1>
    </dataValidation>
    <dataValidation allowBlank="1" showInputMessage="1" showErrorMessage="1" sqref="U1" xr:uid="{392D7293-7559-4F34-A938-1EA0C911C0E5}"/>
    <dataValidation type="list" allowBlank="1" showInputMessage="1" showErrorMessage="1" sqref="U2:U31 U33:U1048576" xr:uid="{A0B515DA-F089-4271-9031-3276A57AE25E}">
      <formula1>"oui; oui-ims ok"</formula1>
    </dataValidation>
    <dataValidation type="list" allowBlank="1" showInputMessage="1" showErrorMessage="1" sqref="U32" xr:uid="{DECF03FB-EC0D-4A51-AB8B-7F2C67B1F737}">
      <formula1>"oui, oui-ims ok"</formula1>
    </dataValidation>
    <dataValidation type="list" allowBlank="1" showInputMessage="1" showErrorMessage="1" sqref="C1 C29:C1048576 O1:O1048576 H1:I1048576 A1:A1048576 T1 T29:T31 T33:T1048576" xr:uid="{D50920E7-DCFD-481B-ABE6-96335822718B}">
      <formula1>#REF!</formula1>
    </dataValidation>
  </dataValidations>
  <hyperlinks>
    <hyperlink ref="L2" r:id="rId1" xr:uid="{00E4C4E7-5300-455F-B7AC-C855F850BF19}"/>
    <hyperlink ref="L3" r:id="rId2" xr:uid="{676C76C2-DBFC-4EBC-AC5B-03E06FB2FD9B}"/>
    <hyperlink ref="K4" r:id="rId3" xr:uid="{8FBD44A9-E1D2-4B32-A2D0-10C567AE15D4}"/>
    <hyperlink ref="K5" r:id="rId4" xr:uid="{BABAB224-1468-4A99-9E33-1EDF1F253277}"/>
    <hyperlink ref="K6" r:id="rId5" xr:uid="{DD4F5A13-9E86-4292-9F80-3B3DAF6BAE62}"/>
    <hyperlink ref="K7" r:id="rId6" xr:uid="{3F025561-260B-472E-A2E7-65B9E3332BEC}"/>
    <hyperlink ref="K8" r:id="rId7" xr:uid="{7D84EE76-F83F-4502-9299-F554A54E3DBE}"/>
    <hyperlink ref="K9" r:id="rId8" xr:uid="{7669A0B7-71B8-4EAE-ABB4-0C5427B03EB4}"/>
    <hyperlink ref="K10" r:id="rId9" xr:uid="{FC3A151D-5883-4FA0-97BD-FEEDDF6E0F8C}"/>
    <hyperlink ref="K11" r:id="rId10" xr:uid="{A783E49D-9A98-4749-93FA-58185E8F6A73}"/>
    <hyperlink ref="K12" r:id="rId11" xr:uid="{255E1B8B-2EBC-43D7-9E4E-F06C00E31017}"/>
    <hyperlink ref="K13" r:id="rId12" xr:uid="{D9D89DD1-AEC0-48D3-8AEC-83A8E4B3F6C4}"/>
    <hyperlink ref="L14" r:id="rId13" xr:uid="{0DAEF9AE-3C53-478C-8362-7882733AFA55}"/>
    <hyperlink ref="K14" r:id="rId14" xr:uid="{8535494A-A261-4C8C-94DE-84FBE4DED123}"/>
    <hyperlink ref="K15" r:id="rId15" xr:uid="{08A1F84B-7CDD-4ADC-86D8-7A08076DDA5C}"/>
    <hyperlink ref="K16" r:id="rId16" xr:uid="{B18ADF3A-07BF-4DBD-80CD-1BCE01D283A2}"/>
    <hyperlink ref="L10" r:id="rId17" xr:uid="{78C90428-A0D0-48DD-A7A4-1D62B09C9721}"/>
    <hyperlink ref="K17" r:id="rId18" xr:uid="{D69835B9-A43C-4176-9C9F-927107FC183C}"/>
    <hyperlink ref="L8" r:id="rId19" xr:uid="{32755A79-37BE-4EC4-AE91-62F1F5376EC9}"/>
    <hyperlink ref="L11" r:id="rId20" xr:uid="{F2A83E10-03D1-4277-A3BF-85F9A995DB54}"/>
    <hyperlink ref="L5" r:id="rId21" xr:uid="{D75E9324-DF13-4C14-8AF1-6857328DE3CF}"/>
    <hyperlink ref="L6" r:id="rId22" xr:uid="{B0F6EE05-037E-4781-BF46-53C4B6506B24}"/>
    <hyperlink ref="L7" r:id="rId23" xr:uid="{97CD44F9-EDC3-46FB-B9C1-115E81832AAF}"/>
    <hyperlink ref="L9" r:id="rId24" xr:uid="{C41AE5B6-9948-4194-9543-05587B9468DA}"/>
    <hyperlink ref="L13" r:id="rId25" xr:uid="{661D6139-B292-4192-9139-45434494799F}"/>
    <hyperlink ref="L16" r:id="rId26" xr:uid="{7CBA2D42-7C51-4C8C-9521-F30C8692BBEA}"/>
    <hyperlink ref="L17" r:id="rId27" xr:uid="{072FC76B-8A91-4820-8CEF-7D830AD16B09}"/>
    <hyperlink ref="K18" r:id="rId28" xr:uid="{AEF6EE9B-A8D1-4B46-88C8-E51FC6AC9FEC}"/>
    <hyperlink ref="K19" r:id="rId29" xr:uid="{32C1C127-C2E0-484B-AB8F-FF89277B66C0}"/>
    <hyperlink ref="L18" r:id="rId30" xr:uid="{087162B6-F640-4C63-AA81-AC67197A1B13}"/>
    <hyperlink ref="L19" r:id="rId31" xr:uid="{594DFB77-46A2-464A-A960-259BCBAB1E28}"/>
    <hyperlink ref="K20" r:id="rId32" xr:uid="{AA7CE6C3-6059-4296-B563-261734E7BFC5}"/>
    <hyperlink ref="K21" r:id="rId33" xr:uid="{B7BF4674-8E89-4D0A-BFD7-FFC7E1B67EF1}"/>
    <hyperlink ref="K22" r:id="rId34" xr:uid="{C3EE8610-7DBE-4631-A6A9-8BD0DCC90350}"/>
    <hyperlink ref="L20" r:id="rId35" xr:uid="{8DC4AD6D-7EAD-4D4E-AEBD-6C26CB11DE09}"/>
    <hyperlink ref="L22" r:id="rId36" xr:uid="{AFD20ABE-BC42-47B2-9917-BD0A55EBAF9B}"/>
    <hyperlink ref="L21" r:id="rId37" xr:uid="{B4F96264-CA2A-4CC1-A3E9-C2231798DA0B}"/>
    <hyperlink ref="K23" r:id="rId38" xr:uid="{F0C44ACE-451B-4892-B07D-911D9A6629D9}"/>
    <hyperlink ref="K24" r:id="rId39" xr:uid="{02ECB465-68E4-4C91-B215-E67BFF39927E}"/>
    <hyperlink ref="K25" r:id="rId40" xr:uid="{66C9EFB3-7A6A-4B7F-A12C-52FA1115D6D4}"/>
    <hyperlink ref="K26" r:id="rId41" xr:uid="{C6A71800-EFE1-458E-B12F-F137CCE9FB58}"/>
    <hyperlink ref="K27" r:id="rId42" xr:uid="{1F76CA13-CDF8-4147-83F2-68F3FFD74C28}"/>
    <hyperlink ref="K28" r:id="rId43" xr:uid="{BD818AA5-81FF-4DB3-84A6-B2E6DA0F42EB}"/>
    <hyperlink ref="K29" r:id="rId44" xr:uid="{7A1AE657-8052-4031-B9BE-A6B9715EF0D4}"/>
    <hyperlink ref="L4" r:id="rId45" xr:uid="{D773C407-AFBD-4C4E-B367-6F88C5C91AE4}"/>
    <hyperlink ref="L12" r:id="rId46" xr:uid="{33DAD3DB-1DCB-479B-A2C8-4E4A299F80BF}"/>
    <hyperlink ref="L15" r:id="rId47" xr:uid="{458EA4A3-BC5E-43E6-8C6A-B95AAE9FFBEB}"/>
    <hyperlink ref="L28" r:id="rId48" xr:uid="{816C34E6-7C58-48DA-9A5D-DCDE8002BE6D}"/>
    <hyperlink ref="L29" r:id="rId49" xr:uid="{A05F3EA5-62B8-4E79-B46A-1D54D8F07DC5}"/>
    <hyperlink ref="L23" r:id="rId50" xr:uid="{4DF22EC3-5017-413A-BEBA-4092DB5AD6AC}"/>
    <hyperlink ref="L24" r:id="rId51" xr:uid="{E14E154F-DBCB-42DB-80A1-51A24CD11676}"/>
    <hyperlink ref="L25" r:id="rId52" xr:uid="{41AC6FD6-57C1-4743-BC7E-38EABA776509}"/>
    <hyperlink ref="L26" r:id="rId53" xr:uid="{E76FDF31-2311-4819-821E-6E620CADC9B7}"/>
    <hyperlink ref="L27" r:id="rId54" xr:uid="{3F5B01FC-FCE6-4A1B-AFE9-3B39B9579EC8}"/>
    <hyperlink ref="K30" r:id="rId55" xr:uid="{A92F7A9D-A4D4-48BE-95B5-8E2B949EBB29}"/>
    <hyperlink ref="K31" r:id="rId56" xr:uid="{01DECAEE-EFB0-4FDB-AF2A-0988D3650DC4}"/>
  </hyperlinks>
  <pageMargins left="0.7" right="0.7" top="0.75" bottom="0.75" header="0.3" footer="0.3"/>
  <tableParts count="1">
    <tablePart r:id="rId5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CCB2-102E-41BF-92CA-B080C531A068}">
  <sheetPr>
    <tabColor rgb="FF9BC2E6"/>
  </sheetPr>
  <dimension ref="A1:V41"/>
  <sheetViews>
    <sheetView topLeftCell="I13" workbookViewId="0">
      <selection activeCell="I36" sqref="A36:XFD39"/>
    </sheetView>
  </sheetViews>
  <sheetFormatPr baseColWidth="10" defaultColWidth="11.42578125" defaultRowHeight="15" x14ac:dyDescent="0.25"/>
  <cols>
    <col min="1" max="1" width="17" style="3" customWidth="1"/>
    <col min="2" max="3" width="9.140625" style="2" bestFit="1" customWidth="1"/>
    <col min="4" max="4" width="38.7109375" style="2" customWidth="1"/>
    <col min="5" max="5" width="25" style="2" bestFit="1" customWidth="1"/>
    <col min="6" max="6" width="21" style="2" bestFit="1" customWidth="1"/>
    <col min="7" max="7" width="20.140625" style="2" bestFit="1" customWidth="1"/>
    <col min="8" max="8" width="23.42578125" style="2" customWidth="1"/>
    <col min="9" max="9" width="15.140625" style="2" bestFit="1" customWidth="1"/>
    <col min="10" max="10" width="24.42578125" style="2" bestFit="1" customWidth="1"/>
    <col min="11" max="11" width="33.28515625" style="2" customWidth="1"/>
    <col min="12" max="12" width="39.5703125" style="2" customWidth="1"/>
    <col min="13" max="13" width="20.140625" style="2" bestFit="1" customWidth="1"/>
    <col min="14" max="14" width="59.42578125" style="2" customWidth="1"/>
    <col min="15" max="15" width="18.7109375" style="2" bestFit="1" customWidth="1"/>
    <col min="16" max="16" width="24.85546875" style="2" customWidth="1"/>
    <col min="17" max="17" width="20" style="2" customWidth="1"/>
    <col min="18" max="18" width="17.7109375" style="2" customWidth="1"/>
    <col min="19" max="19" width="15.5703125" style="2" customWidth="1"/>
    <col min="20" max="20" width="35.28515625" style="2" customWidth="1"/>
    <col min="21" max="21" width="23.7109375" style="2" bestFit="1" customWidth="1"/>
    <col min="22" max="22" width="36" style="2" customWidth="1"/>
    <col min="23" max="16384" width="11.42578125" style="3"/>
  </cols>
  <sheetData>
    <row r="1" spans="1:22" x14ac:dyDescent="0.25">
      <c r="A1" s="49" t="s">
        <v>7</v>
      </c>
      <c r="B1" s="50" t="s">
        <v>48</v>
      </c>
      <c r="C1" s="51" t="s">
        <v>6</v>
      </c>
      <c r="D1" s="51" t="s">
        <v>49</v>
      </c>
      <c r="E1" s="51" t="s">
        <v>50</v>
      </c>
      <c r="F1" s="51" t="s">
        <v>51</v>
      </c>
      <c r="G1" s="51" t="s">
        <v>52</v>
      </c>
      <c r="H1" s="51" t="s">
        <v>53</v>
      </c>
      <c r="I1" s="51" t="s">
        <v>4</v>
      </c>
      <c r="J1" s="51" t="s">
        <v>54</v>
      </c>
      <c r="K1" s="51" t="s">
        <v>55</v>
      </c>
      <c r="L1" s="51" t="s">
        <v>56</v>
      </c>
      <c r="M1" s="51" t="s">
        <v>57</v>
      </c>
      <c r="N1" s="51" t="s">
        <v>58</v>
      </c>
      <c r="O1" s="51" t="s">
        <v>5</v>
      </c>
      <c r="P1" s="51" t="s">
        <v>59</v>
      </c>
      <c r="Q1" s="51" t="s">
        <v>60</v>
      </c>
      <c r="R1" s="51" t="s">
        <v>61</v>
      </c>
      <c r="S1" s="51" t="s">
        <v>62</v>
      </c>
      <c r="T1" s="51" t="s">
        <v>63</v>
      </c>
      <c r="U1" s="51" t="s">
        <v>64</v>
      </c>
      <c r="V1" s="51" t="s">
        <v>65</v>
      </c>
    </row>
    <row r="2" spans="1:22" s="78" customFormat="1" x14ac:dyDescent="0.25">
      <c r="A2" s="78" t="s">
        <v>2</v>
      </c>
      <c r="B2" s="67"/>
      <c r="C2" s="195"/>
      <c r="D2" s="195" t="s">
        <v>697</v>
      </c>
      <c r="E2" s="195" t="s">
        <v>698</v>
      </c>
      <c r="F2" s="196">
        <v>34410</v>
      </c>
      <c r="G2" s="195"/>
      <c r="H2" s="195" t="s">
        <v>24</v>
      </c>
      <c r="I2" s="195" t="s">
        <v>25</v>
      </c>
      <c r="J2" s="195"/>
      <c r="K2" s="197" t="s">
        <v>699</v>
      </c>
      <c r="L2" s="142" t="s">
        <v>700</v>
      </c>
      <c r="M2" s="195"/>
      <c r="N2" s="195"/>
      <c r="O2" s="195" t="s">
        <v>0</v>
      </c>
      <c r="P2" s="195" t="s">
        <v>415</v>
      </c>
      <c r="Q2" s="195"/>
      <c r="R2" s="195"/>
      <c r="S2" s="195"/>
      <c r="T2" s="195"/>
      <c r="U2" s="198" t="s">
        <v>73</v>
      </c>
      <c r="V2" s="67" t="s">
        <v>525</v>
      </c>
    </row>
    <row r="3" spans="1:22" s="78" customFormat="1" x14ac:dyDescent="0.25">
      <c r="A3" s="78" t="s">
        <v>2</v>
      </c>
      <c r="B3" s="67"/>
      <c r="C3" s="198"/>
      <c r="D3" s="198" t="s">
        <v>701</v>
      </c>
      <c r="E3" s="198" t="s">
        <v>702</v>
      </c>
      <c r="F3" s="199">
        <v>36602</v>
      </c>
      <c r="G3" s="198"/>
      <c r="H3" s="198" t="s">
        <v>24</v>
      </c>
      <c r="I3" s="198" t="s">
        <v>25</v>
      </c>
      <c r="J3" s="198"/>
      <c r="K3" s="200" t="s">
        <v>703</v>
      </c>
      <c r="L3" s="69" t="s">
        <v>704</v>
      </c>
      <c r="M3" s="198"/>
      <c r="N3" s="198"/>
      <c r="O3" s="201" t="s">
        <v>0</v>
      </c>
      <c r="P3" s="198" t="s">
        <v>415</v>
      </c>
      <c r="Q3" s="198"/>
      <c r="R3" s="198"/>
      <c r="S3" s="198"/>
      <c r="T3" s="198"/>
      <c r="U3" s="198" t="s">
        <v>73</v>
      </c>
      <c r="V3" s="67" t="s">
        <v>525</v>
      </c>
    </row>
    <row r="4" spans="1:22" s="78" customFormat="1" x14ac:dyDescent="0.25">
      <c r="A4" s="78" t="s">
        <v>2</v>
      </c>
      <c r="B4" s="67"/>
      <c r="C4" s="195"/>
      <c r="D4" s="195" t="s">
        <v>705</v>
      </c>
      <c r="E4" s="195" t="s">
        <v>706</v>
      </c>
      <c r="F4" s="196">
        <v>36494</v>
      </c>
      <c r="G4" s="195" t="s">
        <v>707</v>
      </c>
      <c r="H4" s="195" t="s">
        <v>46</v>
      </c>
      <c r="I4" s="195" t="s">
        <v>47</v>
      </c>
      <c r="J4" s="195" t="s">
        <v>708</v>
      </c>
      <c r="K4" s="197" t="s">
        <v>709</v>
      </c>
      <c r="L4" s="142" t="s">
        <v>710</v>
      </c>
      <c r="M4" s="195" t="s">
        <v>305</v>
      </c>
      <c r="N4" s="195" t="s">
        <v>711</v>
      </c>
      <c r="O4" s="195" t="s">
        <v>1</v>
      </c>
      <c r="P4" s="195" t="s">
        <v>415</v>
      </c>
      <c r="Q4" s="195"/>
      <c r="R4" s="195"/>
      <c r="S4" s="195"/>
      <c r="T4" s="195"/>
      <c r="U4" s="198" t="s">
        <v>73</v>
      </c>
      <c r="V4" s="67" t="s">
        <v>525</v>
      </c>
    </row>
    <row r="5" spans="1:22" s="78" customFormat="1" x14ac:dyDescent="0.25">
      <c r="A5" s="78" t="s">
        <v>2</v>
      </c>
      <c r="B5" s="67"/>
      <c r="C5" s="195"/>
      <c r="D5" s="195" t="s">
        <v>712</v>
      </c>
      <c r="E5" s="195" t="s">
        <v>713</v>
      </c>
      <c r="F5" s="196">
        <v>33168</v>
      </c>
      <c r="G5" s="195"/>
      <c r="H5" s="195" t="s">
        <v>18</v>
      </c>
      <c r="I5" s="195" t="s">
        <v>19</v>
      </c>
      <c r="J5" s="195"/>
      <c r="K5" s="197" t="s">
        <v>714</v>
      </c>
      <c r="L5" s="142" t="s">
        <v>715</v>
      </c>
      <c r="M5" s="195"/>
      <c r="N5" s="195"/>
      <c r="O5" s="195" t="s">
        <v>0</v>
      </c>
      <c r="P5" s="195" t="s">
        <v>415</v>
      </c>
      <c r="Q5" s="195"/>
      <c r="R5" s="195"/>
      <c r="S5" s="195"/>
      <c r="T5" s="195"/>
      <c r="U5" s="198" t="s">
        <v>73</v>
      </c>
      <c r="V5" s="67" t="s">
        <v>525</v>
      </c>
    </row>
    <row r="6" spans="1:22" s="78" customFormat="1" x14ac:dyDescent="0.25">
      <c r="A6" s="78" t="s">
        <v>2</v>
      </c>
      <c r="B6" s="67"/>
      <c r="C6" s="195"/>
      <c r="D6" s="202" t="s">
        <v>716</v>
      </c>
      <c r="E6" s="202" t="s">
        <v>717</v>
      </c>
      <c r="F6" s="196">
        <v>31269</v>
      </c>
      <c r="G6" s="195"/>
      <c r="H6" s="195" t="s">
        <v>42</v>
      </c>
      <c r="I6" s="195" t="s">
        <v>43</v>
      </c>
      <c r="J6" s="195"/>
      <c r="K6" s="197" t="s">
        <v>718</v>
      </c>
      <c r="L6" s="142" t="s">
        <v>719</v>
      </c>
      <c r="M6" s="195"/>
      <c r="N6" s="195"/>
      <c r="O6" s="201" t="s">
        <v>0</v>
      </c>
      <c r="P6" s="195" t="s">
        <v>230</v>
      </c>
      <c r="Q6" s="195"/>
      <c r="R6" s="195"/>
      <c r="S6" s="195"/>
      <c r="T6" s="195"/>
      <c r="U6" s="198" t="s">
        <v>73</v>
      </c>
      <c r="V6" s="67" t="s">
        <v>79</v>
      </c>
    </row>
    <row r="7" spans="1:22" s="78" customFormat="1" x14ac:dyDescent="0.25">
      <c r="B7" s="67"/>
      <c r="C7" s="198" t="s">
        <v>9</v>
      </c>
      <c r="D7" s="198" t="s">
        <v>720</v>
      </c>
      <c r="E7" s="198" t="s">
        <v>721</v>
      </c>
      <c r="F7" s="199">
        <v>36317</v>
      </c>
      <c r="G7" s="198"/>
      <c r="H7" s="198" t="s">
        <v>26</v>
      </c>
      <c r="I7" s="198" t="s">
        <v>27</v>
      </c>
      <c r="J7" s="198" t="s">
        <v>722</v>
      </c>
      <c r="K7" s="200" t="s">
        <v>723</v>
      </c>
      <c r="L7" s="142" t="s">
        <v>724</v>
      </c>
      <c r="M7" s="198"/>
      <c r="N7" s="198" t="s">
        <v>725</v>
      </c>
      <c r="O7" s="198" t="s">
        <v>1</v>
      </c>
      <c r="P7" s="198" t="s">
        <v>230</v>
      </c>
      <c r="Q7" s="198"/>
      <c r="R7" s="198"/>
      <c r="S7" s="198"/>
      <c r="T7" s="198"/>
      <c r="U7" s="198" t="s">
        <v>73</v>
      </c>
      <c r="V7" s="67" t="s">
        <v>79</v>
      </c>
    </row>
    <row r="8" spans="1:22" s="78" customFormat="1" x14ac:dyDescent="0.25">
      <c r="A8" s="78" t="s">
        <v>2</v>
      </c>
      <c r="B8" s="67"/>
      <c r="C8" s="195" t="s">
        <v>9</v>
      </c>
      <c r="D8" s="195" t="s">
        <v>726</v>
      </c>
      <c r="E8" s="195" t="s">
        <v>727</v>
      </c>
      <c r="F8" s="196">
        <v>35992</v>
      </c>
      <c r="G8" s="195"/>
      <c r="H8" s="195" t="s">
        <v>36</v>
      </c>
      <c r="I8" s="195" t="s">
        <v>37</v>
      </c>
      <c r="J8" s="195" t="s">
        <v>728</v>
      </c>
      <c r="K8" s="203" t="s">
        <v>729</v>
      </c>
      <c r="L8" s="112" t="s">
        <v>730</v>
      </c>
      <c r="M8" s="195" t="s">
        <v>305</v>
      </c>
      <c r="N8" s="195" t="s">
        <v>731</v>
      </c>
      <c r="O8" s="195" t="s">
        <v>1</v>
      </c>
      <c r="P8" s="195" t="s">
        <v>415</v>
      </c>
      <c r="Q8" s="195"/>
      <c r="R8" s="195"/>
      <c r="S8" s="195"/>
      <c r="T8" s="195"/>
      <c r="U8" s="198" t="s">
        <v>73</v>
      </c>
      <c r="V8" s="67" t="s">
        <v>79</v>
      </c>
    </row>
    <row r="9" spans="1:22" s="78" customFormat="1" x14ac:dyDescent="0.25">
      <c r="A9" s="78" t="s">
        <v>2</v>
      </c>
      <c r="B9" s="67"/>
      <c r="C9" s="198" t="s">
        <v>9</v>
      </c>
      <c r="D9" s="198" t="s">
        <v>732</v>
      </c>
      <c r="E9" s="198" t="s">
        <v>733</v>
      </c>
      <c r="F9" s="199">
        <v>35121</v>
      </c>
      <c r="G9" s="198" t="s">
        <v>734</v>
      </c>
      <c r="H9" s="198" t="s">
        <v>28</v>
      </c>
      <c r="I9" s="198" t="s">
        <v>29</v>
      </c>
      <c r="J9" s="198" t="s">
        <v>735</v>
      </c>
      <c r="K9" s="204" t="s">
        <v>736</v>
      </c>
      <c r="L9" s="112" t="s">
        <v>737</v>
      </c>
      <c r="M9" s="198" t="s">
        <v>305</v>
      </c>
      <c r="N9" s="198" t="s">
        <v>738</v>
      </c>
      <c r="O9" s="183" t="s">
        <v>1</v>
      </c>
      <c r="P9" s="198" t="s">
        <v>415</v>
      </c>
      <c r="Q9" s="198"/>
      <c r="R9" s="198"/>
      <c r="S9" s="198"/>
      <c r="T9" s="198"/>
      <c r="U9" s="198" t="s">
        <v>73</v>
      </c>
      <c r="V9" s="67"/>
    </row>
    <row r="10" spans="1:22" s="135" customFormat="1" x14ac:dyDescent="0.25">
      <c r="A10" s="135" t="s">
        <v>2</v>
      </c>
      <c r="B10" s="96"/>
      <c r="C10" s="174" t="s">
        <v>10</v>
      </c>
      <c r="D10" s="175" t="s">
        <v>739</v>
      </c>
      <c r="E10" s="174" t="s">
        <v>740</v>
      </c>
      <c r="F10" s="176">
        <v>33329</v>
      </c>
      <c r="G10" s="174" t="s">
        <v>741</v>
      </c>
      <c r="H10" s="174" t="s">
        <v>36</v>
      </c>
      <c r="I10" s="174" t="s">
        <v>37</v>
      </c>
      <c r="J10" s="174" t="s">
        <v>742</v>
      </c>
      <c r="K10" s="177" t="s">
        <v>743</v>
      </c>
      <c r="L10" s="178" t="s">
        <v>744</v>
      </c>
      <c r="M10" s="174" t="s">
        <v>240</v>
      </c>
      <c r="N10" s="174" t="s">
        <v>745</v>
      </c>
      <c r="O10" s="174" t="s">
        <v>1</v>
      </c>
      <c r="P10" s="179" t="s">
        <v>415</v>
      </c>
      <c r="Q10" s="179"/>
      <c r="R10" s="179"/>
      <c r="S10" s="179"/>
      <c r="T10" s="179"/>
      <c r="U10" s="179" t="s">
        <v>73</v>
      </c>
      <c r="V10" s="96" t="s">
        <v>525</v>
      </c>
    </row>
    <row r="11" spans="1:22" s="78" customFormat="1" x14ac:dyDescent="0.25">
      <c r="A11" s="78" t="s">
        <v>2</v>
      </c>
      <c r="B11" s="67"/>
      <c r="C11" s="198" t="s">
        <v>10</v>
      </c>
      <c r="D11" s="198" t="s">
        <v>746</v>
      </c>
      <c r="E11" s="198" t="s">
        <v>681</v>
      </c>
      <c r="F11" s="199">
        <v>35734</v>
      </c>
      <c r="G11" s="198" t="s">
        <v>747</v>
      </c>
      <c r="H11" s="198" t="s">
        <v>36</v>
      </c>
      <c r="I11" s="198" t="s">
        <v>37</v>
      </c>
      <c r="J11" s="198" t="s">
        <v>748</v>
      </c>
      <c r="K11" s="204" t="s">
        <v>749</v>
      </c>
      <c r="L11" s="112" t="s">
        <v>750</v>
      </c>
      <c r="M11" s="198" t="s">
        <v>240</v>
      </c>
      <c r="N11" s="198" t="s">
        <v>751</v>
      </c>
      <c r="O11" s="198"/>
      <c r="P11" s="198" t="s">
        <v>415</v>
      </c>
      <c r="Q11" s="198"/>
      <c r="R11" s="198"/>
      <c r="S11" s="198"/>
      <c r="T11" s="198"/>
      <c r="U11" s="198" t="s">
        <v>73</v>
      </c>
      <c r="V11" s="67" t="s">
        <v>525</v>
      </c>
    </row>
    <row r="12" spans="1:22" s="78" customFormat="1" x14ac:dyDescent="0.25">
      <c r="B12" s="67"/>
      <c r="C12" s="198" t="s">
        <v>9</v>
      </c>
      <c r="D12" s="198" t="s">
        <v>752</v>
      </c>
      <c r="E12" s="198" t="s">
        <v>753</v>
      </c>
      <c r="F12" s="199">
        <v>36186</v>
      </c>
      <c r="G12" s="198" t="s">
        <v>747</v>
      </c>
      <c r="H12" s="198" t="s">
        <v>36</v>
      </c>
      <c r="I12" s="198" t="s">
        <v>37</v>
      </c>
      <c r="J12" s="198" t="s">
        <v>754</v>
      </c>
      <c r="K12" s="200" t="s">
        <v>755</v>
      </c>
      <c r="L12" s="112" t="s">
        <v>756</v>
      </c>
      <c r="M12" s="198" t="s">
        <v>240</v>
      </c>
      <c r="N12" s="198" t="s">
        <v>757</v>
      </c>
      <c r="O12" s="198"/>
      <c r="P12" s="198" t="s">
        <v>415</v>
      </c>
      <c r="Q12" s="198"/>
      <c r="R12" s="198"/>
      <c r="S12" s="198"/>
      <c r="T12" s="198"/>
      <c r="U12" s="198" t="s">
        <v>73</v>
      </c>
      <c r="V12" s="67" t="s">
        <v>525</v>
      </c>
    </row>
    <row r="13" spans="1:22" s="135" customFormat="1" x14ac:dyDescent="0.25">
      <c r="A13" s="135" t="s">
        <v>2</v>
      </c>
      <c r="B13" s="96"/>
      <c r="C13" s="175" t="s">
        <v>9</v>
      </c>
      <c r="D13" s="179" t="s">
        <v>758</v>
      </c>
      <c r="E13" s="179" t="s">
        <v>759</v>
      </c>
      <c r="F13" s="176">
        <v>35970</v>
      </c>
      <c r="G13" s="175" t="s">
        <v>760</v>
      </c>
      <c r="H13" s="175" t="s">
        <v>36</v>
      </c>
      <c r="I13" s="175" t="s">
        <v>37</v>
      </c>
      <c r="J13" s="175" t="s">
        <v>761</v>
      </c>
      <c r="K13" s="193" t="s">
        <v>762</v>
      </c>
      <c r="L13" s="149" t="s">
        <v>763</v>
      </c>
      <c r="M13" s="175" t="s">
        <v>305</v>
      </c>
      <c r="N13" s="175" t="s">
        <v>764</v>
      </c>
      <c r="O13" s="179"/>
      <c r="P13" s="179" t="s">
        <v>415</v>
      </c>
      <c r="Q13" s="179"/>
      <c r="R13" s="179"/>
      <c r="S13" s="179"/>
      <c r="T13" s="179"/>
      <c r="U13" s="194" t="s">
        <v>73</v>
      </c>
      <c r="V13" s="96" t="s">
        <v>525</v>
      </c>
    </row>
    <row r="14" spans="1:22" s="78" customFormat="1" x14ac:dyDescent="0.25">
      <c r="A14" s="78" t="s">
        <v>2</v>
      </c>
      <c r="B14" s="67"/>
      <c r="C14" s="198" t="s">
        <v>765</v>
      </c>
      <c r="D14" s="198" t="s">
        <v>766</v>
      </c>
      <c r="E14" s="198" t="s">
        <v>767</v>
      </c>
      <c r="F14" s="181">
        <v>36238</v>
      </c>
      <c r="G14" s="198" t="s">
        <v>768</v>
      </c>
      <c r="H14" s="198" t="s">
        <v>26</v>
      </c>
      <c r="I14" s="198" t="s">
        <v>27</v>
      </c>
      <c r="J14" s="198" t="s">
        <v>769</v>
      </c>
      <c r="K14" s="200" t="s">
        <v>770</v>
      </c>
      <c r="L14" s="112" t="s">
        <v>771</v>
      </c>
      <c r="M14" s="198" t="s">
        <v>381</v>
      </c>
      <c r="N14" s="198" t="s">
        <v>772</v>
      </c>
      <c r="O14" s="198" t="s">
        <v>1</v>
      </c>
      <c r="P14" s="180" t="s">
        <v>415</v>
      </c>
      <c r="Q14" s="180"/>
      <c r="R14" s="180"/>
      <c r="S14" s="180"/>
      <c r="T14" s="180"/>
      <c r="U14" s="183" t="s">
        <v>73</v>
      </c>
      <c r="V14" s="67" t="s">
        <v>525</v>
      </c>
    </row>
    <row r="15" spans="1:22" s="78" customFormat="1" x14ac:dyDescent="0.25">
      <c r="A15" s="67" t="s">
        <v>3</v>
      </c>
      <c r="B15" s="67"/>
      <c r="C15" s="198" t="s">
        <v>9</v>
      </c>
      <c r="D15" s="180" t="s">
        <v>773</v>
      </c>
      <c r="E15" s="180" t="s">
        <v>774</v>
      </c>
      <c r="F15" s="181">
        <v>32286</v>
      </c>
      <c r="G15" s="198" t="s">
        <v>261</v>
      </c>
      <c r="H15" s="198" t="s">
        <v>30</v>
      </c>
      <c r="I15" s="198" t="s">
        <v>31</v>
      </c>
      <c r="J15" s="198" t="s">
        <v>775</v>
      </c>
      <c r="K15" s="204" t="s">
        <v>776</v>
      </c>
      <c r="L15" s="69" t="s">
        <v>777</v>
      </c>
      <c r="M15" s="198" t="s">
        <v>305</v>
      </c>
      <c r="N15" s="198" t="s">
        <v>778</v>
      </c>
      <c r="O15" s="180"/>
      <c r="P15" s="180" t="s">
        <v>415</v>
      </c>
      <c r="Q15" s="180"/>
      <c r="R15" s="180"/>
      <c r="S15" s="180"/>
      <c r="T15" s="180"/>
      <c r="U15" s="183" t="s">
        <v>73</v>
      </c>
      <c r="V15" s="67"/>
    </row>
    <row r="16" spans="1:22" s="78" customFormat="1" x14ac:dyDescent="0.25">
      <c r="A16" s="67" t="s">
        <v>2</v>
      </c>
      <c r="B16" s="67"/>
      <c r="C16" s="180" t="s">
        <v>9</v>
      </c>
      <c r="D16" s="180" t="s">
        <v>779</v>
      </c>
      <c r="E16" s="180" t="s">
        <v>780</v>
      </c>
      <c r="F16" s="181">
        <v>35992</v>
      </c>
      <c r="G16" s="180" t="s">
        <v>781</v>
      </c>
      <c r="H16" s="180" t="s">
        <v>36</v>
      </c>
      <c r="I16" s="180" t="s">
        <v>37</v>
      </c>
      <c r="J16" s="180" t="s">
        <v>782</v>
      </c>
      <c r="K16" s="182" t="s">
        <v>783</v>
      </c>
      <c r="L16" s="69" t="s">
        <v>784</v>
      </c>
      <c r="M16" s="180" t="s">
        <v>381</v>
      </c>
      <c r="N16" s="180" t="s">
        <v>785</v>
      </c>
      <c r="O16" s="198" t="s">
        <v>1</v>
      </c>
      <c r="P16" s="78" t="s">
        <v>415</v>
      </c>
      <c r="Q16" s="180"/>
      <c r="R16" s="180"/>
      <c r="S16" s="180"/>
      <c r="T16" s="180"/>
      <c r="U16" s="183" t="s">
        <v>73</v>
      </c>
      <c r="V16" s="67"/>
    </row>
    <row r="17" spans="1:22" s="78" customFormat="1" x14ac:dyDescent="0.25">
      <c r="B17" s="67"/>
      <c r="C17" s="180" t="s">
        <v>9</v>
      </c>
      <c r="D17" s="180" t="s">
        <v>786</v>
      </c>
      <c r="E17" s="180" t="s">
        <v>787</v>
      </c>
      <c r="F17" s="181">
        <v>35703</v>
      </c>
      <c r="G17" s="180"/>
      <c r="H17" s="180" t="s">
        <v>14</v>
      </c>
      <c r="I17" s="180" t="s">
        <v>15</v>
      </c>
      <c r="J17" s="180" t="s">
        <v>788</v>
      </c>
      <c r="K17" s="182" t="s">
        <v>789</v>
      </c>
      <c r="L17" s="112" t="s">
        <v>790</v>
      </c>
      <c r="M17" s="180" t="s">
        <v>381</v>
      </c>
      <c r="N17" s="180" t="s">
        <v>791</v>
      </c>
      <c r="O17" s="180" t="s">
        <v>1</v>
      </c>
      <c r="P17" s="78" t="s">
        <v>415</v>
      </c>
      <c r="Q17" s="180"/>
      <c r="R17" s="180"/>
      <c r="S17" s="180"/>
      <c r="T17" s="180"/>
      <c r="U17" s="183" t="s">
        <v>73</v>
      </c>
      <c r="V17" s="67"/>
    </row>
    <row r="18" spans="1:22" s="78" customFormat="1" x14ac:dyDescent="0.25">
      <c r="A18" s="78" t="s">
        <v>2</v>
      </c>
      <c r="B18" s="67"/>
      <c r="C18" s="180" t="s">
        <v>9</v>
      </c>
      <c r="D18" s="78" t="s">
        <v>792</v>
      </c>
      <c r="E18" s="78" t="s">
        <v>793</v>
      </c>
      <c r="F18" s="181">
        <v>35780</v>
      </c>
      <c r="G18" s="78" t="s">
        <v>794</v>
      </c>
      <c r="H18" s="78" t="s">
        <v>26</v>
      </c>
      <c r="I18" s="78" t="s">
        <v>27</v>
      </c>
      <c r="J18" s="78" t="s">
        <v>795</v>
      </c>
      <c r="K18" s="182" t="s">
        <v>796</v>
      </c>
      <c r="L18" s="112" t="s">
        <v>797</v>
      </c>
      <c r="M18" s="78" t="s">
        <v>798</v>
      </c>
      <c r="N18" s="78" t="s">
        <v>799</v>
      </c>
      <c r="O18" s="78" t="s">
        <v>1</v>
      </c>
      <c r="P18" s="180" t="s">
        <v>415</v>
      </c>
      <c r="Q18" s="180"/>
      <c r="R18" s="180"/>
      <c r="S18" s="180"/>
      <c r="T18" s="180"/>
      <c r="U18" s="183" t="s">
        <v>73</v>
      </c>
      <c r="V18" s="67"/>
    </row>
    <row r="19" spans="1:22" s="78" customFormat="1" x14ac:dyDescent="0.25">
      <c r="A19" s="78" t="s">
        <v>2</v>
      </c>
      <c r="B19" s="67"/>
      <c r="C19" s="180" t="s">
        <v>9</v>
      </c>
      <c r="D19" s="78" t="s">
        <v>800</v>
      </c>
      <c r="E19" s="180" t="s">
        <v>801</v>
      </c>
      <c r="F19" s="181">
        <v>36401</v>
      </c>
      <c r="G19" s="180" t="s">
        <v>802</v>
      </c>
      <c r="H19" s="180" t="s">
        <v>36</v>
      </c>
      <c r="I19" s="180" t="s">
        <v>37</v>
      </c>
      <c r="J19" s="180" t="s">
        <v>803</v>
      </c>
      <c r="K19" s="182" t="s">
        <v>804</v>
      </c>
      <c r="L19" s="69" t="s">
        <v>805</v>
      </c>
      <c r="M19" s="180" t="s">
        <v>305</v>
      </c>
      <c r="N19" s="180" t="s">
        <v>806</v>
      </c>
      <c r="O19" s="180" t="s">
        <v>1</v>
      </c>
      <c r="P19" s="180" t="s">
        <v>415</v>
      </c>
      <c r="Q19" s="180"/>
      <c r="R19" s="180"/>
      <c r="S19" s="180"/>
      <c r="T19" s="180"/>
      <c r="U19" s="180" t="s">
        <v>73</v>
      </c>
      <c r="V19" s="67"/>
    </row>
    <row r="20" spans="1:22" s="135" customFormat="1" x14ac:dyDescent="0.25">
      <c r="A20" s="135" t="s">
        <v>2</v>
      </c>
      <c r="B20" s="96"/>
      <c r="C20" s="179" t="s">
        <v>9</v>
      </c>
      <c r="D20" s="135" t="s">
        <v>807</v>
      </c>
      <c r="E20" s="135" t="s">
        <v>808</v>
      </c>
      <c r="F20" s="176"/>
      <c r="G20" s="179" t="s">
        <v>809</v>
      </c>
      <c r="H20" s="179" t="s">
        <v>26</v>
      </c>
      <c r="I20" s="179" t="s">
        <v>27</v>
      </c>
      <c r="J20" s="179" t="s">
        <v>810</v>
      </c>
      <c r="K20" s="192" t="s">
        <v>811</v>
      </c>
      <c r="L20" s="99" t="s">
        <v>812</v>
      </c>
      <c r="M20" s="179" t="s">
        <v>813</v>
      </c>
      <c r="N20" s="179" t="s">
        <v>814</v>
      </c>
      <c r="O20" s="179" t="s">
        <v>1</v>
      </c>
      <c r="P20" s="179" t="s">
        <v>415</v>
      </c>
      <c r="Q20" s="179"/>
      <c r="R20" s="179"/>
      <c r="S20" s="179"/>
      <c r="T20" s="179"/>
      <c r="U20" s="179" t="s">
        <v>73</v>
      </c>
      <c r="V20" s="96"/>
    </row>
    <row r="21" spans="1:22" s="78" customFormat="1" x14ac:dyDescent="0.25">
      <c r="B21" s="155"/>
      <c r="C21" s="180" t="s">
        <v>10</v>
      </c>
      <c r="D21" s="67" t="s">
        <v>815</v>
      </c>
      <c r="E21" s="67" t="s">
        <v>816</v>
      </c>
      <c r="F21" s="181">
        <v>31541</v>
      </c>
      <c r="G21" s="180" t="s">
        <v>817</v>
      </c>
      <c r="H21" s="180" t="s">
        <v>44</v>
      </c>
      <c r="I21" s="180" t="s">
        <v>45</v>
      </c>
      <c r="J21" s="180" t="s">
        <v>818</v>
      </c>
      <c r="K21" s="182" t="s">
        <v>819</v>
      </c>
      <c r="L21" s="69" t="s">
        <v>820</v>
      </c>
      <c r="M21" s="180" t="s">
        <v>148</v>
      </c>
      <c r="N21" s="180" t="s">
        <v>821</v>
      </c>
      <c r="O21" s="180" t="s">
        <v>1</v>
      </c>
      <c r="P21" s="180" t="s">
        <v>415</v>
      </c>
      <c r="Q21" s="180"/>
      <c r="R21" s="180"/>
      <c r="S21" s="180"/>
      <c r="T21" s="180"/>
      <c r="U21" s="180" t="s">
        <v>132</v>
      </c>
      <c r="V21" s="67"/>
    </row>
    <row r="22" spans="1:22" s="78" customFormat="1" x14ac:dyDescent="0.25">
      <c r="B22" s="155"/>
      <c r="C22" s="78" t="s">
        <v>9</v>
      </c>
      <c r="D22" s="198" t="s">
        <v>822</v>
      </c>
      <c r="E22" s="198" t="s">
        <v>823</v>
      </c>
      <c r="F22" s="181">
        <v>34544</v>
      </c>
      <c r="G22" s="78" t="s">
        <v>824</v>
      </c>
      <c r="H22" s="78" t="s">
        <v>28</v>
      </c>
      <c r="I22" s="78" t="s">
        <v>29</v>
      </c>
      <c r="J22" s="78" t="s">
        <v>825</v>
      </c>
      <c r="K22" s="182" t="s">
        <v>826</v>
      </c>
      <c r="L22" s="69" t="s">
        <v>827</v>
      </c>
      <c r="M22" s="78" t="s">
        <v>813</v>
      </c>
      <c r="N22" s="78" t="s">
        <v>828</v>
      </c>
      <c r="O22" s="78" t="s">
        <v>1</v>
      </c>
      <c r="P22" s="180" t="s">
        <v>415</v>
      </c>
      <c r="Q22" s="180"/>
      <c r="R22" s="180"/>
      <c r="S22" s="180"/>
      <c r="T22" s="180"/>
      <c r="U22" s="180" t="s">
        <v>132</v>
      </c>
      <c r="V22" s="67"/>
    </row>
    <row r="23" spans="1:22" s="135" customFormat="1" x14ac:dyDescent="0.25">
      <c r="A23" s="135" t="s">
        <v>2</v>
      </c>
      <c r="B23" s="184"/>
      <c r="C23" s="135" t="s">
        <v>10</v>
      </c>
      <c r="D23" s="135" t="s">
        <v>829</v>
      </c>
      <c r="E23" s="190" t="s">
        <v>830</v>
      </c>
      <c r="F23" s="176">
        <v>34043</v>
      </c>
      <c r="G23" s="190" t="s">
        <v>802</v>
      </c>
      <c r="H23" s="137" t="s">
        <v>36</v>
      </c>
      <c r="I23" s="137" t="s">
        <v>37</v>
      </c>
      <c r="J23" s="190" t="s">
        <v>831</v>
      </c>
      <c r="K23" s="191" t="s">
        <v>832</v>
      </c>
      <c r="L23" s="99" t="s">
        <v>833</v>
      </c>
      <c r="M23" s="190" t="s">
        <v>148</v>
      </c>
      <c r="N23" s="190" t="s">
        <v>834</v>
      </c>
      <c r="O23" s="190" t="s">
        <v>1</v>
      </c>
      <c r="P23" s="179" t="s">
        <v>415</v>
      </c>
      <c r="Q23" s="179"/>
      <c r="R23" s="179"/>
      <c r="S23" s="179"/>
      <c r="T23" s="179"/>
      <c r="U23" s="179" t="s">
        <v>132</v>
      </c>
      <c r="V23" s="96"/>
    </row>
    <row r="24" spans="1:22" s="78" customFormat="1" x14ac:dyDescent="0.25">
      <c r="A24" s="78" t="s">
        <v>2</v>
      </c>
      <c r="B24" s="155"/>
      <c r="C24" s="78" t="s">
        <v>10</v>
      </c>
      <c r="D24" s="78" t="s">
        <v>835</v>
      </c>
      <c r="E24" s="78" t="s">
        <v>530</v>
      </c>
      <c r="F24" s="84">
        <v>34598</v>
      </c>
      <c r="G24" s="78" t="s">
        <v>781</v>
      </c>
      <c r="H24" s="78" t="s">
        <v>36</v>
      </c>
      <c r="I24" s="78" t="s">
        <v>37</v>
      </c>
      <c r="J24" s="78" t="s">
        <v>836</v>
      </c>
      <c r="K24" s="69" t="s">
        <v>837</v>
      </c>
      <c r="L24" s="69" t="s">
        <v>838</v>
      </c>
      <c r="M24" s="78" t="s">
        <v>148</v>
      </c>
      <c r="N24" s="78" t="s">
        <v>839</v>
      </c>
      <c r="O24" s="78" t="s">
        <v>1</v>
      </c>
      <c r="P24" s="78" t="s">
        <v>415</v>
      </c>
      <c r="U24" s="78" t="s">
        <v>132</v>
      </c>
      <c r="V24" s="67"/>
    </row>
    <row r="25" spans="1:22" s="78" customFormat="1" x14ac:dyDescent="0.25">
      <c r="A25" s="78" t="s">
        <v>2</v>
      </c>
      <c r="B25" s="155" t="s">
        <v>11</v>
      </c>
      <c r="C25" s="78" t="s">
        <v>10</v>
      </c>
      <c r="D25" s="78" t="s">
        <v>840</v>
      </c>
      <c r="E25" s="78" t="s">
        <v>841</v>
      </c>
      <c r="F25" s="84">
        <v>36833</v>
      </c>
      <c r="G25" s="78" t="s">
        <v>842</v>
      </c>
      <c r="H25" s="78" t="s">
        <v>36</v>
      </c>
      <c r="I25" s="78" t="s">
        <v>37</v>
      </c>
      <c r="J25" s="78" t="s">
        <v>843</v>
      </c>
      <c r="K25" s="69" t="s">
        <v>844</v>
      </c>
      <c r="L25" s="69" t="s">
        <v>845</v>
      </c>
      <c r="M25" s="78" t="s">
        <v>148</v>
      </c>
      <c r="N25" s="78" t="s">
        <v>846</v>
      </c>
      <c r="O25" s="78" t="s">
        <v>1</v>
      </c>
      <c r="P25" s="78" t="s">
        <v>415</v>
      </c>
      <c r="U25" s="78" t="s">
        <v>132</v>
      </c>
      <c r="V25" s="67"/>
    </row>
    <row r="26" spans="1:22" s="78" customFormat="1" x14ac:dyDescent="0.25">
      <c r="A26" s="78" t="s">
        <v>2</v>
      </c>
      <c r="B26" s="155" t="s">
        <v>11</v>
      </c>
      <c r="C26" s="78" t="s">
        <v>9</v>
      </c>
      <c r="D26" s="78" t="s">
        <v>847</v>
      </c>
      <c r="E26" s="78" t="s">
        <v>848</v>
      </c>
      <c r="F26" s="84">
        <v>36587</v>
      </c>
      <c r="G26" s="78" t="s">
        <v>802</v>
      </c>
      <c r="H26" s="78" t="s">
        <v>36</v>
      </c>
      <c r="I26" s="78" t="s">
        <v>37</v>
      </c>
      <c r="J26" s="78" t="s">
        <v>849</v>
      </c>
      <c r="K26" s="69" t="s">
        <v>850</v>
      </c>
      <c r="L26" s="69" t="s">
        <v>851</v>
      </c>
      <c r="M26" s="78" t="s">
        <v>813</v>
      </c>
      <c r="N26" s="78" t="s">
        <v>852</v>
      </c>
      <c r="O26" s="78" t="s">
        <v>1</v>
      </c>
      <c r="P26" s="78" t="s">
        <v>415</v>
      </c>
      <c r="U26" s="78" t="s">
        <v>132</v>
      </c>
    </row>
    <row r="27" spans="1:22" s="78" customFormat="1" x14ac:dyDescent="0.25">
      <c r="A27" s="78" t="s">
        <v>2</v>
      </c>
      <c r="B27" s="155"/>
      <c r="C27" s="78" t="s">
        <v>9</v>
      </c>
      <c r="D27" s="78" t="s">
        <v>853</v>
      </c>
      <c r="E27" s="78" t="s">
        <v>550</v>
      </c>
      <c r="F27" s="84">
        <v>34789</v>
      </c>
      <c r="G27" s="78" t="s">
        <v>854</v>
      </c>
      <c r="H27" s="78" t="s">
        <v>14</v>
      </c>
      <c r="I27" s="78" t="s">
        <v>15</v>
      </c>
      <c r="J27" s="78" t="s">
        <v>855</v>
      </c>
      <c r="K27" s="69" t="s">
        <v>856</v>
      </c>
      <c r="L27" s="69" t="s">
        <v>857</v>
      </c>
      <c r="M27" s="78" t="s">
        <v>813</v>
      </c>
      <c r="N27" s="78" t="s">
        <v>858</v>
      </c>
      <c r="O27" s="78" t="s">
        <v>1</v>
      </c>
      <c r="P27" s="78" t="s">
        <v>415</v>
      </c>
      <c r="U27" s="78" t="s">
        <v>132</v>
      </c>
    </row>
    <row r="28" spans="1:22" s="78" customFormat="1" x14ac:dyDescent="0.25">
      <c r="A28" s="78" t="s">
        <v>2</v>
      </c>
      <c r="B28" s="155"/>
      <c r="C28" s="78" t="s">
        <v>10</v>
      </c>
      <c r="D28" s="78" t="s">
        <v>859</v>
      </c>
      <c r="E28" s="78" t="s">
        <v>860</v>
      </c>
      <c r="F28" s="84">
        <v>36602</v>
      </c>
      <c r="G28" s="78" t="s">
        <v>861</v>
      </c>
      <c r="H28" s="78" t="s">
        <v>36</v>
      </c>
      <c r="I28" s="78" t="s">
        <v>37</v>
      </c>
      <c r="J28" s="78" t="s">
        <v>862</v>
      </c>
      <c r="K28" s="69" t="s">
        <v>863</v>
      </c>
      <c r="L28" s="69" t="s">
        <v>864</v>
      </c>
      <c r="M28" s="78" t="s">
        <v>148</v>
      </c>
      <c r="N28" s="78" t="s">
        <v>865</v>
      </c>
      <c r="O28" s="78" t="s">
        <v>1</v>
      </c>
      <c r="P28" s="78" t="s">
        <v>415</v>
      </c>
      <c r="U28" s="78" t="s">
        <v>132</v>
      </c>
    </row>
    <row r="29" spans="1:22" s="78" customFormat="1" x14ac:dyDescent="0.25">
      <c r="A29" s="78" t="s">
        <v>2</v>
      </c>
      <c r="B29" s="155" t="s">
        <v>11</v>
      </c>
      <c r="C29" s="78" t="s">
        <v>10</v>
      </c>
      <c r="D29" s="78" t="s">
        <v>866</v>
      </c>
      <c r="E29" s="78" t="s">
        <v>867</v>
      </c>
      <c r="F29" s="84">
        <v>35871</v>
      </c>
      <c r="G29" s="78" t="s">
        <v>868</v>
      </c>
      <c r="H29" s="78" t="s">
        <v>40</v>
      </c>
      <c r="I29" s="78" t="s">
        <v>41</v>
      </c>
      <c r="J29" s="78" t="s">
        <v>869</v>
      </c>
      <c r="K29" s="69" t="s">
        <v>870</v>
      </c>
      <c r="L29" s="69" t="s">
        <v>871</v>
      </c>
      <c r="M29" s="78" t="s">
        <v>148</v>
      </c>
      <c r="N29" s="78" t="s">
        <v>872</v>
      </c>
      <c r="O29" s="78" t="s">
        <v>1</v>
      </c>
      <c r="P29" s="78" t="s">
        <v>415</v>
      </c>
      <c r="U29" s="78" t="s">
        <v>132</v>
      </c>
    </row>
    <row r="30" spans="1:22" s="78" customFormat="1" x14ac:dyDescent="0.25">
      <c r="A30" s="78" t="s">
        <v>2</v>
      </c>
      <c r="B30" s="155"/>
      <c r="C30" s="205" t="s">
        <v>9</v>
      </c>
      <c r="D30" s="105" t="s">
        <v>873</v>
      </c>
      <c r="E30" s="105" t="s">
        <v>874</v>
      </c>
      <c r="F30" s="206">
        <v>35763</v>
      </c>
      <c r="G30" s="105" t="s">
        <v>875</v>
      </c>
      <c r="H30" s="105" t="s">
        <v>14</v>
      </c>
      <c r="I30" s="105" t="s">
        <v>15</v>
      </c>
      <c r="J30" s="105" t="s">
        <v>876</v>
      </c>
      <c r="K30" s="207" t="s">
        <v>877</v>
      </c>
      <c r="L30" s="207" t="s">
        <v>878</v>
      </c>
      <c r="M30" s="206" t="s">
        <v>813</v>
      </c>
      <c r="N30" s="105" t="s">
        <v>879</v>
      </c>
      <c r="O30" s="105" t="s">
        <v>1</v>
      </c>
      <c r="P30" s="78" t="s">
        <v>415</v>
      </c>
      <c r="Q30" s="105"/>
      <c r="R30" s="105"/>
      <c r="S30" s="105"/>
      <c r="T30" s="105"/>
      <c r="U30" s="105" t="s">
        <v>132</v>
      </c>
      <c r="V30" s="208"/>
    </row>
    <row r="31" spans="1:22" s="78" customFormat="1" x14ac:dyDescent="0.25">
      <c r="A31" s="78" t="s">
        <v>2</v>
      </c>
      <c r="B31" s="155"/>
      <c r="C31" s="205" t="s">
        <v>10</v>
      </c>
      <c r="D31" s="71" t="s">
        <v>880</v>
      </c>
      <c r="E31" s="105" t="s">
        <v>881</v>
      </c>
      <c r="F31" s="206">
        <v>36204</v>
      </c>
      <c r="G31" s="105" t="s">
        <v>861</v>
      </c>
      <c r="H31" s="105" t="s">
        <v>36</v>
      </c>
      <c r="I31" s="105" t="s">
        <v>37</v>
      </c>
      <c r="J31" s="105" t="s">
        <v>882</v>
      </c>
      <c r="K31" s="207" t="s">
        <v>883</v>
      </c>
      <c r="L31" s="207" t="s">
        <v>884</v>
      </c>
      <c r="M31" s="206" t="s">
        <v>148</v>
      </c>
      <c r="N31" s="105" t="s">
        <v>865</v>
      </c>
      <c r="O31" s="105" t="s">
        <v>1</v>
      </c>
      <c r="P31" s="78" t="s">
        <v>415</v>
      </c>
      <c r="Q31" s="105"/>
      <c r="R31" s="105"/>
      <c r="S31" s="105"/>
      <c r="T31" s="105"/>
      <c r="U31" s="105" t="s">
        <v>132</v>
      </c>
      <c r="V31" s="208"/>
    </row>
    <row r="32" spans="1:22" s="78" customFormat="1" x14ac:dyDescent="0.25">
      <c r="A32" s="78" t="s">
        <v>2</v>
      </c>
      <c r="B32" s="155"/>
      <c r="C32" s="205" t="s">
        <v>10</v>
      </c>
      <c r="D32" s="71" t="s">
        <v>885</v>
      </c>
      <c r="E32" s="105" t="s">
        <v>886</v>
      </c>
      <c r="F32" s="206">
        <v>35632</v>
      </c>
      <c r="G32" s="105" t="s">
        <v>887</v>
      </c>
      <c r="H32" s="105" t="s">
        <v>36</v>
      </c>
      <c r="I32" s="105" t="s">
        <v>37</v>
      </c>
      <c r="J32" s="105" t="s">
        <v>888</v>
      </c>
      <c r="K32" s="207" t="s">
        <v>889</v>
      </c>
      <c r="L32" s="207" t="s">
        <v>890</v>
      </c>
      <c r="M32" s="206" t="s">
        <v>148</v>
      </c>
      <c r="N32" s="105" t="s">
        <v>891</v>
      </c>
      <c r="O32" s="105" t="s">
        <v>1</v>
      </c>
      <c r="P32" s="78" t="s">
        <v>415</v>
      </c>
      <c r="Q32" s="105"/>
      <c r="R32" s="105"/>
      <c r="S32" s="105"/>
      <c r="T32" s="105"/>
      <c r="U32" s="105" t="s">
        <v>132</v>
      </c>
      <c r="V32" s="208"/>
    </row>
    <row r="33" spans="1:22" s="78" customFormat="1" x14ac:dyDescent="0.25">
      <c r="A33" s="78" t="s">
        <v>2</v>
      </c>
      <c r="B33" s="155"/>
      <c r="C33" s="205" t="s">
        <v>9</v>
      </c>
      <c r="D33" s="105" t="s">
        <v>892</v>
      </c>
      <c r="E33" s="105" t="s">
        <v>893</v>
      </c>
      <c r="F33" s="206">
        <v>35998</v>
      </c>
      <c r="G33" s="105" t="s">
        <v>894</v>
      </c>
      <c r="H33" s="105" t="s">
        <v>38</v>
      </c>
      <c r="I33" s="105" t="s">
        <v>39</v>
      </c>
      <c r="J33" s="105" t="s">
        <v>895</v>
      </c>
      <c r="K33" s="207" t="s">
        <v>896</v>
      </c>
      <c r="L33" s="209" t="s">
        <v>897</v>
      </c>
      <c r="M33" s="206" t="s">
        <v>813</v>
      </c>
      <c r="N33" s="105" t="s">
        <v>898</v>
      </c>
      <c r="O33" s="105" t="s">
        <v>1</v>
      </c>
      <c r="P33" s="78" t="s">
        <v>415</v>
      </c>
      <c r="Q33" s="105"/>
      <c r="R33" s="105"/>
      <c r="S33" s="105"/>
      <c r="T33" s="105"/>
      <c r="U33" s="105" t="s">
        <v>132</v>
      </c>
      <c r="V33" s="208"/>
    </row>
    <row r="34" spans="1:22" s="78" customFormat="1" x14ac:dyDescent="0.25">
      <c r="A34" s="78" t="s">
        <v>2</v>
      </c>
      <c r="B34" s="155"/>
      <c r="C34" s="205" t="s">
        <v>9</v>
      </c>
      <c r="D34" s="105" t="s">
        <v>899</v>
      </c>
      <c r="E34" s="105" t="s">
        <v>900</v>
      </c>
      <c r="F34" s="206">
        <v>35724</v>
      </c>
      <c r="G34" s="105" t="s">
        <v>901</v>
      </c>
      <c r="H34" s="78" t="s">
        <v>26</v>
      </c>
      <c r="I34" s="78" t="s">
        <v>27</v>
      </c>
      <c r="J34" s="105" t="s">
        <v>902</v>
      </c>
      <c r="K34" s="207" t="s">
        <v>903</v>
      </c>
      <c r="L34" s="207" t="s">
        <v>904</v>
      </c>
      <c r="M34" s="206" t="s">
        <v>813</v>
      </c>
      <c r="N34" s="105" t="s">
        <v>905</v>
      </c>
      <c r="O34" s="105" t="s">
        <v>1</v>
      </c>
      <c r="P34" s="78" t="s">
        <v>415</v>
      </c>
      <c r="Q34" s="105"/>
      <c r="R34" s="105"/>
      <c r="S34" s="105"/>
      <c r="T34" s="105"/>
      <c r="U34" s="105" t="s">
        <v>132</v>
      </c>
      <c r="V34" s="208"/>
    </row>
    <row r="35" spans="1:22" s="135" customFormat="1" x14ac:dyDescent="0.25">
      <c r="A35" s="135" t="s">
        <v>2</v>
      </c>
      <c r="B35" s="184"/>
      <c r="C35" s="185" t="s">
        <v>9</v>
      </c>
      <c r="D35" s="186" t="s">
        <v>906</v>
      </c>
      <c r="E35" s="186" t="s">
        <v>907</v>
      </c>
      <c r="F35" s="187" t="s">
        <v>908</v>
      </c>
      <c r="G35" s="186" t="s">
        <v>909</v>
      </c>
      <c r="H35" s="186" t="s">
        <v>46</v>
      </c>
      <c r="I35" s="186" t="s">
        <v>47</v>
      </c>
      <c r="J35" s="186" t="s">
        <v>910</v>
      </c>
      <c r="K35" s="188" t="s">
        <v>911</v>
      </c>
      <c r="L35" s="188" t="s">
        <v>912</v>
      </c>
      <c r="M35" s="187" t="s">
        <v>913</v>
      </c>
      <c r="N35" s="186" t="s">
        <v>914</v>
      </c>
      <c r="O35" s="186" t="s">
        <v>1</v>
      </c>
      <c r="P35" s="135" t="s">
        <v>415</v>
      </c>
      <c r="Q35" s="186"/>
      <c r="R35" s="186"/>
      <c r="S35" s="186"/>
      <c r="T35" s="186"/>
      <c r="U35" s="186" t="s">
        <v>132</v>
      </c>
      <c r="V35" s="189"/>
    </row>
    <row r="36" spans="1:22" s="78" customFormat="1" x14ac:dyDescent="0.25">
      <c r="A36" s="78" t="s">
        <v>2</v>
      </c>
      <c r="B36" s="155" t="s">
        <v>11</v>
      </c>
      <c r="C36" s="205" t="s">
        <v>10</v>
      </c>
      <c r="D36" s="105" t="s">
        <v>915</v>
      </c>
      <c r="E36" s="105" t="s">
        <v>246</v>
      </c>
      <c r="F36" s="206">
        <v>35026</v>
      </c>
      <c r="G36" s="105" t="s">
        <v>916</v>
      </c>
      <c r="H36" s="105" t="s">
        <v>36</v>
      </c>
      <c r="I36" s="105" t="s">
        <v>37</v>
      </c>
      <c r="J36" s="105" t="s">
        <v>917</v>
      </c>
      <c r="K36" s="207" t="s">
        <v>918</v>
      </c>
      <c r="L36" s="207" t="s">
        <v>919</v>
      </c>
      <c r="M36" s="206" t="s">
        <v>240</v>
      </c>
      <c r="N36" s="105" t="s">
        <v>920</v>
      </c>
      <c r="O36" s="105" t="s">
        <v>481</v>
      </c>
      <c r="P36" s="78" t="s">
        <v>415</v>
      </c>
      <c r="Q36" s="105"/>
      <c r="R36" s="105"/>
      <c r="S36" s="105"/>
      <c r="T36" s="105"/>
      <c r="U36" s="105" t="s">
        <v>132</v>
      </c>
      <c r="V36" s="208"/>
    </row>
    <row r="37" spans="1:22" s="78" customFormat="1" x14ac:dyDescent="0.25">
      <c r="A37" s="78" t="s">
        <v>2</v>
      </c>
      <c r="B37" s="155" t="s">
        <v>11</v>
      </c>
      <c r="C37" s="205" t="s">
        <v>9</v>
      </c>
      <c r="D37" s="105" t="s">
        <v>921</v>
      </c>
      <c r="E37" s="105" t="s">
        <v>922</v>
      </c>
      <c r="F37" s="206">
        <v>33914</v>
      </c>
      <c r="G37" s="105"/>
      <c r="H37" s="105" t="s">
        <v>32</v>
      </c>
      <c r="I37" s="105" t="s">
        <v>33</v>
      </c>
      <c r="J37" s="105" t="s">
        <v>923</v>
      </c>
      <c r="K37" s="207" t="s">
        <v>924</v>
      </c>
      <c r="L37" s="207" t="s">
        <v>925</v>
      </c>
      <c r="M37" s="206" t="s">
        <v>305</v>
      </c>
      <c r="N37" s="105" t="s">
        <v>926</v>
      </c>
      <c r="O37" s="105" t="s">
        <v>1</v>
      </c>
      <c r="P37" s="78" t="s">
        <v>415</v>
      </c>
      <c r="Q37" s="105"/>
      <c r="R37" s="105"/>
      <c r="S37" s="105"/>
      <c r="T37" s="105"/>
      <c r="U37" s="105" t="s">
        <v>132</v>
      </c>
      <c r="V37" s="208"/>
    </row>
    <row r="38" spans="1:22" s="78" customFormat="1" x14ac:dyDescent="0.25">
      <c r="A38" s="78" t="s">
        <v>2</v>
      </c>
      <c r="B38" s="155" t="s">
        <v>11</v>
      </c>
      <c r="C38" s="205" t="s">
        <v>9</v>
      </c>
      <c r="D38" s="105" t="s">
        <v>927</v>
      </c>
      <c r="E38" s="105" t="s">
        <v>928</v>
      </c>
      <c r="F38" s="206" t="s">
        <v>929</v>
      </c>
      <c r="G38" s="105" t="s">
        <v>930</v>
      </c>
      <c r="H38" s="105" t="s">
        <v>14</v>
      </c>
      <c r="I38" s="105" t="s">
        <v>15</v>
      </c>
      <c r="J38" s="105" t="s">
        <v>931</v>
      </c>
      <c r="K38" s="210" t="s">
        <v>932</v>
      </c>
      <c r="L38" s="207" t="s">
        <v>933</v>
      </c>
      <c r="M38" s="206" t="s">
        <v>305</v>
      </c>
      <c r="N38" s="105" t="s">
        <v>934</v>
      </c>
      <c r="O38" s="105" t="s">
        <v>0</v>
      </c>
      <c r="P38" s="78" t="s">
        <v>415</v>
      </c>
      <c r="Q38" s="105"/>
      <c r="R38" s="105"/>
      <c r="S38" s="105"/>
      <c r="T38" s="105"/>
      <c r="U38" s="105" t="s">
        <v>132</v>
      </c>
      <c r="V38" s="208"/>
    </row>
    <row r="39" spans="1:22" s="78" customFormat="1" x14ac:dyDescent="0.25">
      <c r="A39" s="78" t="s">
        <v>2</v>
      </c>
      <c r="B39" s="155" t="s">
        <v>11</v>
      </c>
      <c r="C39" s="205" t="s">
        <v>10</v>
      </c>
      <c r="D39" s="105" t="s">
        <v>935</v>
      </c>
      <c r="E39" s="105" t="s">
        <v>84</v>
      </c>
      <c r="F39" s="206" t="s">
        <v>936</v>
      </c>
      <c r="G39" s="105"/>
      <c r="H39" s="105" t="s">
        <v>36</v>
      </c>
      <c r="I39" s="105" t="s">
        <v>37</v>
      </c>
      <c r="J39" s="105" t="s">
        <v>937</v>
      </c>
      <c r="K39" s="207" t="s">
        <v>938</v>
      </c>
      <c r="L39" s="105"/>
      <c r="M39" s="206" t="s">
        <v>798</v>
      </c>
      <c r="N39" s="105" t="s">
        <v>939</v>
      </c>
      <c r="O39" s="105" t="s">
        <v>1</v>
      </c>
      <c r="P39" s="105"/>
      <c r="Q39" s="105"/>
      <c r="R39" s="105"/>
      <c r="S39" s="105"/>
      <c r="T39" s="105"/>
      <c r="U39" s="105"/>
      <c r="V39" s="208"/>
    </row>
    <row r="40" spans="1:22" x14ac:dyDescent="0.25">
      <c r="K40" s="36"/>
      <c r="L40" s="36"/>
    </row>
    <row r="41" spans="1:22" x14ac:dyDescent="0.25">
      <c r="K41" s="36"/>
      <c r="L41" s="36"/>
    </row>
  </sheetData>
  <conditionalFormatting sqref="G12">
    <cfRule type="duplicateValues" dxfId="125" priority="10"/>
  </conditionalFormatting>
  <conditionalFormatting sqref="K42:K1048576 K1:K39">
    <cfRule type="duplicateValues" dxfId="124" priority="7"/>
  </conditionalFormatting>
  <conditionalFormatting sqref="L42:L1048576 L1:L39">
    <cfRule type="duplicateValues" dxfId="123" priority="6"/>
  </conditionalFormatting>
  <conditionalFormatting sqref="K40:L41">
    <cfRule type="duplicateValues" dxfId="122" priority="2"/>
  </conditionalFormatting>
  <conditionalFormatting sqref="K40:L41">
    <cfRule type="duplicateValues" dxfId="121" priority="3"/>
  </conditionalFormatting>
  <conditionalFormatting sqref="K40:K41">
    <cfRule type="duplicateValues" dxfId="120" priority="4"/>
  </conditionalFormatting>
  <conditionalFormatting sqref="L40:L41">
    <cfRule type="duplicateValues" dxfId="119" priority="5"/>
  </conditionalFormatting>
  <conditionalFormatting sqref="K1:L1048576">
    <cfRule type="duplicateValues" dxfId="118" priority="1"/>
  </conditionalFormatting>
  <conditionalFormatting sqref="D37:D1048576 D33:D35 D5:D30 D1">
    <cfRule type="duplicateValues" dxfId="117" priority="246"/>
  </conditionalFormatting>
  <conditionalFormatting sqref="D2:D30">
    <cfRule type="duplicateValues" dxfId="116" priority="280"/>
  </conditionalFormatting>
  <conditionalFormatting sqref="E2:E39">
    <cfRule type="duplicateValues" dxfId="115" priority="282"/>
  </conditionalFormatting>
  <dataValidations count="3">
    <dataValidation type="list" allowBlank="1" showInputMessage="1" showErrorMessage="1" sqref="S1 S4:S1048576" xr:uid="{2153ABE5-1044-41ED-ACC7-D43E0A074C43}">
      <formula1>"Paris,Montpellier"</formula1>
    </dataValidation>
    <dataValidation type="list" allowBlank="1" showInputMessage="1" showErrorMessage="1" sqref="U1:U1048576" xr:uid="{E1C6C179-B534-47D8-8AEE-68F7C24FD1C6}">
      <formula1>"oui, oui-ims ok"</formula1>
    </dataValidation>
    <dataValidation type="list" allowBlank="1" showInputMessage="1" showErrorMessage="1" sqref="A1:A1048576 T1:T1048576 O1:O1048576 H1:I1048576 C1:C1048576" xr:uid="{EBD574AE-B14B-43BD-9BBE-0B645CFC7EF7}">
      <formula1>#REF!</formula1>
    </dataValidation>
  </dataValidations>
  <hyperlinks>
    <hyperlink ref="K2" r:id="rId1" xr:uid="{04E87C67-A4C1-493E-B46C-E767803E5B87}"/>
    <hyperlink ref="K3" r:id="rId2" xr:uid="{46439740-38AA-4A1D-95E3-972493FE17A6}"/>
    <hyperlink ref="K4" r:id="rId3" xr:uid="{25B3D129-B30A-4779-9EE6-923DF714A47A}"/>
    <hyperlink ref="K5" r:id="rId4" xr:uid="{413ED6E1-2D7A-488D-ABF4-C0631395A6A3}"/>
    <hyperlink ref="K6" r:id="rId5" xr:uid="{AE563F6A-147D-4789-8CB2-7855EC2AD67E}"/>
    <hyperlink ref="K7" r:id="rId6" xr:uid="{D07A6CD1-98CE-4D3B-A66E-529F1A12FBCE}"/>
    <hyperlink ref="K8" r:id="rId7" xr:uid="{1F91A944-313C-42E3-8A1A-C6B864BFDB48}"/>
    <hyperlink ref="K9" r:id="rId8" xr:uid="{F1A8FCD7-58A9-4328-A296-C42BEC2F399B}"/>
    <hyperlink ref="K10" r:id="rId9" xr:uid="{5E171149-E95D-4D74-B714-0A88FA7A8087}"/>
    <hyperlink ref="K11" r:id="rId10" xr:uid="{DF000807-94A3-4244-9765-AA7B311FBE2A}"/>
    <hyperlink ref="K12" r:id="rId11" xr:uid="{63B457A9-0270-42F9-B6EC-BFF18F6A192F}"/>
    <hyperlink ref="K13" r:id="rId12" xr:uid="{2DBA814E-ABC9-4A18-8737-238B2B92F1DC}"/>
    <hyperlink ref="K14" r:id="rId13" xr:uid="{22A32AB4-D03D-4AF5-AA2E-B7BC9F31617B}"/>
    <hyperlink ref="K15" r:id="rId14" xr:uid="{96159A50-F806-44D1-96FA-323568244A43}"/>
    <hyperlink ref="K16" r:id="rId15" xr:uid="{8D1482FC-9FC6-4E7F-A5A5-4AEF52247A9B}"/>
    <hyperlink ref="K17" r:id="rId16" xr:uid="{D63E79CD-5154-439D-9527-71B9B3FA17BE}"/>
    <hyperlink ref="K18" r:id="rId17" xr:uid="{7DD0AE44-7CBA-40DD-A3DF-C3238A91DF20}"/>
    <hyperlink ref="K19" r:id="rId18" xr:uid="{B20E40A9-3954-42A2-A684-84E9EA91B03E}"/>
    <hyperlink ref="K20" r:id="rId19" xr:uid="{D38F635C-CA89-4F49-9373-0432F2B0C007}"/>
    <hyperlink ref="L19" r:id="rId20" xr:uid="{D119A8FF-C754-40C8-9D1B-991971F8E1F2}"/>
    <hyperlink ref="L16" r:id="rId21" xr:uid="{85D7AD33-39C2-4B7B-845A-574696BB0427}"/>
    <hyperlink ref="L9" r:id="rId22" xr:uid="{4F623050-4E50-4F65-91BE-E1F416C68FA2}"/>
    <hyperlink ref="L7" r:id="rId23" xr:uid="{01618BB3-C100-445D-9A22-181178D171A6}"/>
    <hyperlink ref="L6" r:id="rId24" xr:uid="{71F70EB5-BBDB-4118-947B-14172DECBA85}"/>
    <hyperlink ref="L5" r:id="rId25" xr:uid="{7B5EF311-B00B-4DC1-907A-40FEBAB5DBD0}"/>
    <hyperlink ref="L4" r:id="rId26" xr:uid="{2B08A947-F144-479B-8257-15EDC33E4A83}"/>
    <hyperlink ref="L3" r:id="rId27" xr:uid="{85362057-480F-44AA-9040-0333A8F7BC84}"/>
    <hyperlink ref="L2" r:id="rId28" xr:uid="{E85251EC-9042-437A-BD41-67C5E71DABCB}"/>
    <hyperlink ref="K21" r:id="rId29" xr:uid="{FDB5AF82-4B5B-4D0D-9144-14EB6A28BC64}"/>
    <hyperlink ref="K22" r:id="rId30" xr:uid="{60B2EE13-7303-4862-A874-30F160AE9FB2}"/>
    <hyperlink ref="K23" r:id="rId31" xr:uid="{393DD026-388A-43A3-B64E-5D55A1A97D36}"/>
    <hyperlink ref="K24" r:id="rId32" xr:uid="{6AE2FFE0-CE53-49E5-89B2-A84E7FCF9A70}"/>
    <hyperlink ref="K25" r:id="rId33" xr:uid="{DA6EA0F7-5151-4CCE-AECA-347A89A0CBA2}"/>
    <hyperlink ref="K26" r:id="rId34" xr:uid="{C0F0E727-E83D-4B47-949A-6C194CE1A60A}"/>
    <hyperlink ref="K27" r:id="rId35" xr:uid="{267EA642-DCE5-43BD-9BCC-4B66336E3EB5}"/>
    <hyperlink ref="K28" r:id="rId36" xr:uid="{588C7BFB-4507-41DD-8AE2-0013D2BA35A9}"/>
    <hyperlink ref="K29" r:id="rId37" xr:uid="{31E32BFD-97A4-47CD-954B-22D2AD60223A}"/>
    <hyperlink ref="K30" r:id="rId38" xr:uid="{B29FD2D8-2583-4A36-AF78-5CFE1341BCC5}"/>
    <hyperlink ref="K31" r:id="rId39" xr:uid="{920BFE79-0334-4405-B40C-1B87E9BC3540}"/>
    <hyperlink ref="K32" r:id="rId40" xr:uid="{386298D4-44B9-4330-A235-05E7C40A5A3F}"/>
    <hyperlink ref="K33" r:id="rId41" xr:uid="{6AECE65C-04FF-483F-A20D-2B5624A32AE3}"/>
    <hyperlink ref="K34" r:id="rId42" xr:uid="{C66CED74-4049-4ED8-8750-E74A3EE06E8F}"/>
    <hyperlink ref="K35" r:id="rId43" xr:uid="{2AEA9A1D-FB1C-40C7-A727-BB9F912E461F}"/>
    <hyperlink ref="L8" r:id="rId44" xr:uid="{9086B0D5-7567-4C82-B8FE-8DC257B43560}"/>
    <hyperlink ref="L11" r:id="rId45" xr:uid="{1A6B98DA-FDE2-4EF2-9104-893EFA7FEFB8}"/>
    <hyperlink ref="L12" r:id="rId46" xr:uid="{91D29FEF-AA43-4553-B546-46D993F06363}"/>
    <hyperlink ref="L13" r:id="rId47" xr:uid="{D05B22B0-18DF-4DA0-B94B-A0EBD6DD0848}"/>
    <hyperlink ref="L14" r:id="rId48" xr:uid="{5F27934E-86E3-478E-B31A-EC943DA3A46A}"/>
    <hyperlink ref="L15" r:id="rId49" xr:uid="{C966F7F0-43CA-4370-B0D3-632FDFC92970}"/>
    <hyperlink ref="L18" r:id="rId50" xr:uid="{553F4322-C22A-427B-8D3D-64FC33A177C8}"/>
    <hyperlink ref="L35" r:id="rId51" xr:uid="{B5AC760F-44FE-4C0D-9367-D175DCD14F1F}"/>
    <hyperlink ref="K36" r:id="rId52" xr:uid="{C2B87A3E-4B9C-4E66-AEE3-53D20E7BA45B}"/>
    <hyperlink ref="K37" r:id="rId53" xr:uid="{62984CE1-A1B0-4AAE-92B2-8B9399C15E16}"/>
    <hyperlink ref="K38" r:id="rId54" xr:uid="{FA6589E4-8D4C-4B70-8F7B-4FB61068DAC0}"/>
    <hyperlink ref="L20" r:id="rId55" xr:uid="{B0760195-F75B-4E0D-8EC6-F09020AA108A}"/>
    <hyperlink ref="L21" r:id="rId56" xr:uid="{E6DC459C-0592-43C9-AD46-DF224CCB84F7}"/>
    <hyperlink ref="L22" r:id="rId57" xr:uid="{010B7224-4A59-49BB-BEA7-B2E0AF91A91D}"/>
    <hyperlink ref="L23" r:id="rId58" xr:uid="{6AC53BCF-3494-4C0B-B408-8824FA7F98A0}"/>
    <hyperlink ref="L24" r:id="rId59" xr:uid="{9796B511-722F-4F4D-850C-BB42DBD01FB9}"/>
    <hyperlink ref="L17" r:id="rId60" xr:uid="{28262CE6-FC04-4774-897A-EDF48F34CE18}"/>
    <hyperlink ref="L25" r:id="rId61" xr:uid="{D54A33F0-B72E-445D-8C03-DE9223A2A5FE}"/>
    <hyperlink ref="L26" r:id="rId62" xr:uid="{88FDE5AD-18DC-4667-966B-E959D10E004C}"/>
    <hyperlink ref="L27" r:id="rId63" xr:uid="{2481A07A-8082-40E3-B0A3-EE812E901F5C}"/>
    <hyperlink ref="L28" r:id="rId64" xr:uid="{8167587E-F91A-42FB-BD73-0F9E47F74232}"/>
    <hyperlink ref="L30" r:id="rId65" xr:uid="{DF15FA1F-1FFA-4D07-89FB-2080F29902ED}"/>
    <hyperlink ref="L29" r:id="rId66" xr:uid="{B6ECF60D-8E9F-4614-A1A8-07D501812EAA}"/>
    <hyperlink ref="L31" r:id="rId67" xr:uid="{109ECADD-9A84-43C0-9A3F-FBA94D425DDB}"/>
    <hyperlink ref="L32" r:id="rId68" xr:uid="{46A112C1-827D-4AE6-A576-5DCC94BC0186}"/>
    <hyperlink ref="L33" r:id="rId69" xr:uid="{700B46CC-0502-4AE4-ABDA-85FC8EDED809}"/>
    <hyperlink ref="L34" r:id="rId70" xr:uid="{8DF02998-6B11-4336-B3DB-12EF37F0F5F5}"/>
    <hyperlink ref="L36" r:id="rId71" xr:uid="{C1811E73-A639-4E3D-93BB-5744D39DBD40}"/>
    <hyperlink ref="L37" r:id="rId72" xr:uid="{441DEACE-F822-4504-89DB-88BBFF103B8D}"/>
    <hyperlink ref="L38" r:id="rId73" xr:uid="{7E77F553-3A8E-4DE1-93A8-902F12CD0ADC}"/>
    <hyperlink ref="K39" r:id="rId74" xr:uid="{1D118DB4-BEC1-4685-BC16-F3DF422269EA}"/>
  </hyperlinks>
  <pageMargins left="0.7" right="0.7" top="0.75" bottom="0.75" header="0.3" footer="0.3"/>
  <pageSetup paperSize="9" orientation="portrait" r:id="rId75"/>
  <tableParts count="1">
    <tablePart r:id="rId7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AB7D-619D-435E-95D0-1DB726113982}">
  <sheetPr>
    <tabColor rgb="FFFFC000"/>
  </sheetPr>
  <dimension ref="A1:V22"/>
  <sheetViews>
    <sheetView workbookViewId="0">
      <selection activeCell="E9" sqref="E9"/>
    </sheetView>
  </sheetViews>
  <sheetFormatPr baseColWidth="10" defaultColWidth="11.42578125" defaultRowHeight="15" x14ac:dyDescent="0.25"/>
  <cols>
    <col min="1" max="1" width="17" style="3" customWidth="1"/>
    <col min="2" max="3" width="9.140625" style="2" bestFit="1" customWidth="1"/>
    <col min="4" max="4" width="38.7109375" style="2" customWidth="1"/>
    <col min="5" max="5" width="22.28515625" style="2" customWidth="1"/>
    <col min="6" max="6" width="21" style="2" bestFit="1" customWidth="1"/>
    <col min="7" max="7" width="20.140625" style="2" bestFit="1" customWidth="1"/>
    <col min="8" max="8" width="23.42578125" style="2" customWidth="1"/>
    <col min="9" max="9" width="15.140625" style="2" bestFit="1" customWidth="1"/>
    <col min="10" max="10" width="24.42578125" style="2" bestFit="1" customWidth="1"/>
    <col min="11" max="11" width="33.28515625" style="2" customWidth="1"/>
    <col min="12" max="12" width="39.5703125" style="2" customWidth="1"/>
    <col min="13" max="13" width="20.140625" style="2" bestFit="1" customWidth="1"/>
    <col min="14" max="14" width="59.42578125" style="2" customWidth="1"/>
    <col min="15" max="15" width="18.7109375" style="2" bestFit="1" customWidth="1"/>
    <col min="16" max="16" width="24.85546875" style="2" customWidth="1"/>
    <col min="17" max="17" width="20" style="2" customWidth="1"/>
    <col min="18" max="18" width="17.7109375" style="2" customWidth="1"/>
    <col min="19" max="19" width="15.5703125" style="2" customWidth="1"/>
    <col min="20" max="20" width="35.28515625" style="2" customWidth="1"/>
    <col min="21" max="21" width="23.7109375" style="2" bestFit="1" customWidth="1"/>
    <col min="22" max="22" width="36" style="2" customWidth="1"/>
    <col min="23" max="16384" width="11.42578125" style="3"/>
  </cols>
  <sheetData>
    <row r="1" spans="1:22" x14ac:dyDescent="0.25">
      <c r="A1" s="49" t="s">
        <v>7</v>
      </c>
      <c r="B1" s="50" t="s">
        <v>48</v>
      </c>
      <c r="C1" s="51" t="s">
        <v>6</v>
      </c>
      <c r="D1" s="51" t="s">
        <v>49</v>
      </c>
      <c r="E1" s="51" t="s">
        <v>50</v>
      </c>
      <c r="F1" s="51" t="s">
        <v>51</v>
      </c>
      <c r="G1" s="51" t="s">
        <v>52</v>
      </c>
      <c r="H1" s="51" t="s">
        <v>53</v>
      </c>
      <c r="I1" s="51" t="s">
        <v>4</v>
      </c>
      <c r="J1" s="51" t="s">
        <v>54</v>
      </c>
      <c r="K1" s="51" t="s">
        <v>55</v>
      </c>
      <c r="L1" s="51" t="s">
        <v>56</v>
      </c>
      <c r="M1" s="51" t="s">
        <v>57</v>
      </c>
      <c r="N1" s="51" t="s">
        <v>58</v>
      </c>
      <c r="O1" s="51" t="s">
        <v>5</v>
      </c>
      <c r="P1" s="51" t="s">
        <v>59</v>
      </c>
      <c r="Q1" s="51" t="s">
        <v>60</v>
      </c>
      <c r="R1" s="51" t="s">
        <v>61</v>
      </c>
      <c r="S1" s="51" t="s">
        <v>62</v>
      </c>
      <c r="T1" s="51" t="s">
        <v>63</v>
      </c>
      <c r="U1" s="51" t="s">
        <v>64</v>
      </c>
      <c r="V1" s="51" t="s">
        <v>65</v>
      </c>
    </row>
    <row r="2" spans="1:22" s="78" customFormat="1" x14ac:dyDescent="0.25">
      <c r="B2" s="78" t="s">
        <v>556</v>
      </c>
      <c r="C2" s="67" t="s">
        <v>10</v>
      </c>
      <c r="D2" s="67" t="s">
        <v>940</v>
      </c>
      <c r="E2" s="67" t="s">
        <v>941</v>
      </c>
      <c r="F2" s="68">
        <v>37254</v>
      </c>
      <c r="G2" s="67" t="s">
        <v>168</v>
      </c>
      <c r="H2" s="67" t="s">
        <v>28</v>
      </c>
      <c r="I2" s="67" t="s">
        <v>29</v>
      </c>
      <c r="J2" s="67" t="s">
        <v>942</v>
      </c>
      <c r="K2" s="134" t="s">
        <v>943</v>
      </c>
      <c r="L2" s="69" t="s">
        <v>944</v>
      </c>
      <c r="M2" s="140" t="s">
        <v>945</v>
      </c>
      <c r="N2" s="140" t="s">
        <v>946</v>
      </c>
      <c r="O2" s="140" t="s">
        <v>0</v>
      </c>
      <c r="P2" s="140" t="s">
        <v>415</v>
      </c>
      <c r="Q2" s="140"/>
      <c r="R2" s="140"/>
      <c r="S2" s="140"/>
      <c r="T2" s="140"/>
      <c r="U2" s="140" t="s">
        <v>132</v>
      </c>
      <c r="V2" s="213" t="s">
        <v>525</v>
      </c>
    </row>
    <row r="3" spans="1:22" s="78" customFormat="1" x14ac:dyDescent="0.25">
      <c r="A3" s="78" t="s">
        <v>2</v>
      </c>
      <c r="B3" s="78" t="s">
        <v>11</v>
      </c>
      <c r="C3" s="67" t="s">
        <v>10</v>
      </c>
      <c r="D3" s="67" t="s">
        <v>947</v>
      </c>
      <c r="E3" s="67" t="s">
        <v>948</v>
      </c>
      <c r="F3" s="68">
        <v>34969</v>
      </c>
      <c r="G3" s="67" t="s">
        <v>593</v>
      </c>
      <c r="H3" s="67" t="s">
        <v>14</v>
      </c>
      <c r="I3" s="67" t="s">
        <v>15</v>
      </c>
      <c r="J3" s="67" t="s">
        <v>949</v>
      </c>
      <c r="K3" s="134" t="s">
        <v>950</v>
      </c>
      <c r="L3" s="112" t="s">
        <v>951</v>
      </c>
      <c r="M3" s="68">
        <v>44820</v>
      </c>
      <c r="N3" s="67" t="s">
        <v>952</v>
      </c>
      <c r="O3" s="67" t="s">
        <v>94</v>
      </c>
      <c r="P3" s="67" t="s">
        <v>415</v>
      </c>
      <c r="Q3" s="67"/>
      <c r="R3" s="67"/>
      <c r="S3" s="67"/>
      <c r="T3" s="67"/>
      <c r="U3" s="140" t="s">
        <v>132</v>
      </c>
      <c r="V3" s="213" t="s">
        <v>525</v>
      </c>
    </row>
    <row r="4" spans="1:22" s="78" customFormat="1" x14ac:dyDescent="0.25">
      <c r="B4" s="147" t="s">
        <v>953</v>
      </c>
      <c r="C4" s="147" t="s">
        <v>10</v>
      </c>
      <c r="D4" s="147" t="s">
        <v>954</v>
      </c>
      <c r="E4" s="147" t="s">
        <v>955</v>
      </c>
      <c r="F4" s="154">
        <v>34586</v>
      </c>
      <c r="G4" s="147" t="s">
        <v>956</v>
      </c>
      <c r="H4" s="147" t="s">
        <v>24</v>
      </c>
      <c r="I4" s="147" t="s">
        <v>25</v>
      </c>
      <c r="J4" s="147" t="s">
        <v>957</v>
      </c>
      <c r="K4" s="134" t="s">
        <v>958</v>
      </c>
      <c r="L4" s="112" t="s">
        <v>959</v>
      </c>
      <c r="M4" s="154">
        <v>44838</v>
      </c>
      <c r="N4" s="147" t="s">
        <v>960</v>
      </c>
      <c r="O4" s="144" t="s">
        <v>94</v>
      </c>
      <c r="P4" s="144" t="s">
        <v>415</v>
      </c>
      <c r="Q4" s="144"/>
      <c r="R4" s="144"/>
      <c r="S4" s="144"/>
      <c r="T4" s="144"/>
      <c r="U4" s="140" t="s">
        <v>132</v>
      </c>
      <c r="V4" s="213" t="s">
        <v>525</v>
      </c>
    </row>
    <row r="5" spans="1:22" s="78" customFormat="1" x14ac:dyDescent="0.25">
      <c r="C5" s="67" t="s">
        <v>9</v>
      </c>
      <c r="D5" s="67" t="s">
        <v>961</v>
      </c>
      <c r="E5" s="67" t="s">
        <v>962</v>
      </c>
      <c r="F5" s="68">
        <v>36206</v>
      </c>
      <c r="G5" s="67" t="s">
        <v>963</v>
      </c>
      <c r="H5" s="67" t="s">
        <v>34</v>
      </c>
      <c r="I5" s="67" t="s">
        <v>35</v>
      </c>
      <c r="J5" s="67" t="s">
        <v>964</v>
      </c>
      <c r="K5" s="134" t="s">
        <v>965</v>
      </c>
      <c r="L5" s="69" t="s">
        <v>966</v>
      </c>
      <c r="M5" s="68">
        <v>44839</v>
      </c>
      <c r="N5" s="67" t="s">
        <v>967</v>
      </c>
      <c r="O5" s="67" t="s">
        <v>0</v>
      </c>
      <c r="P5" s="67" t="s">
        <v>8</v>
      </c>
      <c r="Q5" s="67"/>
      <c r="R5" s="67"/>
      <c r="S5" s="67"/>
      <c r="T5" s="67"/>
      <c r="U5" s="140" t="s">
        <v>132</v>
      </c>
      <c r="V5" s="213" t="s">
        <v>525</v>
      </c>
    </row>
    <row r="6" spans="1:22" s="78" customFormat="1" x14ac:dyDescent="0.25">
      <c r="C6" s="140" t="s">
        <v>10</v>
      </c>
      <c r="D6" s="140" t="s">
        <v>968</v>
      </c>
      <c r="E6" s="140" t="s">
        <v>282</v>
      </c>
      <c r="F6" s="141">
        <v>33105</v>
      </c>
      <c r="G6" s="140"/>
      <c r="H6" s="140" t="s">
        <v>24</v>
      </c>
      <c r="I6" s="140" t="s">
        <v>25</v>
      </c>
      <c r="J6" s="140" t="s">
        <v>283</v>
      </c>
      <c r="K6" s="214" t="s">
        <v>284</v>
      </c>
      <c r="L6" s="69" t="s">
        <v>969</v>
      </c>
      <c r="M6" s="141">
        <v>44844</v>
      </c>
      <c r="N6" s="140" t="s">
        <v>970</v>
      </c>
      <c r="O6" s="140" t="s">
        <v>0</v>
      </c>
      <c r="P6" s="140" t="s">
        <v>8</v>
      </c>
      <c r="Q6" s="140"/>
      <c r="R6" s="140"/>
      <c r="S6" s="140"/>
      <c r="T6" s="140"/>
      <c r="U6" s="67" t="s">
        <v>132</v>
      </c>
      <c r="V6" s="183" t="s">
        <v>525</v>
      </c>
    </row>
    <row r="7" spans="1:22" s="78" customFormat="1" x14ac:dyDescent="0.25">
      <c r="A7" s="78" t="s">
        <v>3</v>
      </c>
      <c r="B7" s="140" t="s">
        <v>125</v>
      </c>
      <c r="C7" s="140" t="s">
        <v>10</v>
      </c>
      <c r="D7" s="140" t="s">
        <v>971</v>
      </c>
      <c r="E7" s="140" t="s">
        <v>972</v>
      </c>
      <c r="F7" s="141">
        <v>30341</v>
      </c>
      <c r="G7" s="140" t="s">
        <v>261</v>
      </c>
      <c r="H7" s="140" t="s">
        <v>24</v>
      </c>
      <c r="I7" s="140" t="s">
        <v>25</v>
      </c>
      <c r="J7" s="140" t="s">
        <v>973</v>
      </c>
      <c r="K7" s="145" t="s">
        <v>974</v>
      </c>
      <c r="L7" s="69" t="s">
        <v>975</v>
      </c>
      <c r="M7" s="141">
        <v>44851</v>
      </c>
      <c r="N7" s="140"/>
      <c r="O7" s="140" t="s">
        <v>0</v>
      </c>
      <c r="P7" s="140" t="s">
        <v>230</v>
      </c>
      <c r="Q7" s="140"/>
      <c r="R7" s="140"/>
      <c r="S7" s="140"/>
      <c r="T7" s="140"/>
      <c r="U7" s="140" t="s">
        <v>132</v>
      </c>
      <c r="V7" s="183" t="s">
        <v>525</v>
      </c>
    </row>
    <row r="8" spans="1:22" s="78" customFormat="1" ht="17.25" customHeight="1" x14ac:dyDescent="0.25">
      <c r="A8" s="78" t="s">
        <v>3</v>
      </c>
      <c r="C8" s="140" t="s">
        <v>10</v>
      </c>
      <c r="D8" s="140" t="s">
        <v>976</v>
      </c>
      <c r="E8" s="140" t="s">
        <v>977</v>
      </c>
      <c r="F8" s="141">
        <v>37247</v>
      </c>
      <c r="G8" s="140" t="s">
        <v>978</v>
      </c>
      <c r="H8" s="140" t="s">
        <v>28</v>
      </c>
      <c r="I8" s="140" t="s">
        <v>29</v>
      </c>
      <c r="J8" s="140" t="s">
        <v>979</v>
      </c>
      <c r="K8" s="145" t="s">
        <v>980</v>
      </c>
      <c r="L8" s="142" t="s">
        <v>981</v>
      </c>
      <c r="M8" s="141">
        <v>44854</v>
      </c>
      <c r="N8" s="140" t="s">
        <v>982</v>
      </c>
      <c r="O8" s="140" t="s">
        <v>0</v>
      </c>
      <c r="P8" s="140" t="s">
        <v>230</v>
      </c>
      <c r="Q8" s="140"/>
      <c r="R8" s="140"/>
      <c r="S8" s="140"/>
      <c r="T8" s="140"/>
      <c r="U8" s="140" t="s">
        <v>132</v>
      </c>
      <c r="V8" s="183" t="s">
        <v>525</v>
      </c>
    </row>
    <row r="9" spans="1:22" s="116" customFormat="1" x14ac:dyDescent="0.25">
      <c r="B9" s="116" t="s">
        <v>11</v>
      </c>
      <c r="C9" s="121" t="s">
        <v>9</v>
      </c>
      <c r="D9" s="121" t="s">
        <v>983</v>
      </c>
      <c r="E9" s="121" t="s">
        <v>984</v>
      </c>
      <c r="F9" s="122">
        <v>34134</v>
      </c>
      <c r="H9" s="121" t="s">
        <v>30</v>
      </c>
      <c r="I9" s="121" t="s">
        <v>31</v>
      </c>
      <c r="J9" s="121" t="s">
        <v>985</v>
      </c>
      <c r="K9" s="212" t="s">
        <v>986</v>
      </c>
      <c r="M9" s="122">
        <v>44855</v>
      </c>
      <c r="N9" s="121" t="s">
        <v>987</v>
      </c>
      <c r="O9" s="121" t="s">
        <v>0</v>
      </c>
      <c r="U9" s="116" t="s">
        <v>132</v>
      </c>
      <c r="V9" s="211"/>
    </row>
    <row r="10" spans="1:22" s="78" customFormat="1" x14ac:dyDescent="0.25">
      <c r="A10" s="78" t="s">
        <v>2</v>
      </c>
      <c r="B10" s="78" t="s">
        <v>11</v>
      </c>
      <c r="C10" s="140" t="s">
        <v>10</v>
      </c>
      <c r="D10" s="78" t="s">
        <v>988</v>
      </c>
      <c r="E10" s="78" t="s">
        <v>989</v>
      </c>
      <c r="F10" s="84">
        <v>35123</v>
      </c>
      <c r="G10" s="140" t="s">
        <v>990</v>
      </c>
      <c r="H10" s="140" t="s">
        <v>44</v>
      </c>
      <c r="I10" s="140" t="s">
        <v>45</v>
      </c>
      <c r="J10" s="140" t="s">
        <v>991</v>
      </c>
      <c r="K10" s="145" t="s">
        <v>992</v>
      </c>
      <c r="L10" s="112" t="s">
        <v>993</v>
      </c>
      <c r="M10" s="84">
        <v>44860</v>
      </c>
      <c r="N10" s="140" t="s">
        <v>994</v>
      </c>
      <c r="O10" s="140" t="s">
        <v>0</v>
      </c>
      <c r="P10" s="78" t="s">
        <v>8</v>
      </c>
      <c r="U10" s="78" t="s">
        <v>132</v>
      </c>
      <c r="V10" s="213"/>
    </row>
    <row r="11" spans="1:22" s="78" customFormat="1" x14ac:dyDescent="0.25">
      <c r="A11" s="78" t="s">
        <v>3</v>
      </c>
      <c r="B11" s="78" t="s">
        <v>125</v>
      </c>
      <c r="C11" s="78" t="s">
        <v>10</v>
      </c>
      <c r="D11" s="78" t="s">
        <v>995</v>
      </c>
      <c r="E11" s="78" t="s">
        <v>996</v>
      </c>
      <c r="F11" s="78" t="s">
        <v>997</v>
      </c>
      <c r="G11" s="78" t="s">
        <v>261</v>
      </c>
      <c r="H11" s="78" t="s">
        <v>30</v>
      </c>
      <c r="I11" s="78" t="s">
        <v>31</v>
      </c>
      <c r="J11" s="78" t="s">
        <v>998</v>
      </c>
      <c r="K11" s="134" t="s">
        <v>999</v>
      </c>
      <c r="L11" s="69" t="s">
        <v>1000</v>
      </c>
      <c r="M11" s="84">
        <v>44603</v>
      </c>
      <c r="N11" s="78" t="s">
        <v>1001</v>
      </c>
      <c r="O11" s="140" t="s">
        <v>0</v>
      </c>
      <c r="P11" s="78" t="s">
        <v>8</v>
      </c>
      <c r="U11" s="78" t="s">
        <v>132</v>
      </c>
      <c r="V11" s="183" t="s">
        <v>525</v>
      </c>
    </row>
    <row r="12" spans="1:22" s="78" customFormat="1" x14ac:dyDescent="0.25">
      <c r="C12" s="78" t="s">
        <v>10</v>
      </c>
      <c r="D12" s="78" t="s">
        <v>1002</v>
      </c>
      <c r="E12" s="84" t="s">
        <v>1003</v>
      </c>
      <c r="F12" s="84">
        <v>35255</v>
      </c>
      <c r="G12" s="78" t="s">
        <v>1004</v>
      </c>
      <c r="H12" s="78" t="s">
        <v>36</v>
      </c>
      <c r="I12" s="78" t="s">
        <v>37</v>
      </c>
      <c r="J12" s="182" t="s">
        <v>1005</v>
      </c>
      <c r="K12" s="182" t="s">
        <v>1006</v>
      </c>
      <c r="L12" s="84"/>
      <c r="M12" s="84">
        <v>44805</v>
      </c>
      <c r="N12" s="78" t="s">
        <v>1007</v>
      </c>
      <c r="O12" s="67" t="s">
        <v>94</v>
      </c>
      <c r="U12" s="78" t="s">
        <v>132</v>
      </c>
    </row>
    <row r="13" spans="1:22" s="78" customFormat="1" x14ac:dyDescent="0.25">
      <c r="A13" s="78" t="s">
        <v>3</v>
      </c>
      <c r="B13" s="78" t="s">
        <v>125</v>
      </c>
      <c r="C13" s="78" t="s">
        <v>9</v>
      </c>
      <c r="D13" s="78" t="s">
        <v>1008</v>
      </c>
      <c r="E13" s="78" t="s">
        <v>1009</v>
      </c>
      <c r="F13" s="84">
        <v>35088</v>
      </c>
      <c r="G13" s="78" t="s">
        <v>195</v>
      </c>
      <c r="H13" s="78" t="s">
        <v>24</v>
      </c>
      <c r="I13" s="78" t="s">
        <v>25</v>
      </c>
      <c r="J13" s="78" t="s">
        <v>1010</v>
      </c>
      <c r="K13" s="69" t="s">
        <v>1011</v>
      </c>
      <c r="L13" s="69" t="s">
        <v>1012</v>
      </c>
      <c r="M13" s="84">
        <v>44874</v>
      </c>
      <c r="N13" s="78" t="s">
        <v>1013</v>
      </c>
      <c r="O13" s="78" t="s">
        <v>0</v>
      </c>
      <c r="P13" s="78" t="s">
        <v>8</v>
      </c>
      <c r="U13" s="78" t="s">
        <v>132</v>
      </c>
      <c r="V13" s="213"/>
    </row>
    <row r="14" spans="1:22" s="78" customFormat="1" x14ac:dyDescent="0.25">
      <c r="B14" s="78" t="s">
        <v>125</v>
      </c>
      <c r="C14" s="78" t="s">
        <v>9</v>
      </c>
      <c r="D14" s="78" t="s">
        <v>1014</v>
      </c>
      <c r="E14" s="78" t="s">
        <v>687</v>
      </c>
      <c r="F14" s="84">
        <v>36351</v>
      </c>
      <c r="H14" s="78" t="s">
        <v>14</v>
      </c>
      <c r="I14" s="78" t="s">
        <v>15</v>
      </c>
      <c r="J14" s="78" t="s">
        <v>1015</v>
      </c>
      <c r="K14" s="69" t="s">
        <v>1016</v>
      </c>
      <c r="L14" s="69" t="s">
        <v>1017</v>
      </c>
      <c r="M14" s="84">
        <v>44753</v>
      </c>
      <c r="N14" s="78" t="s">
        <v>1018</v>
      </c>
      <c r="O14" s="78" t="s">
        <v>1</v>
      </c>
      <c r="U14" s="78" t="s">
        <v>132</v>
      </c>
      <c r="V14" s="213"/>
    </row>
    <row r="15" spans="1:22" s="116" customFormat="1" x14ac:dyDescent="0.25">
      <c r="A15" s="116" t="s">
        <v>3</v>
      </c>
      <c r="B15" s="116" t="s">
        <v>125</v>
      </c>
      <c r="C15" s="116" t="s">
        <v>9</v>
      </c>
      <c r="D15" s="116" t="s">
        <v>1019</v>
      </c>
      <c r="E15" s="116" t="s">
        <v>1020</v>
      </c>
      <c r="F15" s="122">
        <v>34563</v>
      </c>
      <c r="G15" s="116" t="s">
        <v>1021</v>
      </c>
      <c r="H15" s="116" t="s">
        <v>16</v>
      </c>
      <c r="I15" s="116" t="s">
        <v>17</v>
      </c>
      <c r="J15" s="116" t="s">
        <v>1022</v>
      </c>
      <c r="K15" s="123" t="s">
        <v>1023</v>
      </c>
      <c r="M15" s="122">
        <v>44881</v>
      </c>
      <c r="N15" s="116" t="s">
        <v>1024</v>
      </c>
      <c r="O15" s="116" t="s">
        <v>0</v>
      </c>
    </row>
    <row r="16" spans="1:22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5">
      <c r="A17" s="8"/>
      <c r="B17" s="8"/>
      <c r="C17" s="8"/>
      <c r="D17" s="8"/>
      <c r="E17" s="8"/>
      <c r="F17" s="10"/>
      <c r="G17" s="8"/>
      <c r="H17" s="8"/>
      <c r="I17" s="33"/>
      <c r="J17" s="33"/>
      <c r="K17" s="36"/>
      <c r="L17" s="36"/>
      <c r="M17" s="10"/>
      <c r="N17" s="8"/>
      <c r="O17" s="8"/>
      <c r="P17" s="8"/>
      <c r="Q17" s="8"/>
      <c r="R17" s="8"/>
      <c r="S17" s="8"/>
      <c r="T17" s="8"/>
      <c r="U17" s="8"/>
      <c r="V17" s="4"/>
    </row>
    <row r="18" spans="1:22" ht="16.5" x14ac:dyDescent="0.25">
      <c r="A18" s="8"/>
      <c r="B18" s="8"/>
      <c r="C18" s="8"/>
      <c r="D18" s="47"/>
      <c r="E18" s="8"/>
      <c r="F18" s="10"/>
      <c r="G18" s="8"/>
      <c r="H18" s="8"/>
      <c r="I18" s="8"/>
      <c r="J18" s="8"/>
      <c r="K18" s="36"/>
      <c r="L18" s="36"/>
      <c r="M18" s="10"/>
      <c r="N18" s="8"/>
      <c r="O18" s="8"/>
      <c r="P18" s="8"/>
      <c r="Q18" s="8"/>
      <c r="R18" s="8"/>
      <c r="S18" s="8"/>
      <c r="T18" s="8"/>
      <c r="U18" s="8"/>
      <c r="V18" s="4"/>
    </row>
    <row r="19" spans="1:22" x14ac:dyDescent="0.25">
      <c r="B19" s="8"/>
      <c r="C19" s="8"/>
      <c r="D19" s="8"/>
      <c r="E19" s="8"/>
      <c r="F19" s="10"/>
      <c r="G19" s="8"/>
      <c r="H19" s="8"/>
      <c r="I19" s="8"/>
      <c r="J19" s="8"/>
      <c r="K19" s="20"/>
      <c r="L19" s="20"/>
      <c r="M19" s="10"/>
      <c r="N19" s="8"/>
      <c r="O19" s="8"/>
      <c r="P19" s="8"/>
      <c r="Q19" s="8"/>
      <c r="R19" s="8"/>
      <c r="S19" s="8"/>
      <c r="T19" s="8"/>
      <c r="U19" s="8"/>
      <c r="V19" s="4"/>
    </row>
    <row r="20" spans="1:22" x14ac:dyDescent="0.25">
      <c r="B20" s="8"/>
      <c r="C20" s="8"/>
      <c r="D20" s="8"/>
      <c r="E20" s="8"/>
      <c r="F20" s="10"/>
      <c r="G20" s="8"/>
      <c r="H20" s="8"/>
      <c r="I20" s="8"/>
      <c r="J20" s="8"/>
      <c r="K20" s="20"/>
      <c r="L20" s="20"/>
      <c r="M20" s="8"/>
      <c r="N20" s="8"/>
      <c r="O20" s="8"/>
      <c r="P20" s="8"/>
      <c r="Q20" s="8"/>
      <c r="R20" s="8"/>
      <c r="S20" s="8"/>
      <c r="T20" s="8"/>
      <c r="U20" s="8"/>
      <c r="V20" s="4"/>
    </row>
    <row r="21" spans="1:22" ht="16.5" x14ac:dyDescent="0.25">
      <c r="B21" s="8"/>
      <c r="C21" s="8"/>
      <c r="D21" s="8"/>
      <c r="E21" s="8"/>
      <c r="F21" s="10"/>
      <c r="G21" s="8"/>
      <c r="H21" s="8"/>
      <c r="I21" s="8"/>
      <c r="J21" s="8"/>
      <c r="K21" s="20"/>
      <c r="L21" s="48"/>
      <c r="M21" s="10"/>
      <c r="N21" s="8"/>
      <c r="O21" s="8"/>
      <c r="P21" s="8"/>
      <c r="Q21" s="8"/>
      <c r="R21" s="8"/>
      <c r="S21" s="8"/>
      <c r="T21" s="8"/>
      <c r="U21" s="8"/>
      <c r="V21" s="4"/>
    </row>
    <row r="22" spans="1:22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"/>
    </row>
  </sheetData>
  <conditionalFormatting sqref="D6:D1048576 D1">
    <cfRule type="duplicateValues" dxfId="89" priority="10"/>
  </conditionalFormatting>
  <conditionalFormatting sqref="D2:D18">
    <cfRule type="duplicateValues" dxfId="88" priority="11"/>
  </conditionalFormatting>
  <conditionalFormatting sqref="E2:E18">
    <cfRule type="duplicateValues" dxfId="87" priority="12"/>
  </conditionalFormatting>
  <conditionalFormatting sqref="G14">
    <cfRule type="duplicateValues" dxfId="86" priority="9"/>
  </conditionalFormatting>
  <conditionalFormatting sqref="K17:L18">
    <cfRule type="duplicateValues" dxfId="85" priority="5"/>
  </conditionalFormatting>
  <conditionalFormatting sqref="K17:L18">
    <cfRule type="duplicateValues" dxfId="84" priority="6"/>
  </conditionalFormatting>
  <conditionalFormatting sqref="K17:K18">
    <cfRule type="duplicateValues" dxfId="83" priority="7"/>
  </conditionalFormatting>
  <conditionalFormatting sqref="L17:L18">
    <cfRule type="duplicateValues" dxfId="82" priority="8"/>
  </conditionalFormatting>
  <conditionalFormatting sqref="K17:L18">
    <cfRule type="duplicateValues" dxfId="81" priority="4"/>
  </conditionalFormatting>
  <conditionalFormatting sqref="K1:L1048576">
    <cfRule type="duplicateValues" dxfId="80" priority="3"/>
  </conditionalFormatting>
  <conditionalFormatting sqref="K1:K1048576">
    <cfRule type="duplicateValues" dxfId="79" priority="2"/>
  </conditionalFormatting>
  <conditionalFormatting sqref="L1:L1048576">
    <cfRule type="duplicateValues" dxfId="78" priority="1"/>
  </conditionalFormatting>
  <dataValidations count="3">
    <dataValidation type="list" allowBlank="1" showInputMessage="1" showErrorMessage="1" sqref="S1 S17:S1048576" xr:uid="{D54FB558-98D7-43B2-8AC9-76BBF121DDE6}">
      <formula1>"Paris,Montpellier"</formula1>
    </dataValidation>
    <dataValidation type="list" allowBlank="1" showInputMessage="1" showErrorMessage="1" sqref="U1:U1048576" xr:uid="{67FD5FDA-81D6-4C01-A152-EE01FA37FB30}">
      <formula1>"oui, oui-ims ok"</formula1>
    </dataValidation>
    <dataValidation type="list" allowBlank="1" showInputMessage="1" showErrorMessage="1" sqref="A1:A1048576 T1:T1048576 O1:O1048576 H1:I1048576 C1:C1048576" xr:uid="{78C3D2A6-8AA3-4429-B667-CF0C2AE447C9}">
      <formula1>#REF!</formula1>
    </dataValidation>
  </dataValidations>
  <hyperlinks>
    <hyperlink ref="K2" r:id="rId1" xr:uid="{4F74C099-5A17-4B53-B024-B878E27150E7}"/>
    <hyperlink ref="K3" r:id="rId2" xr:uid="{2D281F2B-142E-4591-B6FF-C4001058EC9C}"/>
    <hyperlink ref="K4" r:id="rId3" xr:uid="{84D7019C-1FC7-4677-A3FC-5C012D1F9323}"/>
    <hyperlink ref="L3" r:id="rId4" xr:uid="{3BCB9FBE-93D7-4AC8-9B95-A5ED45CFEA7F}"/>
    <hyperlink ref="L4" r:id="rId5" xr:uid="{69F2E15A-E3FE-4B6E-AD4D-953F2E9A935F}"/>
    <hyperlink ref="K5" r:id="rId6" xr:uid="{F92C0F6D-5057-4C82-A0E1-1F18ED391F4C}"/>
    <hyperlink ref="K6" r:id="rId7" xr:uid="{AB810B13-6EFE-416A-87C7-61E610FFD8C1}"/>
    <hyperlink ref="L5" r:id="rId8" xr:uid="{0AF71722-9E0D-478A-9272-22264153BC65}"/>
    <hyperlink ref="L2" r:id="rId9" xr:uid="{CBD2EFFA-1D61-4B7A-9FAA-EDC15F40D2C8}"/>
    <hyperlink ref="L6" r:id="rId10" xr:uid="{88B4162F-C187-4B9A-BC90-65F4576E7082}"/>
    <hyperlink ref="K7" r:id="rId11" xr:uid="{71D8D521-A8BB-46D0-A18C-99EE99CE722B}"/>
    <hyperlink ref="K8" r:id="rId12" xr:uid="{A7E9A5FD-CB71-4E92-83DD-8095B64DD64C}"/>
    <hyperlink ref="K9" r:id="rId13" xr:uid="{71631A38-53F2-4068-98D9-B0EF7BA732A4}"/>
    <hyperlink ref="K10" r:id="rId14" xr:uid="{F338F0DD-1F99-449C-BBBB-F18CFA4288FA}"/>
    <hyperlink ref="L10" r:id="rId15" xr:uid="{D7DCF24B-B175-433B-AB0C-CD52B298D4B1}"/>
    <hyperlink ref="L7" r:id="rId16" xr:uid="{CF19CBE4-66BB-46A9-89A2-674313038B27}"/>
    <hyperlink ref="L8" r:id="rId17" xr:uid="{48D08135-C099-46F7-915C-B9B2C930BEB1}"/>
    <hyperlink ref="K11" r:id="rId18" xr:uid="{D82F3F27-C452-4E21-B387-27E3F7322B18}"/>
    <hyperlink ref="L11" r:id="rId19" xr:uid="{E1028F0C-2F92-4F5C-81B3-FC82A0B33747}"/>
    <hyperlink ref="K12" r:id="rId20" xr:uid="{8D9DF37B-5DFB-4734-AE2A-95A881ECEAF6}"/>
    <hyperlink ref="K13" r:id="rId21" xr:uid="{0C1405D2-A062-48E8-A646-C4019F8932A2}"/>
    <hyperlink ref="K14" r:id="rId22" xr:uid="{D1DF3C9F-0A6D-480E-BAB7-859E6D0E2179}"/>
    <hyperlink ref="L13" r:id="rId23" xr:uid="{4D94AE5D-6430-4262-A3C9-09D6D7D53B94}"/>
    <hyperlink ref="K15" r:id="rId24" xr:uid="{20957E37-F903-4618-8B2D-4A0EAB240A06}"/>
    <hyperlink ref="L14" r:id="rId25" xr:uid="{D62370C6-4EF2-413F-9D97-CA88D291676A}"/>
  </hyperlinks>
  <pageMargins left="0.7" right="0.7" top="0.75" bottom="0.75" header="0.3" footer="0.3"/>
  <tableParts count="1">
    <tablePart r:id="rId2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ABB0-F134-40CC-8D83-8BFA706EEF35}">
  <sheetPr>
    <tabColor rgb="FFFFE699"/>
  </sheetPr>
  <dimension ref="A1:V13"/>
  <sheetViews>
    <sheetView topLeftCell="G4" workbookViewId="0">
      <selection activeCell="G2" sqref="A2:XFD4"/>
    </sheetView>
  </sheetViews>
  <sheetFormatPr baseColWidth="10" defaultColWidth="11.42578125" defaultRowHeight="15" x14ac:dyDescent="0.25"/>
  <cols>
    <col min="1" max="1" width="17" style="1" customWidth="1"/>
    <col min="2" max="2" width="9.140625" style="14" bestFit="1" customWidth="1"/>
    <col min="3" max="3" width="9.140625" style="15" bestFit="1" customWidth="1"/>
    <col min="4" max="4" width="38.7109375" style="15" customWidth="1"/>
    <col min="5" max="5" width="22.28515625" style="15" customWidth="1"/>
    <col min="6" max="6" width="21" style="2" bestFit="1" customWidth="1"/>
    <col min="7" max="7" width="20.140625" style="15" bestFit="1" customWidth="1"/>
    <col min="8" max="8" width="23.42578125" style="15" customWidth="1"/>
    <col min="9" max="9" width="15.140625" style="15" bestFit="1" customWidth="1"/>
    <col min="10" max="10" width="24.42578125" style="2" bestFit="1" customWidth="1"/>
    <col min="11" max="11" width="33.28515625" style="15" customWidth="1"/>
    <col min="12" max="12" width="39.5703125" style="15" customWidth="1"/>
    <col min="13" max="13" width="20.140625" style="2" bestFit="1" customWidth="1"/>
    <col min="14" max="14" width="59.42578125" style="15" customWidth="1"/>
    <col min="15" max="15" width="18.7109375" style="15" bestFit="1" customWidth="1"/>
    <col min="16" max="16" width="24.85546875" style="15" customWidth="1"/>
    <col min="17" max="17" width="20" style="15" customWidth="1"/>
    <col min="18" max="18" width="17.7109375" style="15" customWidth="1"/>
    <col min="19" max="19" width="15.5703125" style="15" customWidth="1"/>
    <col min="20" max="20" width="35.28515625" style="15" customWidth="1"/>
    <col min="21" max="21" width="23.7109375" style="15" bestFit="1" customWidth="1"/>
    <col min="22" max="22" width="36" style="15" customWidth="1"/>
  </cols>
  <sheetData>
    <row r="1" spans="1:22" x14ac:dyDescent="0.25">
      <c r="A1" s="16" t="s">
        <v>7</v>
      </c>
      <c r="B1" s="17" t="s">
        <v>48</v>
      </c>
      <c r="C1" s="18" t="s">
        <v>6</v>
      </c>
      <c r="D1" s="18" t="s">
        <v>49</v>
      </c>
      <c r="E1" s="18" t="s">
        <v>50</v>
      </c>
      <c r="F1" s="19" t="s">
        <v>51</v>
      </c>
      <c r="G1" s="18" t="s">
        <v>52</v>
      </c>
      <c r="H1" s="18" t="s">
        <v>53</v>
      </c>
      <c r="I1" s="18" t="s">
        <v>4</v>
      </c>
      <c r="J1" s="19" t="s">
        <v>54</v>
      </c>
      <c r="K1" s="18" t="s">
        <v>55</v>
      </c>
      <c r="L1" s="18" t="s">
        <v>56</v>
      </c>
      <c r="M1" s="19" t="s">
        <v>57</v>
      </c>
      <c r="N1" s="18" t="s">
        <v>58</v>
      </c>
      <c r="O1" s="18" t="s">
        <v>5</v>
      </c>
      <c r="P1" s="18" t="s">
        <v>59</v>
      </c>
      <c r="Q1" s="18" t="s">
        <v>60</v>
      </c>
      <c r="R1" s="18" t="s">
        <v>61</v>
      </c>
      <c r="S1" s="18" t="s">
        <v>62</v>
      </c>
      <c r="T1" s="18" t="s">
        <v>63</v>
      </c>
      <c r="U1" s="18" t="s">
        <v>64</v>
      </c>
      <c r="V1" s="18" t="s">
        <v>65</v>
      </c>
    </row>
    <row r="2" spans="1:22" s="71" customFormat="1" x14ac:dyDescent="0.25">
      <c r="A2" s="65" t="s">
        <v>2</v>
      </c>
      <c r="B2" s="66"/>
      <c r="C2" s="140"/>
      <c r="D2" s="140" t="s">
        <v>1025</v>
      </c>
      <c r="E2" s="140" t="s">
        <v>1026</v>
      </c>
      <c r="F2" s="141">
        <v>34816</v>
      </c>
      <c r="G2" s="140"/>
      <c r="H2" s="140" t="s">
        <v>24</v>
      </c>
      <c r="I2" s="140" t="s">
        <v>25</v>
      </c>
      <c r="J2" s="140"/>
      <c r="K2" s="218" t="s">
        <v>1027</v>
      </c>
      <c r="L2" s="219" t="s">
        <v>1028</v>
      </c>
      <c r="M2" s="140"/>
      <c r="N2" s="140"/>
      <c r="O2" s="140" t="s">
        <v>0</v>
      </c>
      <c r="P2" s="140" t="s">
        <v>415</v>
      </c>
      <c r="Q2" s="140"/>
      <c r="R2" s="140"/>
      <c r="S2" s="140"/>
      <c r="T2" s="140"/>
      <c r="U2" s="67" t="s">
        <v>132</v>
      </c>
      <c r="V2" s="102" t="s">
        <v>525</v>
      </c>
    </row>
    <row r="3" spans="1:22" s="71" customFormat="1" x14ac:dyDescent="0.25">
      <c r="A3" s="65"/>
      <c r="B3" s="66"/>
      <c r="C3" s="67"/>
      <c r="D3" s="67" t="s">
        <v>1029</v>
      </c>
      <c r="E3" s="67" t="s">
        <v>1030</v>
      </c>
      <c r="F3" s="68">
        <v>34958</v>
      </c>
      <c r="G3" s="67"/>
      <c r="H3" s="67" t="s">
        <v>30</v>
      </c>
      <c r="I3" s="67" t="s">
        <v>31</v>
      </c>
      <c r="J3" s="67"/>
      <c r="K3" s="143" t="s">
        <v>1031</v>
      </c>
      <c r="L3" s="111" t="s">
        <v>1032</v>
      </c>
      <c r="M3" s="67"/>
      <c r="N3" s="67"/>
      <c r="O3" s="67" t="s">
        <v>0</v>
      </c>
      <c r="P3" s="67" t="s">
        <v>415</v>
      </c>
      <c r="Q3" s="67"/>
      <c r="R3" s="67"/>
      <c r="S3" s="67"/>
      <c r="T3" s="67"/>
      <c r="U3" s="67" t="s">
        <v>132</v>
      </c>
      <c r="V3" s="93" t="s">
        <v>525</v>
      </c>
    </row>
    <row r="4" spans="1:22" s="71" customFormat="1" x14ac:dyDescent="0.25">
      <c r="A4" s="65" t="s">
        <v>2</v>
      </c>
      <c r="B4" s="66"/>
      <c r="C4" s="140"/>
      <c r="D4" s="140" t="s">
        <v>1033</v>
      </c>
      <c r="E4" s="140" t="s">
        <v>1034</v>
      </c>
      <c r="F4" s="141">
        <v>33867</v>
      </c>
      <c r="G4" s="140"/>
      <c r="H4" s="140" t="s">
        <v>24</v>
      </c>
      <c r="I4" s="140" t="s">
        <v>25</v>
      </c>
      <c r="J4" s="140"/>
      <c r="K4" s="143" t="s">
        <v>1035</v>
      </c>
      <c r="L4" s="111" t="s">
        <v>1036</v>
      </c>
      <c r="M4" s="140"/>
      <c r="N4" s="140"/>
      <c r="O4" s="140" t="s">
        <v>0</v>
      </c>
      <c r="P4" s="140" t="s">
        <v>415</v>
      </c>
      <c r="Q4" s="140"/>
      <c r="R4" s="140"/>
      <c r="S4" s="140"/>
      <c r="T4" s="140"/>
      <c r="U4" s="67" t="s">
        <v>132</v>
      </c>
      <c r="V4" s="93" t="s">
        <v>525</v>
      </c>
    </row>
    <row r="5" spans="1:22" s="101" customFormat="1" x14ac:dyDescent="0.25">
      <c r="A5" s="94" t="s">
        <v>2</v>
      </c>
      <c r="B5" s="95"/>
      <c r="C5" s="96" t="s">
        <v>9</v>
      </c>
      <c r="D5" s="96" t="s">
        <v>1037</v>
      </c>
      <c r="E5" s="96" t="s">
        <v>1038</v>
      </c>
      <c r="F5" s="97">
        <v>32588</v>
      </c>
      <c r="G5" s="96"/>
      <c r="H5" s="96" t="s">
        <v>30</v>
      </c>
      <c r="I5" s="96" t="s">
        <v>31</v>
      </c>
      <c r="J5" s="96" t="s">
        <v>1039</v>
      </c>
      <c r="K5" s="215" t="s">
        <v>1040</v>
      </c>
      <c r="L5" s="216" t="s">
        <v>1041</v>
      </c>
      <c r="M5" s="96"/>
      <c r="N5" s="96"/>
      <c r="O5" s="96" t="s">
        <v>94</v>
      </c>
      <c r="P5" s="96" t="s">
        <v>415</v>
      </c>
      <c r="Q5" s="96"/>
      <c r="R5" s="96"/>
      <c r="S5" s="96"/>
      <c r="T5" s="96"/>
      <c r="U5" s="96" t="s">
        <v>132</v>
      </c>
      <c r="V5" s="100" t="s">
        <v>525</v>
      </c>
    </row>
    <row r="6" spans="1:22" s="71" customFormat="1" x14ac:dyDescent="0.25">
      <c r="A6" s="65" t="s">
        <v>2</v>
      </c>
      <c r="B6" s="66"/>
      <c r="C6" s="140" t="s">
        <v>9</v>
      </c>
      <c r="D6" s="140" t="s">
        <v>1042</v>
      </c>
      <c r="E6" s="140" t="s">
        <v>1043</v>
      </c>
      <c r="F6" s="141">
        <v>35189</v>
      </c>
      <c r="G6" s="140"/>
      <c r="H6" s="140" t="s">
        <v>24</v>
      </c>
      <c r="I6" s="140" t="s">
        <v>25</v>
      </c>
      <c r="J6" s="140" t="s">
        <v>1044</v>
      </c>
      <c r="K6" s="143" t="s">
        <v>1045</v>
      </c>
      <c r="L6" s="111" t="s">
        <v>1046</v>
      </c>
      <c r="M6" s="140" t="s">
        <v>305</v>
      </c>
      <c r="N6" s="140" t="s">
        <v>1047</v>
      </c>
      <c r="O6" s="140"/>
      <c r="P6" s="140" t="s">
        <v>230</v>
      </c>
      <c r="Q6" s="140"/>
      <c r="R6" s="140"/>
      <c r="S6" s="140"/>
      <c r="T6" s="140"/>
      <c r="U6" s="67" t="s">
        <v>132</v>
      </c>
      <c r="V6" s="93"/>
    </row>
    <row r="7" spans="1:22" s="71" customFormat="1" x14ac:dyDescent="0.25">
      <c r="A7" s="65" t="s">
        <v>2</v>
      </c>
      <c r="B7" s="66"/>
      <c r="C7" s="67" t="s">
        <v>9</v>
      </c>
      <c r="D7" s="67" t="s">
        <v>1048</v>
      </c>
      <c r="E7" s="67" t="s">
        <v>1049</v>
      </c>
      <c r="F7" s="68">
        <v>36075</v>
      </c>
      <c r="G7" s="75"/>
      <c r="H7" s="67" t="s">
        <v>24</v>
      </c>
      <c r="I7" s="67" t="s">
        <v>25</v>
      </c>
      <c r="J7" s="67" t="s">
        <v>1050</v>
      </c>
      <c r="K7" s="69" t="s">
        <v>1051</v>
      </c>
      <c r="L7" s="217"/>
      <c r="M7" s="67" t="s">
        <v>1052</v>
      </c>
      <c r="N7" s="67" t="s">
        <v>1053</v>
      </c>
      <c r="O7" s="67" t="s">
        <v>94</v>
      </c>
      <c r="P7" s="140"/>
      <c r="Q7" s="75"/>
      <c r="R7" s="75"/>
      <c r="S7" s="75"/>
      <c r="T7" s="75"/>
      <c r="U7" s="75"/>
      <c r="V7" s="93"/>
    </row>
    <row r="8" spans="1:22" x14ac:dyDescent="0.25">
      <c r="A8" s="22"/>
      <c r="B8" s="1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31"/>
      <c r="Q8" s="5"/>
      <c r="R8" s="5"/>
      <c r="S8" s="5"/>
      <c r="T8" s="5"/>
      <c r="U8" s="5"/>
      <c r="V8" s="5"/>
    </row>
    <row r="9" spans="1:22" x14ac:dyDescent="0.25">
      <c r="A9" s="22"/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22"/>
      <c r="B10" s="12"/>
      <c r="C10" s="8"/>
      <c r="D10" s="8"/>
      <c r="E10" s="8"/>
      <c r="F10" s="10"/>
      <c r="G10" s="8"/>
      <c r="H10" s="8"/>
      <c r="I10" s="8"/>
      <c r="J10" s="8"/>
      <c r="K10" s="53"/>
      <c r="L10" s="53"/>
      <c r="M10" s="10"/>
      <c r="N10" s="8"/>
      <c r="O10" s="8"/>
      <c r="P10" s="8"/>
      <c r="Q10" s="8"/>
      <c r="R10" s="8"/>
      <c r="S10" s="8"/>
      <c r="T10" s="8"/>
      <c r="U10" s="8"/>
      <c r="V10" s="4"/>
    </row>
    <row r="11" spans="1:22" x14ac:dyDescent="0.25">
      <c r="B11" s="30"/>
      <c r="C11" s="31"/>
      <c r="D11" s="31"/>
      <c r="E11" s="31"/>
      <c r="F11" s="10"/>
      <c r="G11" s="31"/>
      <c r="H11" s="31"/>
      <c r="I11" s="32"/>
      <c r="J11" s="33"/>
      <c r="K11" s="36"/>
      <c r="L11" s="36"/>
      <c r="M11" s="10"/>
      <c r="N11" s="31"/>
      <c r="O11" s="31"/>
      <c r="P11" s="8"/>
      <c r="Q11" s="31"/>
      <c r="R11" s="31"/>
      <c r="S11" s="31"/>
      <c r="T11" s="8"/>
      <c r="U11" s="31"/>
      <c r="V11" s="4"/>
    </row>
    <row r="12" spans="1:22" x14ac:dyDescent="0.25">
      <c r="B12" s="30"/>
      <c r="C12" s="31"/>
      <c r="D12" s="31"/>
      <c r="E12" s="31"/>
      <c r="F12" s="10"/>
      <c r="G12" s="31"/>
      <c r="H12" s="31"/>
      <c r="I12" s="32"/>
      <c r="J12" s="33"/>
      <c r="K12" s="54"/>
      <c r="L12" s="31"/>
      <c r="M12" s="10"/>
      <c r="N12" s="31"/>
      <c r="O12" s="31"/>
      <c r="P12" s="31"/>
      <c r="Q12" s="31"/>
      <c r="R12" s="31"/>
      <c r="S12" s="31"/>
      <c r="T12" s="31"/>
      <c r="U12" s="31"/>
      <c r="V12" s="4"/>
    </row>
    <row r="13" spans="1:22" x14ac:dyDescent="0.25">
      <c r="B13" s="30"/>
      <c r="C13" s="31"/>
      <c r="D13" s="31"/>
      <c r="E13" s="31"/>
      <c r="F13" s="8"/>
      <c r="G13" s="31"/>
      <c r="H13" s="31"/>
      <c r="I13" s="31"/>
      <c r="J13" s="8"/>
      <c r="K13" s="31"/>
      <c r="L13" s="31"/>
      <c r="M13" s="8"/>
      <c r="N13" s="31"/>
      <c r="O13" s="31"/>
      <c r="P13" s="31"/>
      <c r="Q13" s="31"/>
      <c r="R13" s="31"/>
      <c r="S13" s="31"/>
      <c r="T13" s="31"/>
      <c r="U13" s="31"/>
      <c r="V13" s="42"/>
    </row>
  </sheetData>
  <conditionalFormatting sqref="D6:D1048576 D1">
    <cfRule type="duplicateValues" dxfId="52" priority="11"/>
  </conditionalFormatting>
  <conditionalFormatting sqref="K12:K1048576 K1:K10">
    <cfRule type="duplicateValues" dxfId="51" priority="7"/>
  </conditionalFormatting>
  <conditionalFormatting sqref="D2:D12">
    <cfRule type="duplicateValues" dxfId="50" priority="80"/>
  </conditionalFormatting>
  <conditionalFormatting sqref="K1:L1048576">
    <cfRule type="duplicateValues" dxfId="49" priority="1"/>
  </conditionalFormatting>
  <conditionalFormatting sqref="E2:E12">
    <cfRule type="duplicateValues" dxfId="48" priority="240"/>
  </conditionalFormatting>
  <conditionalFormatting sqref="K11:L11">
    <cfRule type="duplicateValues" dxfId="47" priority="242"/>
  </conditionalFormatting>
  <conditionalFormatting sqref="K11">
    <cfRule type="duplicateValues" dxfId="46" priority="244"/>
  </conditionalFormatting>
  <conditionalFormatting sqref="L11">
    <cfRule type="duplicateValues" dxfId="45" priority="245"/>
  </conditionalFormatting>
  <dataValidations count="3">
    <dataValidation type="list" allowBlank="1" showInputMessage="1" showErrorMessage="1" sqref="S1 S10:S1048576" xr:uid="{F73F4C4B-A260-4B17-A63C-384013A9557A}">
      <formula1>"Paris,Montpellier"</formula1>
    </dataValidation>
    <dataValidation type="list" allowBlank="1" showInputMessage="1" showErrorMessage="1" sqref="U1:U1048576" xr:uid="{BA98C5DD-10B0-48D2-B5A6-494C8C70CB0C}">
      <formula1>"oui, oui-ims ok"</formula1>
    </dataValidation>
    <dataValidation type="list" allowBlank="1" showInputMessage="1" showErrorMessage="1" sqref="T1:T1048576 H1:I1048576 A1:A1048576 C1:C1048576 O1:O1048576" xr:uid="{2B18E999-7AC3-4667-A12D-79E44FB4EEC4}">
      <formula1>#REF!</formula1>
    </dataValidation>
  </dataValidations>
  <hyperlinks>
    <hyperlink ref="L2" r:id="rId1" xr:uid="{7F173E80-E8AF-4496-8E7C-094981F72F5A}"/>
    <hyperlink ref="L3" r:id="rId2" xr:uid="{5197AA3D-C4BC-47DD-B74B-46F4304730EB}"/>
    <hyperlink ref="L4" r:id="rId3" xr:uid="{B4CCC3D5-A9A4-49EC-9326-04A8DAD989C5}"/>
    <hyperlink ref="K2" r:id="rId4" xr:uid="{995731D6-86A1-477F-B6CE-753E4467FCE0}"/>
    <hyperlink ref="K3" r:id="rId5" xr:uid="{43868DAC-2D27-4ACF-958B-F4CE8C44D441}"/>
    <hyperlink ref="K4" r:id="rId6" xr:uid="{C43B4A10-3C5A-4505-8607-474D79D40A6D}"/>
    <hyperlink ref="K5" r:id="rId7" xr:uid="{DBECA66C-08BF-415A-BAA5-D46B95466236}"/>
    <hyperlink ref="K6" r:id="rId8" xr:uid="{663BBDE2-545A-4FA4-971A-A0FE2AFAC717}"/>
    <hyperlink ref="L6" r:id="rId9" xr:uid="{DBEF89B0-5AD7-44E0-B45C-D7393108CA88}"/>
    <hyperlink ref="L5" r:id="rId10" xr:uid="{1D8272EC-6AA7-4B51-87B6-58CA7EFBB3F0}"/>
    <hyperlink ref="K7" r:id="rId11" xr:uid="{5360E132-B012-4FA0-9B6C-8DB1F1D4C649}"/>
  </hyperlinks>
  <pageMargins left="0.7" right="0.7" top="0.75" bottom="0.75" header="0.3" footer="0.3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9C8F68D0754C4C8EF21B9584FFBE20" ma:contentTypeVersion="16" ma:contentTypeDescription="Create a new document." ma:contentTypeScope="" ma:versionID="b0ae465ca260fb0b39fd244625be1419">
  <xsd:schema xmlns:xsd="http://www.w3.org/2001/XMLSchema" xmlns:xs="http://www.w3.org/2001/XMLSchema" xmlns:p="http://schemas.microsoft.com/office/2006/metadata/properties" xmlns:ns2="b7422d49-567f-4868-bd48-9933161d44c4" xmlns:ns3="4e101aaf-e2ad-4e2d-9c13-7a53b8eec3bf" targetNamespace="http://schemas.microsoft.com/office/2006/metadata/properties" ma:root="true" ma:fieldsID="4aca1d468b1f1999ece0306308b4a907" ns2:_="" ns3:_="">
    <xsd:import namespace="b7422d49-567f-4868-bd48-9933161d44c4"/>
    <xsd:import namespace="4e101aaf-e2ad-4e2d-9c13-7a53b8eec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22d49-567f-4868-bd48-9933161d4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a8ef53d-61ab-4bb6-b53c-c5f81da9e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01aaf-e2ad-4e2d-9c13-7a53b8eec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b226ec-8c57-414d-936d-619acc5220ec}" ma:internalName="TaxCatchAll" ma:showField="CatchAllData" ma:web="4e101aaf-e2ad-4e2d-9c13-7a53b8eec3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422d49-567f-4868-bd48-9933161d44c4">
      <Terms xmlns="http://schemas.microsoft.com/office/infopath/2007/PartnerControls"/>
    </lcf76f155ced4ddcb4097134ff3c332f>
    <TaxCatchAll xmlns="4e101aaf-e2ad-4e2d-9c13-7a53b8eec3bf" xsi:nil="true"/>
    <SharedWithUsers xmlns="4e101aaf-e2ad-4e2d-9c13-7a53b8eec3bf">
      <UserInfo>
        <DisplayName>Nehla LE PUIL</DisplayName>
        <AccountId>282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FC8D486-A2DB-43A6-B12F-CE41637773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4CB8E0-2B0A-40FE-8404-AB033617C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22d49-567f-4868-bd48-9933161d44c4"/>
    <ds:schemaRef ds:uri="4e101aaf-e2ad-4e2d-9c13-7a53b8eec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7BE925-A8B6-4976-B561-6B336A4271CA}">
  <ds:schemaRefs>
    <ds:schemaRef ds:uri="http://schemas.microsoft.com/office/2006/metadata/properties"/>
    <ds:schemaRef ds:uri="http://schemas.microsoft.com/office/infopath/2007/PartnerControls"/>
    <ds:schemaRef ds:uri="b7422d49-567f-4868-bd48-9933161d44c4"/>
    <ds:schemaRef ds:uri="4e101aaf-e2ad-4e2d-9c13-7a53b8eec3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Expert IT-Big Data 1</vt:lpstr>
      <vt:lpstr>Expert IT-Big Data 2</vt:lpstr>
      <vt:lpstr>Expert IT-Cyber Secu 1</vt:lpstr>
      <vt:lpstr>Expert IT-Cyber Secu 2</vt:lpstr>
      <vt:lpstr>IA 1</vt:lpstr>
      <vt:lpstr>Manager des Org 1</vt:lpstr>
      <vt:lpstr>Manager des Org 2</vt:lpstr>
      <vt:lpstr>MRH 1</vt:lpstr>
      <vt:lpstr>MRH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Wahib ESTYA</dc:creator>
  <cp:keywords/>
  <dc:description/>
  <cp:lastModifiedBy>Typlosion Flamme</cp:lastModifiedBy>
  <cp:revision/>
  <dcterms:created xsi:type="dcterms:W3CDTF">2015-06-05T18:19:34Z</dcterms:created>
  <dcterms:modified xsi:type="dcterms:W3CDTF">2022-11-22T17:25:46Z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0x010100289C8F68D0754C4C8EF21B9584FFBE20</vt:lpwstr>
  </property>
  <property fmtid="{D5CDD505-2E9C-101B-9397-08002B2CF9AE}" pid="3" name="MediaServiceImageTags">
    <vt:lpwstr/>
  </property>
</Properties>
</file>