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EDD07AB2-3715-4C34-8B62-A9CE409B4A8E}" xr6:coauthVersionLast="47" xr6:coauthVersionMax="47" xr10:uidLastSave="{00000000-0000-0000-0000-000000000000}"/>
  <bookViews>
    <workbookView minimized="1" xWindow="3045" yWindow="4395" windowWidth="21570" windowHeight="11295" firstSheet="3" activeTab="3" xr2:uid="{00000000-000D-0000-FFFF-FFFF00000000}"/>
  </bookViews>
  <sheets>
    <sheet name="AIS" sheetId="11" r:id="rId1"/>
    <sheet name="CDA" sheetId="12" r:id="rId2"/>
    <sheet name="CooBIM" sheetId="14" r:id="rId3"/>
    <sheet name="CDMC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<sst xmlns="http://schemas.openxmlformats.org/spreadsheetml/2006/main" count="1117" uniqueCount="548">
  <si>
    <t xml:space="preserve">Nationalité </t>
  </si>
  <si>
    <t xml:space="preserve">Statut (Init/Alt) </t>
  </si>
  <si>
    <t>Sexe</t>
  </si>
  <si>
    <t>Source Etudiant</t>
  </si>
  <si>
    <t>Initiale</t>
  </si>
  <si>
    <t>Oui</t>
  </si>
  <si>
    <t>F</t>
  </si>
  <si>
    <t>Etudiant international</t>
  </si>
  <si>
    <t>Alternance</t>
  </si>
  <si>
    <t>M</t>
  </si>
  <si>
    <t>Réinscription</t>
  </si>
  <si>
    <t>A</t>
  </si>
  <si>
    <t xml:space="preserve">Algérie </t>
  </si>
  <si>
    <t>Algérienne</t>
  </si>
  <si>
    <t xml:space="preserve">Bénin </t>
  </si>
  <si>
    <t>Béninoise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</si>
  <si>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</si>
  <si>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</si>
  <si>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</si>
  <si>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</si>
  <si>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</si>
  <si>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</si>
  <si>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</si>
  <si>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 xml:space="preserve">Côte d'Ivoire </t>
  </si>
  <si>
    <t>Ivoirienne</t>
  </si>
  <si>
    <t xml:space="preserve">Gabon </t>
  </si>
  <si>
    <t>Gabonaise</t>
  </si>
  <si>
    <t xml:space="preserve">Mali </t>
  </si>
  <si>
    <t>Malienne</t>
  </si>
  <si>
    <t xml:space="preserve">Maroc </t>
  </si>
  <si>
    <t>Marocaine</t>
  </si>
  <si>
    <t xml:space="preserve">Sénégal </t>
  </si>
  <si>
    <t>Sénégalaise</t>
  </si>
  <si>
    <t xml:space="preserve">Tunisie </t>
  </si>
  <si>
    <t>Tunisienne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</si>
  <si>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</si>
  <si>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</si>
  <si>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</si>
  <si>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</si>
  <si>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</si>
  <si>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</si>
  <si>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</si>
  <si>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</si>
  <si>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</si>
  <si>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</si>
  <si>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</si>
  <si>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</si>
  <si>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</si>
  <si>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</si>
  <si>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</si>
  <si>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</si>
  <si>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</si>
  <si>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</si>
  <si>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 xml:space="preserve">N </t>
  </si>
  <si>
    <t>MAMPOUYA</t>
  </si>
  <si>
    <t xml:space="preserve">Laureat Bienvenu </t>
  </si>
  <si>
    <t>Brazzaville</t>
  </si>
  <si>
    <t>07 45 70 01 07</t>
  </si>
  <si>
    <t>bienvenu.1992.lb@gmail.com</t>
  </si>
  <si>
    <t>l.mampouya@estya.com</t>
  </si>
  <si>
    <t xml:space="preserve">1858 route d'Ervauville 45210 Rozoy le vieil </t>
  </si>
  <si>
    <t>oui</t>
  </si>
  <si>
    <t>oui-ims ok</t>
  </si>
  <si>
    <t>ok</t>
  </si>
  <si>
    <t>N</t>
  </si>
  <si>
    <t>BIPHOUMA</t>
  </si>
  <si>
    <t xml:space="preserve">Aurelmy Van- Morel </t>
  </si>
  <si>
    <t xml:space="preserve">Brazzaville </t>
  </si>
  <si>
    <t>07 51 58 96 33</t>
  </si>
  <si>
    <t>biphoumavanmaurel@gmail.com</t>
  </si>
  <si>
    <t>a.biphouma@estya.com</t>
  </si>
  <si>
    <t>16/09/2022</t>
  </si>
  <si>
    <t xml:space="preserve">10 allée Vincent d'indy 95200 sarcelle </t>
  </si>
  <si>
    <t>TAGUETUE FOADIN</t>
  </si>
  <si>
    <t xml:space="preserve">Gilles Harold </t>
  </si>
  <si>
    <t>Bafoussam</t>
  </si>
  <si>
    <t>07 66 84 51 00</t>
  </si>
  <si>
    <t>gillesharoldtaguetue@gmail.com</t>
  </si>
  <si>
    <t>g.taguetue@estya.com</t>
  </si>
  <si>
    <t xml:space="preserve">25 rue pierre log 95110 </t>
  </si>
  <si>
    <t>MBOUONDZOBO MOUBIET</t>
  </si>
  <si>
    <t>Roddat Frejus</t>
  </si>
  <si>
    <t>07 58 93 39 48</t>
  </si>
  <si>
    <t>roddatfrejus@gmail.com</t>
  </si>
  <si>
    <t>r.mbouondzobo@estya.com</t>
  </si>
  <si>
    <t>63, boulevard John Kennedy 94000 Créteil</t>
  </si>
  <si>
    <t>MUKANGA</t>
  </si>
  <si>
    <t>Lokosu Lysette</t>
  </si>
  <si>
    <t>KANANGA</t>
  </si>
  <si>
    <t>07 53 65 50 50</t>
  </si>
  <si>
    <t>lysettemukanga96@gmail.com</t>
  </si>
  <si>
    <t>l.mukanga@estya.com</t>
  </si>
  <si>
    <t xml:space="preserve">7 mail Paul verlaine 95110  sannois </t>
  </si>
  <si>
    <t xml:space="preserve">M </t>
  </si>
  <si>
    <t xml:space="preserve">MATINGOU </t>
  </si>
  <si>
    <t xml:space="preserve">Marveil Cheridon </t>
  </si>
  <si>
    <t>matingou7991@gmail.com</t>
  </si>
  <si>
    <t>m.matingou@estya.com</t>
  </si>
  <si>
    <t>9 rue de presbytere 77000 Melun</t>
  </si>
  <si>
    <t>3,mail mal orthographié</t>
  </si>
  <si>
    <t>SY</t>
  </si>
  <si>
    <t>Mamadou</t>
  </si>
  <si>
    <t>Dakar</t>
  </si>
  <si>
    <t>06 95 86 97 78</t>
  </si>
  <si>
    <t>maamasy30@gmail.com</t>
  </si>
  <si>
    <t>ma.sy@estya.com</t>
  </si>
  <si>
    <t>2 rue elisa borey 75020 Paris</t>
  </si>
  <si>
    <t>NTANMI YOMEN</t>
  </si>
  <si>
    <t>Fabiola</t>
  </si>
  <si>
    <t>Dea</t>
  </si>
  <si>
    <t>fabiolantanmiyomen4@gmail.com</t>
  </si>
  <si>
    <t>f.ntanmi@estya.com</t>
  </si>
  <si>
    <t>27 domaine de breuil 78810 Foucherolles</t>
  </si>
  <si>
    <t>SAIDJ</t>
  </si>
  <si>
    <t>Anis Maamar</t>
  </si>
  <si>
    <t>06 68 12 15 99</t>
  </si>
  <si>
    <t>saidjanis4@gmail.com</t>
  </si>
  <si>
    <t>a.saidj@estya.com</t>
  </si>
  <si>
    <t>17 Rue d'ormesson 93800 Epinay sur Seine</t>
  </si>
  <si>
    <t>DEMMOU</t>
  </si>
  <si>
    <t>Nadine</t>
  </si>
  <si>
    <t>Azazga</t>
  </si>
  <si>
    <t>demmou.nadine@yahoo.com</t>
  </si>
  <si>
    <t>n.demmou@estya.com</t>
  </si>
  <si>
    <t>167 BD Anatole France 93200 Saint Denis</t>
  </si>
  <si>
    <t>JABNOUN</t>
  </si>
  <si>
    <t>Mohamed</t>
  </si>
  <si>
    <t>18/11/199</t>
  </si>
  <si>
    <t>Gabes</t>
  </si>
  <si>
    <t xml:space="preserve">06 51 54 85 32 </t>
  </si>
  <si>
    <t>fahmi.jabnoun1811@gmail.com</t>
  </si>
  <si>
    <t>m.jabnoun@estya.com</t>
  </si>
  <si>
    <t>Ancien</t>
  </si>
  <si>
    <t>49 Avenue de Paris 94270 Villejuif</t>
  </si>
  <si>
    <t>alternance</t>
  </si>
  <si>
    <t xml:space="preserve">TAMI </t>
  </si>
  <si>
    <t>Yanis</t>
  </si>
  <si>
    <t>18/02/1999</t>
  </si>
  <si>
    <t xml:space="preserve">Larbaa nath irathen </t>
  </si>
  <si>
    <t>06 05 92 55 56</t>
  </si>
  <si>
    <t>tamiyanis4@gmail.com</t>
  </si>
  <si>
    <t xml:space="preserve"> y.tami@estya.com</t>
  </si>
  <si>
    <t>NOUBI KEMMEGNE</t>
  </si>
  <si>
    <t xml:space="preserve">Jeanne Merveille </t>
  </si>
  <si>
    <t>ouest</t>
  </si>
  <si>
    <t>07 58 36 68 95</t>
  </si>
  <si>
    <t>merveillenoubi97@gmail.com</t>
  </si>
  <si>
    <t>j.noubi@estya.com</t>
  </si>
  <si>
    <t>9 Rue Raymond Josserand 94130 Nogent-sur-Marne</t>
  </si>
  <si>
    <t xml:space="preserve">Amin El Aziz </t>
  </si>
  <si>
    <t xml:space="preserve"> MOUHALIDE COMBO</t>
  </si>
  <si>
    <t>07 60 33 28 58</t>
  </si>
  <si>
    <t xml:space="preserve">aminkom@gmail.com </t>
  </si>
  <si>
    <t>a.mouhalide@estya.com</t>
  </si>
  <si>
    <t>17/11/2022</t>
  </si>
  <si>
    <t xml:space="preserve">2 RueD'estienne D'orues 77290, Mitry-Mory </t>
  </si>
  <si>
    <t xml:space="preserve">KOUAKOU </t>
  </si>
  <si>
    <t xml:space="preserve">Kanga Josheph </t>
  </si>
  <si>
    <t>Ddanilokouakou225@gmail.com</t>
  </si>
  <si>
    <t>21/11/2022</t>
  </si>
  <si>
    <t xml:space="preserve">41 Avenue Du Haut Pavé </t>
  </si>
  <si>
    <t>MALONGA</t>
  </si>
  <si>
    <t xml:space="preserve">Jauveris Ebert </t>
  </si>
  <si>
    <t xml:space="preserve">07 58 54 95 92 </t>
  </si>
  <si>
    <t>jauverism@gmail.com</t>
  </si>
  <si>
    <t>22/11/2022</t>
  </si>
  <si>
    <t>3 Rue De La Ferme 91710, Vert Le Petit</t>
  </si>
  <si>
    <t>BAKALA NZOUSSI</t>
  </si>
  <si>
    <t>Joh Fructueux</t>
  </si>
  <si>
    <t>Mandou Mouniontsi</t>
  </si>
  <si>
    <t>Congo</t>
  </si>
  <si>
    <t>07 45 72 69 67</t>
  </si>
  <si>
    <t>johfructueuxbakala@gmail.com</t>
  </si>
  <si>
    <t>j.bakala@estya.com</t>
  </si>
  <si>
    <t>11 avenue auguste rodin 94350</t>
  </si>
  <si>
    <t>OUI</t>
  </si>
  <si>
    <t>BOUKHRISS</t>
  </si>
  <si>
    <t>Othmane</t>
  </si>
  <si>
    <t>Maroc</t>
  </si>
  <si>
    <t>otmanfz06@gmail.com</t>
  </si>
  <si>
    <t>o.boukhriss@estya.com</t>
  </si>
  <si>
    <t xml:space="preserve">Alaoui El Amrani </t>
  </si>
  <si>
    <t xml:space="preserve">Youssef </t>
  </si>
  <si>
    <t xml:space="preserve">Tinghir </t>
  </si>
  <si>
    <t xml:space="preserve">07 88 19 32 27 </t>
  </si>
  <si>
    <t xml:space="preserve">youssefflamrani2001@gmail.com </t>
  </si>
  <si>
    <t>y.alaouielmrani@estya.com</t>
  </si>
  <si>
    <t>ANCIEN</t>
  </si>
  <si>
    <t xml:space="preserve">10 rue Emile Blemont 75018 Paris </t>
  </si>
  <si>
    <t>BOUFATAH</t>
  </si>
  <si>
    <t>Wissam</t>
  </si>
  <si>
    <t>35/05/2000</t>
  </si>
  <si>
    <t>DRAA EL MIZAN</t>
  </si>
  <si>
    <t>ALGERIE</t>
  </si>
  <si>
    <t>Algerienne</t>
  </si>
  <si>
    <t>07 53 04 34 65</t>
  </si>
  <si>
    <t>wissamboufatah3105@gmail.com</t>
  </si>
  <si>
    <t>w.boufatah@estya.com</t>
  </si>
  <si>
    <t>ANCIENNE</t>
  </si>
  <si>
    <t>73 Rue Gutenberd 91120 Palaiseau</t>
  </si>
  <si>
    <t>GNAMKEY</t>
  </si>
  <si>
    <t xml:space="preserve">Christian yvan </t>
  </si>
  <si>
    <t xml:space="preserve">Abidjan </t>
  </si>
  <si>
    <t xml:space="preserve">cote d'ivoire </t>
  </si>
  <si>
    <t xml:space="preserve">ivoirienne </t>
  </si>
  <si>
    <t xml:space="preserve">06 05 84 70 11 </t>
  </si>
  <si>
    <t xml:space="preserve">ygnamkey3@gmail.com </t>
  </si>
  <si>
    <t>c.gnamkey@estya.com</t>
  </si>
  <si>
    <t xml:space="preserve">80 Rue robe spierre 93170 </t>
  </si>
  <si>
    <t>CHENNA</t>
  </si>
  <si>
    <t>Manel</t>
  </si>
  <si>
    <t>SIDI YAHIA</t>
  </si>
  <si>
    <t xml:space="preserve">07 64 84 66 85 </t>
  </si>
  <si>
    <t>chennamanel@gmail.com</t>
  </si>
  <si>
    <t>m.chenna@estya.com</t>
  </si>
  <si>
    <t xml:space="preserve">08 Pierrre Curie Crosne </t>
  </si>
  <si>
    <t>initiale</t>
  </si>
  <si>
    <t>ZONGO</t>
  </si>
  <si>
    <t>Emilie</t>
  </si>
  <si>
    <t>Burkina Faso</t>
  </si>
  <si>
    <t xml:space="preserve">07 51 40 80 20 </t>
  </si>
  <si>
    <t>emiliezongo222@gmail.com</t>
  </si>
  <si>
    <t>e.zongo@estya.com</t>
  </si>
  <si>
    <t>32 rue Alexandre Boucher 93470 Coubron</t>
  </si>
  <si>
    <t>ADEBOU</t>
  </si>
  <si>
    <t>Adechegoun Naim-Deen Arem</t>
  </si>
  <si>
    <t xml:space="preserve">06 47 73 56 98 </t>
  </si>
  <si>
    <t xml:space="preserve">adebo.naim@gmail.com </t>
  </si>
  <si>
    <t>adechegoun.adebo@estya.com</t>
  </si>
  <si>
    <t xml:space="preserve">30 Alée de la toison d'or </t>
  </si>
  <si>
    <t>RADJI</t>
  </si>
  <si>
    <t xml:space="preserve">Walid </t>
  </si>
  <si>
    <t xml:space="preserve">07 58 48 66 70  </t>
  </si>
  <si>
    <t xml:space="preserve">walid2000radji@gmail.com </t>
  </si>
  <si>
    <t>w.radji@estya.com</t>
  </si>
  <si>
    <t xml:space="preserve">02 Allée de coubron 93390 Clichy-sous - bois </t>
  </si>
  <si>
    <t>WAFAOULHAYIR</t>
  </si>
  <si>
    <t xml:space="preserve">Saïd Hassani </t>
  </si>
  <si>
    <t>MBENI</t>
  </si>
  <si>
    <t>07 66 29 78 08</t>
  </si>
  <si>
    <t>hassaniwafaou@gmail.com</t>
  </si>
  <si>
    <t>s.wafaoulhayir@estya.com</t>
  </si>
  <si>
    <t>53 Rue Compains 75019 Paris</t>
  </si>
  <si>
    <t xml:space="preserve">ESSAIDI </t>
  </si>
  <si>
    <t>Ibtihal</t>
  </si>
  <si>
    <t>06 46 02 73 40</t>
  </si>
  <si>
    <t>ibtihal.essaidi@gmail.com</t>
  </si>
  <si>
    <t>107 Avenue Michelet 93400, Saint-Ouen</t>
  </si>
  <si>
    <t>KOMGUEP TCHAGANG</t>
  </si>
  <si>
    <t>Ranild</t>
  </si>
  <si>
    <t>06 25 76 47 96</t>
  </si>
  <si>
    <t>ranildkomguep7@gmail.com</t>
  </si>
  <si>
    <t>r.komguep@estya.com</t>
  </si>
  <si>
    <t>5 avenue imgur 78320 bois d'arcy</t>
  </si>
  <si>
    <t>oui IMS ok</t>
  </si>
  <si>
    <t>NGOPAKA YEMBA</t>
  </si>
  <si>
    <t>Doneille Francilia</t>
  </si>
  <si>
    <t>07 53 24 86 97</t>
  </si>
  <si>
    <t>doneilefrancilia@gmail.com</t>
  </si>
  <si>
    <t xml:space="preserve"> d.ngopaka@estya.com</t>
  </si>
  <si>
    <t>20 rue bangui moungali 94350 villiers sur marne</t>
  </si>
  <si>
    <t>OKO ISSONGO</t>
  </si>
  <si>
    <t>Ben Vila</t>
  </si>
  <si>
    <t>Pointe noire</t>
  </si>
  <si>
    <t>07 49 11 44 68</t>
  </si>
  <si>
    <t xml:space="preserve">cben30323@gmail.com </t>
  </si>
  <si>
    <t>b.oko@estya.com</t>
  </si>
  <si>
    <t>3 Rte de Blancheface 91530 Saint-Chéron</t>
  </si>
  <si>
    <t xml:space="preserve">BAPAVAHOUSSOU </t>
  </si>
  <si>
    <t xml:space="preserve">Guy-Isson </t>
  </si>
  <si>
    <t xml:space="preserve">07 45 69 87 17 </t>
  </si>
  <si>
    <t xml:space="preserve">guyisson@gmail.com </t>
  </si>
  <si>
    <t>g.bapavahoussou@estya.com</t>
  </si>
  <si>
    <t xml:space="preserve">59 Rue du regrad  94380 bonneuil sur Marne </t>
  </si>
  <si>
    <t>ALHAJ AHMAD ALNASAN</t>
  </si>
  <si>
    <t>Ahmad</t>
  </si>
  <si>
    <t>HAMA (Syrie)</t>
  </si>
  <si>
    <t>06 41 01 52 86</t>
  </si>
  <si>
    <t>monsieur.alhaj@gmail.com</t>
  </si>
  <si>
    <t>a.alhaj@estya.com</t>
  </si>
  <si>
    <t>37 av de l'université 33400 Talence</t>
  </si>
  <si>
    <t xml:space="preserve">MOALI </t>
  </si>
  <si>
    <t xml:space="preserve">Hamza </t>
  </si>
  <si>
    <t>24/12/1994</t>
  </si>
  <si>
    <t>07 51 58 73 36</t>
  </si>
  <si>
    <t>moalihamza47@gmail.com</t>
  </si>
  <si>
    <t>h.moali@estya.com</t>
  </si>
  <si>
    <t>14/11/2022</t>
  </si>
  <si>
    <t>67 Rue Boursault 75017, Paris</t>
  </si>
  <si>
    <t>Colonne1</t>
  </si>
  <si>
    <t>ONDONGO</t>
  </si>
  <si>
    <t>Josia Dominique</t>
  </si>
  <si>
    <t>09 80 61 32 97</t>
  </si>
  <si>
    <t>josiaondongo41@gmail.com</t>
  </si>
  <si>
    <t>j.ondongo@estya.com</t>
  </si>
  <si>
    <t>143 rue de la republique eaubonne 95600</t>
  </si>
  <si>
    <t>IVOUTOUHI FITHET</t>
  </si>
  <si>
    <t>Lucien Dieu-Fils</t>
  </si>
  <si>
    <t>07 53 52 29 26</t>
  </si>
  <si>
    <t>ivoutouhidieufils1@gmail.com</t>
  </si>
  <si>
    <t>l.ivoutouhi@estya.com</t>
  </si>
  <si>
    <t>BENAMAR</t>
  </si>
  <si>
    <t xml:space="preserve">Myriam </t>
  </si>
  <si>
    <t>07 51 81 38 71</t>
  </si>
  <si>
    <t>benamarmyriam3@gmail.com</t>
  </si>
  <si>
    <t>m.benamar@estya.com</t>
  </si>
  <si>
    <t xml:space="preserve"> </t>
  </si>
  <si>
    <t>34 avenue Paul Fleury  95170 Deuil la barre</t>
  </si>
  <si>
    <t xml:space="preserve">NKODIA </t>
  </si>
  <si>
    <t xml:space="preserve">Liso Jack Ornello </t>
  </si>
  <si>
    <t xml:space="preserve">06 11 04 24 22 </t>
  </si>
  <si>
    <t>jack99nkodia@gmail.com</t>
  </si>
  <si>
    <t>l.nkodia@estya.com</t>
  </si>
  <si>
    <t xml:space="preserve">2 Rue Mouloud Aouuit 93300 Aubervilliers </t>
  </si>
  <si>
    <t>Tadi Louezi</t>
  </si>
  <si>
    <t xml:space="preserve">Naldy Helena </t>
  </si>
  <si>
    <t>29/01/1994</t>
  </si>
  <si>
    <t>07 61 80 80 46</t>
  </si>
  <si>
    <t xml:space="preserve">naldytadi@gmail.com </t>
  </si>
  <si>
    <t>n.tadi@estya.com</t>
  </si>
  <si>
    <t>19/08/2022</t>
  </si>
  <si>
    <t>14 RUE DE JUVISY 91600</t>
  </si>
  <si>
    <t xml:space="preserve">oui IMS ok </t>
  </si>
  <si>
    <t xml:space="preserve">Jemai </t>
  </si>
  <si>
    <t xml:space="preserve">Mohamed Hedi </t>
  </si>
  <si>
    <t>07 44 19 18 85</t>
  </si>
  <si>
    <t>hedijemaii518@gmail.com</t>
  </si>
  <si>
    <t>mh.jemai@estya.com</t>
  </si>
  <si>
    <t>26/07/2022</t>
  </si>
  <si>
    <t xml:space="preserve">03 allée claud bernard 92000 Nanterre </t>
  </si>
  <si>
    <t xml:space="preserve">Dahmoun </t>
  </si>
  <si>
    <t xml:space="preserve">Tounssia </t>
  </si>
  <si>
    <t xml:space="preserve">Algérienne </t>
  </si>
  <si>
    <t xml:space="preserve">07 49 92 47 75 </t>
  </si>
  <si>
    <t xml:space="preserve">tounsiadah@gmail.com </t>
  </si>
  <si>
    <t>t.dahmoun@estya.com</t>
  </si>
  <si>
    <t xml:space="preserve">1 rue Feliche 92230 Genvilliers </t>
  </si>
  <si>
    <t xml:space="preserve">Merzouk </t>
  </si>
  <si>
    <t xml:space="preserve">Houria </t>
  </si>
  <si>
    <t xml:space="preserve">06 41 50 86 14 </t>
  </si>
  <si>
    <t>houriamerzouk23@gmail.com</t>
  </si>
  <si>
    <t>h.merzouk@estya.com</t>
  </si>
  <si>
    <t xml:space="preserve">1 rue Marcellin Berthelot </t>
  </si>
  <si>
    <t>BOURAINE</t>
  </si>
  <si>
    <t>07 53 45 77 76</t>
  </si>
  <si>
    <t>bouraine.manel@gmail.com</t>
  </si>
  <si>
    <t>m.bouraine@estya.com</t>
  </si>
  <si>
    <t>16 avenue des frères lumière 94360 Bry Sur marne</t>
  </si>
  <si>
    <t>BOUDIAF</t>
  </si>
  <si>
    <t>Amel</t>
  </si>
  <si>
    <t>07 49 05 41 62</t>
  </si>
  <si>
    <t>amellbdf@gmail.com</t>
  </si>
  <si>
    <t>a.boudiaf@estya.com</t>
  </si>
  <si>
    <t>15/19/2022</t>
  </si>
  <si>
    <t>2-32 Avenue Pasteur 94250 Gentilly</t>
  </si>
  <si>
    <t>HAMIZI</t>
  </si>
  <si>
    <t>Imane</t>
  </si>
  <si>
    <t>06 02 41 77 54</t>
  </si>
  <si>
    <t>hamiziimane@gmail.com</t>
  </si>
  <si>
    <t>i.hamizi@estya.com</t>
  </si>
  <si>
    <t>71 rue de la république 93230 Romainville</t>
  </si>
  <si>
    <t>HADDAD</t>
  </si>
  <si>
    <t>Yasmine</t>
  </si>
  <si>
    <t>07 58 20 68 88</t>
  </si>
  <si>
    <t>yasminehaddad051@gmail.com</t>
  </si>
  <si>
    <t>ya.haddad@estya.com</t>
  </si>
  <si>
    <t>16 Rue Gros Buisson 93250 Villemomble</t>
  </si>
  <si>
    <t xml:space="preserve">AICHA </t>
  </si>
  <si>
    <t xml:space="preserve">Moussa </t>
  </si>
  <si>
    <t>07 66 46 17 15</t>
  </si>
  <si>
    <t>moussa.aicha361@gmail.com</t>
  </si>
  <si>
    <t>m.aicha@estya.com</t>
  </si>
  <si>
    <t>86 rue cesaria euora 75019 Paris</t>
  </si>
  <si>
    <t xml:space="preserve">Lounis </t>
  </si>
  <si>
    <t xml:space="preserve">07 45 58 59 78 </t>
  </si>
  <si>
    <t>haddadlounis06@gmail.com</t>
  </si>
  <si>
    <t>lo.haddad@estya.com</t>
  </si>
  <si>
    <t xml:space="preserve">72 avenue Edouard vaillant 93310 le pré- sanit Gérvais </t>
  </si>
  <si>
    <t xml:space="preserve">YOUSFI </t>
  </si>
  <si>
    <t xml:space="preserve">Litisya </t>
  </si>
  <si>
    <t xml:space="preserve">06 22 12 48 91 </t>
  </si>
  <si>
    <t xml:space="preserve">yousfilitisya@gmail.com </t>
  </si>
  <si>
    <t>l.yousfi@estya.com</t>
  </si>
  <si>
    <t xml:space="preserve">22 Boulevard de l'oise 95000 Cergy </t>
  </si>
  <si>
    <t>BALDE</t>
  </si>
  <si>
    <t>Aminata</t>
  </si>
  <si>
    <t>aminaabalde1@gmail.com</t>
  </si>
  <si>
    <t>a.balde@estya.com</t>
  </si>
  <si>
    <t>13 Rue Louis, Pierrefitte-sur-Seine</t>
  </si>
  <si>
    <t>OK</t>
  </si>
  <si>
    <t>LADJOUZE</t>
  </si>
  <si>
    <t>Khadidja Kamelia</t>
  </si>
  <si>
    <t>Algérie</t>
  </si>
  <si>
    <t>ladjcami@gmail.com</t>
  </si>
  <si>
    <t>k.ladjouze@estya.com</t>
  </si>
  <si>
    <t>7 rue Robespierre 78800 Houilles</t>
  </si>
  <si>
    <t>DOUMBIA</t>
  </si>
  <si>
    <t>Aichatou</t>
  </si>
  <si>
    <t>Mali</t>
  </si>
  <si>
    <t>07 49 91 13 38</t>
  </si>
  <si>
    <t>doumbiaaïchatou02@gmail.com</t>
  </si>
  <si>
    <t>a.doumbia@estya.com</t>
  </si>
  <si>
    <t xml:space="preserve">20 rue des fossettes 78800 Houilles </t>
  </si>
  <si>
    <t>NTSANGOLANGA TOULOULOU</t>
  </si>
  <si>
    <t>Princilia Emmanuelle</t>
  </si>
  <si>
    <t>ntPrincilia@gmail.com</t>
  </si>
  <si>
    <t>p.ntsangolangatouloulou@estya.com</t>
  </si>
  <si>
    <t>MBOURANGON</t>
  </si>
  <si>
    <t>Tatiana-Leslie</t>
  </si>
  <si>
    <t>07 45 69 45 74</t>
  </si>
  <si>
    <t>leslie.mboubouene@gmail.com</t>
  </si>
  <si>
    <t>t.mbourangon@estya.com</t>
  </si>
  <si>
    <t>TOURE</t>
  </si>
  <si>
    <t xml:space="preserve">Cheick Bounama </t>
  </si>
  <si>
    <t>Bamako</t>
  </si>
  <si>
    <t>07 82 67 88 58</t>
  </si>
  <si>
    <t>cheickbounamatoure@gmail.com</t>
  </si>
  <si>
    <t>c.toure@estya.com</t>
  </si>
  <si>
    <t>73 rue de la procession 75015</t>
  </si>
  <si>
    <t>OULD MOHAND</t>
  </si>
  <si>
    <t>Ahmed</t>
  </si>
  <si>
    <t>Ain El Hammam</t>
  </si>
  <si>
    <t>07 77 78 84 28</t>
  </si>
  <si>
    <t>ahmed.ouldmohand@gmail.com</t>
  </si>
  <si>
    <t>a.ouldmohand@estya.com</t>
  </si>
  <si>
    <t>17 Rue du Souvenir 78800 Houilles</t>
  </si>
  <si>
    <t>BERKOUK</t>
  </si>
  <si>
    <t>Nermine</t>
  </si>
  <si>
    <t>BOGHNI</t>
  </si>
  <si>
    <t>07 66 58 18 94</t>
  </si>
  <si>
    <t>nermineberkouk2@gmail.com</t>
  </si>
  <si>
    <t>n.berkouk@estya.com</t>
  </si>
  <si>
    <t>8 Rue du Moulin du Pain 49130 Sainte Gemmes sur Loire</t>
  </si>
  <si>
    <t>MOULA</t>
  </si>
  <si>
    <t>Lylia</t>
  </si>
  <si>
    <t>Tizi-Ouzou</t>
  </si>
  <si>
    <t>07 64 41 14 80</t>
  </si>
  <si>
    <t>moulalylia5@gmail.com</t>
  </si>
  <si>
    <t>l.moula@estya.com</t>
  </si>
  <si>
    <t>12 Rue de Bergkamen 92230 Gennevilliers</t>
  </si>
  <si>
    <t>Alycia Mylinda</t>
  </si>
  <si>
    <t>07 44 10 34 79</t>
  </si>
  <si>
    <t>mylindahaddad@gmail.com</t>
  </si>
  <si>
    <t>a.haddad@estya.com</t>
  </si>
  <si>
    <t>93 Boulevard de Montparnasse Bienvenue 75014 Paris</t>
  </si>
  <si>
    <t xml:space="preserve">NDEMBI </t>
  </si>
  <si>
    <t xml:space="preserve">Charden kiney </t>
  </si>
  <si>
    <t xml:space="preserve">06 51 18 30 55 </t>
  </si>
  <si>
    <t xml:space="preserve">kineytraore@gmail.com </t>
  </si>
  <si>
    <t>c.ndembi@estya.com</t>
  </si>
  <si>
    <t>BEKAVANA BECKET</t>
  </si>
  <si>
    <t xml:space="preserve">Mavic Romea </t>
  </si>
  <si>
    <t>07 52 87 95 58</t>
  </si>
  <si>
    <t>romearomea21@gmail.com</t>
  </si>
  <si>
    <t>m.bekavanabecket@estya.com</t>
  </si>
  <si>
    <t xml:space="preserve">MEDJKANE </t>
  </si>
  <si>
    <t>Khadidja</t>
  </si>
  <si>
    <t xml:space="preserve">07 49 61 28 77 </t>
  </si>
  <si>
    <t>medjkanekhadidja@gmail.com</t>
  </si>
  <si>
    <t>k.medjkane@estya.com</t>
  </si>
  <si>
    <t xml:space="preserve">90 Avenue d'Argenteuil Asnière sur seine </t>
  </si>
  <si>
    <t>MESSOUYA</t>
  </si>
  <si>
    <t>Sarah</t>
  </si>
  <si>
    <t>Tigrzirt</t>
  </si>
  <si>
    <t xml:space="preserve">07 58 46 32 49 </t>
  </si>
  <si>
    <t>messouyasarah@gmail.com</t>
  </si>
  <si>
    <t>s.messouya@estya.com</t>
  </si>
  <si>
    <t xml:space="preserve">37 rue des postes 93300 Aubervilliers </t>
  </si>
  <si>
    <t>AKSIL</t>
  </si>
  <si>
    <t xml:space="preserve">Cherif </t>
  </si>
  <si>
    <t xml:space="preserve">Mekla </t>
  </si>
  <si>
    <t xml:space="preserve">ALgérie </t>
  </si>
  <si>
    <t>06 14 73 03 56</t>
  </si>
  <si>
    <t xml:space="preserve">aksilcherif444@gmail.com </t>
  </si>
  <si>
    <t>c.aksil@intedgroup.com</t>
  </si>
  <si>
    <t xml:space="preserve">16 Rue de Verdun 93110 Rosny sous bois </t>
  </si>
  <si>
    <t>OKOME ESSONO</t>
  </si>
  <si>
    <t>Chancia</t>
  </si>
  <si>
    <t>Libreville</t>
  </si>
  <si>
    <t>06 60 38 40 11</t>
  </si>
  <si>
    <t>chanciaokome9@gmail.com</t>
  </si>
  <si>
    <t>c.okome@estya.com</t>
  </si>
  <si>
    <t>3 allée des Jouquilles 78390 Bois d'Arcy</t>
  </si>
  <si>
    <t>MOULOUNDA BINTSAMOU</t>
  </si>
  <si>
    <t xml:space="preserve">Anna Exaucée </t>
  </si>
  <si>
    <t>Pointe-Noire</t>
  </si>
  <si>
    <t>07 51 14 61 39</t>
  </si>
  <si>
    <t>exauceengama@gmail.com</t>
  </si>
  <si>
    <t>a.moulounda@estya.com</t>
  </si>
  <si>
    <t>11 Av du Général Leclerc 45330 Malesherbes</t>
  </si>
  <si>
    <t>ADEBO Adechegoun</t>
  </si>
  <si>
    <t xml:space="preserve"> Naim-Deen Arem</t>
  </si>
  <si>
    <t>Porto novo</t>
  </si>
  <si>
    <t>06 47 73 56 98</t>
  </si>
  <si>
    <t>adebo.naim@gmail.com</t>
  </si>
  <si>
    <t>30 allée de la toison d'or</t>
  </si>
  <si>
    <t>NKOUNKOU NAMIKA</t>
  </si>
  <si>
    <t>Nachalvie Freamene</t>
  </si>
  <si>
    <t>29/11/1996</t>
  </si>
  <si>
    <t>06 84 86 93 70</t>
  </si>
  <si>
    <t>nachalvienamika96@gmail.com</t>
  </si>
  <si>
    <t>n.nkounkou@estya.com</t>
  </si>
  <si>
    <t>15/11/2022</t>
  </si>
  <si>
    <t>5 Rue St jonh perse 44400, Reze</t>
  </si>
  <si>
    <t>HADJFI</t>
  </si>
  <si>
    <t>Nabil</t>
  </si>
  <si>
    <t>Akbou</t>
  </si>
  <si>
    <t>07 52 53 43 16</t>
  </si>
  <si>
    <t>nabilhadjfi16@gmail.com</t>
  </si>
  <si>
    <t>n.hadjfi@estya.com</t>
  </si>
  <si>
    <t>1/3 Rue Anatole France 93130 Noisy le Sec</t>
  </si>
  <si>
    <t>Oui-IMS ok</t>
  </si>
  <si>
    <t xml:space="preserve">RABHI </t>
  </si>
  <si>
    <t xml:space="preserve">Koceila </t>
  </si>
  <si>
    <t>25/09/1994</t>
  </si>
  <si>
    <t xml:space="preserve">07 63 69 07 27 </t>
  </si>
  <si>
    <t>rabhikoceila2021@outlook.com</t>
  </si>
  <si>
    <t>ko.rabhi@estya.com</t>
  </si>
  <si>
    <t xml:space="preserve">KAHIL </t>
  </si>
  <si>
    <t xml:space="preserve">Nassim </t>
  </si>
  <si>
    <t>16/07/995</t>
  </si>
  <si>
    <t>07 51 48 29 44</t>
  </si>
  <si>
    <t>kahilnassim17@gmail.com</t>
  </si>
  <si>
    <t>n.kahil@estya.com</t>
  </si>
  <si>
    <t xml:space="preserve">DEBICHE </t>
  </si>
  <si>
    <t xml:space="preserve">Yasmina </t>
  </si>
  <si>
    <t xml:space="preserve">06 20 17 84 80 </t>
  </si>
  <si>
    <t xml:space="preserve">yassdeb06@gmail.com </t>
  </si>
  <si>
    <t>y.bibiche@estya.com</t>
  </si>
  <si>
    <t xml:space="preserve">38 Square des moulinaux 92100 Boulogne Billancourt  </t>
  </si>
  <si>
    <t>ABDOU CHACOUR</t>
  </si>
  <si>
    <t xml:space="preserve">Chaharizad </t>
  </si>
  <si>
    <t xml:space="preserve">07 58 21 02 96 </t>
  </si>
  <si>
    <t>abdouchacourcherazad@gmail.com</t>
  </si>
  <si>
    <t>4 Rue Raspail 94200, Ivry Sur Seine</t>
  </si>
  <si>
    <t>BYKOUKOUS</t>
  </si>
  <si>
    <t xml:space="preserve">Laurena-Jade Aimetty </t>
  </si>
  <si>
    <t>Dolsie</t>
  </si>
  <si>
    <t>06 67 26 09 95</t>
  </si>
  <si>
    <t>jadebykoukous19@gmail.com</t>
  </si>
  <si>
    <t>Ancienne</t>
  </si>
  <si>
    <t>145 Avenue de l'Europe 77176 Savigny le temple</t>
  </si>
  <si>
    <t xml:space="preserve">ALI RACHEDI </t>
  </si>
  <si>
    <t>Caméléa</t>
  </si>
  <si>
    <t>Annaba</t>
  </si>
  <si>
    <t>06 25 65 11 50</t>
  </si>
  <si>
    <t>a.r.camelea@gmail.com</t>
  </si>
  <si>
    <t>34 Rue Victor Mérie 92110 Clichy Sur Seine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</si>
</sst>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Segoe U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242424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3" fillId="3" borderId="2" xfId="0" applyFont="1" applyFill="1" applyBorder="1" applyAlignment="1">
      <alignment horizontal="left" vertical="top"/>
    </xf>
    <xf numFmtId="14" fontId="3" fillId="3" borderId="2" xfId="0" applyNumberFormat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14" fontId="3" fillId="3" borderId="2" xfId="0" applyNumberFormat="1" applyFont="1" applyFill="1" applyBorder="1" applyAlignment="1">
      <alignment vertical="top"/>
    </xf>
    <xf numFmtId="0" fontId="3" fillId="3" borderId="2" xfId="1" applyFont="1" applyFill="1" applyBorder="1" applyAlignment="1">
      <alignment vertical="top"/>
    </xf>
    <xf numFmtId="164" fontId="3" fillId="3" borderId="2" xfId="0" applyNumberFormat="1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8" fillId="3" borderId="2" xfId="0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7" fillId="4" borderId="2" xfId="0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left" vertical="top"/>
    </xf>
    <xf numFmtId="0" fontId="3" fillId="3" borderId="2" xfId="0" applyFont="1" applyFill="1" applyBorder="1"/>
    <xf numFmtId="14" fontId="3" fillId="3" borderId="2" xfId="0" applyNumberFormat="1" applyFont="1" applyFill="1" applyBorder="1"/>
    <xf numFmtId="0" fontId="6" fillId="4" borderId="5" xfId="0" applyFont="1" applyFill="1" applyBorder="1" applyAlignment="1">
      <alignment vertical="top"/>
    </xf>
    <xf numFmtId="0" fontId="6" fillId="4" borderId="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14" fontId="3" fillId="3" borderId="3" xfId="0" applyNumberFormat="1" applyFont="1" applyFill="1" applyBorder="1" applyAlignment="1">
      <alignment vertical="top"/>
    </xf>
    <xf numFmtId="164" fontId="3" fillId="3" borderId="3" xfId="0" applyNumberFormat="1" applyFont="1" applyFill="1" applyBorder="1" applyAlignment="1">
      <alignment vertical="top"/>
    </xf>
    <xf numFmtId="0" fontId="3" fillId="3" borderId="3" xfId="0" applyFont="1" applyFill="1" applyBorder="1" applyAlignment="1">
      <alignment horizontal="left" vertical="top"/>
    </xf>
    <xf numFmtId="0" fontId="3" fillId="3" borderId="2" xfId="1" applyFont="1" applyFill="1" applyBorder="1"/>
    <xf numFmtId="0" fontId="3" fillId="3" borderId="2" xfId="2" applyFont="1" applyFill="1" applyBorder="1"/>
    <xf numFmtId="0" fontId="3" fillId="3" borderId="2" xfId="1" applyFont="1" applyFill="1" applyBorder="1" applyAlignment="1">
      <alignment horizontal="left" vertical="top" wrapText="1"/>
    </xf>
    <xf numFmtId="0" fontId="5" fillId="3" borderId="2" xfId="0" applyFont="1" applyFill="1" applyBorder="1"/>
    <xf numFmtId="14" fontId="3" fillId="3" borderId="3" xfId="0" applyNumberFormat="1" applyFont="1" applyFill="1" applyBorder="1" applyAlignment="1">
      <alignment horizontal="left" vertical="top"/>
    </xf>
    <xf numFmtId="0" fontId="2" fillId="3" borderId="2" xfId="1" applyFill="1" applyBorder="1" applyAlignment="1">
      <alignment vertical="top"/>
    </xf>
    <xf numFmtId="0" fontId="2" fillId="3" borderId="2" xfId="1" applyFill="1" applyBorder="1" applyAlignment="1">
      <alignment vertical="top" wrapText="1"/>
    </xf>
    <xf numFmtId="14" fontId="6" fillId="3" borderId="2" xfId="0" applyNumberFormat="1" applyFont="1" applyFill="1" applyBorder="1" applyAlignment="1">
      <alignment vertical="top"/>
    </xf>
    <xf numFmtId="14" fontId="6" fillId="3" borderId="2" xfId="0" applyNumberFormat="1" applyFont="1" applyFill="1" applyBorder="1" applyAlignment="1">
      <alignment horizontal="left" vertical="top"/>
    </xf>
    <xf numFmtId="0" fontId="6" fillId="4" borderId="6" xfId="0" applyFont="1" applyFill="1" applyBorder="1" applyAlignment="1">
      <alignment vertical="top"/>
    </xf>
    <xf numFmtId="0" fontId="10" fillId="0" borderId="0" xfId="0" applyFont="1"/>
    <xf numFmtId="0" fontId="3" fillId="5" borderId="3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9" fillId="3" borderId="2" xfId="0" applyFont="1" applyFill="1" applyBorder="1"/>
    <xf numFmtId="0" fontId="10" fillId="5" borderId="0" xfId="0" applyFont="1" applyFill="1"/>
    <xf numFmtId="14" fontId="3" fillId="3" borderId="2" xfId="0" applyNumberFormat="1" applyFont="1" applyFill="1" applyBorder="1" applyAlignment="1">
      <alignment horizontal="right" vertical="top"/>
    </xf>
    <xf numFmtId="0" fontId="3" fillId="5" borderId="5" xfId="0" applyFont="1" applyFill="1" applyBorder="1" applyAlignment="1">
      <alignment vertical="top"/>
    </xf>
    <xf numFmtId="0" fontId="2" fillId="3" borderId="2" xfId="1" applyFill="1" applyBorder="1" applyAlignment="1">
      <alignment horizontal="left" vertical="top"/>
    </xf>
    <xf numFmtId="0" fontId="2" fillId="3" borderId="2" xfId="1" applyFill="1" applyBorder="1" applyAlignment="1">
      <alignment wrapText="1"/>
    </xf>
    <xf numFmtId="0" fontId="2" fillId="3" borderId="2" xfId="1" applyFill="1" applyBorder="1" applyAlignment="1">
      <alignment horizontal="left"/>
    </xf>
    <xf numFmtId="0" fontId="2" fillId="3" borderId="2" xfId="1" applyFill="1" applyBorder="1"/>
    <xf numFmtId="0" fontId="6" fillId="4" borderId="5" xfId="0" applyFont="1" applyFill="1" applyBorder="1" applyAlignment="1">
      <alignment horizontal="right" vertical="top"/>
    </xf>
    <xf numFmtId="14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4" fontId="3" fillId="3" borderId="2" xfId="0" applyNumberFormat="1" applyFont="1" applyFill="1" applyBorder="1" applyAlignment="1">
      <alignment horizontal="right" vertical="center"/>
    </xf>
    <xf numFmtId="14" fontId="3" fillId="3" borderId="3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2" fillId="3" borderId="2" xfId="2" applyFill="1" applyBorder="1" applyAlignment="1">
      <alignment horizontal="left"/>
    </xf>
    <xf numFmtId="0" fontId="2" fillId="3" borderId="2" xfId="2" applyFill="1" applyBorder="1" applyAlignment="1">
      <alignment vertical="top"/>
    </xf>
    <xf numFmtId="164" fontId="3" fillId="3" borderId="3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0" fontId="0" fillId="3" borderId="0" xfId="0" applyFill="1"/>
    <xf numFmtId="0" fontId="3" fillId="3" borderId="0" xfId="0" applyFont="1" applyFill="1"/>
    <xf numFmtId="0" fontId="2" fillId="3" borderId="0" xfId="1" applyFill="1" applyAlignment="1">
      <alignment wrapText="1"/>
    </xf>
    <xf numFmtId="0" fontId="2" fillId="3" borderId="3" xfId="1" applyFill="1" applyBorder="1" applyAlignment="1">
      <alignment vertical="top"/>
    </xf>
    <xf numFmtId="0" fontId="2" fillId="0" borderId="0" xfId="1"/>
    <xf numFmtId="0" fontId="2" fillId="3" borderId="3" xfId="2" applyFill="1" applyBorder="1" applyAlignment="1">
      <alignment vertical="top"/>
    </xf>
    <xf numFmtId="0" fontId="2" fillId="0" borderId="0" xfId="1" applyAlignment="1">
      <alignment wrapText="1"/>
    </xf>
    <xf numFmtId="0" fontId="7" fillId="4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3" borderId="2" xfId="1" applyFill="1" applyBorder="1" applyAlignment="1">
      <alignment horizontal="left" vertical="top" wrapText="1"/>
    </xf>
    <xf numFmtId="0" fontId="3" fillId="3" borderId="2" xfId="2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 wrapText="1"/>
    </xf>
    <xf numFmtId="0" fontId="0" fillId="3" borderId="2" xfId="0" applyFill="1" applyBorder="1"/>
    <xf numFmtId="0" fontId="7" fillId="4" borderId="7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 vertical="top"/>
    </xf>
    <xf numFmtId="0" fontId="3" fillId="3" borderId="9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6" fillId="3" borderId="8" xfId="0" applyFont="1" applyFill="1" applyBorder="1" applyAlignment="1">
      <alignment vertical="top"/>
    </xf>
    <xf numFmtId="0" fontId="0" fillId="0" borderId="1" xfId="0" applyBorder="1"/>
    <xf numFmtId="0" fontId="0" fillId="3" borderId="1" xfId="0" applyFill="1" applyBorder="1"/>
    <xf numFmtId="0" fontId="3" fillId="3" borderId="1" xfId="0" applyFont="1" applyFill="1" applyBorder="1" applyAlignment="1">
      <alignment vertical="top"/>
    </xf>
    <xf numFmtId="0" fontId="3" fillId="3" borderId="8" xfId="0" applyFont="1" applyFill="1" applyBorder="1" applyAlignment="1">
      <alignment horizontal="left"/>
    </xf>
    <xf numFmtId="0" fontId="1" fillId="4" borderId="1" xfId="0" applyFont="1" applyFill="1" applyBorder="1"/>
    <xf numFmtId="0" fontId="11" fillId="3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left" vertical="top"/>
    </xf>
    <xf numFmtId="0" fontId="0" fillId="3" borderId="2" xfId="0" applyFill="1" applyBorder="1" applyAlignment="1">
      <alignment horizontal="left"/>
    </xf>
    <xf numFmtId="0" fontId="12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right" vertical="top"/>
    </xf>
    <xf numFmtId="0" fontId="2" fillId="3" borderId="3" xfId="1" applyFill="1" applyBorder="1" applyAlignment="1">
      <alignment horizontal="left" vertical="top"/>
    </xf>
    <xf numFmtId="0" fontId="2" fillId="0" borderId="2" xfId="1" applyBorder="1" applyAlignment="1">
      <alignment horizontal="left" vertical="top"/>
    </xf>
    <xf numFmtId="0" fontId="2" fillId="3" borderId="3" xfId="1" applyFill="1" applyBorder="1" applyAlignment="1">
      <alignment horizontal="left" vertical="top" wrapText="1"/>
    </xf>
    <xf numFmtId="0" fontId="2" fillId="3" borderId="10" xfId="1" applyFill="1" applyBorder="1" applyAlignment="1">
      <alignment horizontal="left"/>
    </xf>
    <xf numFmtId="0" fontId="2" fillId="3" borderId="10" xfId="1" applyFill="1" applyBorder="1" applyAlignment="1">
      <alignment horizontal="left" vertical="top"/>
    </xf>
    <xf numFmtId="0" fontId="2" fillId="3" borderId="10" xfId="1" applyFill="1" applyBorder="1"/>
    <xf numFmtId="0" fontId="3" fillId="3" borderId="4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14" fontId="3" fillId="3" borderId="5" xfId="0" applyNumberFormat="1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5" xfId="1" applyFont="1" applyFill="1" applyBorder="1" applyAlignment="1">
      <alignment vertical="top"/>
    </xf>
    <xf numFmtId="0" fontId="3" fillId="3" borderId="11" xfId="0" applyFont="1" applyFill="1" applyBorder="1" applyAlignment="1">
      <alignment vertical="top"/>
    </xf>
    <xf numFmtId="0" fontId="3" fillId="3" borderId="4" xfId="0" applyFont="1" applyFill="1" applyBorder="1" applyAlignment="1">
      <alignment horizontal="left" vertical="top"/>
    </xf>
    <xf numFmtId="0" fontId="3" fillId="3" borderId="12" xfId="1" applyFont="1" applyFill="1" applyBorder="1" applyAlignment="1">
      <alignment vertical="top"/>
    </xf>
    <xf numFmtId="0" fontId="3" fillId="3" borderId="13" xfId="1" applyFont="1" applyFill="1" applyBorder="1" applyAlignment="1">
      <alignment vertical="top"/>
    </xf>
    <xf numFmtId="0" fontId="13" fillId="0" borderId="0" xfId="0" applyFont="1"/>
    <xf numFmtId="0" fontId="6" fillId="0" borderId="2" xfId="0" applyFont="1" applyBorder="1" applyAlignment="1">
      <alignment vertical="top"/>
    </xf>
    <xf numFmtId="0" fontId="2" fillId="0" borderId="2" xfId="1" applyBorder="1" applyAlignment="1">
      <alignment vertical="top"/>
    </xf>
    <xf numFmtId="0" fontId="0" fillId="5" borderId="2" xfId="0" applyFill="1" applyBorder="1" applyAlignment="1">
      <alignment vertical="top"/>
    </xf>
  </cellXfs>
  <cellStyles count="3">
    <cellStyle name="Hyperlink" xfId="1" xr:uid="{80E6F6B9-1D9B-45E0-8DC1-D8E715DE1DF5}"/>
    <cellStyle name="Lien hypertexte" xfId="2" builtinId="8"/>
    <cellStyle name="Normal" xfId="0" builtinId="0"/>
  </cellStyles>
  <dxfs count="165"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86DA4-76FB-4224-9140-0EEA412760A4}" name="Tableau33181726282932" displayName="Tableau33181726282932" ref="C1:V31" totalsRowShown="0" headerRowDxfId="155" dataDxfId="153" headerRowBorderDxfId="154" tableBorderDxfId="152" totalsRowBorderDxfId="151">
  <autoFilter ref="C1:V31" xr:uid="{8B986DA4-76FB-4224-9140-0EEA412760A4}"/>
  <sortState xmlns:xlrd2="http://schemas.microsoft.com/office/spreadsheetml/2017/richdata2" ref="C2:U5">
    <sortCondition ref="D1:D5"/>
  </sortState>
  <tableColumns count="20">
    <tableColumn id="1" xr3:uid="{D97D0D45-A6B7-45D6-ACFB-752EB9CE149B}" name="Sexe" dataDxfId="150"/>
    <tableColumn id="2" xr3:uid="{CC879842-33EB-4C06-8604-82E1CE5F62B0}" name="Nom" dataDxfId="149"/>
    <tableColumn id="3" xr3:uid="{17C0426D-F431-46FF-927D-23A9F141BD73}" name="Prénom" dataDxfId="148"/>
    <tableColumn id="4" xr3:uid="{43379364-8461-42B4-A84E-8225EE8B6750}" name="Date de naissance " dataDxfId="147"/>
    <tableColumn id="5" xr3:uid="{7AD4DA78-7DED-4E75-8406-32435A450D01}" name="Ville de naissance" dataDxfId="146"/>
    <tableColumn id="6" xr3:uid="{BEBB35C4-05ED-4597-A159-BF3FBEF37AAE}" name="Pays de naissance" dataDxfId="145"/>
    <tableColumn id="7" xr3:uid="{EDDC76A6-56EC-4716-98CC-68DB66F95CBF}" name="Nationalité " dataDxfId="144"/>
    <tableColumn id="8" xr3:uid="{9EDD1F87-A295-4FC6-B00B-4D7FCFC029D7}" name="Numéro de téléphone " dataDxfId="143"/>
    <tableColumn id="9" xr3:uid="{8BE2F2A9-3530-4D99-B9EB-931C7B74768D}" name="Mail personnel" dataDxfId="142" dataCellStyle="Hyperlink"/>
    <tableColumn id="10" xr3:uid="{C31AB5C3-D776-40C4-8FE7-0F9C954ED10E}" name="Mail école" dataDxfId="141"/>
    <tableColumn id="11" xr3:uid="{ECE7058C-2882-4107-B40A-4063817F6533}" name="Date d'inscription" dataDxfId="140"/>
    <tableColumn id="12" xr3:uid="{758880D0-7644-4F04-A768-9354E6C0DF0E}" name="Adresses étudiants" dataDxfId="139"/>
    <tableColumn id="13" xr3:uid="{8FF83210-378B-4A7C-AEC3-1E85CF837E9E}" name="Statut (Init/Alt) " dataDxfId="138"/>
    <tableColumn id="14" xr3:uid="{06E2538F-CAE1-4328-85CA-EA145B11FA0E}" name="LinkedIn Learning" dataDxfId="137"/>
    <tableColumn id="15" xr3:uid="{76867BC5-8D6B-4AEC-90E4-88805626F8B8}" name="Carte étudiant" dataDxfId="136"/>
    <tableColumn id="16" xr3:uid="{36DC0496-683A-447D-B618-5580E0E6C85E}" name="DF à jour" dataDxfId="135"/>
    <tableColumn id="17" xr3:uid="{1FBE5726-1FE7-4E26-A034-41F2A2C74F7C}" name="Campus" dataDxfId="134"/>
    <tableColumn id="19" xr3:uid="{26B2C5A7-623A-4D7E-9457-F4AE31187F56}" name="Rentrée principale/décalée" dataDxfId="133"/>
    <tableColumn id="20" xr3:uid="{04866742-DD66-461F-B133-04490F43DE73}" name="Vérification admisson" dataDxfId="132"/>
    <tableColumn id="21" xr3:uid="{FC5B87BA-7C86-4FB5-98AE-A04B7EF8843E}" name="Compte/Mail/Groupe/Liste" dataDxfId="1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18C1C-6933-4293-B06E-0EC4B33B5CD9}" name="Tableau331817262829324" displayName="Tableau331817262829324" ref="C1:V16" totalsRowShown="0" headerRowDxfId="109" dataDxfId="107" headerRowBorderDxfId="108" tableBorderDxfId="106" totalsRowBorderDxfId="105">
  <autoFilter ref="C1:V16" xr:uid="{06C18C1C-6933-4293-B06E-0EC4B33B5CD9}"/>
  <sortState xmlns:xlrd2="http://schemas.microsoft.com/office/spreadsheetml/2017/richdata2" ref="C2:U5">
    <sortCondition ref="D1:D5"/>
  </sortState>
  <tableColumns count="20">
    <tableColumn id="1" xr3:uid="{4BC1D476-F43F-41D7-813A-8DAFFBE49506}" name="Sexe" dataDxfId="104"/>
    <tableColumn id="2" xr3:uid="{107C1A7F-1C9B-4954-9B9E-C4EDC5DFE4CA}" name="Nom" dataDxfId="103"/>
    <tableColumn id="3" xr3:uid="{BEBB1EA2-131C-4706-AEE2-0F5F842EF16F}" name="Prénom" dataDxfId="102"/>
    <tableColumn id="4" xr3:uid="{9943D11B-D8AE-4BB6-8366-5713378387CA}" name="Date de naissance " dataDxfId="101"/>
    <tableColumn id="5" xr3:uid="{9D1E3929-5F49-4911-A784-7A373C2FE0EA}" name="Ville de naissance" dataDxfId="100"/>
    <tableColumn id="6" xr3:uid="{15148B0E-DF2C-4E0E-9219-6CB13AF020C6}" name="Pays de naissance" dataDxfId="99"/>
    <tableColumn id="7" xr3:uid="{21D3AFE2-3FAF-488D-B155-977FDB5C0180}" name="Nationalité " dataDxfId="98"/>
    <tableColumn id="8" xr3:uid="{44338A4F-9C5E-4874-916E-6408F9C9797F}" name="Numéro de téléphone " dataDxfId="97"/>
    <tableColumn id="9" xr3:uid="{78212976-E7CC-470C-AA9A-BF5025F9F541}" name="Mail personnel" dataDxfId="96" dataCellStyle="Hyperlink"/>
    <tableColumn id="10" xr3:uid="{731834FD-CC2A-4748-BAB2-69245DE36985}" name="Mail école" dataDxfId="95"/>
    <tableColumn id="11" xr3:uid="{FEE4188C-60FE-472D-9857-B24E9E9B6FA2}" name="Date d'inscription" dataDxfId="94"/>
    <tableColumn id="12" xr3:uid="{ABA1C5A0-F298-4ACB-BD9D-648B090F50A4}" name="Adresses étudiants" dataDxfId="93"/>
    <tableColumn id="13" xr3:uid="{0EB0ABF3-6C33-4D55-85B6-B67455AE8DA0}" name="Statut (Init/Alt) " dataDxfId="92"/>
    <tableColumn id="14" xr3:uid="{31AF2EB3-600D-4BF7-B695-4B8BA2CE67E1}" name="LinkedIn Learning" dataDxfId="91"/>
    <tableColumn id="15" xr3:uid="{24D95313-67E3-405C-A7A7-B84F0677E0EA}" name="Carte étudiant" dataDxfId="90"/>
    <tableColumn id="16" xr3:uid="{56B65A63-F902-4166-BEB0-FEAF878F0B91}" name="DF à jour" dataDxfId="89"/>
    <tableColumn id="17" xr3:uid="{882DCF91-FFF9-4770-999D-E07B41A346B0}" name="Campus" dataDxfId="88"/>
    <tableColumn id="19" xr3:uid="{742F0778-712B-4BDE-BB82-B7398413F201}" name="Rentrée principale/décalée" dataDxfId="87"/>
    <tableColumn id="20" xr3:uid="{CFF64638-2EF6-41AB-9004-8FB1706B140A}" name="Vérification admisson" dataDxfId="86"/>
    <tableColumn id="21" xr3:uid="{A46BFEC5-3B03-48C2-93B8-79415B070E20}" name="Compte/Mail/Groupe/Liste" dataDxfId="8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3E26F-480D-49F9-838E-807AF3DC0F83}" name="Tableau3318172628293245" displayName="Tableau3318172628293245" ref="C1:V25" totalsRowShown="0" headerRowDxfId="71" dataDxfId="69" headerRowBorderDxfId="70" tableBorderDxfId="68" totalsRowBorderDxfId="67">
  <autoFilter ref="C1:V25" xr:uid="{CD73E26F-480D-49F9-838E-807AF3DC0F83}"/>
  <sortState xmlns:xlrd2="http://schemas.microsoft.com/office/spreadsheetml/2017/richdata2" ref="C2:U5">
    <sortCondition ref="D1:D5"/>
  </sortState>
  <tableColumns count="20">
    <tableColumn id="1" xr3:uid="{478AA441-13A3-4B92-AE45-36E43F0706BD}" name="Sexe" dataDxfId="66"/>
    <tableColumn id="2" xr3:uid="{B54EB78A-3E06-4629-93AD-4D9D133083F5}" name="Nom" dataDxfId="65"/>
    <tableColumn id="3" xr3:uid="{B6069975-1509-4C80-89AD-2BDF9DC87F54}" name="Prénom" dataDxfId="64"/>
    <tableColumn id="4" xr3:uid="{8B7B001E-4E1A-4F29-BA4A-6632B74786B2}" name="Date de naissance " dataDxfId="63"/>
    <tableColumn id="5" xr3:uid="{14C7E893-A00E-4827-96FE-29BD2499A747}" name="Ville de naissance" dataDxfId="62"/>
    <tableColumn id="6" xr3:uid="{EFD841EE-FC14-43FE-8A05-91E9AF00AEFB}" name="Pays de naissance" dataDxfId="61"/>
    <tableColumn id="7" xr3:uid="{461C7D19-60FE-4459-BC22-55BF8B562688}" name="Nationalité " dataDxfId="60"/>
    <tableColumn id="8" xr3:uid="{5C13717C-FFCB-409A-A40F-621E1C78C861}" name="Numéro de téléphone " dataDxfId="59"/>
    <tableColumn id="9" xr3:uid="{16C5830B-462B-4F13-A3B6-051CB40A9237}" name="Mail personnel" dataDxfId="58" dataCellStyle="Hyperlink"/>
    <tableColumn id="10" xr3:uid="{577EB193-AB73-4D29-81D3-41328A6ACF9A}" name="Mail école" dataDxfId="57"/>
    <tableColumn id="11" xr3:uid="{E0F4A095-F119-4980-B589-8EEA561C8082}" name="Date d'inscription" dataDxfId="56"/>
    <tableColumn id="12" xr3:uid="{057A778F-49DC-49AA-9151-442831808CED}" name="Adresses étudiants" dataDxfId="55"/>
    <tableColumn id="13" xr3:uid="{D4FB625A-AC95-4044-A68F-CB3354B9C707}" name="Statut (Init/Alt) " dataDxfId="54"/>
    <tableColumn id="14" xr3:uid="{F2C71745-D841-4E98-B526-DD7B6C9DD71F}" name="LinkedIn Learning" dataDxfId="53"/>
    <tableColumn id="15" xr3:uid="{BB79A26F-9C80-465B-8407-EEC42AB1A259}" name="Carte étudiant" dataDxfId="52"/>
    <tableColumn id="16" xr3:uid="{DDE6E6BA-7E4A-4073-ACA1-7C7A42C60AFE}" name="DF à jour" dataDxfId="51"/>
    <tableColumn id="17" xr3:uid="{D3C4FA77-9EE0-4DD6-91AC-4309C77EB8F6}" name="Campus" dataDxfId="50"/>
    <tableColumn id="19" xr3:uid="{762B49D4-2815-4F9C-B46A-8BE492E002A2}" name="Rentrée principale/décalée" dataDxfId="49"/>
    <tableColumn id="20" xr3:uid="{84F3D99A-034F-4F7D-A973-18DBDC8879E4}" name="Vérification admisson" dataDxfId="48"/>
    <tableColumn id="21" xr3:uid="{30D29978-AE2D-4F52-B317-674BCF811007}" name="Compte/Mail/Groupe/Liste" dataDxfId="4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05A37-0CD5-4161-BC21-CFD6B837185A}" name="Tableau3318172628293" displayName="Tableau3318172628293" ref="C1:V18" totalsRowShown="0" headerRowDxfId="24" dataDxfId="22" headerRowBorderDxfId="23" tableBorderDxfId="21" totalsRowBorderDxfId="20">
  <autoFilter ref="C1:V18" xr:uid="{ED405A37-0CD5-4161-BC21-CFD6B837185A}"/>
  <sortState xmlns:xlrd2="http://schemas.microsoft.com/office/spreadsheetml/2017/richdata2" ref="C2:U5">
    <sortCondition ref="D1:D5"/>
  </sortState>
  <tableColumns count="20">
    <tableColumn id="1" xr3:uid="{172DCAAC-BD6E-492A-A327-511026F84A81}" name="Sexe" dataDxfId="19"/>
    <tableColumn id="2" xr3:uid="{DCBF1BC2-9E70-496D-8AC7-823352C301D4}" name="Nom" dataDxfId="18"/>
    <tableColumn id="3" xr3:uid="{DD27DBC3-6A02-40D0-8E38-D875B40C86F0}" name="Colonne1" dataDxfId="17"/>
    <tableColumn id="4" xr3:uid="{015F3B02-FFBA-423C-A582-D161EB57F0AF}" name="Date de naissance " dataDxfId="16"/>
    <tableColumn id="5" xr3:uid="{CBE185E8-6BAF-4157-9B01-77B56865BFCB}" name="Ville de naissance" dataDxfId="15"/>
    <tableColumn id="6" xr3:uid="{D39B122E-AADA-4F60-B802-1289A8F99DE5}" name="Pays de naissance" dataDxfId="14"/>
    <tableColumn id="7" xr3:uid="{562B3A72-DC71-43C5-96B2-75FCDD70B798}" name="Nationalité " dataDxfId="13"/>
    <tableColumn id="8" xr3:uid="{31DB6A53-046F-4135-80F4-643FB85BACF8}" name="Numéro de téléphone " dataDxfId="12"/>
    <tableColumn id="9" xr3:uid="{DFA25981-A7AC-44A2-BE44-021DE8FEE27B}" name="Mail personnel" dataDxfId="11" dataCellStyle="Hyperlink"/>
    <tableColumn id="10" xr3:uid="{7D2420D5-D051-4BDD-9A94-7F5FE380900A}" name="Mail école" dataDxfId="10"/>
    <tableColumn id="11" xr3:uid="{FF4A56FD-AEEE-4F64-A6C0-1E19A34894E0}" name="Date d'inscription" dataDxfId="9"/>
    <tableColumn id="12" xr3:uid="{A84ABF66-2319-47A3-B003-E78AB17E5C2A}" name="Adresses étudiants" dataDxfId="8"/>
    <tableColumn id="13" xr3:uid="{D6B91AD1-2DED-4F39-834E-D83717BB2F34}" name="Statut (Init/Alt) " dataDxfId="7"/>
    <tableColumn id="14" xr3:uid="{9A385074-AFBE-4CF1-B65B-FA8A0E3239A8}" name="LinkedIn Learning" dataDxfId="6"/>
    <tableColumn id="15" xr3:uid="{FBB4B21F-974C-4658-9810-E6ABBAEEA12C}" name="Carte étudiant" dataDxfId="5"/>
    <tableColumn id="16" xr3:uid="{A50F103C-B831-425B-A700-129E0B6BBC4E}" name="DF à jour" dataDxfId="4"/>
    <tableColumn id="17" xr3:uid="{88A0C995-F069-4A15-8778-5EAEB042640E}" name="Campus" dataDxfId="3"/>
    <tableColumn id="19" xr3:uid="{67C3524B-1378-4133-A4A0-CE562C74D977}" name="Rentrée principale/décalée" dataDxfId="2"/>
    <tableColumn id="20" xr3:uid="{46E0FB4C-6148-4B5A-8DA5-F5629F52442E}" name="Vérification admisson" dataDxfId="1"/>
    <tableColumn id="18" xr3:uid="{0143882B-CDF9-4A70-B115-13D226CB9214}" name="Compte/Mail/Groupe/Lis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amasy30@gmail.com" TargetMode="External"/><Relationship Id="rId13" Type="http://schemas.openxmlformats.org/officeDocument/2006/relationships/hyperlink" Target="mailto:m.matingou@estya.com" TargetMode="External"/><Relationship Id="rId18" Type="http://schemas.openxmlformats.org/officeDocument/2006/relationships/hyperlink" Target="mailto:a.saidj@estya.com" TargetMode="External"/><Relationship Id="rId26" Type="http://schemas.openxmlformats.org/officeDocument/2006/relationships/hyperlink" Target="mailto:aminkom@gmail.com" TargetMode="External"/><Relationship Id="rId3" Type="http://schemas.openxmlformats.org/officeDocument/2006/relationships/hyperlink" Target="mailto:l.mampouya@estya.com" TargetMode="External"/><Relationship Id="rId21" Type="http://schemas.openxmlformats.org/officeDocument/2006/relationships/hyperlink" Target="mailto:tamiyanis4@gmail.com" TargetMode="External"/><Relationship Id="rId7" Type="http://schemas.openxmlformats.org/officeDocument/2006/relationships/hyperlink" Target="mailto:lysettemukanga96@gmail.com" TargetMode="External"/><Relationship Id="rId12" Type="http://schemas.openxmlformats.org/officeDocument/2006/relationships/hyperlink" Target="mailto:l.mukanga@estya.com" TargetMode="External"/><Relationship Id="rId17" Type="http://schemas.openxmlformats.org/officeDocument/2006/relationships/hyperlink" Target="mailto:f.ntanmi@estya.com" TargetMode="External"/><Relationship Id="rId25" Type="http://schemas.openxmlformats.org/officeDocument/2006/relationships/hyperlink" Target="mailto:m.jabnoun@estya.com" TargetMode="External"/><Relationship Id="rId2" Type="http://schemas.openxmlformats.org/officeDocument/2006/relationships/hyperlink" Target="mailto:biphoumavanmaurel@gmail.com" TargetMode="External"/><Relationship Id="rId16" Type="http://schemas.openxmlformats.org/officeDocument/2006/relationships/hyperlink" Target="mailto:saidjanis4@gmail.com" TargetMode="External"/><Relationship Id="rId20" Type="http://schemas.openxmlformats.org/officeDocument/2006/relationships/hyperlink" Target="mailto:fahmi.jabnoun1811@gmail.com" TargetMode="External"/><Relationship Id="rId29" Type="http://schemas.openxmlformats.org/officeDocument/2006/relationships/hyperlink" Target="mailto:jauverism@gmail.com" TargetMode="External"/><Relationship Id="rId1" Type="http://schemas.openxmlformats.org/officeDocument/2006/relationships/hyperlink" Target="mailto:bienvenu.1992.lb@gmail.com" TargetMode="External"/><Relationship Id="rId6" Type="http://schemas.openxmlformats.org/officeDocument/2006/relationships/hyperlink" Target="mailto:matingou7991@gmail.com" TargetMode="External"/><Relationship Id="rId11" Type="http://schemas.openxmlformats.org/officeDocument/2006/relationships/hyperlink" Target="mailto:r.mbouondzobo@estya.com" TargetMode="External"/><Relationship Id="rId24" Type="http://schemas.openxmlformats.org/officeDocument/2006/relationships/hyperlink" Target="mailto:j.noubi@estya.com" TargetMode="External"/><Relationship Id="rId5" Type="http://schemas.openxmlformats.org/officeDocument/2006/relationships/hyperlink" Target="mailto:gillesharoldtaguetue@gmail.com" TargetMode="External"/><Relationship Id="rId15" Type="http://schemas.openxmlformats.org/officeDocument/2006/relationships/hyperlink" Target="mailto:fabiolantanmiyomen4@gmail.com" TargetMode="External"/><Relationship Id="rId23" Type="http://schemas.openxmlformats.org/officeDocument/2006/relationships/hyperlink" Target="mailto:n.demmou@estya.com" TargetMode="External"/><Relationship Id="rId28" Type="http://schemas.openxmlformats.org/officeDocument/2006/relationships/hyperlink" Target="mailto:Ddanilokouakou225@gmail.com" TargetMode="External"/><Relationship Id="rId10" Type="http://schemas.openxmlformats.org/officeDocument/2006/relationships/hyperlink" Target="mailto:roddatfrejus@gmail.com" TargetMode="External"/><Relationship Id="rId19" Type="http://schemas.openxmlformats.org/officeDocument/2006/relationships/hyperlink" Target="mailto:demmou.nadine@yahoo.com" TargetMode="External"/><Relationship Id="rId4" Type="http://schemas.openxmlformats.org/officeDocument/2006/relationships/hyperlink" Target="mailto:a.biphouma@estya.com" TargetMode="External"/><Relationship Id="rId9" Type="http://schemas.openxmlformats.org/officeDocument/2006/relationships/hyperlink" Target="mailto:g.taguetue@estya.com" TargetMode="External"/><Relationship Id="rId14" Type="http://schemas.openxmlformats.org/officeDocument/2006/relationships/hyperlink" Target="mailto:ma.sy@estya.com" TargetMode="External"/><Relationship Id="rId22" Type="http://schemas.openxmlformats.org/officeDocument/2006/relationships/hyperlink" Target="mailto:merveillenoubi97@gmail.com" TargetMode="External"/><Relationship Id="rId27" Type="http://schemas.openxmlformats.org/officeDocument/2006/relationships/hyperlink" Target="mailto:a.mouhalide@estya.com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ygnamkey3@gmail.com" TargetMode="External"/><Relationship Id="rId13" Type="http://schemas.openxmlformats.org/officeDocument/2006/relationships/hyperlink" Target="mailto:e.zongo@estya.com" TargetMode="External"/><Relationship Id="rId18" Type="http://schemas.openxmlformats.org/officeDocument/2006/relationships/hyperlink" Target="mailto:s.wafaoulhayir@estya.com" TargetMode="External"/><Relationship Id="rId3" Type="http://schemas.openxmlformats.org/officeDocument/2006/relationships/hyperlink" Target="mailto:otmanfz06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wissamboufatah3105@gmail.com" TargetMode="External"/><Relationship Id="rId12" Type="http://schemas.openxmlformats.org/officeDocument/2006/relationships/hyperlink" Target="mailto:m.chenna@estya.com" TargetMode="External"/><Relationship Id="rId17" Type="http://schemas.openxmlformats.org/officeDocument/2006/relationships/hyperlink" Target="mailto:w.radji@estya.com" TargetMode="External"/><Relationship Id="rId2" Type="http://schemas.openxmlformats.org/officeDocument/2006/relationships/hyperlink" Target="mailto:o.boukhriss@estya.com" TargetMode="External"/><Relationship Id="rId16" Type="http://schemas.openxmlformats.org/officeDocument/2006/relationships/hyperlink" Target="mailto:hassaniwafaou@gmail.com" TargetMode="External"/><Relationship Id="rId20" Type="http://schemas.openxmlformats.org/officeDocument/2006/relationships/hyperlink" Target="mailto:ibtihal.essaidi@gmail.com" TargetMode="External"/><Relationship Id="rId1" Type="http://schemas.openxmlformats.org/officeDocument/2006/relationships/hyperlink" Target="mailto:johfructueuxbakala@gmail.com" TargetMode="External"/><Relationship Id="rId6" Type="http://schemas.openxmlformats.org/officeDocument/2006/relationships/hyperlink" Target="mailto:y.alaouielmrani@estya.com" TargetMode="External"/><Relationship Id="rId11" Type="http://schemas.openxmlformats.org/officeDocument/2006/relationships/hyperlink" Target="mailto:emiliezongo222@gmail.com" TargetMode="External"/><Relationship Id="rId5" Type="http://schemas.openxmlformats.org/officeDocument/2006/relationships/hyperlink" Target="mailto:j.bakala@estya.com" TargetMode="External"/><Relationship Id="rId15" Type="http://schemas.openxmlformats.org/officeDocument/2006/relationships/hyperlink" Target="mailto:adechegoun.adebo@estya.com" TargetMode="External"/><Relationship Id="rId10" Type="http://schemas.openxmlformats.org/officeDocument/2006/relationships/hyperlink" Target="mailto:chennamanel@gmail.com" TargetMode="External"/><Relationship Id="rId19" Type="http://schemas.openxmlformats.org/officeDocument/2006/relationships/hyperlink" Target="mailto:w.boufatah@estya.com" TargetMode="External"/><Relationship Id="rId4" Type="http://schemas.openxmlformats.org/officeDocument/2006/relationships/hyperlink" Target="mailto:youssefflamrani2001@gmail.com" TargetMode="External"/><Relationship Id="rId9" Type="http://schemas.openxmlformats.org/officeDocument/2006/relationships/hyperlink" Target="mailto:c.gnamkey@estya.com" TargetMode="External"/><Relationship Id="rId14" Type="http://schemas.openxmlformats.org/officeDocument/2006/relationships/hyperlink" Target="mailto:adebo.naim@gmail.com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onsieur.alhaj@gmail.com" TargetMode="External"/><Relationship Id="rId13" Type="http://schemas.openxmlformats.org/officeDocument/2006/relationships/table" Target="../tables/table3.xml"/><Relationship Id="rId3" Type="http://schemas.openxmlformats.org/officeDocument/2006/relationships/hyperlink" Target="mailto:cben30323@gmail.com" TargetMode="External"/><Relationship Id="rId7" Type="http://schemas.openxmlformats.org/officeDocument/2006/relationships/hyperlink" Target="mailto:doneilefrancilia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.komguep@estya.com" TargetMode="External"/><Relationship Id="rId1" Type="http://schemas.openxmlformats.org/officeDocument/2006/relationships/hyperlink" Target="mailto:ranildkomguep7@gmail.com" TargetMode="External"/><Relationship Id="rId6" Type="http://schemas.openxmlformats.org/officeDocument/2006/relationships/hyperlink" Target="mailto:g.bapavahoussou@estya.com" TargetMode="External"/><Relationship Id="rId11" Type="http://schemas.openxmlformats.org/officeDocument/2006/relationships/hyperlink" Target="mailto:h.moali@estya.com" TargetMode="External"/><Relationship Id="rId5" Type="http://schemas.openxmlformats.org/officeDocument/2006/relationships/hyperlink" Target="mailto:guyisson@gmail.com" TargetMode="External"/><Relationship Id="rId10" Type="http://schemas.openxmlformats.org/officeDocument/2006/relationships/hyperlink" Target="mailto:moalihamza47@gmail.com" TargetMode="External"/><Relationship Id="rId4" Type="http://schemas.openxmlformats.org/officeDocument/2006/relationships/hyperlink" Target="mailto:b.oko@estya.com" TargetMode="External"/><Relationship Id="rId9" Type="http://schemas.openxmlformats.org/officeDocument/2006/relationships/hyperlink" Target="mailto:a.alhaj@estya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hmed.ouldmohand@gmail.com" TargetMode="External"/><Relationship Id="rId21" Type="http://schemas.openxmlformats.org/officeDocument/2006/relationships/hyperlink" Target="mailto:p.ntsangolangatouloulou@estya.com" TargetMode="External"/><Relationship Id="rId42" Type="http://schemas.openxmlformats.org/officeDocument/2006/relationships/hyperlink" Target="mailto:ya.haddad@estya.com" TargetMode="External"/><Relationship Id="rId47" Type="http://schemas.openxmlformats.org/officeDocument/2006/relationships/hyperlink" Target="mailto:n.berkouk@estya.com" TargetMode="External"/><Relationship Id="rId63" Type="http://schemas.openxmlformats.org/officeDocument/2006/relationships/hyperlink" Target="mailto:nachalvienamika96@gmail.com" TargetMode="External"/><Relationship Id="rId68" Type="http://schemas.openxmlformats.org/officeDocument/2006/relationships/hyperlink" Target="mailto:nabilhadjfi16@gmail.com" TargetMode="External"/><Relationship Id="rId16" Type="http://schemas.openxmlformats.org/officeDocument/2006/relationships/hyperlink" Target="mailto:yousfilitisya@gmail.com" TargetMode="External"/><Relationship Id="rId11" Type="http://schemas.openxmlformats.org/officeDocument/2006/relationships/hyperlink" Target="mailto:amellbdf@gmail.com" TargetMode="External"/><Relationship Id="rId24" Type="http://schemas.openxmlformats.org/officeDocument/2006/relationships/hyperlink" Target="mailto:cheickbounamatoure@gmail.com" TargetMode="External"/><Relationship Id="rId32" Type="http://schemas.openxmlformats.org/officeDocument/2006/relationships/hyperlink" Target="mailto:a.balde@estya.com" TargetMode="External"/><Relationship Id="rId37" Type="http://schemas.openxmlformats.org/officeDocument/2006/relationships/hyperlink" Target="mailto:k.ladjouze@estya.com" TargetMode="External"/><Relationship Id="rId40" Type="http://schemas.openxmlformats.org/officeDocument/2006/relationships/hyperlink" Target="mailto:a.boudiaf@estya.com" TargetMode="External"/><Relationship Id="rId45" Type="http://schemas.openxmlformats.org/officeDocument/2006/relationships/hyperlink" Target="mailto:m.aicha@estya.com" TargetMode="External"/><Relationship Id="rId53" Type="http://schemas.openxmlformats.org/officeDocument/2006/relationships/hyperlink" Target="mailto:a.haddad@estya.com" TargetMode="External"/><Relationship Id="rId58" Type="http://schemas.openxmlformats.org/officeDocument/2006/relationships/hyperlink" Target="mailto:k.medjkane@estya.com" TargetMode="External"/><Relationship Id="rId66" Type="http://schemas.openxmlformats.org/officeDocument/2006/relationships/hyperlink" Target="mailto:kahilnassim17@gmail.com" TargetMode="External"/><Relationship Id="rId74" Type="http://schemas.openxmlformats.org/officeDocument/2006/relationships/hyperlink" Target="mailto:ko.rabhi@estya.com" TargetMode="External"/><Relationship Id="rId79" Type="http://schemas.openxmlformats.org/officeDocument/2006/relationships/table" Target="../tables/table4.xml"/><Relationship Id="rId5" Type="http://schemas.openxmlformats.org/officeDocument/2006/relationships/hyperlink" Target="mailto:ivoutouhidieufils1@gmail.com" TargetMode="External"/><Relationship Id="rId61" Type="http://schemas.openxmlformats.org/officeDocument/2006/relationships/hyperlink" Target="mailto:chanciaokome9@gmail.com" TargetMode="External"/><Relationship Id="rId19" Type="http://schemas.openxmlformats.org/officeDocument/2006/relationships/hyperlink" Target="mailto:ntPrincilia@gmail.com" TargetMode="External"/><Relationship Id="rId14" Type="http://schemas.openxmlformats.org/officeDocument/2006/relationships/hyperlink" Target="mailto:moussa.aicha361@gmail.com" TargetMode="External"/><Relationship Id="rId22" Type="http://schemas.openxmlformats.org/officeDocument/2006/relationships/hyperlink" Target="mailto:leslie.mboubouene@gmail.com" TargetMode="External"/><Relationship Id="rId27" Type="http://schemas.openxmlformats.org/officeDocument/2006/relationships/hyperlink" Target="mailto:nermineberkouk2@gmail.com" TargetMode="External"/><Relationship Id="rId30" Type="http://schemas.openxmlformats.org/officeDocument/2006/relationships/hyperlink" Target="mailto:j.ondongo@estya.com" TargetMode="External"/><Relationship Id="rId35" Type="http://schemas.openxmlformats.org/officeDocument/2006/relationships/hyperlink" Target="mailto:t.dahmoun@estya.com" TargetMode="External"/><Relationship Id="rId43" Type="http://schemas.openxmlformats.org/officeDocument/2006/relationships/hyperlink" Target="mailto:l.yousfi@estya.com" TargetMode="External"/><Relationship Id="rId48" Type="http://schemas.openxmlformats.org/officeDocument/2006/relationships/hyperlink" Target="mailto:l.moula@estya.com" TargetMode="External"/><Relationship Id="rId56" Type="http://schemas.openxmlformats.org/officeDocument/2006/relationships/hyperlink" Target="mailto:messouyasarah@gmail.com" TargetMode="External"/><Relationship Id="rId64" Type="http://schemas.openxmlformats.org/officeDocument/2006/relationships/hyperlink" Target="mailto:c.okome@estya.com" TargetMode="External"/><Relationship Id="rId69" Type="http://schemas.openxmlformats.org/officeDocument/2006/relationships/hyperlink" Target="mailto:yassdeb06@gmail.com" TargetMode="External"/><Relationship Id="rId77" Type="http://schemas.openxmlformats.org/officeDocument/2006/relationships/hyperlink" Target="mailto:a.r.camelea@gmail.com" TargetMode="External"/><Relationship Id="rId8" Type="http://schemas.openxmlformats.org/officeDocument/2006/relationships/hyperlink" Target="mailto:tounsiadah@gmail.com" TargetMode="External"/><Relationship Id="rId51" Type="http://schemas.openxmlformats.org/officeDocument/2006/relationships/hyperlink" Target="mailto:romearomea21@gmail.com" TargetMode="External"/><Relationship Id="rId72" Type="http://schemas.openxmlformats.org/officeDocument/2006/relationships/hyperlink" Target="mailto:n.kahil@estya.com" TargetMode="External"/><Relationship Id="rId3" Type="http://schemas.openxmlformats.org/officeDocument/2006/relationships/hyperlink" Target="mailto:jack99nkodia@gmail.com" TargetMode="External"/><Relationship Id="rId12" Type="http://schemas.openxmlformats.org/officeDocument/2006/relationships/hyperlink" Target="mailto:hamiziimane@gmail.com" TargetMode="External"/><Relationship Id="rId17" Type="http://schemas.openxmlformats.org/officeDocument/2006/relationships/hyperlink" Target="mailto:aminaabalde1@gmail.com" TargetMode="External"/><Relationship Id="rId25" Type="http://schemas.openxmlformats.org/officeDocument/2006/relationships/hyperlink" Target="mailto:t.mbourangon@estya.com" TargetMode="External"/><Relationship Id="rId33" Type="http://schemas.openxmlformats.org/officeDocument/2006/relationships/hyperlink" Target="mailto:n.tadi@estya.com" TargetMode="External"/><Relationship Id="rId38" Type="http://schemas.openxmlformats.org/officeDocument/2006/relationships/hyperlink" Target="mailto:a.ouldmohand@estya.com" TargetMode="External"/><Relationship Id="rId46" Type="http://schemas.openxmlformats.org/officeDocument/2006/relationships/hyperlink" Target="mailto:c.toure@estya.com" TargetMode="External"/><Relationship Id="rId59" Type="http://schemas.openxmlformats.org/officeDocument/2006/relationships/hyperlink" Target="mailto:aksilcherif444@gmail.com" TargetMode="External"/><Relationship Id="rId67" Type="http://schemas.openxmlformats.org/officeDocument/2006/relationships/hyperlink" Target="mailto:n.hadjfi@estya.com" TargetMode="External"/><Relationship Id="rId20" Type="http://schemas.openxmlformats.org/officeDocument/2006/relationships/hyperlink" Target="mailto:doumbiaa&#239;chatou02@gmail.com" TargetMode="External"/><Relationship Id="rId41" Type="http://schemas.openxmlformats.org/officeDocument/2006/relationships/hyperlink" Target="mailto:i.hamizi@estya.com" TargetMode="External"/><Relationship Id="rId54" Type="http://schemas.openxmlformats.org/officeDocument/2006/relationships/hyperlink" Target="mailto:c.ndembi@estya.com" TargetMode="External"/><Relationship Id="rId62" Type="http://schemas.openxmlformats.org/officeDocument/2006/relationships/hyperlink" Target="mailto:exauceengama@gmail.com" TargetMode="External"/><Relationship Id="rId70" Type="http://schemas.openxmlformats.org/officeDocument/2006/relationships/hyperlink" Target="mailto:y.bibiche@estya.com" TargetMode="External"/><Relationship Id="rId75" Type="http://schemas.openxmlformats.org/officeDocument/2006/relationships/hyperlink" Target="mailto:a.moulounda@estya.com" TargetMode="External"/><Relationship Id="rId1" Type="http://schemas.openxmlformats.org/officeDocument/2006/relationships/hyperlink" Target="mailto:josiaondongo41@gmail.com" TargetMode="External"/><Relationship Id="rId6" Type="http://schemas.openxmlformats.org/officeDocument/2006/relationships/hyperlink" Target="mailto:naldytadi@gmail.com" TargetMode="External"/><Relationship Id="rId15" Type="http://schemas.openxmlformats.org/officeDocument/2006/relationships/hyperlink" Target="mailto:haddadlounis06@gmail.com" TargetMode="External"/><Relationship Id="rId23" Type="http://schemas.openxmlformats.org/officeDocument/2006/relationships/hyperlink" Target="mailto:a.doumbia@estya.com" TargetMode="External"/><Relationship Id="rId28" Type="http://schemas.openxmlformats.org/officeDocument/2006/relationships/hyperlink" Target="mailto:moulalylia5@gmail.com" TargetMode="External"/><Relationship Id="rId36" Type="http://schemas.openxmlformats.org/officeDocument/2006/relationships/hyperlink" Target="mailto:h.merzouk@estya.com" TargetMode="External"/><Relationship Id="rId49" Type="http://schemas.openxmlformats.org/officeDocument/2006/relationships/hyperlink" Target="mailto:mylindahaddad@gmail.com" TargetMode="External"/><Relationship Id="rId57" Type="http://schemas.openxmlformats.org/officeDocument/2006/relationships/hyperlink" Target="mailto:s.messouya@estya.com" TargetMode="External"/><Relationship Id="rId10" Type="http://schemas.openxmlformats.org/officeDocument/2006/relationships/hyperlink" Target="mailto:bouraine.manel@gmail.com" TargetMode="External"/><Relationship Id="rId31" Type="http://schemas.openxmlformats.org/officeDocument/2006/relationships/hyperlink" Target="mailto:l.ivoutouhi@estya.com" TargetMode="External"/><Relationship Id="rId44" Type="http://schemas.openxmlformats.org/officeDocument/2006/relationships/hyperlink" Target="mailto:lo.haddad@estya.com" TargetMode="External"/><Relationship Id="rId52" Type="http://schemas.openxmlformats.org/officeDocument/2006/relationships/hyperlink" Target="mailto:m.bekavanabecket@estya.com" TargetMode="External"/><Relationship Id="rId60" Type="http://schemas.openxmlformats.org/officeDocument/2006/relationships/hyperlink" Target="mailto:c.aksil@intedgroup.com" TargetMode="External"/><Relationship Id="rId65" Type="http://schemas.openxmlformats.org/officeDocument/2006/relationships/hyperlink" Target="mailto:rabhikoceila2021@outlook.com" TargetMode="External"/><Relationship Id="rId73" Type="http://schemas.openxmlformats.org/officeDocument/2006/relationships/hyperlink" Target="mailto:abdouchacourcherazad@gmail.com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mailto:m.benamar@estya.com" TargetMode="External"/><Relationship Id="rId9" Type="http://schemas.openxmlformats.org/officeDocument/2006/relationships/hyperlink" Target="mailto:houriamerzouk23@gmail.com" TargetMode="External"/><Relationship Id="rId13" Type="http://schemas.openxmlformats.org/officeDocument/2006/relationships/hyperlink" Target="mailto:yasminehaddad051@gmail.com" TargetMode="External"/><Relationship Id="rId18" Type="http://schemas.openxmlformats.org/officeDocument/2006/relationships/hyperlink" Target="mailto:ladjcami@gmail.com" TargetMode="External"/><Relationship Id="rId39" Type="http://schemas.openxmlformats.org/officeDocument/2006/relationships/hyperlink" Target="mailto:m.bouraine@estya.com" TargetMode="External"/><Relationship Id="rId34" Type="http://schemas.openxmlformats.org/officeDocument/2006/relationships/hyperlink" Target="mailto:mh.jemai@estya.com" TargetMode="External"/><Relationship Id="rId50" Type="http://schemas.openxmlformats.org/officeDocument/2006/relationships/hyperlink" Target="mailto:kineytraore@gmail.com" TargetMode="External"/><Relationship Id="rId55" Type="http://schemas.openxmlformats.org/officeDocument/2006/relationships/hyperlink" Target="mailto:medjkanekhadidja@gmail.com" TargetMode="External"/><Relationship Id="rId76" Type="http://schemas.openxmlformats.org/officeDocument/2006/relationships/hyperlink" Target="mailto:jadebykoukous19@gmail.com" TargetMode="External"/><Relationship Id="rId7" Type="http://schemas.openxmlformats.org/officeDocument/2006/relationships/hyperlink" Target="mailto:hedijemaii518@gmail.com" TargetMode="External"/><Relationship Id="rId71" Type="http://schemas.openxmlformats.org/officeDocument/2006/relationships/hyperlink" Target="mailto:n.nkounkou@estya.com" TargetMode="External"/><Relationship Id="rId2" Type="http://schemas.openxmlformats.org/officeDocument/2006/relationships/hyperlink" Target="mailto:benamarmyriam3@gmail.com" TargetMode="External"/><Relationship Id="rId29" Type="http://schemas.openxmlformats.org/officeDocument/2006/relationships/hyperlink" Target="mailto:l.nkodia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7F65-E79D-4298-8FF6-DDE99B3CE9D2}">
  <sheetPr>
    <tabColor rgb="FF7030A0"/>
  </sheetPr>
  <dimension ref="A1:W31"/>
  <sheetViews>
    <sheetView workbookViewId="0">
      <selection activeCell="U16" sqref="C16:U17"/>
    </sheetView>
  </sheetViews>
  <sheetFormatPr baseColWidth="10" defaultColWidth="11.42578125" defaultRowHeight="15" customHeight="1" x14ac:dyDescent="0.25"/>
  <cols>
    <col min="1" max="1" width="17" style="78" customWidth="1"/>
    <col min="2" max="2" width="9.140625" style="77"/>
    <col min="3" max="3" width="9.140625" style="6"/>
    <col min="4" max="4" width="38.7109375" style="6" customWidth="1"/>
    <col min="5" max="5" width="22.28515625" style="6" customWidth="1"/>
    <col min="6" max="6" width="21" style="5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5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</cols>
  <sheetData>
    <row r="1" spans="1:23" x14ac:dyDescent="0.25">
      <c r="A1" s="82" t="s">
        <v>3</v>
      </c>
      <c r="B1" s="73" t="s">
        <v>35</v>
      </c>
      <c r="C1" s="19" t="s">
        <v>2</v>
      </c>
      <c r="D1" s="19" t="s">
        <v>36</v>
      </c>
      <c r="E1" s="19" t="s">
        <v>37</v>
      </c>
      <c r="F1" s="20" t="s">
        <v>38</v>
      </c>
      <c r="G1" s="19" t="s">
        <v>39</v>
      </c>
      <c r="H1" s="19" t="s">
        <v>40</v>
      </c>
      <c r="I1" s="19" t="s">
        <v>0</v>
      </c>
      <c r="J1" s="20" t="s">
        <v>41</v>
      </c>
      <c r="K1" s="19" t="s">
        <v>42</v>
      </c>
      <c r="L1" s="19" t="s">
        <v>43</v>
      </c>
      <c r="M1" s="20" t="s">
        <v>44</v>
      </c>
      <c r="N1" s="19" t="s">
        <v>45</v>
      </c>
      <c r="O1" s="19" t="s">
        <v>1</v>
      </c>
      <c r="P1" s="19" t="s">
        <v>46</v>
      </c>
      <c r="Q1" s="19" t="s">
        <v>47</v>
      </c>
      <c r="R1" s="19" t="s">
        <v>48</v>
      </c>
      <c r="S1" s="19" t="s">
        <v>49</v>
      </c>
      <c r="T1" s="19" t="s">
        <v>50</v>
      </c>
      <c r="U1" s="19" t="s">
        <v>51</v>
      </c>
      <c r="V1" s="19" t="s">
        <v>52</v>
      </c>
    </row>
    <row r="2" spans="1:23" x14ac:dyDescent="0.25">
      <c r="B2" s="74" t="s">
        <v>53</v>
      </c>
      <c r="C2" s="1" t="s">
        <v>9</v>
      </c>
      <c r="D2" s="1" t="s">
        <v>54</v>
      </c>
      <c r="E2" s="1" t="s">
        <v>55</v>
      </c>
      <c r="F2" s="2">
        <v>33824</v>
      </c>
      <c r="G2" s="1" t="s">
        <v>56</v>
      </c>
      <c r="H2" s="1" t="s">
        <v>21</v>
      </c>
      <c r="I2" s="1" t="s">
        <v>22</v>
      </c>
      <c r="J2" s="1" t="s">
        <v>57</v>
      </c>
      <c r="K2" s="3" t="s">
        <v>58</v>
      </c>
      <c r="L2" s="45" t="s">
        <v>59</v>
      </c>
      <c r="M2" s="2">
        <v>44817</v>
      </c>
      <c r="N2" s="1" t="s">
        <v>60</v>
      </c>
      <c r="O2" s="1" t="s">
        <v>4</v>
      </c>
      <c r="P2" s="1" t="s">
        <v>61</v>
      </c>
      <c r="Q2" s="1"/>
      <c r="R2" s="1"/>
      <c r="S2" s="1"/>
      <c r="T2" s="1"/>
      <c r="U2" s="1" t="s">
        <v>62</v>
      </c>
      <c r="V2" s="39" t="s">
        <v>63</v>
      </c>
    </row>
    <row r="3" spans="1:23" x14ac:dyDescent="0.25">
      <c r="B3" s="74" t="s">
        <v>64</v>
      </c>
      <c r="C3" s="1" t="s">
        <v>9</v>
      </c>
      <c r="D3" s="1" t="s">
        <v>65</v>
      </c>
      <c r="E3" s="1" t="s">
        <v>66</v>
      </c>
      <c r="F3" s="2">
        <v>34490</v>
      </c>
      <c r="G3" s="1" t="s">
        <v>67</v>
      </c>
      <c r="H3" s="1" t="s">
        <v>21</v>
      </c>
      <c r="I3" s="1" t="s">
        <v>22</v>
      </c>
      <c r="J3" s="1" t="s">
        <v>68</v>
      </c>
      <c r="K3" s="3" t="s">
        <v>69</v>
      </c>
      <c r="L3" s="45" t="s">
        <v>70</v>
      </c>
      <c r="M3" s="1" t="s">
        <v>71</v>
      </c>
      <c r="N3" s="1" t="s">
        <v>72</v>
      </c>
      <c r="O3" s="1" t="s">
        <v>4</v>
      </c>
      <c r="P3" s="1" t="s">
        <v>61</v>
      </c>
      <c r="Q3" s="1"/>
      <c r="R3" s="1"/>
      <c r="S3" s="1"/>
      <c r="T3" s="1"/>
      <c r="U3" s="1" t="s">
        <v>62</v>
      </c>
      <c r="V3" s="39" t="s">
        <v>63</v>
      </c>
    </row>
    <row r="4" spans="1:23" x14ac:dyDescent="0.25">
      <c r="B4" s="74" t="s">
        <v>53</v>
      </c>
      <c r="C4" s="1" t="s">
        <v>9</v>
      </c>
      <c r="D4" s="1" t="s">
        <v>73</v>
      </c>
      <c r="E4" s="1" t="s">
        <v>74</v>
      </c>
      <c r="F4" s="2">
        <v>37107</v>
      </c>
      <c r="G4" s="1" t="s">
        <v>75</v>
      </c>
      <c r="H4" s="1" t="s">
        <v>17</v>
      </c>
      <c r="I4" s="1" t="s">
        <v>18</v>
      </c>
      <c r="J4" s="1" t="s">
        <v>76</v>
      </c>
      <c r="K4" s="3" t="s">
        <v>77</v>
      </c>
      <c r="L4" s="68" t="s">
        <v>78</v>
      </c>
      <c r="M4" s="2">
        <v>44827</v>
      </c>
      <c r="N4" s="1" t="s">
        <v>79</v>
      </c>
      <c r="O4" s="1" t="s">
        <v>4</v>
      </c>
      <c r="P4" s="1" t="s">
        <v>61</v>
      </c>
      <c r="Q4" s="1"/>
      <c r="R4" s="1"/>
      <c r="S4" s="1"/>
      <c r="T4" s="1"/>
      <c r="U4" s="1" t="s">
        <v>62</v>
      </c>
      <c r="V4" s="39" t="s">
        <v>63</v>
      </c>
    </row>
    <row r="5" spans="1:23" x14ac:dyDescent="0.25">
      <c r="A5" s="78" t="s">
        <v>7</v>
      </c>
      <c r="B5" s="74" t="s">
        <v>53</v>
      </c>
      <c r="C5" s="1" t="s">
        <v>9</v>
      </c>
      <c r="D5" s="1" t="s">
        <v>80</v>
      </c>
      <c r="E5" s="1" t="s">
        <v>81</v>
      </c>
      <c r="F5" s="2">
        <v>30529</v>
      </c>
      <c r="G5" s="1" t="s">
        <v>56</v>
      </c>
      <c r="H5" s="1" t="s">
        <v>21</v>
      </c>
      <c r="I5" s="1" t="s">
        <v>22</v>
      </c>
      <c r="J5" s="1" t="s">
        <v>82</v>
      </c>
      <c r="K5" s="28" t="s">
        <v>83</v>
      </c>
      <c r="L5" s="68" t="s">
        <v>84</v>
      </c>
      <c r="M5" s="2">
        <v>44827</v>
      </c>
      <c r="N5" s="1" t="s">
        <v>85</v>
      </c>
      <c r="O5" s="1" t="s">
        <v>4</v>
      </c>
      <c r="P5" s="1" t="s">
        <v>61</v>
      </c>
      <c r="Q5" s="1"/>
      <c r="R5" s="1"/>
      <c r="S5" s="1"/>
      <c r="T5" s="1"/>
      <c r="U5" s="1" t="s">
        <v>62</v>
      </c>
      <c r="V5" s="39" t="s">
        <v>63</v>
      </c>
    </row>
    <row r="6" spans="1:23" x14ac:dyDescent="0.25">
      <c r="A6" s="78" t="s">
        <v>7</v>
      </c>
      <c r="B6" s="74"/>
      <c r="C6" s="1" t="s">
        <v>6</v>
      </c>
      <c r="D6" s="1" t="s">
        <v>86</v>
      </c>
      <c r="E6" s="1" t="s">
        <v>87</v>
      </c>
      <c r="F6" s="2">
        <v>35348</v>
      </c>
      <c r="G6" s="1" t="s">
        <v>88</v>
      </c>
      <c r="H6" s="1" t="s">
        <v>21</v>
      </c>
      <c r="I6" s="1" t="s">
        <v>22</v>
      </c>
      <c r="J6" s="1" t="s">
        <v>89</v>
      </c>
      <c r="K6" s="3" t="s">
        <v>90</v>
      </c>
      <c r="L6" s="68" t="s">
        <v>91</v>
      </c>
      <c r="M6" s="2">
        <v>44831</v>
      </c>
      <c r="N6" s="1" t="s">
        <v>92</v>
      </c>
      <c r="O6" s="1" t="s">
        <v>4</v>
      </c>
      <c r="P6" s="1" t="s">
        <v>61</v>
      </c>
      <c r="Q6" s="1"/>
      <c r="R6" s="1"/>
      <c r="S6" s="1"/>
      <c r="T6" s="1"/>
      <c r="U6" s="1" t="s">
        <v>62</v>
      </c>
      <c r="V6" s="39" t="s">
        <v>63</v>
      </c>
    </row>
    <row r="7" spans="1:23" x14ac:dyDescent="0.25">
      <c r="A7" s="78" t="s">
        <v>7</v>
      </c>
      <c r="B7" s="74" t="s">
        <v>53</v>
      </c>
      <c r="C7" s="1" t="s">
        <v>93</v>
      </c>
      <c r="D7" s="1" t="s">
        <v>94</v>
      </c>
      <c r="E7" s="1" t="s">
        <v>95</v>
      </c>
      <c r="F7" s="2">
        <v>33486</v>
      </c>
      <c r="G7" s="1" t="s">
        <v>56</v>
      </c>
      <c r="H7" s="1" t="s">
        <v>21</v>
      </c>
      <c r="I7" s="1" t="s">
        <v>22</v>
      </c>
      <c r="J7" s="1"/>
      <c r="K7" s="45" t="s">
        <v>96</v>
      </c>
      <c r="L7" s="45" t="s">
        <v>97</v>
      </c>
      <c r="M7" s="2">
        <v>44837</v>
      </c>
      <c r="N7" s="1" t="s">
        <v>98</v>
      </c>
      <c r="O7" s="1" t="s">
        <v>4</v>
      </c>
      <c r="P7" s="1" t="s">
        <v>61</v>
      </c>
      <c r="Q7" s="1"/>
      <c r="R7" s="1"/>
      <c r="S7" s="1"/>
      <c r="T7" s="1"/>
      <c r="U7" s="1" t="s">
        <v>62</v>
      </c>
      <c r="V7" s="40" t="s">
        <v>99</v>
      </c>
    </row>
    <row r="8" spans="1:23" s="59" customFormat="1" x14ac:dyDescent="0.25">
      <c r="A8" s="79"/>
      <c r="B8" s="74" t="s">
        <v>64</v>
      </c>
      <c r="C8" s="1" t="s">
        <v>9</v>
      </c>
      <c r="D8" s="1" t="s">
        <v>100</v>
      </c>
      <c r="E8" s="1" t="s">
        <v>101</v>
      </c>
      <c r="F8" s="2">
        <v>35185</v>
      </c>
      <c r="G8" s="1" t="s">
        <v>102</v>
      </c>
      <c r="H8" s="1" t="s">
        <v>31</v>
      </c>
      <c r="I8" s="1" t="s">
        <v>32</v>
      </c>
      <c r="J8" s="1" t="s">
        <v>103</v>
      </c>
      <c r="K8" s="3" t="s">
        <v>104</v>
      </c>
      <c r="L8" s="45" t="s">
        <v>105</v>
      </c>
      <c r="M8" s="2">
        <v>44840</v>
      </c>
      <c r="N8" s="1" t="s">
        <v>106</v>
      </c>
      <c r="O8" s="1" t="s">
        <v>4</v>
      </c>
      <c r="P8" s="1" t="s">
        <v>61</v>
      </c>
      <c r="Q8" s="1"/>
      <c r="R8" s="1"/>
      <c r="S8" s="1"/>
      <c r="T8" s="1"/>
      <c r="U8" s="1" t="s">
        <v>62</v>
      </c>
      <c r="V8" s="39" t="s">
        <v>63</v>
      </c>
    </row>
    <row r="9" spans="1:23" s="59" customFormat="1" x14ac:dyDescent="0.25">
      <c r="A9" s="79" t="s">
        <v>7</v>
      </c>
      <c r="B9" s="74"/>
      <c r="C9" s="1" t="s">
        <v>6</v>
      </c>
      <c r="D9" s="1" t="s">
        <v>107</v>
      </c>
      <c r="E9" s="1" t="s">
        <v>108</v>
      </c>
      <c r="F9" s="2">
        <v>36680</v>
      </c>
      <c r="G9" s="1" t="s">
        <v>109</v>
      </c>
      <c r="H9" s="1" t="s">
        <v>17</v>
      </c>
      <c r="I9" s="1" t="s">
        <v>18</v>
      </c>
      <c r="J9" s="1"/>
      <c r="K9" s="45" t="s">
        <v>110</v>
      </c>
      <c r="L9" s="45" t="s">
        <v>111</v>
      </c>
      <c r="M9" s="2">
        <v>44840</v>
      </c>
      <c r="N9" s="1" t="s">
        <v>112</v>
      </c>
      <c r="O9" s="1" t="s">
        <v>4</v>
      </c>
      <c r="P9" s="1" t="s">
        <v>5</v>
      </c>
      <c r="Q9" s="1"/>
      <c r="R9" s="1"/>
      <c r="S9" s="1"/>
      <c r="T9" s="1"/>
      <c r="U9" s="1" t="s">
        <v>62</v>
      </c>
      <c r="V9" s="39" t="s">
        <v>63</v>
      </c>
      <c r="W9" s="60"/>
    </row>
    <row r="10" spans="1:23" s="59" customFormat="1" x14ac:dyDescent="0.25">
      <c r="A10" s="79"/>
      <c r="B10" s="74"/>
      <c r="C10" s="1" t="s">
        <v>9</v>
      </c>
      <c r="D10" s="1" t="s">
        <v>113</v>
      </c>
      <c r="E10" s="1" t="s">
        <v>114</v>
      </c>
      <c r="F10" s="2">
        <v>35275</v>
      </c>
      <c r="G10" s="1"/>
      <c r="H10" s="1" t="s">
        <v>12</v>
      </c>
      <c r="I10" s="1" t="s">
        <v>13</v>
      </c>
      <c r="J10" s="1" t="s">
        <v>115</v>
      </c>
      <c r="K10" s="45" t="s">
        <v>116</v>
      </c>
      <c r="L10" s="45" t="s">
        <v>117</v>
      </c>
      <c r="M10" s="2">
        <v>44839</v>
      </c>
      <c r="N10" s="1" t="s">
        <v>118</v>
      </c>
      <c r="O10" s="1" t="s">
        <v>4</v>
      </c>
      <c r="P10" s="1" t="s">
        <v>5</v>
      </c>
      <c r="Q10" s="1"/>
      <c r="R10" s="1"/>
      <c r="S10" s="1"/>
      <c r="T10" s="1"/>
      <c r="U10" s="1" t="s">
        <v>62</v>
      </c>
      <c r="V10" s="39" t="s">
        <v>63</v>
      </c>
      <c r="W10" s="60"/>
    </row>
    <row r="11" spans="1:23" s="59" customFormat="1" x14ac:dyDescent="0.25">
      <c r="A11" s="79"/>
      <c r="B11" s="75" t="s">
        <v>64</v>
      </c>
      <c r="C11" s="22" t="s">
        <v>6</v>
      </c>
      <c r="D11" s="21" t="s">
        <v>119</v>
      </c>
      <c r="E11" s="21" t="s">
        <v>120</v>
      </c>
      <c r="F11" s="30">
        <v>36211</v>
      </c>
      <c r="G11" s="21" t="s">
        <v>121</v>
      </c>
      <c r="H11" s="21" t="s">
        <v>12</v>
      </c>
      <c r="I11" s="23" t="s">
        <v>13</v>
      </c>
      <c r="J11" s="57">
        <v>767238106</v>
      </c>
      <c r="K11" s="62" t="s">
        <v>122</v>
      </c>
      <c r="L11" s="62" t="s">
        <v>123</v>
      </c>
      <c r="M11" s="30">
        <v>44847</v>
      </c>
      <c r="N11" s="21" t="s">
        <v>124</v>
      </c>
      <c r="O11" s="21" t="s">
        <v>4</v>
      </c>
      <c r="P11" s="1" t="s">
        <v>5</v>
      </c>
      <c r="Q11" s="21"/>
      <c r="R11" s="21"/>
      <c r="S11" s="21"/>
      <c r="T11" s="21"/>
      <c r="U11" s="21" t="s">
        <v>62</v>
      </c>
      <c r="V11" s="39" t="s">
        <v>63</v>
      </c>
    </row>
    <row r="12" spans="1:23" x14ac:dyDescent="0.25">
      <c r="A12" s="78" t="s">
        <v>10</v>
      </c>
      <c r="B12" s="76"/>
      <c r="C12" s="7" t="s">
        <v>9</v>
      </c>
      <c r="D12" s="7" t="s">
        <v>125</v>
      </c>
      <c r="E12" s="7" t="s">
        <v>126</v>
      </c>
      <c r="F12" s="2" t="s">
        <v>127</v>
      </c>
      <c r="G12" s="7" t="s">
        <v>128</v>
      </c>
      <c r="H12" s="7" t="s">
        <v>33</v>
      </c>
      <c r="I12" s="8" t="s">
        <v>34</v>
      </c>
      <c r="J12" s="58" t="s">
        <v>129</v>
      </c>
      <c r="K12" s="31" t="s">
        <v>130</v>
      </c>
      <c r="L12" s="31" t="s">
        <v>131</v>
      </c>
      <c r="M12" s="2" t="s">
        <v>132</v>
      </c>
      <c r="N12" s="7" t="s">
        <v>133</v>
      </c>
      <c r="O12" s="7" t="s">
        <v>134</v>
      </c>
      <c r="P12" s="1" t="s">
        <v>5</v>
      </c>
      <c r="Q12" s="7"/>
      <c r="R12" s="7"/>
      <c r="S12" s="7"/>
      <c r="T12" s="1"/>
      <c r="U12" s="7" t="s">
        <v>62</v>
      </c>
      <c r="V12" s="39" t="s">
        <v>63</v>
      </c>
    </row>
    <row r="13" spans="1:23" x14ac:dyDescent="0.25">
      <c r="A13" s="78" t="s">
        <v>7</v>
      </c>
      <c r="B13" s="76" t="s">
        <v>64</v>
      </c>
      <c r="C13" s="7" t="s">
        <v>9</v>
      </c>
      <c r="D13" s="7" t="s">
        <v>135</v>
      </c>
      <c r="E13" s="7" t="s">
        <v>136</v>
      </c>
      <c r="F13" s="2" t="s">
        <v>137</v>
      </c>
      <c r="G13" s="7" t="s">
        <v>138</v>
      </c>
      <c r="H13" s="7" t="s">
        <v>12</v>
      </c>
      <c r="I13" s="8" t="s">
        <v>13</v>
      </c>
      <c r="J13" s="58" t="s">
        <v>139</v>
      </c>
      <c r="K13" s="32" t="s">
        <v>140</v>
      </c>
      <c r="L13" s="7" t="s">
        <v>141</v>
      </c>
      <c r="M13" s="2"/>
      <c r="N13" s="7"/>
      <c r="O13" s="7"/>
      <c r="P13" s="7" t="s">
        <v>5</v>
      </c>
      <c r="Q13" s="7"/>
      <c r="R13" s="7"/>
      <c r="S13" s="7"/>
      <c r="T13" s="7"/>
      <c r="U13" s="7" t="s">
        <v>62</v>
      </c>
      <c r="V13" s="39" t="s">
        <v>63</v>
      </c>
    </row>
    <row r="14" spans="1:23" x14ac:dyDescent="0.25">
      <c r="A14" s="78" t="s">
        <v>7</v>
      </c>
      <c r="B14" s="76" t="s">
        <v>64</v>
      </c>
      <c r="C14" s="7" t="s">
        <v>6</v>
      </c>
      <c r="D14" s="7" t="s">
        <v>142</v>
      </c>
      <c r="E14" s="7" t="s">
        <v>143</v>
      </c>
      <c r="F14" s="2">
        <v>36950</v>
      </c>
      <c r="G14" s="7" t="s">
        <v>144</v>
      </c>
      <c r="H14" s="7" t="s">
        <v>17</v>
      </c>
      <c r="I14" s="8" t="s">
        <v>18</v>
      </c>
      <c r="J14" s="58" t="s">
        <v>145</v>
      </c>
      <c r="K14" s="31" t="s">
        <v>146</v>
      </c>
      <c r="L14" s="31" t="s">
        <v>147</v>
      </c>
      <c r="M14" s="2">
        <v>44853</v>
      </c>
      <c r="N14" s="7" t="s">
        <v>148</v>
      </c>
      <c r="O14" s="7" t="s">
        <v>4</v>
      </c>
      <c r="P14" s="7" t="s">
        <v>5</v>
      </c>
      <c r="Q14" s="7"/>
      <c r="R14" s="7"/>
      <c r="S14" s="7"/>
      <c r="T14" s="7"/>
      <c r="U14" s="7" t="s">
        <v>62</v>
      </c>
      <c r="V14" s="39" t="s">
        <v>63</v>
      </c>
    </row>
    <row r="15" spans="1:23" x14ac:dyDescent="0.25">
      <c r="A15" s="78" t="s">
        <v>7</v>
      </c>
      <c r="B15" s="76" t="s">
        <v>64</v>
      </c>
      <c r="C15" s="7" t="s">
        <v>9</v>
      </c>
      <c r="D15" s="7" t="s">
        <v>149</v>
      </c>
      <c r="E15" s="7" t="s">
        <v>150</v>
      </c>
      <c r="F15" s="2">
        <v>30713</v>
      </c>
      <c r="G15" s="7"/>
      <c r="H15" s="7" t="s">
        <v>19</v>
      </c>
      <c r="I15" s="8" t="s">
        <v>20</v>
      </c>
      <c r="J15" s="58" t="s">
        <v>151</v>
      </c>
      <c r="K15" s="31" t="s">
        <v>152</v>
      </c>
      <c r="L15" s="31" t="s">
        <v>153</v>
      </c>
      <c r="M15" s="2" t="s">
        <v>154</v>
      </c>
      <c r="N15" s="105" t="s">
        <v>155</v>
      </c>
      <c r="O15" s="7"/>
      <c r="P15" s="7" t="s">
        <v>5</v>
      </c>
      <c r="Q15" s="7"/>
      <c r="R15" s="7"/>
      <c r="S15" s="7"/>
      <c r="T15" s="7"/>
      <c r="U15" s="7" t="s">
        <v>62</v>
      </c>
      <c r="V15" s="7"/>
    </row>
    <row r="16" spans="1:23" x14ac:dyDescent="0.25">
      <c r="A16" s="78" t="s">
        <v>7</v>
      </c>
      <c r="B16" s="76" t="s">
        <v>64</v>
      </c>
      <c r="C16" s="7" t="s">
        <v>9</v>
      </c>
      <c r="D16" s="7" t="s">
        <v>156</v>
      </c>
      <c r="E16" s="7" t="s">
        <v>157</v>
      </c>
      <c r="F16" s="2">
        <v>37051</v>
      </c>
      <c r="G16" s="7"/>
      <c r="H16" s="7" t="s">
        <v>23</v>
      </c>
      <c r="I16" s="8" t="s">
        <v>24</v>
      </c>
      <c r="J16" s="58"/>
      <c r="K16" s="31" t="s">
        <v>158</v>
      </c>
      <c r="L16" s="7"/>
      <c r="M16" s="2" t="s">
        <v>159</v>
      </c>
      <c r="N16" s="7" t="s">
        <v>160</v>
      </c>
      <c r="O16" s="7" t="s">
        <v>4</v>
      </c>
      <c r="P16" s="7"/>
      <c r="Q16" s="7"/>
      <c r="R16" s="7"/>
      <c r="S16" s="7"/>
      <c r="T16" s="7"/>
      <c r="U16" s="7"/>
      <c r="V16" s="7"/>
    </row>
    <row r="17" spans="1:22" x14ac:dyDescent="0.25">
      <c r="A17" s="78" t="s">
        <v>7</v>
      </c>
      <c r="B17" s="76" t="s">
        <v>64</v>
      </c>
      <c r="C17" s="76" t="s">
        <v>9</v>
      </c>
      <c r="D17" s="7" t="s">
        <v>161</v>
      </c>
      <c r="E17" s="7" t="s">
        <v>162</v>
      </c>
      <c r="F17" s="2">
        <v>35888</v>
      </c>
      <c r="G17" s="7"/>
      <c r="H17" s="7" t="s">
        <v>21</v>
      </c>
      <c r="I17" s="7" t="s">
        <v>22</v>
      </c>
      <c r="J17" s="1" t="s">
        <v>163</v>
      </c>
      <c r="K17" s="31" t="s">
        <v>164</v>
      </c>
      <c r="L17" s="31"/>
      <c r="M17" s="2" t="s">
        <v>165</v>
      </c>
      <c r="N17" s="7" t="s">
        <v>166</v>
      </c>
      <c r="O17" s="7" t="s">
        <v>4</v>
      </c>
      <c r="P17" s="7"/>
      <c r="Q17" s="7"/>
      <c r="R17" s="7"/>
      <c r="S17" s="7"/>
      <c r="T17" s="7"/>
      <c r="U17" s="7"/>
      <c r="V17" s="95"/>
    </row>
    <row r="18" spans="1:22" x14ac:dyDescent="0.25">
      <c r="B18" s="76"/>
      <c r="C18" s="76"/>
      <c r="D18" s="7"/>
      <c r="E18" s="7"/>
      <c r="F18" s="2"/>
      <c r="G18" s="7"/>
      <c r="H18" s="7"/>
      <c r="I18" s="7"/>
      <c r="J18" s="1"/>
      <c r="K18" s="9"/>
      <c r="L18" s="31"/>
      <c r="M18" s="2"/>
      <c r="N18" s="7"/>
      <c r="O18" s="7"/>
      <c r="P18" s="7"/>
      <c r="Q18" s="7"/>
      <c r="R18" s="7"/>
      <c r="S18" s="7"/>
      <c r="T18" s="7"/>
      <c r="U18" s="7"/>
      <c r="V18" s="95"/>
    </row>
    <row r="19" spans="1:22" x14ac:dyDescent="0.25">
      <c r="B19" s="76"/>
      <c r="C19" s="76"/>
      <c r="D19" s="7"/>
      <c r="E19" s="7"/>
      <c r="F19" s="2"/>
      <c r="G19" s="7"/>
      <c r="H19" s="7"/>
      <c r="I19" s="7"/>
      <c r="J19" s="1"/>
      <c r="K19" s="9"/>
      <c r="L19" s="31"/>
      <c r="M19" s="2"/>
      <c r="N19" s="7"/>
      <c r="O19" s="7"/>
      <c r="P19" s="7"/>
      <c r="Q19" s="7"/>
      <c r="R19" s="7"/>
      <c r="S19" s="7"/>
      <c r="T19" s="7"/>
      <c r="U19" s="7"/>
      <c r="V19" s="95"/>
    </row>
    <row r="20" spans="1:22" ht="15" customHeight="1" x14ac:dyDescent="0.25">
      <c r="C20" s="76"/>
      <c r="D20" s="7"/>
      <c r="E20" s="7"/>
      <c r="F20" s="2"/>
      <c r="G20" s="7"/>
      <c r="H20" s="7"/>
      <c r="I20" s="7"/>
      <c r="J20" s="1"/>
      <c r="K20" s="9"/>
      <c r="L20" s="31"/>
      <c r="M20" s="2"/>
      <c r="N20" s="7"/>
      <c r="O20" s="7"/>
      <c r="P20" s="7"/>
      <c r="Q20" s="7"/>
      <c r="R20" s="7"/>
      <c r="S20" s="7"/>
      <c r="T20" s="7"/>
      <c r="U20" s="7"/>
      <c r="V20" s="95"/>
    </row>
    <row r="21" spans="1:22" ht="15" customHeight="1" x14ac:dyDescent="0.25">
      <c r="C21" s="76"/>
      <c r="D21" s="7"/>
      <c r="E21" s="7"/>
      <c r="F21" s="2"/>
      <c r="G21" s="7"/>
      <c r="H21" s="7"/>
      <c r="I21" s="7"/>
      <c r="J21" s="1"/>
      <c r="K21" s="9"/>
      <c r="L21" s="31"/>
      <c r="M21" s="2"/>
      <c r="N21" s="7"/>
      <c r="O21" s="7"/>
      <c r="P21" s="7"/>
      <c r="Q21" s="7"/>
      <c r="R21" s="7"/>
      <c r="S21" s="7"/>
      <c r="T21" s="7"/>
      <c r="U21" s="7"/>
      <c r="V21" s="95"/>
    </row>
    <row r="22" spans="1:22" ht="15" customHeight="1" x14ac:dyDescent="0.25">
      <c r="C22" s="76"/>
      <c r="D22" s="7"/>
      <c r="E22" s="7"/>
      <c r="F22" s="2"/>
      <c r="G22" s="7"/>
      <c r="H22" s="7"/>
      <c r="I22" s="7"/>
      <c r="J22" s="1"/>
      <c r="K22" s="9"/>
      <c r="L22" s="9"/>
      <c r="M22" s="2"/>
      <c r="N22" s="7"/>
      <c r="O22" s="7"/>
      <c r="P22" s="7"/>
      <c r="Q22" s="7"/>
      <c r="R22" s="7"/>
      <c r="S22" s="7"/>
      <c r="T22" s="7"/>
      <c r="U22" s="7"/>
      <c r="V22" s="95"/>
    </row>
    <row r="23" spans="1:22" ht="15" customHeight="1" x14ac:dyDescent="0.25">
      <c r="C23" s="76"/>
      <c r="D23" s="7"/>
      <c r="E23" s="7"/>
      <c r="F23" s="2"/>
      <c r="G23" s="7"/>
      <c r="H23" s="7"/>
      <c r="I23" s="7"/>
      <c r="J23" s="1"/>
      <c r="K23" s="9"/>
      <c r="L23" s="9"/>
      <c r="M23" s="2"/>
      <c r="N23" s="7"/>
      <c r="O23" s="7"/>
      <c r="P23" s="7"/>
      <c r="Q23" s="7"/>
      <c r="R23" s="7"/>
      <c r="S23" s="7"/>
      <c r="T23" s="7"/>
      <c r="U23" s="7"/>
      <c r="V23" s="95"/>
    </row>
    <row r="24" spans="1:22" ht="15" customHeight="1" x14ac:dyDescent="0.25">
      <c r="C24" s="76"/>
      <c r="D24" s="7"/>
      <c r="E24" s="7"/>
      <c r="F24" s="2"/>
      <c r="G24" s="7"/>
      <c r="H24" s="7"/>
      <c r="I24" s="7"/>
      <c r="J24" s="1"/>
      <c r="K24" s="9"/>
      <c r="L24" s="9"/>
      <c r="M24" s="2"/>
      <c r="N24" s="7"/>
      <c r="O24" s="7"/>
      <c r="P24" s="7"/>
      <c r="Q24" s="7"/>
      <c r="R24" s="7"/>
      <c r="S24" s="7"/>
      <c r="T24" s="7"/>
      <c r="U24" s="7"/>
      <c r="V24" s="95"/>
    </row>
    <row r="25" spans="1:22" ht="15" customHeight="1" x14ac:dyDescent="0.25">
      <c r="C25" s="76"/>
      <c r="D25" s="7"/>
      <c r="E25" s="7"/>
      <c r="F25" s="2"/>
      <c r="G25" s="7"/>
      <c r="H25" s="7"/>
      <c r="I25" s="7"/>
      <c r="J25" s="1"/>
      <c r="K25" s="9"/>
      <c r="L25" s="9"/>
      <c r="M25" s="2"/>
      <c r="N25" s="7"/>
      <c r="O25" s="7"/>
      <c r="P25" s="7"/>
      <c r="Q25" s="7"/>
      <c r="R25" s="7"/>
      <c r="S25" s="7"/>
      <c r="T25" s="7"/>
      <c r="U25" s="7"/>
      <c r="V25" s="95"/>
    </row>
    <row r="26" spans="1:22" ht="15" customHeight="1" x14ac:dyDescent="0.25">
      <c r="C26" s="76"/>
      <c r="D26" s="7"/>
      <c r="E26" s="7"/>
      <c r="F26" s="2"/>
      <c r="G26" s="7"/>
      <c r="H26" s="7"/>
      <c r="I26" s="7"/>
      <c r="J26" s="1"/>
      <c r="K26" s="9"/>
      <c r="L26" s="9"/>
      <c r="M26" s="2"/>
      <c r="N26" s="7"/>
      <c r="O26" s="7"/>
      <c r="P26" s="7"/>
      <c r="Q26" s="7"/>
      <c r="R26" s="7"/>
      <c r="S26" s="7"/>
      <c r="T26" s="7"/>
      <c r="U26" s="7"/>
      <c r="V26" s="95"/>
    </row>
    <row r="27" spans="1:22" ht="15" customHeight="1" x14ac:dyDescent="0.25">
      <c r="C27" s="76"/>
      <c r="D27" s="7"/>
      <c r="E27" s="7"/>
      <c r="F27" s="2"/>
      <c r="G27" s="7"/>
      <c r="H27" s="7"/>
      <c r="I27" s="7"/>
      <c r="J27" s="1"/>
      <c r="K27" s="9"/>
      <c r="L27" s="9"/>
      <c r="M27" s="2"/>
      <c r="N27" s="7"/>
      <c r="O27" s="7"/>
      <c r="P27" s="7"/>
      <c r="Q27" s="7"/>
      <c r="R27" s="7"/>
      <c r="S27" s="7"/>
      <c r="T27" s="7"/>
      <c r="U27" s="7"/>
      <c r="V27" s="95"/>
    </row>
    <row r="28" spans="1:22" ht="15" customHeight="1" x14ac:dyDescent="0.25">
      <c r="C28" s="76"/>
      <c r="D28" s="7"/>
      <c r="E28" s="7"/>
      <c r="F28" s="2"/>
      <c r="G28" s="7"/>
      <c r="H28" s="7"/>
      <c r="I28" s="7"/>
      <c r="J28" s="1"/>
      <c r="K28" s="9"/>
      <c r="L28" s="9"/>
      <c r="M28" s="2"/>
      <c r="N28" s="7"/>
      <c r="O28" s="7"/>
      <c r="P28" s="7"/>
      <c r="Q28" s="7"/>
      <c r="R28" s="7"/>
      <c r="S28" s="7"/>
      <c r="T28" s="7"/>
      <c r="U28" s="7"/>
      <c r="V28" s="95"/>
    </row>
    <row r="29" spans="1:22" ht="15" customHeight="1" x14ac:dyDescent="0.25">
      <c r="C29" s="76"/>
      <c r="D29" s="7"/>
      <c r="E29" s="7"/>
      <c r="F29" s="2"/>
      <c r="G29" s="7"/>
      <c r="H29" s="7"/>
      <c r="I29" s="7"/>
      <c r="J29" s="1"/>
      <c r="K29" s="9"/>
      <c r="L29" s="9"/>
      <c r="M29" s="2"/>
      <c r="N29" s="7"/>
      <c r="O29" s="7"/>
      <c r="P29" s="7"/>
      <c r="Q29" s="7"/>
      <c r="R29" s="7"/>
      <c r="S29" s="7"/>
      <c r="T29" s="7"/>
      <c r="U29" s="7"/>
      <c r="V29" s="95"/>
    </row>
    <row r="30" spans="1:22" ht="15" customHeight="1" x14ac:dyDescent="0.25">
      <c r="C30" s="76"/>
      <c r="D30" s="7"/>
      <c r="E30" s="7"/>
      <c r="F30" s="2"/>
      <c r="G30" s="7"/>
      <c r="H30" s="7"/>
      <c r="I30" s="7"/>
      <c r="J30" s="1"/>
      <c r="K30" s="9"/>
      <c r="L30" s="7"/>
      <c r="M30" s="2"/>
      <c r="N30" s="7"/>
      <c r="O30" s="7"/>
      <c r="P30" s="7"/>
      <c r="Q30" s="7"/>
      <c r="R30" s="7"/>
      <c r="S30" s="7"/>
      <c r="T30" s="7"/>
      <c r="U30" s="7"/>
      <c r="V30" s="95"/>
    </row>
    <row r="31" spans="1:22" ht="15" customHeight="1" x14ac:dyDescent="0.25">
      <c r="C31" s="96"/>
      <c r="D31" s="97"/>
      <c r="E31" s="97"/>
      <c r="F31" s="98"/>
      <c r="G31" s="97"/>
      <c r="H31" s="97"/>
      <c r="I31" s="97"/>
      <c r="J31" s="99"/>
      <c r="K31" s="100"/>
      <c r="L31" s="100"/>
      <c r="M31" s="98"/>
      <c r="N31" s="97"/>
      <c r="O31" s="97"/>
      <c r="P31" s="97"/>
      <c r="Q31" s="97"/>
      <c r="R31" s="97"/>
      <c r="S31" s="97"/>
      <c r="T31" s="97"/>
      <c r="U31" s="97"/>
      <c r="V31" s="101"/>
    </row>
  </sheetData>
  <conditionalFormatting sqref="D6:D1048576 D1">
    <cfRule type="duplicateValues" dxfId="164" priority="12"/>
  </conditionalFormatting>
  <conditionalFormatting sqref="G14">
    <cfRule type="duplicateValues" dxfId="163" priority="11"/>
  </conditionalFormatting>
  <conditionalFormatting sqref="K1:L1048576">
    <cfRule type="duplicateValues" dxfId="162" priority="5"/>
  </conditionalFormatting>
  <conditionalFormatting sqref="D2:D31">
    <cfRule type="duplicateValues" dxfId="161" priority="95"/>
  </conditionalFormatting>
  <conditionalFormatting sqref="E2:E31">
    <cfRule type="duplicateValues" dxfId="160" priority="96"/>
  </conditionalFormatting>
  <conditionalFormatting sqref="K17:K31">
    <cfRule type="duplicateValues" dxfId="159" priority="4"/>
  </conditionalFormatting>
  <conditionalFormatting sqref="L17:L31">
    <cfRule type="duplicateValues" dxfId="158" priority="3"/>
  </conditionalFormatting>
  <conditionalFormatting sqref="K1:K1048576">
    <cfRule type="duplicateValues" dxfId="157" priority="2"/>
  </conditionalFormatting>
  <conditionalFormatting sqref="L1:L1048576">
    <cfRule type="duplicateValues" dxfId="156" priority="1"/>
  </conditionalFormatting>
  <dataValidations count="2">
    <dataValidation type="list" allowBlank="1" showInputMessage="1" showErrorMessage="1" sqref="S1 S4 S6:S1048576" xr:uid="{6E72DE6A-F548-4319-966F-EEE587F00A3A}">
      <formula1>"Paris,Montpellier"</formula1>
    </dataValidation>
    <dataValidation type="list" allowBlank="1" showInputMessage="1" showErrorMessage="1" sqref="U1:U1048576" xr:uid="{CDC92619-BBE1-478D-9496-D7BE58EEDD07}">
      <formula1>"oui, oui-ims ok"</formula1>
    </dataValidation>
  </dataValidations>
  <hyperlinks>
    <hyperlink ref="K2" r:id="rId1" xr:uid="{3E8D2C62-23C1-42E7-8921-1867217463A4}"/>
    <hyperlink ref="K3" r:id="rId2" xr:uid="{F3DEBCFF-6333-467C-8FAB-DE7A11A2881D}"/>
    <hyperlink ref="L2" r:id="rId3" xr:uid="{7D7F2120-2481-4DC2-B03A-E4DBDB8715AB}"/>
    <hyperlink ref="L3" r:id="rId4" xr:uid="{774B27D0-EA21-473E-BA4D-A6BE3DE96DE1}"/>
    <hyperlink ref="K4" r:id="rId5" xr:uid="{6A9E813F-AE64-46B3-88A4-17C47F7111FF}"/>
    <hyperlink ref="K7" r:id="rId6" xr:uid="{0EAC22CE-4A84-4CFB-B249-A97589724368}"/>
    <hyperlink ref="K6" r:id="rId7" xr:uid="{1A39B6EE-7371-4588-8FF5-24FD78DA5CE1}"/>
    <hyperlink ref="K8" r:id="rId8" xr:uid="{4470C281-99C0-454B-9E89-DD0EC1215410}"/>
    <hyperlink ref="L4" r:id="rId9" xr:uid="{007CC437-2509-4D0F-969D-AF044EE3F05C}"/>
    <hyperlink ref="K5" r:id="rId10" xr:uid="{5ED89B09-DBBC-41A6-97C8-3954BCE431B1}"/>
    <hyperlink ref="L5" r:id="rId11" xr:uid="{00A9CBE2-9F9C-4A4C-9FFF-E3AF4613EA04}"/>
    <hyperlink ref="L6" r:id="rId12" xr:uid="{90D2FBFD-DA00-4316-BE82-8E342C0785D4}"/>
    <hyperlink ref="L7" r:id="rId13" xr:uid="{C7F73FD4-23DE-4C4C-905C-BD1432546F29}"/>
    <hyperlink ref="L8" r:id="rId14" xr:uid="{48217453-839D-475D-BF80-0C40918915C8}"/>
    <hyperlink ref="K9" r:id="rId15" xr:uid="{BEABBD15-48BC-4934-A7CF-ED72EC6B9797}"/>
    <hyperlink ref="K10" r:id="rId16" xr:uid="{40CDD43D-BFD5-42CC-B6D0-98CD545C102D}"/>
    <hyperlink ref="L9" r:id="rId17" xr:uid="{E9AC9AA2-1BC9-4308-9C44-91BE674F0CBE}"/>
    <hyperlink ref="L10" r:id="rId18" xr:uid="{FFC9822D-9BEB-4859-91AC-4DF5D03EBA2F}"/>
    <hyperlink ref="K11" r:id="rId19" xr:uid="{9CFAD649-9890-4151-AEC9-619E04B35AE4}"/>
    <hyperlink ref="K12" r:id="rId20" xr:uid="{3EB0092F-02FE-43AD-98E8-2BB98B055E9F}"/>
    <hyperlink ref="K13" r:id="rId21" xr:uid="{C88E470A-398A-4454-8525-17FDBBFA5705}"/>
    <hyperlink ref="K14" r:id="rId22" xr:uid="{2B245BD5-87AF-4E48-AC19-FCD72EEB6C3A}"/>
    <hyperlink ref="L11" r:id="rId23" xr:uid="{B81D8985-D0A5-45E1-A716-A6565670EE81}"/>
    <hyperlink ref="L14" r:id="rId24" xr:uid="{F7225DB3-823E-41D7-9FF3-8B2041C7D466}"/>
    <hyperlink ref="L12" r:id="rId25" xr:uid="{4E7DBCEC-A94E-4124-95BD-FF3962F0D0B2}"/>
    <hyperlink ref="K15" r:id="rId26" xr:uid="{276010B8-7D24-4DB3-9647-B97A46DCD515}"/>
    <hyperlink ref="L15" r:id="rId27" xr:uid="{8FB61784-567F-4CA9-9100-330FE46AC7EC}"/>
    <hyperlink ref="K16" r:id="rId28" xr:uid="{2A4F05C2-D5E1-4417-96E0-3A242F62FC9C}"/>
    <hyperlink ref="K17" r:id="rId29" xr:uid="{DDDA6E01-0326-4D94-B535-2252703B88A7}"/>
  </hyperlinks>
  <pageMargins left="0.7" right="0.7" top="0.75" bottom="0.75" header="0.3" footer="0.3"/>
  <tableParts count="1">
    <tablePart r:id="rId30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C80FC81-955F-4DA4-B11C-2AEA9CD62BC6}">
          <x14:formula1>
            <xm:f>#REF!</xm:f>
          </x14:formula1>
          <xm:sqref>C1:C1048576</xm:sqref>
        </x14:dataValidation>
        <x14:dataValidation type="list" allowBlank="1" showInputMessage="1" showErrorMessage="1" xr:uid="{79CBF09F-ED76-4A29-B75B-52E884DE6B69}">
          <x14:formula1>
            <xm:f>#REF!</xm:f>
          </x14:formula1>
          <xm:sqref>T1:T1048576</xm:sqref>
        </x14:dataValidation>
        <x14:dataValidation type="list" allowBlank="1" showInputMessage="1" showErrorMessage="1" xr:uid="{1E0DC2D1-F2F5-4E5A-9A58-8C682EEAC479}">
          <x14:formula1>
            <xm:f>#REF!</xm:f>
          </x14:formula1>
          <xm:sqref>H1:H1048576</xm:sqref>
        </x14:dataValidation>
        <x14:dataValidation type="list" allowBlank="1" showInputMessage="1" showErrorMessage="1" xr:uid="{D67DC704-A7DD-4BC4-9286-7CD41CA9D7CC}">
          <x14:formula1>
            <xm:f>#REF!</xm:f>
          </x14:formula1>
          <xm:sqref>O1:O1048576</xm:sqref>
        </x14:dataValidation>
        <x14:dataValidation type="list" allowBlank="1" showInputMessage="1" showErrorMessage="1" xr:uid="{6EAC5C03-C5FE-44A7-BACB-568C6F692216}">
          <x14:formula1>
            <xm:f>#REF!</xm:f>
          </x14:formula1>
          <xm:sqref>I1:I1048576</xm:sqref>
        </x14:dataValidation>
        <x14:dataValidation type="list" allowBlank="1" showInputMessage="1" showErrorMessage="1" xr:uid="{F6121654-1C73-44D9-BB9B-A4B280556E3A}">
          <x14:formula1>
            <xm:f>#REF!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9C4-5409-421F-B91F-2C1DE3774342}">
  <sheetPr>
    <tabColor rgb="FFFF0000"/>
  </sheetPr>
  <dimension ref="A1:V23"/>
  <sheetViews>
    <sheetView workbookViewId="0">
      <selection activeCell="A13" sqref="A13"/>
    </sheetView>
  </sheetViews>
  <sheetFormatPr baseColWidth="10" defaultColWidth="11.42578125" defaultRowHeight="15" customHeight="1" x14ac:dyDescent="0.25"/>
  <cols>
    <col min="1" max="1" width="24.85546875" style="78" customWidth="1"/>
    <col min="2" max="2" width="9.140625" style="77"/>
    <col min="3" max="3" width="9.140625" style="6"/>
    <col min="4" max="4" width="23.7109375" style="6" customWidth="1"/>
    <col min="5" max="5" width="33.42578125" style="6" customWidth="1"/>
    <col min="6" max="6" width="21" style="54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6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</cols>
  <sheetData>
    <row r="1" spans="1:22" x14ac:dyDescent="0.25">
      <c r="A1" s="82" t="s">
        <v>3</v>
      </c>
      <c r="B1" s="73" t="s">
        <v>35</v>
      </c>
      <c r="C1" s="19" t="s">
        <v>2</v>
      </c>
      <c r="D1" s="19" t="s">
        <v>36</v>
      </c>
      <c r="E1" s="19" t="s">
        <v>37</v>
      </c>
      <c r="F1" s="49" t="s">
        <v>38</v>
      </c>
      <c r="G1" s="19" t="s">
        <v>39</v>
      </c>
      <c r="H1" s="19" t="s">
        <v>40</v>
      </c>
      <c r="I1" s="19" t="s">
        <v>0</v>
      </c>
      <c r="J1" s="19" t="s">
        <v>41</v>
      </c>
      <c r="K1" s="19" t="s">
        <v>42</v>
      </c>
      <c r="L1" s="19" t="s">
        <v>43</v>
      </c>
      <c r="M1" s="20" t="s">
        <v>44</v>
      </c>
      <c r="N1" s="19" t="s">
        <v>45</v>
      </c>
      <c r="O1" s="19" t="s">
        <v>1</v>
      </c>
      <c r="P1" s="19" t="s">
        <v>46</v>
      </c>
      <c r="Q1" s="19" t="s">
        <v>47</v>
      </c>
      <c r="R1" s="19" t="s">
        <v>48</v>
      </c>
      <c r="S1" s="19" t="s">
        <v>49</v>
      </c>
      <c r="T1" s="19" t="s">
        <v>50</v>
      </c>
      <c r="U1" s="19" t="s">
        <v>51</v>
      </c>
      <c r="V1" s="19" t="s">
        <v>52</v>
      </c>
    </row>
    <row r="2" spans="1:22" x14ac:dyDescent="0.25">
      <c r="B2" s="74"/>
      <c r="C2" s="17"/>
      <c r="D2" s="17" t="s">
        <v>167</v>
      </c>
      <c r="E2" s="17" t="s">
        <v>168</v>
      </c>
      <c r="F2" s="50">
        <v>36281</v>
      </c>
      <c r="G2" s="17" t="s">
        <v>169</v>
      </c>
      <c r="H2" s="17" t="s">
        <v>170</v>
      </c>
      <c r="I2" s="17" t="s">
        <v>22</v>
      </c>
      <c r="J2" s="17" t="s">
        <v>171</v>
      </c>
      <c r="K2" s="26" t="s">
        <v>172</v>
      </c>
      <c r="L2" s="48" t="s">
        <v>173</v>
      </c>
      <c r="M2" s="17"/>
      <c r="N2" s="17" t="s">
        <v>174</v>
      </c>
      <c r="O2" s="17" t="s">
        <v>4</v>
      </c>
      <c r="P2" s="17" t="s">
        <v>175</v>
      </c>
      <c r="Q2" s="17"/>
      <c r="R2" s="17"/>
      <c r="S2" s="17"/>
      <c r="T2" s="17"/>
      <c r="U2" s="17" t="s">
        <v>62</v>
      </c>
      <c r="V2" s="39" t="s">
        <v>63</v>
      </c>
    </row>
    <row r="3" spans="1:22" ht="15" customHeight="1" x14ac:dyDescent="0.25">
      <c r="A3" s="78" t="s">
        <v>10</v>
      </c>
      <c r="B3" s="74"/>
      <c r="C3" s="17"/>
      <c r="D3" s="29" t="s">
        <v>176</v>
      </c>
      <c r="E3" s="29" t="s">
        <v>177</v>
      </c>
      <c r="F3" s="50">
        <v>37110</v>
      </c>
      <c r="G3" s="17"/>
      <c r="H3" s="17" t="s">
        <v>178</v>
      </c>
      <c r="I3" s="17" t="s">
        <v>30</v>
      </c>
      <c r="J3" s="17"/>
      <c r="K3" s="26" t="s">
        <v>179</v>
      </c>
      <c r="L3" s="48" t="s">
        <v>180</v>
      </c>
      <c r="M3" s="17"/>
      <c r="N3" s="17"/>
      <c r="O3" s="17" t="s">
        <v>4</v>
      </c>
      <c r="P3" s="17" t="s">
        <v>175</v>
      </c>
      <c r="Q3" s="17"/>
      <c r="R3" s="17"/>
      <c r="S3" s="17"/>
      <c r="T3" s="17"/>
      <c r="U3" s="17" t="s">
        <v>62</v>
      </c>
      <c r="V3" s="39" t="s">
        <v>63</v>
      </c>
    </row>
    <row r="4" spans="1:22" x14ac:dyDescent="0.25">
      <c r="A4" s="78" t="s">
        <v>10</v>
      </c>
      <c r="B4" s="74"/>
      <c r="C4" s="41" t="s">
        <v>9</v>
      </c>
      <c r="D4" s="17" t="s">
        <v>181</v>
      </c>
      <c r="E4" s="17" t="s">
        <v>182</v>
      </c>
      <c r="F4" s="50">
        <v>37596</v>
      </c>
      <c r="G4" s="17" t="s">
        <v>183</v>
      </c>
      <c r="H4" s="17" t="s">
        <v>178</v>
      </c>
      <c r="I4" s="17" t="s">
        <v>30</v>
      </c>
      <c r="J4" s="17" t="s">
        <v>184</v>
      </c>
      <c r="K4" s="26" t="s">
        <v>185</v>
      </c>
      <c r="L4" s="48" t="s">
        <v>186</v>
      </c>
      <c r="M4" s="17" t="s">
        <v>187</v>
      </c>
      <c r="N4" s="17" t="s">
        <v>188</v>
      </c>
      <c r="O4" s="17" t="s">
        <v>8</v>
      </c>
      <c r="P4" s="17" t="s">
        <v>61</v>
      </c>
      <c r="Q4" s="17"/>
      <c r="R4" s="17"/>
      <c r="S4" s="17"/>
      <c r="T4" s="17"/>
      <c r="U4" s="17" t="s">
        <v>62</v>
      </c>
      <c r="V4" s="39" t="s">
        <v>63</v>
      </c>
    </row>
    <row r="5" spans="1:22" x14ac:dyDescent="0.25">
      <c r="A5" s="78" t="s">
        <v>10</v>
      </c>
      <c r="B5" s="74"/>
      <c r="C5" s="17" t="s">
        <v>6</v>
      </c>
      <c r="D5" s="17" t="s">
        <v>189</v>
      </c>
      <c r="E5" s="17" t="s">
        <v>190</v>
      </c>
      <c r="F5" s="51" t="s">
        <v>191</v>
      </c>
      <c r="G5" s="17" t="s">
        <v>192</v>
      </c>
      <c r="H5" s="17" t="s">
        <v>193</v>
      </c>
      <c r="I5" s="17" t="s">
        <v>194</v>
      </c>
      <c r="J5" s="17" t="s">
        <v>195</v>
      </c>
      <c r="K5" s="27" t="s">
        <v>196</v>
      </c>
      <c r="L5" s="48" t="s">
        <v>197</v>
      </c>
      <c r="M5" s="17" t="s">
        <v>198</v>
      </c>
      <c r="N5" s="17" t="s">
        <v>199</v>
      </c>
      <c r="O5" s="17" t="s">
        <v>8</v>
      </c>
      <c r="P5" s="17" t="s">
        <v>61</v>
      </c>
      <c r="Q5" s="17"/>
      <c r="R5" s="17"/>
      <c r="S5" s="17"/>
      <c r="T5" s="17"/>
      <c r="U5" s="17" t="s">
        <v>62</v>
      </c>
      <c r="V5" s="39" t="s">
        <v>63</v>
      </c>
    </row>
    <row r="6" spans="1:22" x14ac:dyDescent="0.25">
      <c r="A6" s="78" t="s">
        <v>7</v>
      </c>
      <c r="B6" s="74"/>
      <c r="C6" s="4" t="s">
        <v>9</v>
      </c>
      <c r="D6" s="4" t="s">
        <v>200</v>
      </c>
      <c r="E6" s="4" t="s">
        <v>201</v>
      </c>
      <c r="F6" s="52">
        <v>37473</v>
      </c>
      <c r="G6" s="4" t="s">
        <v>202</v>
      </c>
      <c r="H6" s="4" t="s">
        <v>203</v>
      </c>
      <c r="I6" s="4" t="s">
        <v>204</v>
      </c>
      <c r="J6" s="4" t="s">
        <v>205</v>
      </c>
      <c r="K6" s="47" t="s">
        <v>206</v>
      </c>
      <c r="L6" s="46" t="s">
        <v>207</v>
      </c>
      <c r="M6" s="4" t="s">
        <v>53</v>
      </c>
      <c r="N6" s="4" t="s">
        <v>208</v>
      </c>
      <c r="O6" s="4" t="s">
        <v>4</v>
      </c>
      <c r="P6" s="4" t="s">
        <v>5</v>
      </c>
      <c r="Q6" s="4"/>
      <c r="R6" s="4"/>
      <c r="S6" s="4"/>
      <c r="T6" s="4"/>
      <c r="U6" s="17" t="s">
        <v>62</v>
      </c>
      <c r="V6" s="38" t="s">
        <v>63</v>
      </c>
    </row>
    <row r="7" spans="1:22" s="4" customFormat="1" x14ac:dyDescent="0.25">
      <c r="A7" s="79"/>
      <c r="B7" s="81" t="s">
        <v>64</v>
      </c>
      <c r="C7" s="4" t="s">
        <v>6</v>
      </c>
      <c r="D7" s="4" t="s">
        <v>209</v>
      </c>
      <c r="E7" s="4" t="s">
        <v>210</v>
      </c>
      <c r="F7" s="52">
        <v>36713</v>
      </c>
      <c r="G7" s="4" t="s">
        <v>211</v>
      </c>
      <c r="H7" s="4" t="s">
        <v>12</v>
      </c>
      <c r="I7" s="4" t="s">
        <v>13</v>
      </c>
      <c r="J7" s="4" t="s">
        <v>212</v>
      </c>
      <c r="K7" s="55" t="s">
        <v>213</v>
      </c>
      <c r="L7" s="61" t="s">
        <v>214</v>
      </c>
      <c r="M7" s="4" t="s">
        <v>53</v>
      </c>
      <c r="N7" s="4" t="s">
        <v>215</v>
      </c>
      <c r="O7" s="4" t="s">
        <v>216</v>
      </c>
      <c r="P7" s="4" t="s">
        <v>175</v>
      </c>
      <c r="U7" s="17" t="s">
        <v>62</v>
      </c>
      <c r="V7" s="38" t="s">
        <v>63</v>
      </c>
    </row>
    <row r="8" spans="1:22" x14ac:dyDescent="0.25">
      <c r="A8" s="79"/>
      <c r="B8" s="74" t="s">
        <v>64</v>
      </c>
      <c r="C8" s="17" t="s">
        <v>6</v>
      </c>
      <c r="D8" s="17" t="s">
        <v>217</v>
      </c>
      <c r="E8" s="17" t="s">
        <v>218</v>
      </c>
      <c r="F8" s="50">
        <v>37358</v>
      </c>
      <c r="G8" s="17" t="s">
        <v>219</v>
      </c>
      <c r="H8" s="17" t="s">
        <v>219</v>
      </c>
      <c r="I8" s="17" t="s">
        <v>16</v>
      </c>
      <c r="J8" s="17" t="s">
        <v>220</v>
      </c>
      <c r="K8" s="48" t="s">
        <v>221</v>
      </c>
      <c r="L8" s="63" t="s">
        <v>222</v>
      </c>
      <c r="M8" s="18"/>
      <c r="N8" s="17" t="s">
        <v>223</v>
      </c>
      <c r="O8" s="17" t="s">
        <v>4</v>
      </c>
      <c r="P8" s="17" t="s">
        <v>61</v>
      </c>
      <c r="Q8" s="17"/>
      <c r="R8" s="17"/>
      <c r="S8" s="17"/>
      <c r="T8" s="17"/>
      <c r="U8" s="17" t="s">
        <v>62</v>
      </c>
      <c r="V8" s="38" t="s">
        <v>63</v>
      </c>
    </row>
    <row r="9" spans="1:22" x14ac:dyDescent="0.25">
      <c r="A9" s="79"/>
      <c r="B9" s="75" t="s">
        <v>64</v>
      </c>
      <c r="C9" s="22" t="s">
        <v>9</v>
      </c>
      <c r="D9" s="21" t="s">
        <v>224</v>
      </c>
      <c r="E9" s="59" t="s">
        <v>225</v>
      </c>
      <c r="F9" s="53">
        <v>36488</v>
      </c>
      <c r="G9" s="21"/>
      <c r="H9" s="21" t="s">
        <v>14</v>
      </c>
      <c r="I9" s="23" t="s">
        <v>15</v>
      </c>
      <c r="J9" s="24" t="s">
        <v>226</v>
      </c>
      <c r="K9" s="64" t="s">
        <v>227</v>
      </c>
      <c r="L9" s="65" t="s">
        <v>228</v>
      </c>
      <c r="M9" s="25" t="s">
        <v>53</v>
      </c>
      <c r="N9" s="21" t="s">
        <v>229</v>
      </c>
      <c r="O9" s="17" t="s">
        <v>4</v>
      </c>
      <c r="P9" s="21" t="s">
        <v>175</v>
      </c>
      <c r="Q9" s="21"/>
      <c r="R9" s="21"/>
      <c r="S9" s="21"/>
      <c r="T9" s="21"/>
      <c r="U9" s="21" t="s">
        <v>62</v>
      </c>
      <c r="V9" s="38" t="s">
        <v>63</v>
      </c>
    </row>
    <row r="10" spans="1:22" x14ac:dyDescent="0.25">
      <c r="A10" s="79"/>
      <c r="B10" s="76" t="s">
        <v>64</v>
      </c>
      <c r="C10" s="7" t="s">
        <v>9</v>
      </c>
      <c r="D10" s="7" t="s">
        <v>230</v>
      </c>
      <c r="E10" s="7" t="s">
        <v>231</v>
      </c>
      <c r="F10" s="43">
        <v>36649</v>
      </c>
      <c r="G10" s="7"/>
      <c r="H10" s="7" t="s">
        <v>12</v>
      </c>
      <c r="I10" s="17" t="s">
        <v>194</v>
      </c>
      <c r="J10" s="10" t="s">
        <v>232</v>
      </c>
      <c r="K10" s="56" t="s">
        <v>233</v>
      </c>
      <c r="L10" s="63" t="s">
        <v>234</v>
      </c>
      <c r="M10" s="2" t="s">
        <v>53</v>
      </c>
      <c r="N10" s="7" t="s">
        <v>235</v>
      </c>
      <c r="O10" s="17" t="s">
        <v>4</v>
      </c>
      <c r="P10" s="7" t="s">
        <v>175</v>
      </c>
      <c r="Q10" s="7"/>
      <c r="R10" s="7"/>
      <c r="S10" s="7"/>
      <c r="T10" s="7"/>
      <c r="U10" s="7" t="s">
        <v>62</v>
      </c>
      <c r="V10" s="38" t="s">
        <v>63</v>
      </c>
    </row>
    <row r="11" spans="1:22" x14ac:dyDescent="0.25">
      <c r="A11" s="78" t="s">
        <v>7</v>
      </c>
      <c r="B11" s="76" t="s">
        <v>64</v>
      </c>
      <c r="C11" s="7" t="s">
        <v>6</v>
      </c>
      <c r="D11" s="7" t="s">
        <v>236</v>
      </c>
      <c r="E11" s="7" t="s">
        <v>237</v>
      </c>
      <c r="F11" s="43">
        <v>36260</v>
      </c>
      <c r="G11" s="7" t="s">
        <v>238</v>
      </c>
      <c r="H11" s="7" t="s">
        <v>19</v>
      </c>
      <c r="I11" s="8" t="s">
        <v>20</v>
      </c>
      <c r="J11" s="10" t="s">
        <v>239</v>
      </c>
      <c r="K11" s="31" t="s">
        <v>240</v>
      </c>
      <c r="L11" s="31" t="s">
        <v>241</v>
      </c>
      <c r="M11" s="2">
        <v>44879</v>
      </c>
      <c r="N11" s="7" t="s">
        <v>242</v>
      </c>
      <c r="O11" s="7" t="s">
        <v>4</v>
      </c>
      <c r="P11" s="7" t="s">
        <v>5</v>
      </c>
      <c r="Q11" s="7"/>
      <c r="R11" s="7"/>
      <c r="S11" s="7"/>
      <c r="T11" s="7"/>
      <c r="U11" s="7" t="s">
        <v>62</v>
      </c>
      <c r="V11" s="7"/>
    </row>
    <row r="12" spans="1:22" x14ac:dyDescent="0.25">
      <c r="A12" s="78" t="s">
        <v>10</v>
      </c>
      <c r="B12" s="76" t="s">
        <v>11</v>
      </c>
      <c r="C12" s="7" t="s">
        <v>6</v>
      </c>
      <c r="D12" s="7" t="s">
        <v>243</v>
      </c>
      <c r="E12" s="7" t="s">
        <v>244</v>
      </c>
      <c r="F12" s="43">
        <v>37074</v>
      </c>
      <c r="G12" s="7"/>
      <c r="H12" s="7" t="s">
        <v>29</v>
      </c>
      <c r="I12" s="8" t="s">
        <v>30</v>
      </c>
      <c r="J12" s="10" t="s">
        <v>245</v>
      </c>
      <c r="K12" s="31" t="s">
        <v>246</v>
      </c>
      <c r="L12" s="31"/>
      <c r="M12" s="2" t="s">
        <v>198</v>
      </c>
      <c r="N12" s="7" t="s">
        <v>247</v>
      </c>
      <c r="O12" s="7" t="s">
        <v>8</v>
      </c>
      <c r="P12" s="7"/>
      <c r="Q12" s="7"/>
      <c r="R12" s="7"/>
      <c r="S12" s="7"/>
      <c r="T12" s="7"/>
      <c r="U12" s="7"/>
      <c r="V12" s="7"/>
    </row>
    <row r="13" spans="1:22" x14ac:dyDescent="0.25">
      <c r="B13" s="76"/>
      <c r="C13" s="7"/>
      <c r="D13" s="7"/>
      <c r="E13" s="7"/>
      <c r="F13" s="43"/>
      <c r="G13" s="7"/>
      <c r="H13" s="7"/>
      <c r="I13" s="8"/>
      <c r="J13" s="10"/>
      <c r="K13" s="9"/>
      <c r="L13" s="7"/>
      <c r="M13" s="2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B14" s="76"/>
      <c r="C14" s="7"/>
      <c r="D14" s="7"/>
      <c r="E14" s="7"/>
      <c r="F14" s="43"/>
      <c r="G14" s="7"/>
      <c r="H14" s="7"/>
      <c r="I14" s="8"/>
      <c r="J14" s="10"/>
      <c r="K14" s="92"/>
      <c r="L14" s="92"/>
      <c r="M14" s="2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B15" s="76"/>
      <c r="C15" s="7"/>
      <c r="D15" s="7"/>
      <c r="E15" s="7"/>
      <c r="F15" s="43"/>
      <c r="G15" s="7"/>
      <c r="H15" s="7"/>
      <c r="I15" s="10"/>
      <c r="J15" s="10"/>
      <c r="K15" s="93"/>
      <c r="L15" s="92"/>
      <c r="M15" s="2"/>
      <c r="N15" s="7"/>
      <c r="O15" s="7"/>
      <c r="P15" s="7"/>
      <c r="Q15" s="7"/>
      <c r="R15" s="7"/>
      <c r="S15" s="7"/>
      <c r="T15" s="7"/>
      <c r="U15" s="7"/>
      <c r="V15" s="7"/>
    </row>
    <row r="16" spans="1:22" ht="16.5" x14ac:dyDescent="0.25">
      <c r="A16" s="80"/>
      <c r="B16" s="76"/>
      <c r="C16" s="7"/>
      <c r="D16" s="12"/>
      <c r="E16" s="7"/>
      <c r="F16" s="43"/>
      <c r="G16" s="7"/>
      <c r="H16" s="7"/>
      <c r="I16" s="7"/>
      <c r="J16" s="7"/>
      <c r="K16" s="93"/>
      <c r="L16" s="94"/>
      <c r="M16" s="2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80"/>
      <c r="B17" s="76"/>
      <c r="C17" s="7"/>
      <c r="D17" s="7"/>
      <c r="E17" s="7"/>
      <c r="F17" s="43"/>
      <c r="G17" s="7"/>
      <c r="H17" s="7"/>
      <c r="I17" s="7"/>
      <c r="J17" s="7"/>
      <c r="K17" s="9"/>
      <c r="L17" s="9"/>
      <c r="M17" s="2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B18" s="76"/>
      <c r="C18" s="7"/>
      <c r="D18" s="7"/>
      <c r="E18" s="7"/>
      <c r="F18" s="43"/>
      <c r="G18" s="7"/>
      <c r="H18" s="7"/>
      <c r="I18" s="7"/>
      <c r="J18" s="7"/>
      <c r="K18" s="9"/>
      <c r="L18" s="9"/>
      <c r="M18" s="1"/>
      <c r="N18" s="7"/>
      <c r="O18" s="7"/>
      <c r="P18" s="7"/>
      <c r="Q18" s="7"/>
      <c r="R18" s="7"/>
      <c r="S18" s="7"/>
      <c r="T18" s="7"/>
      <c r="U18" s="7"/>
      <c r="V18" s="7"/>
    </row>
    <row r="19" spans="1:22" ht="15" customHeight="1" x14ac:dyDescent="0.25">
      <c r="K19" s="9"/>
      <c r="L19" s="9"/>
    </row>
    <row r="20" spans="1:22" ht="15" customHeight="1" x14ac:dyDescent="0.25">
      <c r="K20" s="9"/>
      <c r="L20" s="9"/>
    </row>
    <row r="21" spans="1:22" ht="15" customHeight="1" x14ac:dyDescent="0.25">
      <c r="K21" s="9"/>
      <c r="L21" s="9"/>
    </row>
    <row r="22" spans="1:22" ht="15" customHeight="1" x14ac:dyDescent="0.25">
      <c r="K22" s="9"/>
      <c r="L22" s="7"/>
    </row>
    <row r="23" spans="1:22" ht="15" customHeight="1" x14ac:dyDescent="0.25">
      <c r="K23" s="103"/>
      <c r="L23" s="103"/>
    </row>
  </sheetData>
  <conditionalFormatting sqref="D8:D1048576 D6 D1">
    <cfRule type="duplicateValues" dxfId="130" priority="21"/>
  </conditionalFormatting>
  <conditionalFormatting sqref="D8:D16 D2:D6">
    <cfRule type="duplicateValues" dxfId="129" priority="22"/>
  </conditionalFormatting>
  <conditionalFormatting sqref="E8 E2:E6 E10 E12:E16">
    <cfRule type="duplicateValues" dxfId="128" priority="23"/>
  </conditionalFormatting>
  <conditionalFormatting sqref="B7:E7 G7:K7 M7:U7 W7:XFD7">
    <cfRule type="duplicateValues" dxfId="127" priority="19"/>
  </conditionalFormatting>
  <conditionalFormatting sqref="B7:E7">
    <cfRule type="duplicateValues" dxfId="126" priority="20"/>
  </conditionalFormatting>
  <conditionalFormatting sqref="E11">
    <cfRule type="duplicateValues" dxfId="125" priority="17"/>
  </conditionalFormatting>
  <conditionalFormatting sqref="E11">
    <cfRule type="duplicateValues" dxfId="124" priority="18"/>
  </conditionalFormatting>
  <conditionalFormatting sqref="K14:L16">
    <cfRule type="duplicateValues" dxfId="123" priority="13"/>
  </conditionalFormatting>
  <conditionalFormatting sqref="K14:L16">
    <cfRule type="duplicateValues" dxfId="122" priority="14"/>
  </conditionalFormatting>
  <conditionalFormatting sqref="K14:K16">
    <cfRule type="duplicateValues" dxfId="121" priority="15"/>
  </conditionalFormatting>
  <conditionalFormatting sqref="L14:L16">
    <cfRule type="duplicateValues" dxfId="120" priority="16"/>
  </conditionalFormatting>
  <conditionalFormatting sqref="K14:L16">
    <cfRule type="duplicateValues" dxfId="119" priority="12"/>
  </conditionalFormatting>
  <conditionalFormatting sqref="K24:L1048576 K1:L17">
    <cfRule type="duplicateValues" dxfId="118" priority="11"/>
  </conditionalFormatting>
  <conditionalFormatting sqref="K1:K1048576">
    <cfRule type="duplicateValues" dxfId="117" priority="4"/>
  </conditionalFormatting>
  <conditionalFormatting sqref="L1:L1048576">
    <cfRule type="duplicateValues" dxfId="116" priority="3"/>
  </conditionalFormatting>
  <conditionalFormatting sqref="K18:L23">
    <cfRule type="duplicateValues" dxfId="115" priority="117"/>
  </conditionalFormatting>
  <conditionalFormatting sqref="K18:K23">
    <cfRule type="duplicateValues" dxfId="114" priority="119"/>
  </conditionalFormatting>
  <conditionalFormatting sqref="L18:L23">
    <cfRule type="duplicateValues" dxfId="113" priority="121"/>
  </conditionalFormatting>
  <conditionalFormatting sqref="K1:L1048576">
    <cfRule type="duplicateValues" dxfId="112" priority="123"/>
  </conditionalFormatting>
  <conditionalFormatting sqref="K1:K1048576">
    <cfRule type="duplicateValues" dxfId="111" priority="2"/>
  </conditionalFormatting>
  <conditionalFormatting sqref="L1:L1048576">
    <cfRule type="duplicateValues" dxfId="110" priority="1"/>
  </conditionalFormatting>
  <dataValidations count="2">
    <dataValidation type="list" allowBlank="1" showInputMessage="1" showErrorMessage="1" sqref="S1 S4 S6 S7:S1048576" xr:uid="{C174C6FA-91B3-4341-B455-5EA661E13422}">
      <formula1>"Paris,Montpellier"</formula1>
    </dataValidation>
    <dataValidation type="list" allowBlank="1" showInputMessage="1" showErrorMessage="1" sqref="U1:U6 U7:U1048576" xr:uid="{69ECF174-CC9B-4070-BF6E-FA72C831E771}">
      <formula1>"oui, oui-ims ok"</formula1>
    </dataValidation>
  </dataValidations>
  <hyperlinks>
    <hyperlink ref="K2" r:id="rId1" xr:uid="{DA1B5132-D32B-4844-BC65-195216698F26}"/>
    <hyperlink ref="L3" r:id="rId2" xr:uid="{A8B34F43-1A9E-48C9-8DD6-2AEC8477D4BC}"/>
    <hyperlink ref="K3" r:id="rId3" xr:uid="{C373E20A-0FAF-4DF8-A1EB-63832D734F98}"/>
    <hyperlink ref="K4" r:id="rId4" xr:uid="{AB29C61F-A6FD-4F85-B23B-2338EB542BA7}"/>
    <hyperlink ref="L2" r:id="rId5" xr:uid="{474EFFB7-EEA4-4087-B7E4-7FE296511CE7}"/>
    <hyperlink ref="L4" r:id="rId6" xr:uid="{D6A6DEA1-3EA7-496D-8843-3469927CAC7E}"/>
    <hyperlink ref="K5" r:id="rId7" xr:uid="{ACD03E2A-2E8B-4C6C-ABB2-1CD58E82D157}"/>
    <hyperlink ref="K6" r:id="rId8" xr:uid="{CB3BE8C7-EA47-461C-9405-3DB0CC42AE72}"/>
    <hyperlink ref="L6" r:id="rId9" xr:uid="{C41545D2-2869-4419-B8DC-22D6D0D26221}"/>
    <hyperlink ref="K7" r:id="rId10" xr:uid="{A9D8CCD8-CE43-4F5B-A0E1-C9AD7C93947C}"/>
    <hyperlink ref="K8" r:id="rId11" xr:uid="{7E3483B7-1925-4378-94F7-FF87AAA9C227}"/>
    <hyperlink ref="L7" r:id="rId12" xr:uid="{8DDCD21D-FD97-4C36-B990-47E60CC7D719}"/>
    <hyperlink ref="L8" r:id="rId13" xr:uid="{CF2C7928-9B69-4FF3-9E94-1593FCC78A9E}"/>
    <hyperlink ref="K9" r:id="rId14" xr:uid="{09580A18-485F-478A-A324-903A94A740D4}"/>
    <hyperlink ref="L9" r:id="rId15" xr:uid="{70523492-2DA5-4BDC-920F-95EFBD41B274}"/>
    <hyperlink ref="K11" r:id="rId16" xr:uid="{96568838-4F8F-471F-9518-A1B9DA386B3A}"/>
    <hyperlink ref="L10" r:id="rId17" xr:uid="{92E791B9-3106-4236-B6CE-31D58ED97CA1}"/>
    <hyperlink ref="L11" r:id="rId18" xr:uid="{827762FF-FD3E-49DE-BCB8-460B22B4835D}"/>
    <hyperlink ref="L5" r:id="rId19" xr:uid="{F0E4D7B7-17CE-41C0-B0D4-7EE8A256F93D}"/>
    <hyperlink ref="K12" r:id="rId20" xr:uid="{362ACADD-FF97-401E-B9B3-5084DA554989}"/>
  </hyperlinks>
  <pageMargins left="0.7" right="0.7" top="0.75" bottom="0.75" header="0.3" footer="0.3"/>
  <pageSetup paperSize="9" orientation="portrait" r:id="rId21"/>
  <tableParts count="1">
    <tablePart r:id="rId2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7B3223B-1955-43C9-BD09-16C8759FFD95}">
          <x14:formula1>
            <xm:f>#REF!</xm:f>
          </x14:formula1>
          <xm:sqref>H1:H6 H7 H9:H1048576</xm:sqref>
        </x14:dataValidation>
        <x14:dataValidation type="list" allowBlank="1" showInputMessage="1" showErrorMessage="1" xr:uid="{DEA3117B-E09F-44F1-9F75-4FF42D014948}">
          <x14:formula1>
            <xm:f>#REF!</xm:f>
          </x14:formula1>
          <xm:sqref>I1:I6 I7:I1048576</xm:sqref>
        </x14:dataValidation>
        <x14:dataValidation type="list" allowBlank="1" showInputMessage="1" showErrorMessage="1" xr:uid="{881B00C9-642D-4729-8764-A2448D364E02}">
          <x14:formula1>
            <xm:f>#REF!</xm:f>
          </x14:formula1>
          <xm:sqref>O1:O6 O7:O1048576</xm:sqref>
        </x14:dataValidation>
        <x14:dataValidation type="list" allowBlank="1" showInputMessage="1" showErrorMessage="1" xr:uid="{878FBDC7-9EFD-4E32-9A51-E502B950D66E}">
          <x14:formula1>
            <xm:f>#REF!</xm:f>
          </x14:formula1>
          <xm:sqref>T1:T6 T7:T1048576</xm:sqref>
        </x14:dataValidation>
        <x14:dataValidation type="list" allowBlank="1" showInputMessage="1" showErrorMessage="1" xr:uid="{454E61EB-1D14-493E-AC6F-D190D29C6958}">
          <x14:formula1>
            <xm:f>#REF!</xm:f>
          </x14:formula1>
          <xm:sqref>C1:C6 C7:C1048576</xm:sqref>
        </x14:dataValidation>
        <x14:dataValidation type="list" allowBlank="1" showInputMessage="1" showErrorMessage="1" xr:uid="{B00F6948-5A8D-4B06-A3E9-2013D1C5613D}">
          <x14:formula1>
            <xm:f>#REF!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6F8-A07D-47A5-B470-BCBFCC11EE54}">
  <sheetPr>
    <tabColor rgb="FF00B050"/>
  </sheetPr>
  <dimension ref="A1:V29"/>
  <sheetViews>
    <sheetView topLeftCell="I1" workbookViewId="0">
      <selection activeCell="K7" sqref="K7:L7"/>
    </sheetView>
  </sheetViews>
  <sheetFormatPr baseColWidth="10" defaultColWidth="8.85546875" defaultRowHeight="15" customHeight="1" x14ac:dyDescent="0.25"/>
  <cols>
    <col min="1" max="1" width="17" style="78" customWidth="1"/>
    <col min="2" max="3" width="9.140625" style="5"/>
    <col min="4" max="4" width="23.7109375" style="5" customWidth="1"/>
    <col min="5" max="5" width="22.28515625" style="5" customWidth="1"/>
    <col min="6" max="6" width="21" style="5" bestFit="1" customWidth="1"/>
    <col min="7" max="7" width="20.140625" style="5" bestFit="1" customWidth="1"/>
    <col min="8" max="8" width="23.42578125" style="5" customWidth="1"/>
    <col min="9" max="9" width="15.140625" style="5" bestFit="1" customWidth="1"/>
    <col min="10" max="10" width="24.42578125" style="5" bestFit="1" customWidth="1"/>
    <col min="11" max="11" width="33.28515625" style="5" customWidth="1"/>
    <col min="12" max="12" width="39.5703125" style="5" customWidth="1"/>
    <col min="13" max="13" width="20.140625" style="5" bestFit="1" customWidth="1"/>
    <col min="14" max="14" width="59.42578125" style="5" customWidth="1"/>
    <col min="15" max="15" width="18.7109375" style="5" bestFit="1" customWidth="1"/>
    <col min="16" max="16" width="24.85546875" style="5" customWidth="1"/>
    <col min="17" max="17" width="20" style="5" customWidth="1"/>
    <col min="18" max="18" width="17.7109375" style="5" customWidth="1"/>
    <col min="19" max="19" width="15.5703125" style="5" customWidth="1"/>
    <col min="20" max="20" width="35.28515625" style="5" customWidth="1"/>
    <col min="21" max="21" width="23.7109375" style="5" bestFit="1" customWidth="1"/>
    <col min="22" max="22" width="36" style="5" customWidth="1"/>
    <col min="23" max="16384" width="8.85546875" style="67"/>
  </cols>
  <sheetData>
    <row r="1" spans="1:22" x14ac:dyDescent="0.25">
      <c r="A1" s="82" t="s">
        <v>3</v>
      </c>
      <c r="B1" s="66" t="s">
        <v>35</v>
      </c>
      <c r="C1" s="20" t="s">
        <v>2</v>
      </c>
      <c r="D1" s="20" t="s">
        <v>36</v>
      </c>
      <c r="E1" s="20" t="s">
        <v>37</v>
      </c>
      <c r="F1" s="20" t="s">
        <v>38</v>
      </c>
      <c r="G1" s="20" t="s">
        <v>39</v>
      </c>
      <c r="H1" s="20" t="s">
        <v>40</v>
      </c>
      <c r="I1" s="20" t="s">
        <v>0</v>
      </c>
      <c r="J1" s="20" t="s">
        <v>41</v>
      </c>
      <c r="K1" s="20" t="s">
        <v>42</v>
      </c>
      <c r="L1" s="20" t="s">
        <v>43</v>
      </c>
      <c r="M1" s="20" t="s">
        <v>44</v>
      </c>
      <c r="N1" s="20" t="s">
        <v>45</v>
      </c>
      <c r="O1" s="20" t="s">
        <v>1</v>
      </c>
      <c r="P1" s="20" t="s">
        <v>46</v>
      </c>
      <c r="Q1" s="20" t="s">
        <v>47</v>
      </c>
      <c r="R1" s="20" t="s">
        <v>48</v>
      </c>
      <c r="S1" s="20" t="s">
        <v>49</v>
      </c>
      <c r="T1" s="20" t="s">
        <v>50</v>
      </c>
      <c r="U1" s="20" t="s">
        <v>51</v>
      </c>
      <c r="V1" s="20" t="s">
        <v>52</v>
      </c>
    </row>
    <row r="2" spans="1:22" x14ac:dyDescent="0.25">
      <c r="B2" s="1"/>
      <c r="C2" s="1" t="s">
        <v>9</v>
      </c>
      <c r="D2" s="1" t="s">
        <v>248</v>
      </c>
      <c r="E2" s="1" t="s">
        <v>249</v>
      </c>
      <c r="F2" s="2">
        <v>31965</v>
      </c>
      <c r="G2" s="1" t="s">
        <v>75</v>
      </c>
      <c r="H2" s="1" t="s">
        <v>17</v>
      </c>
      <c r="I2" s="1" t="s">
        <v>18</v>
      </c>
      <c r="J2" s="1" t="s">
        <v>250</v>
      </c>
      <c r="K2" s="45" t="s">
        <v>251</v>
      </c>
      <c r="L2" s="45" t="s">
        <v>252</v>
      </c>
      <c r="M2" s="1"/>
      <c r="N2" s="1" t="s">
        <v>253</v>
      </c>
      <c r="O2" s="1" t="s">
        <v>4</v>
      </c>
      <c r="P2" s="1" t="s">
        <v>5</v>
      </c>
      <c r="Q2" s="1"/>
      <c r="R2" s="1"/>
      <c r="S2" s="1"/>
      <c r="T2" s="1"/>
      <c r="U2" s="1" t="s">
        <v>254</v>
      </c>
      <c r="V2" s="39" t="s">
        <v>63</v>
      </c>
    </row>
    <row r="3" spans="1:22" x14ac:dyDescent="0.25">
      <c r="A3" s="78" t="s">
        <v>7</v>
      </c>
      <c r="B3" s="1"/>
      <c r="C3" s="1"/>
      <c r="D3" s="1" t="s">
        <v>255</v>
      </c>
      <c r="E3" s="1" t="s">
        <v>256</v>
      </c>
      <c r="F3" s="2">
        <v>36229</v>
      </c>
      <c r="G3" s="1"/>
      <c r="H3" s="1" t="s">
        <v>21</v>
      </c>
      <c r="I3" s="1" t="s">
        <v>22</v>
      </c>
      <c r="J3" s="1" t="s">
        <v>257</v>
      </c>
      <c r="K3" s="45" t="s">
        <v>258</v>
      </c>
      <c r="L3" s="1" t="s">
        <v>259</v>
      </c>
      <c r="M3" s="2">
        <v>44775</v>
      </c>
      <c r="N3" s="1" t="s">
        <v>260</v>
      </c>
      <c r="O3" s="1" t="s">
        <v>4</v>
      </c>
      <c r="P3" s="1" t="s">
        <v>5</v>
      </c>
      <c r="Q3" s="1"/>
      <c r="R3" s="1"/>
      <c r="S3" s="1"/>
      <c r="T3" s="1"/>
      <c r="U3" s="1" t="s">
        <v>254</v>
      </c>
      <c r="V3" s="39" t="s">
        <v>63</v>
      </c>
    </row>
    <row r="4" spans="1:22" x14ac:dyDescent="0.25">
      <c r="B4" s="1"/>
      <c r="C4" s="1" t="s">
        <v>9</v>
      </c>
      <c r="D4" s="1" t="s">
        <v>261</v>
      </c>
      <c r="E4" s="1" t="s">
        <v>262</v>
      </c>
      <c r="F4" s="2">
        <v>35751</v>
      </c>
      <c r="G4" s="1" t="s">
        <v>263</v>
      </c>
      <c r="H4" s="1" t="s">
        <v>21</v>
      </c>
      <c r="I4" s="1" t="s">
        <v>22</v>
      </c>
      <c r="J4" s="1" t="s">
        <v>264</v>
      </c>
      <c r="K4" s="45" t="s">
        <v>265</v>
      </c>
      <c r="L4" s="45" t="s">
        <v>266</v>
      </c>
      <c r="M4" s="2">
        <v>44820</v>
      </c>
      <c r="N4" s="1" t="s">
        <v>267</v>
      </c>
      <c r="O4" s="1" t="s">
        <v>4</v>
      </c>
      <c r="P4" s="1" t="s">
        <v>5</v>
      </c>
      <c r="Q4" s="1"/>
      <c r="R4" s="1"/>
      <c r="S4" s="1"/>
      <c r="T4" s="1"/>
      <c r="U4" s="1" t="s">
        <v>254</v>
      </c>
      <c r="V4" s="39" t="s">
        <v>63</v>
      </c>
    </row>
    <row r="5" spans="1:22" x14ac:dyDescent="0.25">
      <c r="B5" s="1"/>
      <c r="C5" s="1" t="s">
        <v>9</v>
      </c>
      <c r="D5" s="1" t="s">
        <v>268</v>
      </c>
      <c r="E5" s="1" t="s">
        <v>269</v>
      </c>
      <c r="F5" s="2">
        <v>34848</v>
      </c>
      <c r="G5" s="1"/>
      <c r="H5" s="1" t="s">
        <v>21</v>
      </c>
      <c r="I5" s="1" t="s">
        <v>22</v>
      </c>
      <c r="J5" s="1" t="s">
        <v>270</v>
      </c>
      <c r="K5" s="45" t="s">
        <v>271</v>
      </c>
      <c r="L5" s="68" t="s">
        <v>272</v>
      </c>
      <c r="M5" s="2">
        <v>44832</v>
      </c>
      <c r="N5" s="1" t="s">
        <v>273</v>
      </c>
      <c r="O5" s="1" t="s">
        <v>4</v>
      </c>
      <c r="P5" s="1" t="s">
        <v>5</v>
      </c>
      <c r="Q5" s="1"/>
      <c r="R5" s="1"/>
      <c r="S5" s="1"/>
      <c r="T5" s="1"/>
      <c r="U5" s="1" t="s">
        <v>254</v>
      </c>
      <c r="V5" s="39" t="s">
        <v>63</v>
      </c>
    </row>
    <row r="6" spans="1:22" x14ac:dyDescent="0.25">
      <c r="B6" s="1"/>
      <c r="C6" s="1" t="s">
        <v>9</v>
      </c>
      <c r="D6" s="1" t="s">
        <v>274</v>
      </c>
      <c r="E6" s="1" t="s">
        <v>275</v>
      </c>
      <c r="F6" s="2">
        <v>34943</v>
      </c>
      <c r="G6" s="1" t="s">
        <v>276</v>
      </c>
      <c r="H6" s="1"/>
      <c r="I6" s="1"/>
      <c r="J6" s="1" t="s">
        <v>277</v>
      </c>
      <c r="K6" s="45" t="s">
        <v>278</v>
      </c>
      <c r="L6" s="45" t="s">
        <v>279</v>
      </c>
      <c r="M6" s="2">
        <v>44845</v>
      </c>
      <c r="N6" s="1" t="s">
        <v>280</v>
      </c>
      <c r="O6" s="1" t="s">
        <v>4</v>
      </c>
      <c r="P6" s="1" t="s">
        <v>5</v>
      </c>
      <c r="Q6" s="1"/>
      <c r="R6" s="1"/>
      <c r="S6" s="1"/>
      <c r="T6" s="1"/>
      <c r="U6" s="1" t="s">
        <v>254</v>
      </c>
      <c r="V6" s="39" t="s">
        <v>63</v>
      </c>
    </row>
    <row r="7" spans="1:22" x14ac:dyDescent="0.25">
      <c r="A7" s="78" t="s">
        <v>7</v>
      </c>
      <c r="B7" s="25"/>
      <c r="C7" s="25" t="s">
        <v>9</v>
      </c>
      <c r="D7" s="25" t="s">
        <v>281</v>
      </c>
      <c r="E7" s="25" t="s">
        <v>282</v>
      </c>
      <c r="F7" s="30" t="s">
        <v>283</v>
      </c>
      <c r="G7" s="25"/>
      <c r="H7" s="25" t="s">
        <v>12</v>
      </c>
      <c r="I7" s="25" t="s">
        <v>13</v>
      </c>
      <c r="J7" s="25" t="s">
        <v>284</v>
      </c>
      <c r="K7" s="89" t="s">
        <v>285</v>
      </c>
      <c r="L7" s="91" t="s">
        <v>286</v>
      </c>
      <c r="M7" s="25" t="s">
        <v>287</v>
      </c>
      <c r="N7" s="25" t="s">
        <v>288</v>
      </c>
      <c r="O7" s="25" t="s">
        <v>4</v>
      </c>
      <c r="P7" s="25" t="s">
        <v>5</v>
      </c>
      <c r="Q7" s="25"/>
      <c r="R7" s="25"/>
      <c r="S7" s="25"/>
      <c r="T7" s="25"/>
      <c r="U7" s="25"/>
      <c r="V7" s="25"/>
    </row>
    <row r="8" spans="1:22" x14ac:dyDescent="0.25">
      <c r="A8" s="7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7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B10" s="1"/>
      <c r="C10" s="1"/>
      <c r="D10" s="1"/>
      <c r="E10" s="1"/>
      <c r="F10" s="2"/>
      <c r="G10" s="1"/>
      <c r="H10" s="1"/>
      <c r="I10" s="2"/>
      <c r="J10" s="58"/>
      <c r="K10" s="9"/>
      <c r="L10" s="9"/>
      <c r="M10" s="2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B11" s="1"/>
      <c r="C11" s="1"/>
      <c r="D11" s="1"/>
      <c r="E11" s="1"/>
      <c r="F11" s="2"/>
      <c r="G11" s="1"/>
      <c r="H11" s="1"/>
      <c r="I11" s="2"/>
      <c r="J11" s="58"/>
      <c r="K11" s="9"/>
      <c r="L11" s="9"/>
      <c r="M11" s="2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B12" s="1"/>
      <c r="C12" s="1"/>
      <c r="D12" s="1"/>
      <c r="E12" s="1"/>
      <c r="F12" s="2"/>
      <c r="G12" s="1"/>
      <c r="H12" s="1"/>
      <c r="I12" s="2"/>
      <c r="J12" s="58"/>
      <c r="K12" s="9"/>
      <c r="L12" s="9"/>
      <c r="M12" s="2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B13" s="1"/>
      <c r="C13" s="1"/>
      <c r="D13" s="1"/>
      <c r="E13" s="1"/>
      <c r="F13" s="2"/>
      <c r="G13" s="1"/>
      <c r="H13" s="1"/>
      <c r="I13" s="2"/>
      <c r="J13" s="58"/>
      <c r="K13" s="9"/>
      <c r="L13" s="9"/>
      <c r="M13" s="2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80"/>
      <c r="B14" s="1"/>
      <c r="C14" s="1"/>
      <c r="D14" s="1"/>
      <c r="E14" s="1"/>
      <c r="F14" s="2"/>
      <c r="G14" s="1"/>
      <c r="H14" s="1"/>
      <c r="I14" s="58"/>
      <c r="J14" s="58"/>
      <c r="K14" s="9"/>
      <c r="L14" s="9"/>
      <c r="M14" s="2"/>
      <c r="N14" s="1"/>
      <c r="O14" s="1"/>
      <c r="P14" s="1"/>
      <c r="Q14" s="1"/>
      <c r="R14" s="83"/>
      <c r="S14" s="1"/>
      <c r="T14" s="1"/>
      <c r="U14" s="1"/>
      <c r="V14" s="1"/>
    </row>
    <row r="15" spans="1:22" ht="16.5" x14ac:dyDescent="0.25">
      <c r="A15" s="80"/>
      <c r="B15" s="1"/>
      <c r="C15" s="1"/>
      <c r="D15" s="70"/>
      <c r="E15" s="1"/>
      <c r="F15" s="2"/>
      <c r="G15" s="1"/>
      <c r="H15" s="1"/>
      <c r="I15" s="1"/>
      <c r="J15" s="1"/>
      <c r="K15" s="9"/>
      <c r="L15" s="9"/>
      <c r="M15" s="2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B16" s="1"/>
      <c r="C16" s="74"/>
      <c r="D16" s="1"/>
      <c r="E16" s="1"/>
      <c r="F16" s="2"/>
      <c r="G16" s="1"/>
      <c r="H16" s="1"/>
      <c r="I16" s="1"/>
      <c r="J16" s="1"/>
      <c r="K16" s="9"/>
      <c r="L16" s="9"/>
      <c r="M16" s="2"/>
      <c r="N16" s="1"/>
      <c r="O16" s="1"/>
      <c r="P16" s="1"/>
      <c r="Q16" s="1"/>
      <c r="R16" s="1"/>
      <c r="S16" s="1"/>
      <c r="T16" s="1"/>
      <c r="U16" s="1"/>
      <c r="V16" s="102"/>
    </row>
    <row r="17" spans="2:22" x14ac:dyDescent="0.25">
      <c r="B17" s="1"/>
      <c r="C17" s="74"/>
      <c r="D17" s="1"/>
      <c r="E17" s="1"/>
      <c r="F17" s="2"/>
      <c r="G17" s="1"/>
      <c r="H17" s="1"/>
      <c r="I17" s="1"/>
      <c r="J17" s="1"/>
      <c r="K17" s="9"/>
      <c r="L17" s="9"/>
      <c r="M17" s="2"/>
      <c r="N17" s="1"/>
      <c r="O17" s="1"/>
      <c r="P17" s="1"/>
      <c r="Q17" s="1"/>
      <c r="R17" s="1"/>
      <c r="S17" s="1"/>
      <c r="T17" s="1"/>
      <c r="U17" s="1"/>
      <c r="V17" s="102"/>
    </row>
    <row r="18" spans="2:22" x14ac:dyDescent="0.25">
      <c r="B18" s="1"/>
      <c r="C18" s="74"/>
      <c r="D18" s="1"/>
      <c r="E18" s="1"/>
      <c r="F18" s="2"/>
      <c r="G18" s="1"/>
      <c r="H18" s="1"/>
      <c r="I18" s="1"/>
      <c r="J18" s="1"/>
      <c r="K18" s="9"/>
      <c r="L18" s="9"/>
      <c r="M18" s="2"/>
      <c r="N18" s="1"/>
      <c r="O18" s="1"/>
      <c r="P18" s="1"/>
      <c r="Q18" s="1"/>
      <c r="R18" s="1"/>
      <c r="S18" s="1"/>
      <c r="T18" s="1"/>
      <c r="U18" s="1"/>
      <c r="V18" s="102"/>
    </row>
    <row r="19" spans="2:22" x14ac:dyDescent="0.25">
      <c r="B19" s="1"/>
      <c r="C19" s="74"/>
      <c r="D19" s="1"/>
      <c r="E19" s="1"/>
      <c r="F19" s="2"/>
      <c r="G19" s="1"/>
      <c r="H19" s="1"/>
      <c r="I19" s="1"/>
      <c r="J19" s="1"/>
      <c r="K19" s="9"/>
      <c r="L19" s="9"/>
      <c r="M19" s="2"/>
      <c r="N19" s="1"/>
      <c r="O19" s="1"/>
      <c r="P19" s="1"/>
      <c r="Q19" s="1"/>
      <c r="R19" s="1"/>
      <c r="S19" s="1"/>
      <c r="T19" s="1"/>
      <c r="U19" s="1"/>
      <c r="V19" s="102"/>
    </row>
    <row r="20" spans="2:22" ht="15" customHeight="1" x14ac:dyDescent="0.25">
      <c r="C20" s="74"/>
      <c r="D20" s="1"/>
      <c r="E20" s="1"/>
      <c r="F20" s="2"/>
      <c r="G20" s="1"/>
      <c r="H20" s="1"/>
      <c r="I20" s="1"/>
      <c r="J20" s="1"/>
      <c r="K20" s="9"/>
      <c r="L20" s="9"/>
      <c r="M20" s="2"/>
      <c r="N20" s="1"/>
      <c r="O20" s="1"/>
      <c r="P20" s="1"/>
      <c r="Q20" s="1"/>
      <c r="R20" s="1"/>
      <c r="S20" s="1"/>
      <c r="T20" s="1"/>
      <c r="U20" s="1"/>
      <c r="V20" s="102"/>
    </row>
    <row r="21" spans="2:22" ht="15" customHeight="1" x14ac:dyDescent="0.25">
      <c r="C21" s="74"/>
      <c r="D21" s="1"/>
      <c r="E21" s="1"/>
      <c r="F21" s="2"/>
      <c r="G21" s="1"/>
      <c r="H21" s="1"/>
      <c r="I21" s="1"/>
      <c r="J21" s="1"/>
      <c r="K21" s="9"/>
      <c r="L21" s="9"/>
      <c r="M21" s="2"/>
      <c r="N21" s="1"/>
      <c r="O21" s="1"/>
      <c r="P21" s="1"/>
      <c r="Q21" s="1"/>
      <c r="R21" s="1"/>
      <c r="S21" s="1"/>
      <c r="T21" s="1"/>
      <c r="U21" s="1"/>
      <c r="V21" s="102"/>
    </row>
    <row r="22" spans="2:22" ht="15" customHeight="1" x14ac:dyDescent="0.25">
      <c r="C22" s="74"/>
      <c r="D22" s="1"/>
      <c r="E22" s="1"/>
      <c r="F22" s="2"/>
      <c r="G22" s="1"/>
      <c r="H22" s="1"/>
      <c r="I22" s="1"/>
      <c r="J22" s="1"/>
      <c r="K22" s="9"/>
      <c r="L22" s="9"/>
      <c r="M22" s="2"/>
      <c r="N22" s="1"/>
      <c r="O22" s="1"/>
      <c r="P22" s="1"/>
      <c r="Q22" s="1"/>
      <c r="R22" s="1"/>
      <c r="S22" s="1"/>
      <c r="T22" s="1"/>
      <c r="U22" s="1"/>
      <c r="V22" s="102"/>
    </row>
    <row r="23" spans="2:22" ht="15" customHeight="1" x14ac:dyDescent="0.25">
      <c r="C23" s="74"/>
      <c r="D23" s="1"/>
      <c r="E23" s="1"/>
      <c r="F23" s="2"/>
      <c r="G23" s="1"/>
      <c r="H23" s="1"/>
      <c r="I23" s="1"/>
      <c r="J23" s="1"/>
      <c r="K23" s="9"/>
      <c r="L23" s="7"/>
      <c r="M23" s="2"/>
      <c r="N23" s="1"/>
      <c r="O23" s="1"/>
      <c r="P23" s="1"/>
      <c r="Q23" s="1"/>
      <c r="R23" s="1"/>
      <c r="S23" s="1"/>
      <c r="T23" s="1"/>
      <c r="U23" s="1"/>
      <c r="V23" s="102"/>
    </row>
    <row r="24" spans="2:22" ht="15" customHeight="1" x14ac:dyDescent="0.25">
      <c r="C24" s="74"/>
      <c r="D24" s="1"/>
      <c r="E24" s="1"/>
      <c r="F24" s="2"/>
      <c r="G24" s="1"/>
      <c r="H24" s="1"/>
      <c r="I24" s="1"/>
      <c r="J24" s="1"/>
      <c r="K24" s="100"/>
      <c r="L24" s="100"/>
      <c r="M24" s="2"/>
      <c r="N24" s="1"/>
      <c r="O24" s="1"/>
      <c r="P24" s="1"/>
      <c r="Q24" s="1"/>
      <c r="R24" s="1"/>
      <c r="S24" s="1"/>
      <c r="T24" s="1"/>
      <c r="U24" s="1"/>
      <c r="V24" s="102"/>
    </row>
    <row r="25" spans="2:22" ht="15" customHeight="1" x14ac:dyDescent="0.25">
      <c r="C25" s="74"/>
      <c r="D25" s="1"/>
      <c r="E25" s="1"/>
      <c r="F25" s="2"/>
      <c r="G25" s="1"/>
      <c r="H25" s="1"/>
      <c r="I25" s="1"/>
      <c r="J25" s="1"/>
      <c r="K25" s="6"/>
      <c r="L25" s="6"/>
      <c r="M25" s="2"/>
      <c r="N25" s="1"/>
      <c r="O25" s="1"/>
      <c r="P25" s="1"/>
      <c r="Q25" s="1"/>
      <c r="R25" s="1"/>
      <c r="S25" s="1"/>
      <c r="T25" s="1"/>
      <c r="U25" s="1"/>
      <c r="V25" s="102"/>
    </row>
    <row r="26" spans="2:22" ht="15" customHeight="1" x14ac:dyDescent="0.25">
      <c r="C26" s="1"/>
      <c r="D26" s="1"/>
      <c r="E26" s="1"/>
      <c r="F26" s="2"/>
      <c r="G26" s="1"/>
      <c r="H26" s="1"/>
      <c r="I26" s="1"/>
      <c r="J26" s="1"/>
      <c r="K26" s="3"/>
      <c r="L26" s="3"/>
      <c r="M26" s="2"/>
      <c r="N26" s="1"/>
      <c r="O26" s="1"/>
      <c r="P26" s="1"/>
      <c r="Q26" s="1"/>
      <c r="R26" s="1"/>
      <c r="S26" s="1"/>
      <c r="T26" s="1"/>
      <c r="U26" s="1"/>
      <c r="V26" s="1"/>
    </row>
    <row r="27" spans="2:22" ht="15" customHeight="1" x14ac:dyDescent="0.25">
      <c r="C27" s="1"/>
      <c r="D27" s="1"/>
      <c r="E27" s="1"/>
      <c r="F27" s="2"/>
      <c r="G27" s="1"/>
      <c r="H27" s="1"/>
      <c r="I27" s="1"/>
      <c r="J27" s="1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15" customHeight="1" x14ac:dyDescent="0.25">
      <c r="C28" s="1"/>
      <c r="D28" s="1"/>
      <c r="E28" s="1"/>
      <c r="F28" s="2"/>
      <c r="G28" s="1"/>
      <c r="H28" s="1"/>
      <c r="I28" s="1"/>
      <c r="J28" s="1"/>
      <c r="K28" s="69"/>
      <c r="L28" s="71"/>
      <c r="M28" s="2"/>
      <c r="N28" s="1"/>
      <c r="O28" s="1"/>
      <c r="P28" s="1"/>
      <c r="Q28" s="1"/>
      <c r="R28" s="1"/>
      <c r="S28" s="1"/>
      <c r="T28" s="1"/>
      <c r="U28" s="1"/>
      <c r="V28" s="1"/>
    </row>
    <row r="29" spans="2:22" ht="15" customHeight="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conditionalFormatting sqref="D7:D1048576 D1">
    <cfRule type="duplicateValues" dxfId="84" priority="19"/>
  </conditionalFormatting>
  <conditionalFormatting sqref="E6">
    <cfRule type="duplicateValues" dxfId="83" priority="18"/>
  </conditionalFormatting>
  <conditionalFormatting sqref="R14">
    <cfRule type="duplicateValues" dxfId="82" priority="17"/>
  </conditionalFormatting>
  <conditionalFormatting sqref="K1:L9 K26:L1048576">
    <cfRule type="duplicateValues" dxfId="81" priority="11"/>
  </conditionalFormatting>
  <conditionalFormatting sqref="D2:D25">
    <cfRule type="duplicateValues" dxfId="80" priority="94"/>
  </conditionalFormatting>
  <conditionalFormatting sqref="E2:E5 E7:E25">
    <cfRule type="duplicateValues" dxfId="79" priority="96"/>
  </conditionalFormatting>
  <conditionalFormatting sqref="K25:L25">
    <cfRule type="duplicateValues" dxfId="78" priority="10"/>
  </conditionalFormatting>
  <conditionalFormatting sqref="K25:L25">
    <cfRule type="duplicateValues" dxfId="77" priority="6"/>
  </conditionalFormatting>
  <conditionalFormatting sqref="K1:L9 K25:L1048576">
    <cfRule type="duplicateValues" dxfId="76" priority="5"/>
  </conditionalFormatting>
  <conditionalFormatting sqref="K10:L24">
    <cfRule type="duplicateValues" dxfId="75" priority="4"/>
  </conditionalFormatting>
  <conditionalFormatting sqref="K10:K24">
    <cfRule type="duplicateValues" dxfId="74" priority="3"/>
  </conditionalFormatting>
  <conditionalFormatting sqref="L10:L24">
    <cfRule type="duplicateValues" dxfId="73" priority="2"/>
  </conditionalFormatting>
  <conditionalFormatting sqref="K1:L1048576">
    <cfRule type="duplicateValues" dxfId="72" priority="1"/>
  </conditionalFormatting>
  <dataValidations count="2">
    <dataValidation type="list" allowBlank="1" showInputMessage="1" showErrorMessage="1" sqref="U1 U9:U1048576" xr:uid="{6AC9E637-29AE-456F-9585-AD232C401B22}">
      <formula1>"oui, oui-ims ok"</formula1>
    </dataValidation>
    <dataValidation type="list" allowBlank="1" showInputMessage="1" showErrorMessage="1" sqref="S1 S4 S6:S1048576" xr:uid="{5E7598F5-1876-4FCF-9B7F-D1951A4BB3AB}">
      <formula1>"Paris,Montpellier"</formula1>
    </dataValidation>
  </dataValidations>
  <hyperlinks>
    <hyperlink ref="K2" r:id="rId1" xr:uid="{9BFA608D-6B78-4364-B2CC-AD150F3FF12E}"/>
    <hyperlink ref="L2" r:id="rId2" xr:uid="{9474E687-4C95-48D7-B7CF-AE925FE52514}"/>
    <hyperlink ref="K4" r:id="rId3" xr:uid="{396B8963-1F9E-46AA-920E-62E9898B2165}"/>
    <hyperlink ref="L4" r:id="rId4" xr:uid="{959DB322-9F53-43F1-A1E6-7F31844E4A7E}"/>
    <hyperlink ref="K5" r:id="rId5" xr:uid="{A0BF1FF5-53F9-4CDE-8742-0062CA7E8442}"/>
    <hyperlink ref="L5" r:id="rId6" xr:uid="{F57866F8-43C4-4BDB-991B-C8AC70E17899}"/>
    <hyperlink ref="K3" r:id="rId7" xr:uid="{6592D86B-BA1A-4B1A-92D3-AE2887B086DA}"/>
    <hyperlink ref="K6" r:id="rId8" xr:uid="{53B7A53E-9DF0-422B-8163-538DB5BBBB1C}"/>
    <hyperlink ref="L6" r:id="rId9" xr:uid="{FB4203B7-A010-4675-86E8-56A32A86B306}"/>
    <hyperlink ref="K7" r:id="rId10" xr:uid="{17BD77AF-452E-40F6-BD4F-AC7F0552759F}"/>
    <hyperlink ref="L7" r:id="rId11" xr:uid="{F7030457-38B5-4B42-9070-F2D244C4E037}"/>
  </hyperlinks>
  <pageMargins left="0.7" right="0.7" top="0.75" bottom="0.75" header="0.3" footer="0.3"/>
  <pageSetup paperSize="9" orientation="portrait" r:id="rId12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3039C2F-CBB2-4495-A87F-DB7D8092A295}">
          <x14:formula1>
            <xm:f>#REF!</xm:f>
          </x14:formula1>
          <xm:sqref>A1:A1048576</xm:sqref>
        </x14:dataValidation>
        <x14:dataValidation type="list" allowBlank="1" showInputMessage="1" showErrorMessage="1" xr:uid="{73BA1C36-14E8-4EBE-8100-6258E479B36C}">
          <x14:formula1>
            <xm:f>#REF!</xm:f>
          </x14:formula1>
          <xm:sqref>C1:C1048576</xm:sqref>
        </x14:dataValidation>
        <x14:dataValidation type="list" allowBlank="1" showInputMessage="1" showErrorMessage="1" xr:uid="{CD80F00B-5FB4-4050-8EBF-F4E1FF2534E0}">
          <x14:formula1>
            <xm:f>#REF!</xm:f>
          </x14:formula1>
          <xm:sqref>T1:T1048576</xm:sqref>
        </x14:dataValidation>
        <x14:dataValidation type="list" allowBlank="1" showInputMessage="1" showErrorMessage="1" xr:uid="{AEBAD4CB-4C17-4DB3-A0C7-2FC2104C260B}">
          <x14:formula1>
            <xm:f>#REF!</xm:f>
          </x14:formula1>
          <xm:sqref>H1:H1048576</xm:sqref>
        </x14:dataValidation>
        <x14:dataValidation type="list" allowBlank="1" showInputMessage="1" showErrorMessage="1" xr:uid="{A3C5F78E-CA71-448B-B1B8-AB7743D319AA}">
          <x14:formula1>
            <xm:f>#REF!</xm:f>
          </x14:formula1>
          <xm:sqref>O1:O1048576</xm:sqref>
        </x14:dataValidation>
        <x14:dataValidation type="list" allowBlank="1" showInputMessage="1" showErrorMessage="1" xr:uid="{AE5F3B28-8A4A-494B-8A4F-98FEBE63A28C}">
          <x14:formula1>
            <xm:f>#REF!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1C78-0D10-43EA-A457-51FE2019FB7B}">
  <sheetPr>
    <tabColor rgb="FFFFC000"/>
  </sheetPr>
  <dimension ref="A1:AF55"/>
  <sheetViews>
    <sheetView tabSelected="1" topLeftCell="E1" workbookViewId="0">
      <selection activeCell="K1" sqref="K1"/>
    </sheetView>
  </sheetViews>
  <sheetFormatPr baseColWidth="10" defaultColWidth="11.42578125" defaultRowHeight="15" customHeight="1" x14ac:dyDescent="0.25"/>
  <cols>
    <col min="1" max="1" width="24.7109375" style="78" customWidth="1"/>
    <col min="2" max="3" width="11.5703125" style="6"/>
    <col min="4" max="4" width="28.28515625" style="6" bestFit="1" customWidth="1"/>
    <col min="5" max="5" width="22.28515625" style="6" customWidth="1"/>
    <col min="6" max="6" width="21" style="6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6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  <col min="23" max="23" width="29.5703125" style="13" bestFit="1" customWidth="1"/>
    <col min="24" max="16384" width="11.42578125" style="13"/>
  </cols>
  <sheetData>
    <row r="1" spans="1:22" x14ac:dyDescent="0.25">
      <c r="A1" s="82" t="s">
        <v>3</v>
      </c>
      <c r="B1" s="14" t="s">
        <v>35</v>
      </c>
      <c r="C1" s="15" t="s">
        <v>2</v>
      </c>
      <c r="D1" s="15" t="s">
        <v>36</v>
      </c>
      <c r="E1" s="15" t="s">
        <v>289</v>
      </c>
      <c r="F1" s="15" t="s">
        <v>38</v>
      </c>
      <c r="G1" s="15" t="s">
        <v>39</v>
      </c>
      <c r="H1" s="15" t="s">
        <v>40</v>
      </c>
      <c r="I1" s="15" t="s">
        <v>0</v>
      </c>
      <c r="J1" s="15" t="s">
        <v>41</v>
      </c>
      <c r="K1" s="15" t="s">
        <v>42</v>
      </c>
      <c r="L1" s="15" t="s">
        <v>43</v>
      </c>
      <c r="M1" s="16" t="s">
        <v>44</v>
      </c>
      <c r="N1" s="15" t="s">
        <v>45</v>
      </c>
      <c r="O1" s="15" t="s">
        <v>1</v>
      </c>
      <c r="P1" s="15" t="s">
        <v>46</v>
      </c>
      <c r="Q1" s="15" t="s">
        <v>47</v>
      </c>
      <c r="R1" s="15" t="s">
        <v>48</v>
      </c>
      <c r="S1" s="15" t="s">
        <v>49</v>
      </c>
      <c r="T1" s="15" t="s">
        <v>50</v>
      </c>
      <c r="U1" s="15" t="s">
        <v>51</v>
      </c>
      <c r="V1" s="35" t="s">
        <v>52</v>
      </c>
    </row>
    <row r="2" spans="1:22" x14ac:dyDescent="0.25">
      <c r="A2" s="78" t="s">
        <v>7</v>
      </c>
      <c r="B2" s="7" t="s">
        <v>64</v>
      </c>
      <c r="C2" s="7" t="s">
        <v>6</v>
      </c>
      <c r="D2" s="7" t="s">
        <v>290</v>
      </c>
      <c r="E2" s="7" t="s">
        <v>291</v>
      </c>
      <c r="F2" s="8">
        <v>36269</v>
      </c>
      <c r="G2" s="7"/>
      <c r="H2" s="7" t="s">
        <v>21</v>
      </c>
      <c r="I2" s="7" t="s">
        <v>22</v>
      </c>
      <c r="J2" s="7" t="s">
        <v>292</v>
      </c>
      <c r="K2" s="31" t="s">
        <v>293</v>
      </c>
      <c r="L2" s="31" t="s">
        <v>294</v>
      </c>
      <c r="M2" s="2"/>
      <c r="N2" s="7" t="s">
        <v>295</v>
      </c>
      <c r="O2" s="7" t="s">
        <v>4</v>
      </c>
      <c r="P2" s="7" t="s">
        <v>5</v>
      </c>
      <c r="Q2" s="7"/>
      <c r="R2" s="7"/>
      <c r="S2" s="7"/>
      <c r="T2" s="7"/>
      <c r="U2" s="7" t="s">
        <v>254</v>
      </c>
      <c r="V2" s="37" t="s">
        <v>63</v>
      </c>
    </row>
    <row r="3" spans="1:22" x14ac:dyDescent="0.25">
      <c r="B3" s="7" t="s">
        <v>64</v>
      </c>
      <c r="C3" s="7" t="s">
        <v>9</v>
      </c>
      <c r="D3" s="7" t="s">
        <v>296</v>
      </c>
      <c r="E3" s="7" t="s">
        <v>297</v>
      </c>
      <c r="F3" s="8">
        <v>37291</v>
      </c>
      <c r="G3" s="7"/>
      <c r="H3" s="7" t="s">
        <v>21</v>
      </c>
      <c r="I3" s="7" t="s">
        <v>22</v>
      </c>
      <c r="J3" s="7" t="s">
        <v>298</v>
      </c>
      <c r="K3" s="31" t="s">
        <v>299</v>
      </c>
      <c r="L3" s="31" t="s">
        <v>300</v>
      </c>
      <c r="M3" s="2"/>
      <c r="N3" s="7"/>
      <c r="O3" s="7" t="s">
        <v>4</v>
      </c>
      <c r="P3" s="7" t="s">
        <v>5</v>
      </c>
      <c r="Q3" s="7"/>
      <c r="R3" s="7"/>
      <c r="S3" s="7"/>
      <c r="T3" s="7"/>
      <c r="U3" s="7" t="s">
        <v>254</v>
      </c>
      <c r="V3" s="37" t="s">
        <v>63</v>
      </c>
    </row>
    <row r="4" spans="1:22" x14ac:dyDescent="0.25">
      <c r="B4" s="7" t="s">
        <v>53</v>
      </c>
      <c r="C4" s="7" t="s">
        <v>6</v>
      </c>
      <c r="D4" s="7" t="s">
        <v>301</v>
      </c>
      <c r="E4" s="7" t="s">
        <v>302</v>
      </c>
      <c r="F4" s="8">
        <v>35155</v>
      </c>
      <c r="G4" s="7"/>
      <c r="H4" s="7" t="s">
        <v>12</v>
      </c>
      <c r="I4" s="7" t="s">
        <v>13</v>
      </c>
      <c r="J4" s="7" t="s">
        <v>303</v>
      </c>
      <c r="K4" s="31" t="s">
        <v>304</v>
      </c>
      <c r="L4" s="31" t="s">
        <v>305</v>
      </c>
      <c r="M4" s="2" t="s">
        <v>306</v>
      </c>
      <c r="N4" s="7" t="s">
        <v>307</v>
      </c>
      <c r="O4" s="7" t="s">
        <v>8</v>
      </c>
      <c r="P4" s="7" t="s">
        <v>5</v>
      </c>
      <c r="Q4" s="7"/>
      <c r="R4" s="7"/>
      <c r="S4" s="7"/>
      <c r="T4" s="7"/>
      <c r="U4" s="7" t="s">
        <v>254</v>
      </c>
      <c r="V4" s="38" t="s">
        <v>63</v>
      </c>
    </row>
    <row r="5" spans="1:22" x14ac:dyDescent="0.25">
      <c r="A5" s="78" t="s">
        <v>7</v>
      </c>
      <c r="B5" s="7" t="s">
        <v>53</v>
      </c>
      <c r="C5" s="7" t="s">
        <v>93</v>
      </c>
      <c r="D5" s="7" t="s">
        <v>308</v>
      </c>
      <c r="E5" s="7" t="s">
        <v>309</v>
      </c>
      <c r="F5" s="8">
        <v>34599</v>
      </c>
      <c r="G5" s="7"/>
      <c r="H5" s="7" t="s">
        <v>12</v>
      </c>
      <c r="I5" s="7" t="s">
        <v>13</v>
      </c>
      <c r="J5" s="7" t="s">
        <v>310</v>
      </c>
      <c r="K5" s="31" t="s">
        <v>311</v>
      </c>
      <c r="L5" s="31" t="s">
        <v>312</v>
      </c>
      <c r="M5" s="2"/>
      <c r="N5" s="7" t="s">
        <v>313</v>
      </c>
      <c r="O5" s="7" t="s">
        <v>4</v>
      </c>
      <c r="P5" s="7" t="s">
        <v>5</v>
      </c>
      <c r="Q5" s="7"/>
      <c r="R5" s="7"/>
      <c r="S5" s="7"/>
      <c r="T5" s="7"/>
      <c r="U5" s="7" t="s">
        <v>254</v>
      </c>
      <c r="V5" s="38" t="s">
        <v>63</v>
      </c>
    </row>
    <row r="6" spans="1:22" x14ac:dyDescent="0.25">
      <c r="B6" s="7" t="s">
        <v>64</v>
      </c>
      <c r="C6" s="7" t="s">
        <v>6</v>
      </c>
      <c r="D6" s="7" t="s">
        <v>314</v>
      </c>
      <c r="E6" s="7" t="s">
        <v>315</v>
      </c>
      <c r="F6" s="43" t="s">
        <v>316</v>
      </c>
      <c r="G6" s="7"/>
      <c r="H6" s="7"/>
      <c r="I6" s="8"/>
      <c r="J6" s="10" t="s">
        <v>317</v>
      </c>
      <c r="K6" s="31" t="s">
        <v>318</v>
      </c>
      <c r="L6" s="32" t="s">
        <v>319</v>
      </c>
      <c r="M6" s="1" t="s">
        <v>320</v>
      </c>
      <c r="N6" s="7" t="s">
        <v>321</v>
      </c>
      <c r="O6" s="7" t="s">
        <v>4</v>
      </c>
      <c r="P6" s="7" t="s">
        <v>5</v>
      </c>
      <c r="Q6" s="7"/>
      <c r="R6" s="7"/>
      <c r="S6" s="7"/>
      <c r="T6" s="7"/>
      <c r="U6" s="7" t="s">
        <v>322</v>
      </c>
      <c r="V6" s="38" t="s">
        <v>63</v>
      </c>
    </row>
    <row r="7" spans="1:22" x14ac:dyDescent="0.25">
      <c r="B7" s="7" t="s">
        <v>53</v>
      </c>
      <c r="C7" s="7" t="s">
        <v>9</v>
      </c>
      <c r="D7" s="7" t="s">
        <v>323</v>
      </c>
      <c r="E7" s="7" t="s">
        <v>324</v>
      </c>
      <c r="F7" s="8">
        <v>35587</v>
      </c>
      <c r="G7" s="7"/>
      <c r="H7" s="7"/>
      <c r="I7" s="8"/>
      <c r="J7" s="10" t="s">
        <v>325</v>
      </c>
      <c r="K7" s="31" t="s">
        <v>326</v>
      </c>
      <c r="L7" s="32" t="s">
        <v>327</v>
      </c>
      <c r="M7" s="1" t="s">
        <v>328</v>
      </c>
      <c r="N7" s="7" t="s">
        <v>329</v>
      </c>
      <c r="O7" s="7" t="s">
        <v>4</v>
      </c>
      <c r="P7" s="7" t="s">
        <v>5</v>
      </c>
      <c r="Q7" s="7"/>
      <c r="R7" s="7"/>
      <c r="S7" s="7"/>
      <c r="T7" s="7"/>
      <c r="U7" s="7" t="s">
        <v>322</v>
      </c>
      <c r="V7" s="42" t="s">
        <v>63</v>
      </c>
    </row>
    <row r="8" spans="1:22" x14ac:dyDescent="0.25">
      <c r="A8" s="79"/>
      <c r="B8" s="7"/>
      <c r="C8" s="7" t="s">
        <v>6</v>
      </c>
      <c r="D8" s="7" t="s">
        <v>330</v>
      </c>
      <c r="E8" s="7" t="s">
        <v>331</v>
      </c>
      <c r="F8" s="8">
        <v>36435</v>
      </c>
      <c r="G8" s="7"/>
      <c r="H8" s="7" t="s">
        <v>12</v>
      </c>
      <c r="I8" s="8" t="s">
        <v>332</v>
      </c>
      <c r="J8" s="10" t="s">
        <v>333</v>
      </c>
      <c r="K8" s="31" t="s">
        <v>334</v>
      </c>
      <c r="L8" s="32" t="s">
        <v>335</v>
      </c>
      <c r="M8" s="2">
        <v>44816</v>
      </c>
      <c r="N8" s="7" t="s">
        <v>336</v>
      </c>
      <c r="O8" s="7" t="s">
        <v>8</v>
      </c>
      <c r="P8" s="7" t="s">
        <v>5</v>
      </c>
      <c r="Q8" s="7"/>
      <c r="R8" s="7"/>
      <c r="S8" s="7"/>
      <c r="T8" s="7"/>
      <c r="U8" s="7" t="s">
        <v>322</v>
      </c>
      <c r="V8" s="38" t="s">
        <v>63</v>
      </c>
    </row>
    <row r="9" spans="1:22" x14ac:dyDescent="0.25">
      <c r="A9" s="79"/>
      <c r="B9" s="7"/>
      <c r="C9" s="7" t="s">
        <v>6</v>
      </c>
      <c r="D9" s="7" t="s">
        <v>337</v>
      </c>
      <c r="E9" s="7" t="s">
        <v>338</v>
      </c>
      <c r="F9" s="8">
        <v>36566</v>
      </c>
      <c r="G9" s="7"/>
      <c r="H9" s="7" t="s">
        <v>12</v>
      </c>
      <c r="I9" s="8" t="s">
        <v>13</v>
      </c>
      <c r="J9" s="10" t="s">
        <v>339</v>
      </c>
      <c r="K9" s="31" t="s">
        <v>340</v>
      </c>
      <c r="L9" s="31" t="s">
        <v>341</v>
      </c>
      <c r="M9" s="2">
        <v>44816</v>
      </c>
      <c r="N9" s="7" t="s">
        <v>342</v>
      </c>
      <c r="O9" s="7" t="s">
        <v>8</v>
      </c>
      <c r="P9" s="7" t="s">
        <v>5</v>
      </c>
      <c r="Q9" s="7"/>
      <c r="R9" s="7"/>
      <c r="S9" s="7"/>
      <c r="T9" s="7"/>
      <c r="U9" s="7" t="s">
        <v>322</v>
      </c>
      <c r="V9" s="38" t="s">
        <v>63</v>
      </c>
    </row>
    <row r="10" spans="1:22" x14ac:dyDescent="0.25">
      <c r="A10" s="79"/>
      <c r="B10" s="7" t="s">
        <v>11</v>
      </c>
      <c r="C10" s="7" t="s">
        <v>6</v>
      </c>
      <c r="D10" s="7" t="s">
        <v>343</v>
      </c>
      <c r="E10" s="7" t="s">
        <v>210</v>
      </c>
      <c r="F10" s="8">
        <v>36288</v>
      </c>
      <c r="G10" s="7"/>
      <c r="H10" s="7"/>
      <c r="I10" s="8"/>
      <c r="J10" s="10" t="s">
        <v>344</v>
      </c>
      <c r="K10" s="31" t="s">
        <v>345</v>
      </c>
      <c r="L10" s="31" t="s">
        <v>346</v>
      </c>
      <c r="M10" s="2">
        <v>44818</v>
      </c>
      <c r="N10" s="7" t="s">
        <v>347</v>
      </c>
      <c r="O10" s="7" t="s">
        <v>8</v>
      </c>
      <c r="P10" s="7" t="s">
        <v>5</v>
      </c>
      <c r="Q10" s="7"/>
      <c r="R10" s="7"/>
      <c r="S10" s="7"/>
      <c r="T10" s="7"/>
      <c r="U10" s="7" t="s">
        <v>322</v>
      </c>
      <c r="V10" s="38" t="s">
        <v>63</v>
      </c>
    </row>
    <row r="11" spans="1:22" x14ac:dyDescent="0.25">
      <c r="A11" s="79"/>
      <c r="B11" s="7" t="s">
        <v>64</v>
      </c>
      <c r="C11" s="11" t="s">
        <v>6</v>
      </c>
      <c r="D11" s="7" t="s">
        <v>348</v>
      </c>
      <c r="E11" s="7" t="s">
        <v>349</v>
      </c>
      <c r="F11" s="8">
        <v>36541</v>
      </c>
      <c r="G11" s="7"/>
      <c r="H11" s="7"/>
      <c r="I11" s="8"/>
      <c r="J11" s="10" t="s">
        <v>350</v>
      </c>
      <c r="K11" s="31" t="s">
        <v>351</v>
      </c>
      <c r="L11" s="31" t="s">
        <v>352</v>
      </c>
      <c r="M11" s="1" t="s">
        <v>353</v>
      </c>
      <c r="N11" s="7" t="s">
        <v>354</v>
      </c>
      <c r="O11" s="7" t="s">
        <v>8</v>
      </c>
      <c r="P11" s="7" t="s">
        <v>5</v>
      </c>
      <c r="Q11" s="7"/>
      <c r="R11" s="7"/>
      <c r="S11" s="7"/>
      <c r="T11" s="7"/>
      <c r="U11" s="7" t="s">
        <v>322</v>
      </c>
      <c r="V11" s="38" t="s">
        <v>63</v>
      </c>
    </row>
    <row r="12" spans="1:22" x14ac:dyDescent="0.25">
      <c r="B12" s="7" t="s">
        <v>64</v>
      </c>
      <c r="C12" s="7" t="s">
        <v>6</v>
      </c>
      <c r="D12" s="7" t="s">
        <v>355</v>
      </c>
      <c r="E12" s="7" t="s">
        <v>356</v>
      </c>
      <c r="F12" s="8">
        <v>35537</v>
      </c>
      <c r="G12" s="7"/>
      <c r="H12" s="7"/>
      <c r="I12" s="8"/>
      <c r="J12" s="10" t="s">
        <v>357</v>
      </c>
      <c r="K12" s="31" t="s">
        <v>358</v>
      </c>
      <c r="L12" s="31" t="s">
        <v>359</v>
      </c>
      <c r="M12" s="2">
        <v>44825</v>
      </c>
      <c r="N12" s="7" t="s">
        <v>360</v>
      </c>
      <c r="O12" s="7" t="s">
        <v>8</v>
      </c>
      <c r="P12" s="7" t="s">
        <v>5</v>
      </c>
      <c r="Q12" s="7"/>
      <c r="R12" s="7"/>
      <c r="S12" s="7"/>
      <c r="T12" s="7"/>
      <c r="U12" s="7" t="s">
        <v>322</v>
      </c>
      <c r="V12" s="38" t="s">
        <v>63</v>
      </c>
    </row>
    <row r="13" spans="1:22" x14ac:dyDescent="0.25">
      <c r="B13" s="7"/>
      <c r="C13" s="7" t="s">
        <v>6</v>
      </c>
      <c r="D13" s="7" t="s">
        <v>361</v>
      </c>
      <c r="E13" s="7" t="s">
        <v>362</v>
      </c>
      <c r="F13" s="8">
        <v>36352</v>
      </c>
      <c r="G13" s="7"/>
      <c r="H13" s="7"/>
      <c r="I13" s="8"/>
      <c r="J13" s="10" t="s">
        <v>363</v>
      </c>
      <c r="K13" s="31" t="s">
        <v>364</v>
      </c>
      <c r="L13" s="31" t="s">
        <v>365</v>
      </c>
      <c r="M13" s="2">
        <v>44805</v>
      </c>
      <c r="N13" s="7" t="s">
        <v>366</v>
      </c>
      <c r="O13" s="7" t="s">
        <v>8</v>
      </c>
      <c r="P13" s="7" t="s">
        <v>5</v>
      </c>
      <c r="Q13" s="7"/>
      <c r="R13" s="7"/>
      <c r="S13" s="7"/>
      <c r="T13" s="7"/>
      <c r="U13" s="7" t="s">
        <v>322</v>
      </c>
      <c r="V13" s="38" t="s">
        <v>63</v>
      </c>
    </row>
    <row r="14" spans="1:22" x14ac:dyDescent="0.25">
      <c r="A14" s="78" t="s">
        <v>7</v>
      </c>
      <c r="B14" s="7"/>
      <c r="C14" s="7" t="s">
        <v>6</v>
      </c>
      <c r="D14" s="7" t="s">
        <v>367</v>
      </c>
      <c r="E14" s="7" t="s">
        <v>368</v>
      </c>
      <c r="F14" s="8">
        <v>34835</v>
      </c>
      <c r="G14" s="7"/>
      <c r="H14" s="7" t="s">
        <v>19</v>
      </c>
      <c r="I14" s="8" t="s">
        <v>20</v>
      </c>
      <c r="J14" s="10" t="s">
        <v>369</v>
      </c>
      <c r="K14" s="31" t="s">
        <v>370</v>
      </c>
      <c r="L14" s="31" t="s">
        <v>371</v>
      </c>
      <c r="M14" s="2">
        <v>44830</v>
      </c>
      <c r="N14" s="7" t="s">
        <v>372</v>
      </c>
      <c r="O14" s="7"/>
      <c r="P14" s="7" t="s">
        <v>5</v>
      </c>
      <c r="Q14" s="7"/>
      <c r="R14" s="7"/>
      <c r="S14" s="7"/>
      <c r="T14" s="7"/>
      <c r="U14" s="7" t="s">
        <v>322</v>
      </c>
      <c r="V14" s="38" t="s">
        <v>63</v>
      </c>
    </row>
    <row r="15" spans="1:22" x14ac:dyDescent="0.25">
      <c r="B15" s="7" t="s">
        <v>64</v>
      </c>
      <c r="C15" s="7" t="s">
        <v>9</v>
      </c>
      <c r="D15" s="7" t="s">
        <v>361</v>
      </c>
      <c r="E15" s="7" t="s">
        <v>373</v>
      </c>
      <c r="F15" s="8">
        <v>36898</v>
      </c>
      <c r="G15" s="7"/>
      <c r="H15" s="7" t="s">
        <v>12</v>
      </c>
      <c r="I15" s="8" t="s">
        <v>13</v>
      </c>
      <c r="J15" s="10" t="s">
        <v>374</v>
      </c>
      <c r="K15" s="31" t="s">
        <v>375</v>
      </c>
      <c r="L15" s="31" t="s">
        <v>376</v>
      </c>
      <c r="M15" s="2">
        <v>44832</v>
      </c>
      <c r="N15" s="7" t="s">
        <v>377</v>
      </c>
      <c r="O15" s="7" t="s">
        <v>4</v>
      </c>
      <c r="P15" s="7" t="s">
        <v>5</v>
      </c>
      <c r="Q15" s="7"/>
      <c r="R15" s="7"/>
      <c r="S15" s="7"/>
      <c r="T15" s="7"/>
      <c r="U15" s="7" t="s">
        <v>322</v>
      </c>
      <c r="V15" s="38" t="s">
        <v>63</v>
      </c>
    </row>
    <row r="16" spans="1:22" x14ac:dyDescent="0.25">
      <c r="B16" s="7" t="s">
        <v>53</v>
      </c>
      <c r="C16" s="7" t="s">
        <v>6</v>
      </c>
      <c r="D16" s="7" t="s">
        <v>378</v>
      </c>
      <c r="E16" s="7" t="s">
        <v>379</v>
      </c>
      <c r="F16" s="8">
        <v>36045</v>
      </c>
      <c r="G16" s="7"/>
      <c r="H16" s="7" t="s">
        <v>12</v>
      </c>
      <c r="I16" s="8" t="s">
        <v>13</v>
      </c>
      <c r="J16" s="10" t="s">
        <v>380</v>
      </c>
      <c r="K16" s="31" t="s">
        <v>381</v>
      </c>
      <c r="L16" s="31" t="s">
        <v>382</v>
      </c>
      <c r="M16" s="2">
        <v>44832</v>
      </c>
      <c r="N16" s="7" t="s">
        <v>383</v>
      </c>
      <c r="O16" s="7" t="s">
        <v>8</v>
      </c>
      <c r="P16" s="7" t="s">
        <v>5</v>
      </c>
      <c r="Q16" s="7"/>
      <c r="R16" s="7"/>
      <c r="S16" s="7"/>
      <c r="T16" s="7"/>
      <c r="U16" s="7" t="s">
        <v>322</v>
      </c>
      <c r="V16" s="38" t="s">
        <v>63</v>
      </c>
    </row>
    <row r="17" spans="1:23" x14ac:dyDescent="0.25">
      <c r="A17" s="80"/>
      <c r="B17" s="7" t="s">
        <v>53</v>
      </c>
      <c r="C17" s="7" t="s">
        <v>6</v>
      </c>
      <c r="D17" s="7" t="s">
        <v>384</v>
      </c>
      <c r="E17" s="7" t="s">
        <v>385</v>
      </c>
      <c r="F17" s="8">
        <v>35842</v>
      </c>
      <c r="G17" s="7"/>
      <c r="H17" s="7" t="s">
        <v>31</v>
      </c>
      <c r="I17" s="10" t="s">
        <v>32</v>
      </c>
      <c r="J17" s="58">
        <v>753372765</v>
      </c>
      <c r="K17" s="31" t="s">
        <v>386</v>
      </c>
      <c r="L17" s="31" t="s">
        <v>387</v>
      </c>
      <c r="M17" s="2">
        <v>44685</v>
      </c>
      <c r="N17" s="7" t="s">
        <v>388</v>
      </c>
      <c r="O17" s="7" t="s">
        <v>4</v>
      </c>
      <c r="P17" s="7" t="s">
        <v>5</v>
      </c>
      <c r="Q17" s="7"/>
      <c r="R17" s="7"/>
      <c r="S17" s="7"/>
      <c r="T17" s="7"/>
      <c r="U17" s="7" t="s">
        <v>322</v>
      </c>
      <c r="V17" s="38" t="s">
        <v>389</v>
      </c>
    </row>
    <row r="18" spans="1:23" ht="16.5" x14ac:dyDescent="0.25">
      <c r="A18" s="80"/>
      <c r="B18" s="7" t="s">
        <v>64</v>
      </c>
      <c r="C18" s="7" t="s">
        <v>6</v>
      </c>
      <c r="D18" s="12" t="s">
        <v>390</v>
      </c>
      <c r="E18" s="7" t="s">
        <v>391</v>
      </c>
      <c r="F18" s="8">
        <v>35002</v>
      </c>
      <c r="G18" s="7"/>
      <c r="H18" s="7" t="s">
        <v>392</v>
      </c>
      <c r="I18" s="7" t="s">
        <v>13</v>
      </c>
      <c r="J18" s="7"/>
      <c r="K18" s="31" t="s">
        <v>393</v>
      </c>
      <c r="L18" s="31" t="s">
        <v>394</v>
      </c>
      <c r="M18" s="2">
        <v>44830</v>
      </c>
      <c r="N18" s="7" t="s">
        <v>395</v>
      </c>
      <c r="O18" s="7" t="s">
        <v>8</v>
      </c>
      <c r="P18" s="7" t="s">
        <v>5</v>
      </c>
      <c r="Q18" s="7"/>
      <c r="R18" s="7"/>
      <c r="S18" s="7"/>
      <c r="T18" s="7"/>
      <c r="U18" s="7" t="s">
        <v>322</v>
      </c>
      <c r="V18" s="44" t="s">
        <v>63</v>
      </c>
    </row>
    <row r="19" spans="1:23" x14ac:dyDescent="0.25">
      <c r="B19" s="7" t="s">
        <v>53</v>
      </c>
      <c r="C19" s="7" t="s">
        <v>6</v>
      </c>
      <c r="D19" s="7" t="s">
        <v>396</v>
      </c>
      <c r="E19" s="7" t="s">
        <v>397</v>
      </c>
      <c r="F19" s="8">
        <v>37366</v>
      </c>
      <c r="G19" s="7"/>
      <c r="H19" s="7" t="s">
        <v>398</v>
      </c>
      <c r="I19" s="7" t="s">
        <v>28</v>
      </c>
      <c r="J19" s="7" t="s">
        <v>399</v>
      </c>
      <c r="K19" s="31" t="s">
        <v>400</v>
      </c>
      <c r="L19" s="31" t="s">
        <v>401</v>
      </c>
      <c r="M19" s="2">
        <v>44778</v>
      </c>
      <c r="N19" s="7" t="s">
        <v>402</v>
      </c>
      <c r="O19" s="7" t="s">
        <v>4</v>
      </c>
      <c r="P19" s="7" t="s">
        <v>5</v>
      </c>
      <c r="Q19" s="7"/>
      <c r="R19" s="7"/>
      <c r="S19" s="7"/>
      <c r="T19" s="7"/>
      <c r="U19" s="7" t="s">
        <v>254</v>
      </c>
      <c r="V19" s="38" t="s">
        <v>63</v>
      </c>
    </row>
    <row r="20" spans="1:23" x14ac:dyDescent="0.25">
      <c r="A20" s="78" t="s">
        <v>10</v>
      </c>
      <c r="B20" s="7" t="s">
        <v>11</v>
      </c>
      <c r="C20" s="7" t="s">
        <v>6</v>
      </c>
      <c r="D20" s="7" t="s">
        <v>403</v>
      </c>
      <c r="E20" s="7" t="s">
        <v>404</v>
      </c>
      <c r="F20" s="8">
        <v>35395</v>
      </c>
      <c r="G20" s="7"/>
      <c r="H20" s="7" t="s">
        <v>21</v>
      </c>
      <c r="I20" s="7" t="s">
        <v>22</v>
      </c>
      <c r="J20" s="7"/>
      <c r="K20" s="31" t="s">
        <v>405</v>
      </c>
      <c r="L20" s="31" t="s">
        <v>406</v>
      </c>
      <c r="M20" s="1"/>
      <c r="N20" s="7"/>
      <c r="O20" s="7" t="s">
        <v>4</v>
      </c>
      <c r="P20" s="7" t="s">
        <v>5</v>
      </c>
      <c r="Q20" s="7"/>
      <c r="R20" s="7"/>
      <c r="S20" s="7"/>
      <c r="T20" s="7"/>
      <c r="U20" s="7" t="s">
        <v>254</v>
      </c>
      <c r="V20" s="38" t="s">
        <v>63</v>
      </c>
      <c r="W20" s="36"/>
    </row>
    <row r="21" spans="1:23" x14ac:dyDescent="0.25">
      <c r="B21" s="7"/>
      <c r="C21" s="7" t="s">
        <v>6</v>
      </c>
      <c r="D21" s="7" t="s">
        <v>407</v>
      </c>
      <c r="E21" s="7" t="s">
        <v>408</v>
      </c>
      <c r="F21" s="8">
        <v>31773</v>
      </c>
      <c r="G21" s="7" t="s">
        <v>56</v>
      </c>
      <c r="H21" s="7" t="s">
        <v>21</v>
      </c>
      <c r="I21" s="7" t="s">
        <v>22</v>
      </c>
      <c r="J21" s="7" t="s">
        <v>409</v>
      </c>
      <c r="K21" s="31" t="s">
        <v>410</v>
      </c>
      <c r="L21" s="32" t="s">
        <v>411</v>
      </c>
      <c r="M21" s="2">
        <v>44839</v>
      </c>
      <c r="N21" s="7"/>
      <c r="O21" s="7" t="s">
        <v>4</v>
      </c>
      <c r="P21" s="7" t="s">
        <v>5</v>
      </c>
      <c r="Q21" s="7"/>
      <c r="R21" s="7"/>
      <c r="S21" s="7"/>
      <c r="T21" s="7"/>
      <c r="U21" s="7" t="s">
        <v>322</v>
      </c>
      <c r="V21" s="38" t="s">
        <v>63</v>
      </c>
    </row>
    <row r="22" spans="1:23" x14ac:dyDescent="0.25">
      <c r="B22" s="7" t="s">
        <v>64</v>
      </c>
      <c r="C22" s="7" t="s">
        <v>9</v>
      </c>
      <c r="D22" s="7" t="s">
        <v>412</v>
      </c>
      <c r="E22" s="7" t="s">
        <v>413</v>
      </c>
      <c r="F22" s="8">
        <v>37539</v>
      </c>
      <c r="G22" s="7" t="s">
        <v>414</v>
      </c>
      <c r="H22" s="7" t="s">
        <v>27</v>
      </c>
      <c r="I22" s="7" t="s">
        <v>28</v>
      </c>
      <c r="J22" s="7" t="s">
        <v>415</v>
      </c>
      <c r="K22" s="31" t="s">
        <v>416</v>
      </c>
      <c r="L22" s="31" t="s">
        <v>417</v>
      </c>
      <c r="M22" s="2">
        <v>44844</v>
      </c>
      <c r="N22" s="7" t="s">
        <v>418</v>
      </c>
      <c r="O22" s="7" t="s">
        <v>4</v>
      </c>
      <c r="P22" s="7" t="s">
        <v>5</v>
      </c>
      <c r="Q22" s="7"/>
      <c r="R22" s="7"/>
      <c r="S22" s="7"/>
      <c r="T22" s="7"/>
      <c r="U22" s="6" t="s">
        <v>62</v>
      </c>
      <c r="V22" s="38" t="s">
        <v>63</v>
      </c>
    </row>
    <row r="23" spans="1:23" x14ac:dyDescent="0.25">
      <c r="C23" s="6" t="s">
        <v>9</v>
      </c>
      <c r="D23" s="6" t="s">
        <v>419</v>
      </c>
      <c r="E23" s="6" t="s">
        <v>420</v>
      </c>
      <c r="F23" s="33">
        <v>35243</v>
      </c>
      <c r="G23" s="6" t="s">
        <v>421</v>
      </c>
      <c r="H23" s="6" t="s">
        <v>12</v>
      </c>
      <c r="I23" s="6" t="s">
        <v>13</v>
      </c>
      <c r="J23" s="6" t="s">
        <v>422</v>
      </c>
      <c r="K23" s="31" t="s">
        <v>423</v>
      </c>
      <c r="L23" s="31" t="s">
        <v>424</v>
      </c>
      <c r="M23" s="2">
        <v>44839</v>
      </c>
      <c r="N23" s="6" t="s">
        <v>425</v>
      </c>
      <c r="O23" s="6" t="s">
        <v>4</v>
      </c>
      <c r="P23" s="6" t="s">
        <v>5</v>
      </c>
      <c r="U23" s="6" t="s">
        <v>62</v>
      </c>
      <c r="V23" s="38" t="s">
        <v>63</v>
      </c>
    </row>
    <row r="24" spans="1:23" x14ac:dyDescent="0.25">
      <c r="C24" s="6" t="s">
        <v>6</v>
      </c>
      <c r="D24" s="6" t="s">
        <v>426</v>
      </c>
      <c r="E24" s="6" t="s">
        <v>427</v>
      </c>
      <c r="F24" s="33">
        <v>36547</v>
      </c>
      <c r="G24" s="6" t="s">
        <v>428</v>
      </c>
      <c r="H24" s="6" t="s">
        <v>12</v>
      </c>
      <c r="I24" s="6" t="s">
        <v>13</v>
      </c>
      <c r="J24" s="6" t="s">
        <v>429</v>
      </c>
      <c r="K24" s="31" t="s">
        <v>430</v>
      </c>
      <c r="L24" s="31" t="s">
        <v>431</v>
      </c>
      <c r="M24" s="34">
        <v>44841</v>
      </c>
      <c r="N24" s="6" t="s">
        <v>432</v>
      </c>
      <c r="O24" s="6" t="s">
        <v>8</v>
      </c>
      <c r="P24" s="6" t="s">
        <v>5</v>
      </c>
      <c r="U24" s="6" t="s">
        <v>62</v>
      </c>
      <c r="V24" s="38" t="s">
        <v>63</v>
      </c>
    </row>
    <row r="25" spans="1:23" x14ac:dyDescent="0.25">
      <c r="C25" s="6" t="s">
        <v>6</v>
      </c>
      <c r="D25" s="6" t="s">
        <v>433</v>
      </c>
      <c r="E25" s="6" t="s">
        <v>434</v>
      </c>
      <c r="F25" s="33">
        <v>35374</v>
      </c>
      <c r="G25" s="6" t="s">
        <v>435</v>
      </c>
      <c r="H25" s="6" t="s">
        <v>12</v>
      </c>
      <c r="I25" s="6" t="s">
        <v>13</v>
      </c>
      <c r="J25" s="6" t="s">
        <v>436</v>
      </c>
      <c r="K25" s="31" t="s">
        <v>437</v>
      </c>
      <c r="L25" s="31" t="s">
        <v>438</v>
      </c>
      <c r="M25" s="34">
        <v>44835</v>
      </c>
      <c r="N25" s="6" t="s">
        <v>439</v>
      </c>
      <c r="O25" s="6" t="s">
        <v>8</v>
      </c>
      <c r="P25" s="6" t="s">
        <v>5</v>
      </c>
      <c r="U25" s="6" t="s">
        <v>62</v>
      </c>
      <c r="V25" s="38" t="s">
        <v>63</v>
      </c>
    </row>
    <row r="26" spans="1:23" x14ac:dyDescent="0.25">
      <c r="B26" s="6" t="s">
        <v>64</v>
      </c>
      <c r="C26" s="6" t="s">
        <v>6</v>
      </c>
      <c r="D26" s="6" t="s">
        <v>361</v>
      </c>
      <c r="E26" s="6" t="s">
        <v>440</v>
      </c>
      <c r="F26" s="33">
        <v>37077</v>
      </c>
      <c r="G26" s="6" t="s">
        <v>435</v>
      </c>
      <c r="H26" s="6" t="s">
        <v>12</v>
      </c>
      <c r="I26" s="6" t="s">
        <v>13</v>
      </c>
      <c r="J26" s="6" t="s">
        <v>441</v>
      </c>
      <c r="K26" s="31" t="s">
        <v>442</v>
      </c>
      <c r="L26" s="31" t="s">
        <v>443</v>
      </c>
      <c r="M26" s="34">
        <v>44847</v>
      </c>
      <c r="N26" s="6" t="s">
        <v>444</v>
      </c>
      <c r="O26" s="6" t="s">
        <v>4</v>
      </c>
      <c r="P26" s="6" t="s">
        <v>61</v>
      </c>
      <c r="U26" s="6" t="s">
        <v>62</v>
      </c>
      <c r="V26" s="38" t="s">
        <v>63</v>
      </c>
    </row>
    <row r="27" spans="1:23" x14ac:dyDescent="0.25">
      <c r="A27" s="78" t="s">
        <v>7</v>
      </c>
      <c r="B27" s="6" t="s">
        <v>64</v>
      </c>
      <c r="C27" s="6" t="s">
        <v>6</v>
      </c>
      <c r="D27" s="6" t="s">
        <v>445</v>
      </c>
      <c r="E27" s="6" t="s">
        <v>446</v>
      </c>
      <c r="F27" s="33">
        <v>34518</v>
      </c>
      <c r="G27" s="6" t="s">
        <v>67</v>
      </c>
      <c r="H27" s="6" t="s">
        <v>21</v>
      </c>
      <c r="I27" s="6" t="s">
        <v>22</v>
      </c>
      <c r="J27" s="6" t="s">
        <v>447</v>
      </c>
      <c r="K27" s="31" t="s">
        <v>448</v>
      </c>
      <c r="L27" s="31" t="s">
        <v>449</v>
      </c>
      <c r="M27" s="34">
        <v>44851</v>
      </c>
      <c r="P27" s="6" t="s">
        <v>5</v>
      </c>
      <c r="U27" s="6" t="s">
        <v>62</v>
      </c>
      <c r="V27" s="38" t="s">
        <v>63</v>
      </c>
    </row>
    <row r="28" spans="1:23" x14ac:dyDescent="0.25">
      <c r="A28" s="78" t="s">
        <v>10</v>
      </c>
      <c r="B28" s="6" t="s">
        <v>11</v>
      </c>
      <c r="C28" s="6" t="s">
        <v>6</v>
      </c>
      <c r="D28" s="6" t="s">
        <v>450</v>
      </c>
      <c r="E28" s="6" t="s">
        <v>451</v>
      </c>
      <c r="F28" s="33">
        <v>34628</v>
      </c>
      <c r="G28" s="6" t="s">
        <v>56</v>
      </c>
      <c r="H28" s="6" t="s">
        <v>21</v>
      </c>
      <c r="I28" s="6" t="s">
        <v>22</v>
      </c>
      <c r="J28" s="6" t="s">
        <v>452</v>
      </c>
      <c r="K28" s="31" t="s">
        <v>453</v>
      </c>
      <c r="L28" s="31" t="s">
        <v>454</v>
      </c>
      <c r="P28" s="6" t="s">
        <v>5</v>
      </c>
      <c r="U28" s="6" t="s">
        <v>62</v>
      </c>
      <c r="V28" s="38" t="s">
        <v>63</v>
      </c>
    </row>
    <row r="29" spans="1:23" x14ac:dyDescent="0.25">
      <c r="B29" s="6" t="s">
        <v>11</v>
      </c>
      <c r="C29" s="6" t="s">
        <v>6</v>
      </c>
      <c r="D29" s="6" t="s">
        <v>455</v>
      </c>
      <c r="E29" s="6" t="s">
        <v>456</v>
      </c>
      <c r="F29" s="33">
        <v>35230</v>
      </c>
      <c r="H29" s="6" t="s">
        <v>12</v>
      </c>
      <c r="I29" s="6" t="s">
        <v>13</v>
      </c>
      <c r="J29" s="6" t="s">
        <v>457</v>
      </c>
      <c r="K29" s="56" t="s">
        <v>458</v>
      </c>
      <c r="L29" s="65" t="s">
        <v>459</v>
      </c>
      <c r="M29" s="34">
        <v>44853</v>
      </c>
      <c r="N29" s="6" t="s">
        <v>460</v>
      </c>
      <c r="O29" s="6" t="s">
        <v>8</v>
      </c>
      <c r="P29" s="6" t="s">
        <v>61</v>
      </c>
      <c r="U29" s="6" t="s">
        <v>62</v>
      </c>
      <c r="V29" s="38" t="s">
        <v>63</v>
      </c>
    </row>
    <row r="30" spans="1:23" x14ac:dyDescent="0.25">
      <c r="C30" s="6" t="s">
        <v>6</v>
      </c>
      <c r="D30" s="6" t="s">
        <v>461</v>
      </c>
      <c r="E30" s="6" t="s">
        <v>462</v>
      </c>
      <c r="F30" s="33">
        <v>36509</v>
      </c>
      <c r="G30" s="6" t="s">
        <v>463</v>
      </c>
      <c r="H30" s="6" t="s">
        <v>12</v>
      </c>
      <c r="I30" s="6" t="s">
        <v>13</v>
      </c>
      <c r="J30" s="6" t="s">
        <v>464</v>
      </c>
      <c r="K30" s="31" t="s">
        <v>465</v>
      </c>
      <c r="L30" s="63" t="s">
        <v>466</v>
      </c>
      <c r="M30" s="34">
        <v>44854</v>
      </c>
      <c r="N30" s="6" t="s">
        <v>467</v>
      </c>
      <c r="O30" s="6" t="s">
        <v>4</v>
      </c>
      <c r="P30" s="6" t="s">
        <v>175</v>
      </c>
      <c r="U30" s="6" t="s">
        <v>62</v>
      </c>
      <c r="V30" s="38" t="s">
        <v>63</v>
      </c>
    </row>
    <row r="31" spans="1:23" x14ac:dyDescent="0.25">
      <c r="B31" s="6" t="s">
        <v>64</v>
      </c>
      <c r="C31" s="6" t="s">
        <v>9</v>
      </c>
      <c r="D31" s="6" t="s">
        <v>468</v>
      </c>
      <c r="E31" s="6" t="s">
        <v>469</v>
      </c>
      <c r="F31" s="33">
        <v>36119</v>
      </c>
      <c r="G31" s="6" t="s">
        <v>470</v>
      </c>
      <c r="H31" s="6" t="s">
        <v>471</v>
      </c>
      <c r="I31" s="6" t="s">
        <v>13</v>
      </c>
      <c r="J31" s="6" t="s">
        <v>472</v>
      </c>
      <c r="K31" s="56" t="s">
        <v>473</v>
      </c>
      <c r="L31" s="31" t="s">
        <v>474</v>
      </c>
      <c r="N31" s="6" t="s">
        <v>475</v>
      </c>
      <c r="O31" s="6" t="s">
        <v>8</v>
      </c>
      <c r="P31" s="6" t="s">
        <v>175</v>
      </c>
      <c r="U31" s="6" t="s">
        <v>62</v>
      </c>
      <c r="V31" s="38" t="s">
        <v>63</v>
      </c>
    </row>
    <row r="32" spans="1:23" x14ac:dyDescent="0.25">
      <c r="B32" s="6" t="s">
        <v>64</v>
      </c>
      <c r="C32" s="6" t="s">
        <v>6</v>
      </c>
      <c r="D32" s="6" t="s">
        <v>476</v>
      </c>
      <c r="E32" s="6" t="s">
        <v>477</v>
      </c>
      <c r="F32" s="33">
        <v>35067</v>
      </c>
      <c r="G32" s="6" t="s">
        <v>478</v>
      </c>
      <c r="H32" s="6" t="s">
        <v>25</v>
      </c>
      <c r="I32" s="6" t="s">
        <v>26</v>
      </c>
      <c r="J32" s="6" t="s">
        <v>479</v>
      </c>
      <c r="K32" s="31" t="s">
        <v>480</v>
      </c>
      <c r="L32" s="31" t="s">
        <v>481</v>
      </c>
      <c r="M32" s="34">
        <v>44872</v>
      </c>
      <c r="N32" s="6" t="s">
        <v>482</v>
      </c>
      <c r="O32" s="6" t="s">
        <v>4</v>
      </c>
      <c r="P32" s="6" t="s">
        <v>5</v>
      </c>
      <c r="U32" s="6" t="s">
        <v>62</v>
      </c>
    </row>
    <row r="33" spans="1:32" x14ac:dyDescent="0.25">
      <c r="A33" s="78" t="s">
        <v>7</v>
      </c>
      <c r="B33" s="6" t="s">
        <v>64</v>
      </c>
      <c r="C33" s="6" t="s">
        <v>6</v>
      </c>
      <c r="D33" s="6" t="s">
        <v>483</v>
      </c>
      <c r="E33" s="6" t="s">
        <v>484</v>
      </c>
      <c r="F33" s="33">
        <v>35867</v>
      </c>
      <c r="G33" s="6" t="s">
        <v>485</v>
      </c>
      <c r="H33" s="6" t="s">
        <v>21</v>
      </c>
      <c r="I33" s="6" t="s">
        <v>22</v>
      </c>
      <c r="J33" s="6" t="s">
        <v>486</v>
      </c>
      <c r="K33" s="56" t="s">
        <v>487</v>
      </c>
      <c r="L33" s="31" t="s">
        <v>488</v>
      </c>
      <c r="M33" s="34">
        <v>44873</v>
      </c>
      <c r="N33" s="6" t="s">
        <v>489</v>
      </c>
      <c r="O33" s="6" t="s">
        <v>8</v>
      </c>
      <c r="U33" s="6" t="s">
        <v>62</v>
      </c>
    </row>
    <row r="34" spans="1:32" x14ac:dyDescent="0.25">
      <c r="B34" s="6" t="s">
        <v>64</v>
      </c>
      <c r="C34" s="6" t="s">
        <v>9</v>
      </c>
      <c r="D34" s="6" t="s">
        <v>490</v>
      </c>
      <c r="E34" s="6" t="s">
        <v>491</v>
      </c>
      <c r="F34" s="33">
        <v>36488</v>
      </c>
      <c r="G34" s="6" t="s">
        <v>492</v>
      </c>
      <c r="H34" s="6" t="s">
        <v>14</v>
      </c>
      <c r="I34" s="6" t="s">
        <v>15</v>
      </c>
      <c r="J34" s="6" t="s">
        <v>493</v>
      </c>
      <c r="K34" s="6" t="s">
        <v>494</v>
      </c>
      <c r="M34" s="34">
        <v>44858</v>
      </c>
      <c r="N34" s="6" t="s">
        <v>495</v>
      </c>
      <c r="O34" s="6" t="s">
        <v>4</v>
      </c>
      <c r="U34" s="6" t="s">
        <v>62</v>
      </c>
    </row>
    <row r="35" spans="1:32" ht="15" customHeight="1" x14ac:dyDescent="0.25">
      <c r="B35" s="6" t="s">
        <v>64</v>
      </c>
      <c r="C35" s="6" t="s">
        <v>6</v>
      </c>
      <c r="D35" s="6" t="s">
        <v>496</v>
      </c>
      <c r="E35" s="6" t="s">
        <v>497</v>
      </c>
      <c r="F35" s="54" t="s">
        <v>498</v>
      </c>
      <c r="H35" s="6" t="s">
        <v>21</v>
      </c>
      <c r="I35" s="6" t="s">
        <v>22</v>
      </c>
      <c r="J35" s="6" t="s">
        <v>499</v>
      </c>
      <c r="K35" s="31" t="s">
        <v>500</v>
      </c>
      <c r="L35" s="31" t="s">
        <v>501</v>
      </c>
      <c r="M35" s="5" t="s">
        <v>502</v>
      </c>
      <c r="N35" s="6" t="s">
        <v>503</v>
      </c>
      <c r="O35" s="6" t="s">
        <v>4</v>
      </c>
      <c r="U35" s="6" t="s">
        <v>62</v>
      </c>
    </row>
    <row r="36" spans="1:32" ht="15" customHeight="1" x14ac:dyDescent="0.25">
      <c r="A36" s="72"/>
      <c r="B36" s="84" t="s">
        <v>64</v>
      </c>
      <c r="C36" s="84" t="s">
        <v>9</v>
      </c>
      <c r="D36" s="84" t="s">
        <v>504</v>
      </c>
      <c r="E36" s="84" t="s">
        <v>505</v>
      </c>
      <c r="F36" s="88">
        <v>34589</v>
      </c>
      <c r="G36" s="84" t="s">
        <v>506</v>
      </c>
      <c r="H36" s="84" t="s">
        <v>12</v>
      </c>
      <c r="I36" s="84" t="s">
        <v>13</v>
      </c>
      <c r="J36" s="84" t="s">
        <v>507</v>
      </c>
      <c r="K36" s="90" t="s">
        <v>508</v>
      </c>
      <c r="L36" s="90" t="s">
        <v>509</v>
      </c>
      <c r="M36" s="85">
        <v>44873</v>
      </c>
      <c r="N36" s="84" t="s">
        <v>510</v>
      </c>
      <c r="O36" s="84" t="s">
        <v>4</v>
      </c>
      <c r="P36" s="6" t="s">
        <v>5</v>
      </c>
      <c r="Q36" s="84"/>
      <c r="R36" s="84"/>
      <c r="S36" s="84"/>
      <c r="T36" s="84"/>
      <c r="U36" s="84" t="s">
        <v>511</v>
      </c>
      <c r="V36" s="84"/>
      <c r="W36" s="86"/>
      <c r="X36" s="87"/>
      <c r="Y36" s="87"/>
      <c r="Z36" s="87"/>
      <c r="AA36" s="87"/>
      <c r="AB36" s="87"/>
      <c r="AC36" s="87"/>
      <c r="AD36" s="87"/>
      <c r="AE36" s="87"/>
      <c r="AF36" s="87"/>
    </row>
    <row r="37" spans="1:32" ht="15" customHeight="1" x14ac:dyDescent="0.25">
      <c r="B37" s="6" t="s">
        <v>64</v>
      </c>
      <c r="C37" s="6" t="s">
        <v>9</v>
      </c>
      <c r="D37" s="6" t="s">
        <v>512</v>
      </c>
      <c r="E37" s="6" t="s">
        <v>513</v>
      </c>
      <c r="F37" s="54" t="s">
        <v>514</v>
      </c>
      <c r="H37" s="6" t="s">
        <v>12</v>
      </c>
      <c r="I37" s="6" t="s">
        <v>13</v>
      </c>
      <c r="J37" s="6" t="s">
        <v>515</v>
      </c>
      <c r="K37" s="31" t="s">
        <v>516</v>
      </c>
      <c r="L37" s="31" t="s">
        <v>517</v>
      </c>
      <c r="M37" s="5" t="s">
        <v>154</v>
      </c>
      <c r="O37" s="6" t="s">
        <v>4</v>
      </c>
      <c r="U37" s="6" t="s">
        <v>62</v>
      </c>
    </row>
    <row r="38" spans="1:32" ht="15" customHeight="1" x14ac:dyDescent="0.25">
      <c r="B38" s="6" t="s">
        <v>64</v>
      </c>
      <c r="C38" s="6" t="s">
        <v>9</v>
      </c>
      <c r="D38" s="6" t="s">
        <v>518</v>
      </c>
      <c r="E38" s="6" t="s">
        <v>519</v>
      </c>
      <c r="F38" s="54" t="s">
        <v>520</v>
      </c>
      <c r="H38" s="6" t="s">
        <v>12</v>
      </c>
      <c r="I38" s="6" t="s">
        <v>13</v>
      </c>
      <c r="J38" s="6" t="s">
        <v>521</v>
      </c>
      <c r="K38" s="92" t="s">
        <v>522</v>
      </c>
      <c r="L38" s="92" t="s">
        <v>523</v>
      </c>
      <c r="M38" s="5" t="s">
        <v>154</v>
      </c>
      <c r="O38" s="6" t="s">
        <v>4</v>
      </c>
      <c r="U38" s="6" t="s">
        <v>62</v>
      </c>
    </row>
    <row r="39" spans="1:32" customFormat="1" ht="15" customHeight="1" x14ac:dyDescent="0.25">
      <c r="A39" s="72"/>
      <c r="B39" s="106" t="s">
        <v>64</v>
      </c>
      <c r="C39" s="106" t="s">
        <v>6</v>
      </c>
      <c r="D39" s="106" t="s">
        <v>524</v>
      </c>
      <c r="E39" s="106" t="s">
        <v>525</v>
      </c>
      <c r="F39" s="88">
        <v>37078</v>
      </c>
      <c r="G39" s="106" t="s">
        <v>12</v>
      </c>
      <c r="H39" s="106" t="s">
        <v>12</v>
      </c>
      <c r="I39" s="106" t="s">
        <v>13</v>
      </c>
      <c r="J39" s="106" t="s">
        <v>526</v>
      </c>
      <c r="K39" s="107" t="s">
        <v>527</v>
      </c>
      <c r="L39" s="107" t="s">
        <v>528</v>
      </c>
      <c r="M39" s="85">
        <v>44855</v>
      </c>
      <c r="N39" s="106" t="s">
        <v>529</v>
      </c>
      <c r="O39" s="106" t="s">
        <v>216</v>
      </c>
      <c r="P39" s="106" t="s">
        <v>5</v>
      </c>
      <c r="Q39" s="106"/>
      <c r="R39" s="106"/>
      <c r="S39" s="106"/>
      <c r="T39" s="106"/>
      <c r="U39" s="106" t="s">
        <v>62</v>
      </c>
      <c r="V39" s="108" t="s">
        <v>63</v>
      </c>
      <c r="W39" s="72"/>
    </row>
    <row r="40" spans="1:32" ht="15" customHeight="1" x14ac:dyDescent="0.25">
      <c r="A40" s="78" t="s">
        <v>7</v>
      </c>
      <c r="B40" s="6" t="s">
        <v>64</v>
      </c>
      <c r="C40" s="6" t="s">
        <v>6</v>
      </c>
      <c r="D40" s="6" t="s">
        <v>530</v>
      </c>
      <c r="E40" s="6" t="s">
        <v>531</v>
      </c>
      <c r="F40" s="33">
        <v>35096</v>
      </c>
      <c r="H40" s="6" t="s">
        <v>19</v>
      </c>
      <c r="I40" s="6" t="s">
        <v>20</v>
      </c>
      <c r="J40" s="6" t="s">
        <v>532</v>
      </c>
      <c r="K40" s="93" t="s">
        <v>533</v>
      </c>
      <c r="L40" s="94"/>
      <c r="M40" s="5" t="s">
        <v>159</v>
      </c>
      <c r="N40" s="6" t="s">
        <v>534</v>
      </c>
      <c r="O40" s="6" t="s">
        <v>4</v>
      </c>
    </row>
    <row r="41" spans="1:32" ht="15" customHeight="1" x14ac:dyDescent="0.25">
      <c r="A41" s="78" t="s">
        <v>10</v>
      </c>
      <c r="B41" s="6" t="s">
        <v>11</v>
      </c>
      <c r="C41" s="6" t="s">
        <v>6</v>
      </c>
      <c r="D41" t="s">
        <v>535</v>
      </c>
      <c r="E41" t="s">
        <v>536</v>
      </c>
      <c r="F41" s="33">
        <v>34816</v>
      </c>
      <c r="G41" s="6" t="s">
        <v>537</v>
      </c>
      <c r="H41" s="6" t="s">
        <v>21</v>
      </c>
      <c r="I41" s="6" t="s">
        <v>22</v>
      </c>
      <c r="J41" s="6" t="s">
        <v>538</v>
      </c>
      <c r="K41" s="56" t="s">
        <v>539</v>
      </c>
      <c r="L41" s="9"/>
      <c r="M41" s="5" t="s">
        <v>540</v>
      </c>
      <c r="N41" s="6" t="s">
        <v>541</v>
      </c>
      <c r="O41" s="6" t="s">
        <v>8</v>
      </c>
    </row>
    <row r="42" spans="1:32" ht="15" customHeight="1" x14ac:dyDescent="0.25">
      <c r="A42" s="78" t="s">
        <v>10</v>
      </c>
      <c r="B42" s="6" t="s">
        <v>11</v>
      </c>
      <c r="C42" s="6" t="s">
        <v>6</v>
      </c>
      <c r="D42" s="6" t="s">
        <v>542</v>
      </c>
      <c r="E42" s="6" t="s">
        <v>543</v>
      </c>
      <c r="F42" s="33">
        <v>36044</v>
      </c>
      <c r="G42" s="6" t="s">
        <v>544</v>
      </c>
      <c r="H42" s="6" t="s">
        <v>12</v>
      </c>
      <c r="I42" s="6" t="s">
        <v>13</v>
      </c>
      <c r="J42" s="6" t="s">
        <v>545</v>
      </c>
      <c r="K42" s="31" t="s">
        <v>546</v>
      </c>
      <c r="L42" s="9"/>
      <c r="M42" s="5" t="s">
        <v>540</v>
      </c>
      <c r="N42" s="6" t="s">
        <v>547</v>
      </c>
    </row>
    <row r="43" spans="1:32" ht="15" customHeight="1" x14ac:dyDescent="0.25">
      <c r="K43" s="9"/>
      <c r="L43" s="9"/>
    </row>
    <row r="44" spans="1:32" ht="15" customHeight="1" x14ac:dyDescent="0.25">
      <c r="K44" s="9"/>
      <c r="L44" s="9"/>
    </row>
    <row r="45" spans="1:32" ht="15" customHeight="1" x14ac:dyDescent="0.25">
      <c r="K45" s="9"/>
      <c r="L45" s="9"/>
    </row>
    <row r="46" spans="1:32" ht="15" customHeight="1" x14ac:dyDescent="0.25">
      <c r="K46" s="9"/>
      <c r="L46" s="9"/>
    </row>
    <row r="47" spans="1:32" ht="15" customHeight="1" x14ac:dyDescent="0.25">
      <c r="K47" s="9"/>
      <c r="L47" s="9"/>
    </row>
    <row r="48" spans="1:32" ht="15" customHeight="1" x14ac:dyDescent="0.25">
      <c r="K48" s="9"/>
      <c r="L48" s="9"/>
    </row>
    <row r="49" spans="11:12" ht="15" customHeight="1" x14ac:dyDescent="0.25">
      <c r="K49" s="9"/>
      <c r="L49" s="9"/>
    </row>
    <row r="50" spans="11:12" ht="15" customHeight="1" x14ac:dyDescent="0.25">
      <c r="K50" s="9"/>
      <c r="L50" s="9"/>
    </row>
    <row r="51" spans="11:12" ht="15" customHeight="1" x14ac:dyDescent="0.25">
      <c r="K51" s="9"/>
      <c r="L51" s="9"/>
    </row>
    <row r="52" spans="11:12" ht="15" customHeight="1" x14ac:dyDescent="0.25">
      <c r="K52" s="9"/>
      <c r="L52" s="9"/>
    </row>
    <row r="53" spans="11:12" ht="15" customHeight="1" x14ac:dyDescent="0.25">
      <c r="K53" s="9"/>
      <c r="L53" s="9"/>
    </row>
    <row r="54" spans="11:12" ht="15" customHeight="1" x14ac:dyDescent="0.25">
      <c r="K54" s="9"/>
      <c r="L54" s="7"/>
    </row>
    <row r="55" spans="11:12" ht="15" customHeight="1" x14ac:dyDescent="0.25">
      <c r="K55" s="104"/>
      <c r="L55" s="104"/>
    </row>
  </sheetData>
  <conditionalFormatting sqref="D28:D32 D6:D26 D1 D34:D35 D37:D38 D40 D42:D1048576">
    <cfRule type="duplicateValues" dxfId="46" priority="30"/>
  </conditionalFormatting>
  <conditionalFormatting sqref="D2:D18">
    <cfRule type="duplicateValues" dxfId="45" priority="43"/>
  </conditionalFormatting>
  <conditionalFormatting sqref="E2:E18">
    <cfRule type="duplicateValues" dxfId="44" priority="45"/>
  </conditionalFormatting>
  <conditionalFormatting sqref="D36">
    <cfRule type="duplicateValues" dxfId="43" priority="21"/>
  </conditionalFormatting>
  <conditionalFormatting sqref="D36">
    <cfRule type="duplicateValues" dxfId="42" priority="20"/>
  </conditionalFormatting>
  <conditionalFormatting sqref="K36">
    <cfRule type="duplicateValues" dxfId="41" priority="19"/>
  </conditionalFormatting>
  <conditionalFormatting sqref="K38:L38 K40:L40">
    <cfRule type="duplicateValues" dxfId="40" priority="15"/>
  </conditionalFormatting>
  <conditionalFormatting sqref="K38:L38 K40:L40">
    <cfRule type="duplicateValues" dxfId="39" priority="16"/>
  </conditionalFormatting>
  <conditionalFormatting sqref="K38 K40">
    <cfRule type="duplicateValues" dxfId="38" priority="17"/>
  </conditionalFormatting>
  <conditionalFormatting sqref="L38 L40">
    <cfRule type="duplicateValues" dxfId="37" priority="18"/>
  </conditionalFormatting>
  <conditionalFormatting sqref="K38:L38 K40:L40">
    <cfRule type="duplicateValues" dxfId="36" priority="14"/>
  </conditionalFormatting>
  <conditionalFormatting sqref="K1:L38 K56:L1048576 K40:L40">
    <cfRule type="duplicateValues" dxfId="35" priority="13"/>
  </conditionalFormatting>
  <conditionalFormatting sqref="K1:K38 K56:K1048576 K40">
    <cfRule type="duplicateValues" dxfId="34" priority="10"/>
  </conditionalFormatting>
  <conditionalFormatting sqref="L1:L38 L56:L1048576 L40">
    <cfRule type="duplicateValues" dxfId="33" priority="9"/>
  </conditionalFormatting>
  <conditionalFormatting sqref="K41:L55">
    <cfRule type="duplicateValues" dxfId="32" priority="8"/>
  </conditionalFormatting>
  <conditionalFormatting sqref="K41:K55">
    <cfRule type="duplicateValues" dxfId="31" priority="7"/>
  </conditionalFormatting>
  <conditionalFormatting sqref="L41:L55">
    <cfRule type="duplicateValues" dxfId="30" priority="6"/>
  </conditionalFormatting>
  <conditionalFormatting sqref="K41:L55">
    <cfRule type="duplicateValues" dxfId="29" priority="5"/>
  </conditionalFormatting>
  <conditionalFormatting sqref="K1:L38 K40:L1048576">
    <cfRule type="duplicateValues" dxfId="28" priority="4"/>
  </conditionalFormatting>
  <conditionalFormatting sqref="D39">
    <cfRule type="duplicateValues" dxfId="27" priority="3"/>
  </conditionalFormatting>
  <conditionalFormatting sqref="E39">
    <cfRule type="duplicateValues" dxfId="26" priority="2"/>
  </conditionalFormatting>
  <conditionalFormatting sqref="K39:L39">
    <cfRule type="duplicateValues" dxfId="25" priority="1"/>
  </conditionalFormatting>
  <dataValidations count="5">
    <dataValidation type="list" allowBlank="1" showInputMessage="1" showErrorMessage="1" sqref="S1 S4 S6:S1048576" xr:uid="{F91E3C9E-ABDD-4C6E-834B-DCD4B7BDF3E8}">
      <formula1>"Paris,Montpellier"</formula1>
    </dataValidation>
    <dataValidation type="list" allowBlank="1" showInputMessage="1" showErrorMessage="1" sqref="U1 U6:U35 U37:U1048576" xr:uid="{38B996FB-B2BA-4C2A-A119-3EC22BCF8834}">
      <formula1>"oui, oui-ims ok"</formula1>
    </dataValidation>
    <dataValidation type="list" allowBlank="1" showInputMessage="1" showErrorMessage="1" sqref="U2:U5" xr:uid="{D6E82591-4B59-4402-85B3-35BFDB9699CA}">
      <formula1>"Non,Oui,En cours, Non concerné"</formula1>
    </dataValidation>
    <dataValidation allowBlank="1" showInputMessage="1" showErrorMessage="1" sqref="J36 V36" xr:uid="{CFF6067C-A818-4D28-9B33-ECD5ED1B07D0}"/>
    <dataValidation type="list" allowBlank="1" showInputMessage="1" showErrorMessage="1" sqref="U36" xr:uid="{36EBDFAB-37FF-4941-B2EC-1D1D927DA9B3}">
      <formula1>"Oui , Oui-IMS ok"</formula1>
    </dataValidation>
  </dataValidations>
  <hyperlinks>
    <hyperlink ref="K2" r:id="rId1" xr:uid="{F86EFBAD-E5F6-4C73-AD70-2947FB49FB73}"/>
    <hyperlink ref="K4" r:id="rId2" xr:uid="{358CE5EA-EAAE-4D8F-873C-4122BA90528C}"/>
    <hyperlink ref="K5" r:id="rId3" xr:uid="{3CF9C2A3-E210-49F0-95B7-11DC386F244E}"/>
    <hyperlink ref="L4" r:id="rId4" xr:uid="{4E75A107-98A1-48BB-86B5-BA1308DB643F}"/>
    <hyperlink ref="K3" r:id="rId5" xr:uid="{9294E272-5C8B-43EE-8A56-756D938B69BE}"/>
    <hyperlink ref="K6" r:id="rId6" xr:uid="{8A0BB12D-D00E-40F5-A0EB-9CA58F4EF0A4}"/>
    <hyperlink ref="K7" r:id="rId7" xr:uid="{70B3F5A2-3A08-4AE9-9286-1F2173E2D347}"/>
    <hyperlink ref="K8" r:id="rId8" xr:uid="{4F0E95F5-96DA-45EC-941A-BA4AB9D054AD}"/>
    <hyperlink ref="K9" r:id="rId9" xr:uid="{464EA698-02D3-4630-8F92-126446370E50}"/>
    <hyperlink ref="K10" r:id="rId10" xr:uid="{B3441D1A-7A96-418F-9DFF-3FFE9121FA3A}"/>
    <hyperlink ref="K11" r:id="rId11" xr:uid="{6722AECD-7F1B-4764-A197-E70B9D3C4F01}"/>
    <hyperlink ref="K12" r:id="rId12" xr:uid="{E225A311-51DA-44C0-9062-D1585111B0E6}"/>
    <hyperlink ref="K13" r:id="rId13" xr:uid="{E55AE584-28A2-41E0-AD5F-F5EC703F9E9F}"/>
    <hyperlink ref="K14" r:id="rId14" xr:uid="{2AE7A2EA-59A8-4782-839C-7A537516CD20}"/>
    <hyperlink ref="K15" r:id="rId15" xr:uid="{C7863E5C-B3EE-48F0-8140-0DFB38DA518E}"/>
    <hyperlink ref="K16" r:id="rId16" xr:uid="{9973BAB6-F8E6-49DC-9590-D3927A03110F}"/>
    <hyperlink ref="K17" r:id="rId17" xr:uid="{F6528B00-0D89-4403-A1C1-CD35187F11EB}"/>
    <hyperlink ref="K18" r:id="rId18" xr:uid="{769E298B-6F87-42DE-BCB4-6D48DDA88495}"/>
    <hyperlink ref="K20" r:id="rId19" xr:uid="{9C1CEA97-318B-46EC-BFC4-A4D9CC9EBDEE}"/>
    <hyperlink ref="K19" r:id="rId20" xr:uid="{BD84030E-1F07-4EEE-9CCE-08AA4F861EE3}"/>
    <hyperlink ref="L20" r:id="rId21" xr:uid="{9B62C400-AD4A-4566-B860-FBCD0C64F5D8}"/>
    <hyperlink ref="K21" r:id="rId22" xr:uid="{8110907A-0B0B-435E-9BBC-10F467A8D779}"/>
    <hyperlink ref="L19" r:id="rId23" xr:uid="{EFBF3014-C43B-44D6-BCB8-68108892FB7F}"/>
    <hyperlink ref="K22" r:id="rId24" xr:uid="{3AEE2C5A-E88A-4456-9748-8CDDC319C7EA}"/>
    <hyperlink ref="L21" r:id="rId25" xr:uid="{79E629AF-04F3-46DA-A113-A57F8B234651}"/>
    <hyperlink ref="K23" r:id="rId26" xr:uid="{EA5C62D7-71E1-4B85-B757-F3EBB2181407}"/>
    <hyperlink ref="K24" r:id="rId27" xr:uid="{86D0A772-32AD-4374-B80C-48C4C132C3E0}"/>
    <hyperlink ref="K25" r:id="rId28" xr:uid="{647E5C2C-A1FB-4EB8-BBF9-F5C0776115BF}"/>
    <hyperlink ref="L5" r:id="rId29" xr:uid="{5F04F1C0-4A7A-42A1-B03B-4B7D3C8599B3}"/>
    <hyperlink ref="L2" r:id="rId30" xr:uid="{C3CCE4A6-1D8B-4FD6-B6C2-902509696FA9}"/>
    <hyperlink ref="L3" r:id="rId31" xr:uid="{62EF1FE9-54D6-4DBA-8527-1A11275E508D}"/>
    <hyperlink ref="L17" r:id="rId32" xr:uid="{7E392856-B233-4AE1-93D9-01C13E03608B}"/>
    <hyperlink ref="L6" r:id="rId33" xr:uid="{96919D88-F034-4B30-9D84-EC477183AF38}"/>
    <hyperlink ref="L7" r:id="rId34" xr:uid="{402702F9-2018-491F-8B23-0DD89E88D9B9}"/>
    <hyperlink ref="L8" r:id="rId35" xr:uid="{98EE00D9-4B2A-49E9-A152-1DD413662C54}"/>
    <hyperlink ref="L9" r:id="rId36" xr:uid="{03992BA4-68F3-4501-A53E-1A171679DAC2}"/>
    <hyperlink ref="L18" r:id="rId37" xr:uid="{C4A64E96-9849-479C-B76D-EA99EFA4ECE7}"/>
    <hyperlink ref="L23" r:id="rId38" xr:uid="{CE7A879C-6BB4-439D-8C50-9160280820A4}"/>
    <hyperlink ref="L10" r:id="rId39" xr:uid="{DF5A1C1E-E465-425B-8C54-A2FDBDE31C29}"/>
    <hyperlink ref="L11" r:id="rId40" xr:uid="{069D4D8C-B5C8-44A4-8466-71439A2A9854}"/>
    <hyperlink ref="L12" r:id="rId41" xr:uid="{7F271FA2-9336-43D0-AC33-E0958AC870E1}"/>
    <hyperlink ref="L13" r:id="rId42" xr:uid="{313D193C-BBFF-4165-8EB2-8E42D89EA77A}"/>
    <hyperlink ref="L16" r:id="rId43" xr:uid="{E1FA0D20-45AE-40B4-BF2F-A143976BBC68}"/>
    <hyperlink ref="L15" r:id="rId44" xr:uid="{1BFD6425-FA37-49EF-BD1C-614938CC65F7}"/>
    <hyperlink ref="L14" r:id="rId45" xr:uid="{F6BBCAF3-BD15-4118-A8F9-06473750ED3A}"/>
    <hyperlink ref="L22" r:id="rId46" xr:uid="{3ADDD64D-F077-429B-A0A1-04F0EBC9572A}"/>
    <hyperlink ref="L24" r:id="rId47" xr:uid="{6AF0B2E1-B784-4D56-B8B9-11EDA2D81A4C}"/>
    <hyperlink ref="L25" r:id="rId48" xr:uid="{0A09D5F0-8F43-447F-AB23-CC9EAEB4858A}"/>
    <hyperlink ref="K26" r:id="rId49" xr:uid="{9DE86127-99FF-4161-93E7-6D750478ADB3}"/>
    <hyperlink ref="K27" r:id="rId50" xr:uid="{5D1165FF-98C6-44D8-AF53-A65975EA9075}"/>
    <hyperlink ref="K28" r:id="rId51" xr:uid="{8798EC80-C466-4F83-884B-D187C554CFEC}"/>
    <hyperlink ref="L28" r:id="rId52" xr:uid="{74D24FC7-51EE-4331-89EE-0E6703EBFD05}"/>
    <hyperlink ref="L26" r:id="rId53" xr:uid="{5B2E12DA-E99E-46BA-86A8-2B05091B5EB6}"/>
    <hyperlink ref="L27" r:id="rId54" xr:uid="{C9D2453E-9F93-4B20-9C19-DBF2DCD4B284}"/>
    <hyperlink ref="K29" r:id="rId55" xr:uid="{7CDA4A2C-49F4-43C4-BEF5-C2F91844DEEB}"/>
    <hyperlink ref="K30" r:id="rId56" xr:uid="{9C034276-4C52-464E-9556-ACBC962CA326}"/>
    <hyperlink ref="L30" r:id="rId57" xr:uid="{78B70517-369F-4DE6-8036-94A082F696D3}"/>
    <hyperlink ref="L29" r:id="rId58" xr:uid="{AADE350B-4C64-4384-A5A9-2AD565F745FA}"/>
    <hyperlink ref="K31" r:id="rId59" xr:uid="{3A59A80A-82C5-4A66-A32A-88F964CC9E12}"/>
    <hyperlink ref="L31" r:id="rId60" xr:uid="{5F07309D-5445-4EDD-8EC9-FB44C007B919}"/>
    <hyperlink ref="K32" r:id="rId61" xr:uid="{B1EB0BE5-8F6A-43F3-9735-87AE1C1507FB}"/>
    <hyperlink ref="K33" r:id="rId62" xr:uid="{01E9A7B4-8B13-42F7-8C38-3D03A2ED035A}"/>
    <hyperlink ref="K35" r:id="rId63" xr:uid="{BB9173AA-CB27-4301-959C-B41684C7B47A}"/>
    <hyperlink ref="L32" r:id="rId64" xr:uid="{7203CA53-577B-469B-BD9E-9E8EF8259DC6}"/>
    <hyperlink ref="K37" r:id="rId65" xr:uid="{079580A5-428B-41B3-B483-E8485BB918CD}"/>
    <hyperlink ref="K38" r:id="rId66" xr:uid="{8E9AF580-0079-4DAD-9906-2258D7724C7D}"/>
    <hyperlink ref="L36" r:id="rId67" xr:uid="{26A413B0-2CEA-41B3-B227-2D75B4AA8288}"/>
    <hyperlink ref="K36" r:id="rId68" xr:uid="{069F26C2-A533-49D0-8E81-4D4C461DB91A}"/>
    <hyperlink ref="K39" r:id="rId69" xr:uid="{01AC7D65-2A2D-4496-A93F-29C18F2AE1DB}"/>
    <hyperlink ref="L39" r:id="rId70" xr:uid="{0627141F-D026-4D1B-9508-C7121F6E14B5}"/>
    <hyperlink ref="L35" r:id="rId71" xr:uid="{9D78DBEA-CADF-4989-9548-7A6D45626453}"/>
    <hyperlink ref="L38" r:id="rId72" xr:uid="{EC3F53C3-400D-425D-A6CD-E67A2FC13CBB}"/>
    <hyperlink ref="K40" r:id="rId73" xr:uid="{8E75786B-D388-4569-A972-99CDF25AC095}"/>
    <hyperlink ref="L37" r:id="rId74" xr:uid="{EA8DE1DE-BD7B-4EEC-8988-34283587E118}"/>
    <hyperlink ref="L33" r:id="rId75" xr:uid="{82AA1BE8-B061-4C83-9F22-176E23DF221C}"/>
    <hyperlink ref="K41" r:id="rId76" xr:uid="{AB9A30D3-B3C1-4708-8371-323EDBCAB8FD}"/>
    <hyperlink ref="K42" r:id="rId77" xr:uid="{8B6CD0B0-C061-45F0-84B0-BDFEE45214ED}"/>
  </hyperlinks>
  <pageMargins left="0.7" right="0.7" top="0.75" bottom="0.75" header="0.3" footer="0.3"/>
  <pageSetup paperSize="9" orientation="portrait" r:id="rId78"/>
  <tableParts count="1">
    <tablePart r:id="rId79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5BF8B1D-D891-454B-B603-5984603557DA}">
          <x14:formula1>
            <xm:f>#REF!</xm:f>
          </x14:formula1>
          <xm:sqref>I1:I35 I37:I38 I40:I1048558</xm:sqref>
        </x14:dataValidation>
        <x14:dataValidation type="list" allowBlank="1" showInputMessage="1" showErrorMessage="1" xr:uid="{DFEB3415-D1D3-40BB-A184-32FC2F631DC8}">
          <x14:formula1>
            <xm:f>#REF!</xm:f>
          </x14:formula1>
          <xm:sqref>O1:O35 O37:O38 O40:O1048558</xm:sqref>
        </x14:dataValidation>
        <x14:dataValidation type="list" allowBlank="1" showInputMessage="1" showErrorMessage="1" xr:uid="{BF303784-2A3B-481B-A4D4-82FE50E51AF0}">
          <x14:formula1>
            <xm:f>#REF!</xm:f>
          </x14:formula1>
          <xm:sqref>H1:H35 H37:H38 H40:H1048576</xm:sqref>
        </x14:dataValidation>
        <x14:dataValidation type="list" allowBlank="1" showInputMessage="1" showErrorMessage="1" xr:uid="{C89FF64F-4923-4331-9985-2D3A1019A3E2}">
          <x14:formula1>
            <xm:f>#REF!</xm:f>
          </x14:formula1>
          <xm:sqref>T1:T35 T37:T38 T40:T1048558</xm:sqref>
        </x14:dataValidation>
        <x14:dataValidation type="list" allowBlank="1" showInputMessage="1" showErrorMessage="1" xr:uid="{4BFB364A-E12D-48AD-B0B1-DBB334E31F1A}">
          <x14:formula1>
            <xm:f>#REF!</xm:f>
          </x14:formula1>
          <xm:sqref>C1:C35 C37:C38 C40:C1048558</xm:sqref>
        </x14:dataValidation>
        <x14:dataValidation type="list" allowBlank="1" showInputMessage="1" showErrorMessage="1" xr:uid="{9E72561D-63DC-44FC-98D1-B9673D9FDCEE}">
          <x14:formula1>
            <xm:f>#REF!</xm:f>
          </x14:formula1>
          <xm:sqref>A1:A35 A37:A38 A40:A1048576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  <SharedWithUsers xmlns="4e101aaf-e2ad-4e2d-9c13-7a53b8eec3bf">
      <UserInfo>
        <DisplayName>Anis BENAMMAR</DisplayName>
        <AccountId>123</AccountId>
        <AccountType/>
      </UserInfo>
      <UserInfo>
        <DisplayName>Ouissem SIDI SAID</DisplayName>
        <AccountId>285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3C1B4-8FBF-461C-870E-603F160CE8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53529-BAAA-4C65-A237-8C2ECDF9BA3B}">
  <ds:schemaRefs>
    <ds:schemaRef ds:uri="http://schemas.microsoft.com/office/2006/metadata/properties"/>
    <ds:schemaRef ds:uri="http://schemas.microsoft.com/office/infopath/2007/PartnerControls"/>
    <ds:schemaRef ds:uri="b7422d49-567f-4868-bd48-9933161d44c4"/>
    <ds:schemaRef ds:uri="4e101aaf-e2ad-4e2d-9c13-7a53b8eec3bf"/>
  </ds:schemaRefs>
</ds:datastoreItem>
</file>

<file path=customXml/itemProps3.xml><?xml version="1.0" encoding="utf-8"?>
<ds:datastoreItem xmlns:ds="http://schemas.openxmlformats.org/officeDocument/2006/customXml" ds:itemID="{D2CEAB32-3E50-496B-93DC-E94ED7012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AIS</vt:lpstr>
      <vt:lpstr>CDA</vt:lpstr>
      <vt:lpstr>CooBIM</vt:lpstr>
      <vt:lpstr>CDMC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Wahib ESTYA</dc:creator>
  <cp:keywords/>
  <dc:description/>
  <cp:lastModifiedBy>Typlosion Flamme</cp:lastModifiedBy>
  <cp:revision/>
  <dcterms:created xsi:type="dcterms:W3CDTF">2015-06-05T18:19:34Z</dcterms:created>
  <dcterms:modified xsi:type="dcterms:W3CDTF">2022-11-22T11:25:36Z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