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a9d6e9b3017d85/Documentos/"/>
    </mc:Choice>
  </mc:AlternateContent>
  <xr:revisionPtr revIDLastSave="0" documentId="8_{6FD0AA4D-76AD-4673-9744-3FECFA5914E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H6" i="1"/>
  <c r="F6" i="1"/>
  <c r="E6" i="1"/>
  <c r="C6" i="1"/>
</calcChain>
</file>

<file path=xl/sharedStrings.xml><?xml version="1.0" encoding="utf-8"?>
<sst xmlns="http://schemas.openxmlformats.org/spreadsheetml/2006/main" count="23" uniqueCount="19">
  <si>
    <t>CLIENTE</t>
  </si>
  <si>
    <t>FECHA DEL EVENTO</t>
  </si>
  <si>
    <t>SEÑA</t>
  </si>
  <si>
    <t>GANANCIA 30%</t>
  </si>
  <si>
    <t>COBRO GANACIA</t>
  </si>
  <si>
    <t>RESTA X ABONAR</t>
  </si>
  <si>
    <t>CUOTAS</t>
  </si>
  <si>
    <t>VALOR CUOTA</t>
  </si>
  <si>
    <t>SERVICIO</t>
  </si>
  <si>
    <t>SALÓN</t>
  </si>
  <si>
    <t>SOLEDAD OPORTO</t>
  </si>
  <si>
    <t xml:space="preserve">ALL INCLUSIVE </t>
  </si>
  <si>
    <t>LP</t>
  </si>
  <si>
    <t>SABRINA MORENO</t>
  </si>
  <si>
    <t>PREMIUM</t>
  </si>
  <si>
    <t>ANTONELLA MANCINO</t>
  </si>
  <si>
    <t>PAGO TOTAL</t>
  </si>
  <si>
    <t>CINTIA SALVATORE</t>
  </si>
  <si>
    <t xml:space="preserve">PREMIUM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</si>
</sst>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2" xfId="0" applyBorder="1"/>
    <xf numFmtId="0" fontId="1" fillId="2" borderId="3" xfId="0" applyFont="1" applyFill="1" applyBorder="1"/>
    <xf numFmtId="0" fontId="0" fillId="0" borderId="4" xfId="0" applyBorder="1"/>
    <xf numFmtId="0" fontId="0" fillId="3" borderId="4" xfId="0" applyFill="1" applyBorder="1"/>
    <xf numFmtId="0" fontId="0" fillId="3" borderId="2" xfId="0" applyFill="1" applyBorder="1"/>
    <xf numFmtId="0" fontId="1" fillId="2" borderId="4" xfId="0" applyFont="1" applyFill="1" applyBorder="1"/>
    <xf numFmtId="0" fontId="1" fillId="2" borderId="2" xfId="0" applyFont="1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4" fontId="0" fillId="0" borderId="3" xfId="0" applyNumberFormat="1" applyBorder="1"/>
    <xf numFmtId="164" fontId="0" fillId="3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AF6A-657B-F247-9E10-27A56DABDAB3}">
  <dimension ref="A1:J6"/>
  <sheetViews>
    <sheetView tabSelected="1" zoomScaleNormal="100" zoomScaleSheetLayoutView="100" workbookViewId="0">
      <selection activeCell="H2" sqref="H2:H6"/>
    </sheetView>
  </sheetViews>
  <sheetFormatPr defaultColWidth="9.140625" defaultRowHeight="15"/>
  <cols>
    <col min="1" max="1" width="26" customWidth="1"/>
    <col min="2" max="2" width="18" bestFit="1" customWidth="1"/>
    <col min="3" max="3" width="13.85546875" customWidth="1"/>
    <col min="4" max="4" width="14.5703125" bestFit="1" customWidth="1"/>
    <col min="5" max="5" width="15.85546875" bestFit="1" customWidth="1"/>
    <col min="6" max="6" width="16" bestFit="1" customWidth="1"/>
    <col min="8" max="8" width="14.28515625" bestFit="1" customWidth="1"/>
    <col min="9" max="9" width="13.140625" customWidth="1"/>
    <col min="10" max="10" width="12.285156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10" t="s">
        <v>8</v>
      </c>
      <c r="J1" s="11" t="s">
        <v>9</v>
      </c>
    </row>
    <row r="2" spans="1:10">
      <c r="A2" s="1" t="s">
        <v>10</v>
      </c>
      <c r="B2" s="2">
        <v>46354</v>
      </c>
      <c r="C2" s="12">
        <v>500000</v>
      </c>
      <c r="D2" s="12">
        <v>1254450</v>
      </c>
      <c r="E2" s="12">
        <v>290925</v>
      </c>
      <c r="F2" s="12">
        <v>3681500</v>
      </c>
      <c r="G2" s="1">
        <v>10</v>
      </c>
      <c r="H2" s="14">
        <v>368150</v>
      </c>
      <c r="I2" s="7" t="s">
        <v>11</v>
      </c>
      <c r="J2" s="5" t="s">
        <v>12</v>
      </c>
    </row>
    <row r="3" spans="1:10">
      <c r="A3" s="1" t="s">
        <v>13</v>
      </c>
      <c r="B3" s="2">
        <v>46192</v>
      </c>
      <c r="C3" s="12">
        <v>600000</v>
      </c>
      <c r="D3" s="12">
        <v>1680000</v>
      </c>
      <c r="E3" s="12">
        <v>500000</v>
      </c>
      <c r="F3" s="12">
        <v>5000000</v>
      </c>
      <c r="G3" s="1">
        <v>1</v>
      </c>
      <c r="H3" s="14">
        <v>5000000</v>
      </c>
      <c r="I3" s="7" t="s">
        <v>14</v>
      </c>
      <c r="J3" s="5" t="s">
        <v>12</v>
      </c>
    </row>
    <row r="4" spans="1:10">
      <c r="A4" s="1" t="s">
        <v>15</v>
      </c>
      <c r="B4" s="2">
        <v>46214</v>
      </c>
      <c r="C4" s="12">
        <v>4550000</v>
      </c>
      <c r="D4" s="12">
        <v>1365000</v>
      </c>
      <c r="E4" s="12">
        <v>4322500</v>
      </c>
      <c r="F4" s="12"/>
      <c r="G4" s="1"/>
      <c r="H4" s="14" t="s">
        <v>16</v>
      </c>
      <c r="I4" s="7" t="s">
        <v>14</v>
      </c>
      <c r="J4" s="5" t="s">
        <v>12</v>
      </c>
    </row>
    <row r="5" spans="1:10">
      <c r="A5" s="1" t="s">
        <v>17</v>
      </c>
      <c r="B5" s="2">
        <v>46466</v>
      </c>
      <c r="C5" s="12">
        <v>2205000</v>
      </c>
      <c r="D5" s="12">
        <v>1323000</v>
      </c>
      <c r="E5" s="12">
        <v>2205000</v>
      </c>
      <c r="F5" s="12">
        <v>2205000</v>
      </c>
      <c r="G5" s="1">
        <v>14</v>
      </c>
      <c r="H5" s="14">
        <v>157500</v>
      </c>
      <c r="I5" s="7" t="s">
        <v>18</v>
      </c>
      <c r="J5" s="5" t="s">
        <v>12</v>
      </c>
    </row>
    <row r="6" spans="1:10">
      <c r="A6" s="4"/>
      <c r="B6" s="4"/>
      <c r="C6" s="13">
        <f>SUM(C2:C5)</f>
        <v>7855000</v>
      </c>
      <c r="D6" s="13">
        <f>SUM(D2:D5)</f>
        <v>5622450</v>
      </c>
      <c r="E6" s="13">
        <f>SUM(E2:E5)</f>
        <v>7318425</v>
      </c>
      <c r="F6" s="13">
        <f>SUM(F2:F5)</f>
        <v>10886500</v>
      </c>
      <c r="G6" s="4"/>
      <c r="H6" s="15">
        <f>SUM(H2:H5)</f>
        <v>5525650</v>
      </c>
      <c r="I6" s="8"/>
      <c r="J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aluminealessandrini9@hotmail.com</dc:creator>
  <cp:keywords/>
  <dc:description/>
  <cp:lastModifiedBy/>
  <cp:revision/>
  <dcterms:created xsi:type="dcterms:W3CDTF">2025-12-22T14:34:19Z</dcterms:created>
  <dcterms:modified xsi:type="dcterms:W3CDTF">2026-06-23T17:18:26Z</dcterms:modified>
  <cp:category/>
  <cp:contentStatus/>
</cp:coreProperties>
</file>