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x0\Desktop\"/>
    </mc:Choice>
  </mc:AlternateContent>
  <xr:revisionPtr revIDLastSave="0" documentId="13_ncr:1_{CFCEEBF8-E39A-471E-A59E-61F44BA997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BS_상세_간트차트" sheetId="1" r:id="rId1"/>
  </sheets>
  <calcPr calcId="0"/>
</workbook>
</file>

<file path=xl/sharedStrings.xml><?xml version="1.0" encoding="utf-8"?>
<sst xmlns="http://schemas.openxmlformats.org/spreadsheetml/2006/main" count="266" uniqueCount="137">
  <si>
    <t xml:space="preserve">메일 자동화 시스템 WBS </t>
  </si>
  <si>
    <t>프로젝트명</t>
  </si>
  <si>
    <t>메일 자동화 시스템 (LEONA)</t>
  </si>
  <si>
    <t>개발기간</t>
  </si>
  <si>
    <t>2026.09.23 ~ 2026.10.24 (32일)</t>
  </si>
  <si>
    <t>WBS ID</t>
  </si>
  <si>
    <t>진행단계</t>
  </si>
  <si>
    <t>상세수행내용 (Task)</t>
  </si>
  <si>
    <t>담당</t>
  </si>
  <si>
    <t>중요도</t>
  </si>
  <si>
    <t>선행 WBS</t>
  </si>
  <si>
    <t>시작일</t>
  </si>
  <si>
    <t>종료일</t>
  </si>
  <si>
    <t>9월</t>
  </si>
  <si>
    <t>10월</t>
  </si>
  <si>
    <t>1.1</t>
  </si>
  <si>
    <t>1. 분석/설계</t>
  </si>
  <si>
    <t>샘플 메일 100건 분석 및 유형 분류</t>
  </si>
  <si>
    <t>전원</t>
  </si>
  <si>
    <t>-</t>
  </si>
  <si>
    <t>09/23</t>
  </si>
  <si>
    <t>1.2</t>
  </si>
  <si>
    <t>6장 필드 JSON Schema 확정</t>
  </si>
  <si>
    <t>B트랙</t>
  </si>
  <si>
    <t>09/24</t>
  </si>
  <si>
    <t>1.3</t>
  </si>
  <si>
    <t>검증 Rule Table / Block/Warn 기준 정의</t>
  </si>
  <si>
    <t>C트랙</t>
  </si>
  <si>
    <t>09/25</t>
  </si>
  <si>
    <t>1.4</t>
  </si>
  <si>
    <t>ERD 및 콘솔 화면 초안 설계</t>
  </si>
  <si>
    <t>D트랙</t>
  </si>
  <si>
    <t>2.1</t>
  </si>
  <si>
    <t>2. A트랙 (연동)</t>
  </si>
  <si>
    <t>.eml Reader 개발 (데이터 우회 확보)</t>
  </si>
  <si>
    <t>A트랙</t>
  </si>
  <si>
    <t>2.2</t>
  </si>
  <si>
    <t>Outlook 테스트 계정 / 앱 등록</t>
  </si>
  <si>
    <t>2.3</t>
  </si>
  <si>
    <t>Add-in Manifest 작성</t>
  </si>
  <si>
    <t>2.4</t>
  </si>
  <si>
    <t>빈 Add-in 패널 연동 및 실행</t>
  </si>
  <si>
    <t>2.5</t>
  </si>
  <si>
    <t>Office.js 메일 제목/본문/발신자 획득</t>
  </si>
  <si>
    <t>09/26</t>
  </si>
  <si>
    <t>2.6</t>
  </si>
  <si>
    <t>Case ID (LQ-YYYY...) 발급 로직</t>
  </si>
  <si>
    <t>2.7</t>
  </si>
  <si>
    <t>메일 원문 및 첨부파일 분리/저장</t>
  </si>
  <si>
    <t>09/27</t>
  </si>
  <si>
    <t>2.8</t>
  </si>
  <si>
    <t>(DB 승인) 이관 고려 DB 스키마 설계 및 자체 구축</t>
  </si>
  <si>
    <t>2.6, 2.7</t>
  </si>
  <si>
    <t>09/28</t>
  </si>
  <si>
    <t>2.9</t>
  </si>
  <si>
    <t>회신 스레드(Reply) 자동 식별/병합</t>
  </si>
  <si>
    <t>09/29</t>
  </si>
  <si>
    <t>3.1</t>
  </si>
  <si>
    <t>3. B트랙 (추출)</t>
  </si>
  <si>
    <t>(LLM 승인) 로컬 LLM 환경 구축 및 연동 테스트</t>
  </si>
  <si>
    <t>3.2</t>
  </si>
  <si>
    <t>단위 변환 및 UN/LOCODE 정규화</t>
  </si>
  <si>
    <t>3.3</t>
  </si>
  <si>
    <t>초안 파싱용 프롬프트 엔지니어링 및 튜닝</t>
  </si>
  <si>
    <t>2.5, 3.1</t>
  </si>
  <si>
    <t>3.4</t>
  </si>
  <si>
    <t>로컬 LLM 기반 비정형 메일 정보 추출 (초안 파싱)</t>
  </si>
  <si>
    <t>09/30</t>
  </si>
  <si>
    <t>10/02</t>
  </si>
  <si>
    <t>3.5</t>
  </si>
  <si>
    <t>인용문 분리 및 LLM 입력 텍스트 전처리</t>
  </si>
  <si>
    <t>10/03</t>
  </si>
  <si>
    <t>3.6</t>
  </si>
  <si>
    <t>고객사 / 담당자 / 회신주소 추출</t>
  </si>
  <si>
    <t>3.7</t>
  </si>
  <si>
    <t>PDF / XLSX 첨부파일 텍스트 추출</t>
  </si>
  <si>
    <t>3.8</t>
  </si>
  <si>
    <t>다품목 혼재 감지(수동 처리 분기)</t>
  </si>
  <si>
    <t>3.9</t>
  </si>
  <si>
    <t>(FR-202 승인) 문자열 기반 유사도 검증 및 결과 보정</t>
  </si>
  <si>
    <t>10/05</t>
  </si>
  <si>
    <t>4.1</t>
  </si>
  <si>
    <t>4. C트랙 (견적)</t>
  </si>
  <si>
    <t>요율표 데이터 수령 및 컬럼 구조 매핑</t>
  </si>
  <si>
    <t>4.2</t>
  </si>
  <si>
    <t>필수 항목 누락 판정 (부피 등)</t>
  </si>
  <si>
    <t>10/06</t>
  </si>
  <si>
    <t>4.3</t>
  </si>
  <si>
    <t>데이터 정합성 검증 (중량 초과 등)</t>
  </si>
  <si>
    <t>10/07</t>
  </si>
  <si>
    <t>4.4</t>
  </si>
  <si>
    <t>누락 항목 기반 보완 질문 텍스트 생성</t>
  </si>
  <si>
    <t>4.5</t>
  </si>
  <si>
    <t>질문 개수 일치 검증 로직</t>
  </si>
  <si>
    <t>10/08</t>
  </si>
  <si>
    <t>4.6</t>
  </si>
  <si>
    <t>요율 조회 및 부대비용 합산 로직</t>
  </si>
  <si>
    <t>4.1, 4.3</t>
  </si>
  <si>
    <t>10/09</t>
  </si>
  <si>
    <t>4.7</t>
  </si>
  <si>
    <t>Incoterms 거래조건 분기 처리</t>
  </si>
  <si>
    <t>10/10</t>
  </si>
  <si>
    <t>4.8</t>
  </si>
  <si>
    <t>ETD/ETA, Free Time, Valid Until 산출</t>
  </si>
  <si>
    <t>4.9</t>
  </si>
  <si>
    <t>견적서 PDF 및 XLSX 문서 생성</t>
  </si>
  <si>
    <t>10/11</t>
  </si>
  <si>
    <t>5.1</t>
  </si>
  <si>
    <t>5. UI / 품질(D)</t>
  </si>
  <si>
    <t>보완 요청 Outlook Draft 생성</t>
  </si>
  <si>
    <t>5.2</t>
  </si>
  <si>
    <t>견적서 송부 Outlook Draft 생성</t>
  </si>
  <si>
    <t>10/12</t>
  </si>
  <si>
    <t>5.3</t>
  </si>
  <si>
    <t>케이스 콘솔 목록/상세 화면 구현</t>
  </si>
  <si>
    <t>1.4, 2.8</t>
  </si>
  <si>
    <t>5.4</t>
  </si>
  <si>
    <t>상태 전이(10단계) 및 타임라인 이력</t>
  </si>
  <si>
    <t>10/01</t>
  </si>
  <si>
    <t>5.5</t>
  </si>
  <si>
    <t>수동 보정 화면 및 요금 산출 근거 추적</t>
  </si>
  <si>
    <t>4.6, 5.3</t>
  </si>
  <si>
    <t>5.6</t>
  </si>
  <si>
    <t>정답세트(라벨링) 및 정밀도 측정 도구</t>
  </si>
  <si>
    <t>5.7</t>
  </si>
  <si>
    <t>전 트랙 파이프라인 통합 (신규 금지)</t>
  </si>
  <si>
    <t>5.2, 5.5</t>
  </si>
  <si>
    <t>10/13</t>
  </si>
  <si>
    <t>5.8</t>
  </si>
  <si>
    <t>테스트 케이스 전건 실행 및 품질 검수</t>
  </si>
  <si>
    <t>10/14</t>
  </si>
  <si>
    <t>5.9</t>
  </si>
  <si>
    <t>결함 수정 (디버깅)</t>
  </si>
  <si>
    <t>10/15</t>
  </si>
  <si>
    <t>5.10</t>
  </si>
  <si>
    <t>최종 산출물 마감 및 시스템 오픈</t>
  </si>
  <si>
    <t>10/16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</si>
</sst>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D9D9D9"/>
        <bgColor rgb="FFD9D9D9"/>
      </patternFill>
    </fill>
    <fill>
      <patternFill patternType="solid">
        <fgColor rgb="FFB4C6E7"/>
        <bgColor rgb="FFB4C6E7"/>
      </patternFill>
    </fill>
    <fill>
      <patternFill patternType="solid">
        <fgColor rgb="FFC6E0B4"/>
        <bgColor rgb="FFC6E0B4"/>
      </patternFill>
    </fill>
    <fill>
      <patternFill patternType="solid">
        <fgColor rgb="FFCCC0DA"/>
        <bgColor rgb="FFCCC0DA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2F2F2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8" borderId="1" xfId="0" applyFill="1" applyBorder="1"/>
    <xf numFmtId="1" fontId="0" fillId="0" borderId="1" xfId="0" applyNumberFormat="1" applyBorder="1" applyAlignment="1">
      <alignment horizontal="center" vertical="center" wrapText="1"/>
    </xf>
    <xf numFmtId="0" fontId="0" fillId="0" borderId="11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10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2" borderId="14" xfId="0" applyFill="1" applyBorder="1" applyAlignment="1">
      <alignment horizontal="center" vertical="center" wrapText="1"/>
    </xf>
    <xf numFmtId="0" fontId="0" fillId="0" borderId="15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2" borderId="12" xfId="0" applyFill="1" applyBorder="1" applyAlignment="1">
      <alignment horizontal="center" vertical="center" wrapText="1"/>
    </xf>
    <xf numFmtId="0" fontId="0" fillId="0" borderId="11" xfId="0" applyBorder="1"/>
    <xf numFmtId="0" fontId="5" fillId="9" borderId="7" xfId="0" applyFont="1" applyFill="1" applyBorder="1" applyAlignment="1">
      <alignment horizontal="center"/>
    </xf>
    <xf numFmtId="0" fontId="0" fillId="0" borderId="17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6"/>
  <sheetViews>
    <sheetView tabSelected="1" workbookViewId="0">
      <pane xSplit="8" ySplit="5" topLeftCell="I6" activePane="bottomRight" state="frozen"/>
      <selection pane="topRight"/>
      <selection pane="bottomLeft"/>
      <selection pane="bottomRight" activeCell="U11" sqref="U11"/>
    </sheetView>
  </sheetViews>
  <sheetFormatPr defaultRowHeight="17.399999999999999" x14ac:dyDescent="0.4"/>
  <cols>
    <col min="1" max="1" width="8" customWidth="1"/>
    <col min="2" max="2" width="16" customWidth="1"/>
    <col min="3" max="3" width="38" customWidth="1"/>
    <col min="4" max="4" width="10" customWidth="1"/>
    <col min="5" max="5" width="8" customWidth="1"/>
    <col min="6" max="7" width="10" customWidth="1"/>
    <col min="8" max="8" width="6" customWidth="1"/>
    <col min="9" max="32" width="2.796875" customWidth="1"/>
  </cols>
  <sheetData>
    <row r="1" spans="1:33" x14ac:dyDescent="0.4">
      <c r="A1" s="17" t="s">
        <v>0</v>
      </c>
      <c r="B1" s="18"/>
      <c r="C1" s="18"/>
      <c r="D1" s="19"/>
      <c r="F1" s="28" t="s">
        <v>1</v>
      </c>
      <c r="G1" s="29"/>
      <c r="H1" s="29"/>
      <c r="I1" s="15" t="s">
        <v>2</v>
      </c>
      <c r="J1" s="15"/>
      <c r="K1" s="15"/>
      <c r="L1" s="15"/>
      <c r="M1" s="15"/>
      <c r="N1" s="15"/>
      <c r="O1" s="15"/>
      <c r="P1" s="15"/>
      <c r="Q1" s="15"/>
      <c r="R1" s="16"/>
    </row>
    <row r="2" spans="1:33" x14ac:dyDescent="0.4">
      <c r="A2" s="20"/>
      <c r="B2" s="21"/>
      <c r="C2" s="21"/>
      <c r="D2" s="22"/>
      <c r="F2" s="32" t="s">
        <v>3</v>
      </c>
      <c r="G2" s="33"/>
      <c r="H2" s="33"/>
      <c r="I2" s="13" t="s">
        <v>4</v>
      </c>
      <c r="J2" s="13"/>
      <c r="K2" s="13"/>
      <c r="L2" s="13"/>
      <c r="M2" s="13"/>
      <c r="N2" s="13"/>
      <c r="O2" s="13"/>
      <c r="P2" s="13"/>
      <c r="Q2" s="13"/>
      <c r="R2" s="14"/>
    </row>
    <row r="4" spans="1:33" x14ac:dyDescent="0.4">
      <c r="A4" s="26" t="s">
        <v>5</v>
      </c>
      <c r="B4" s="26" t="s">
        <v>6</v>
      </c>
      <c r="C4" s="26" t="s">
        <v>7</v>
      </c>
      <c r="D4" s="26" t="s">
        <v>8</v>
      </c>
      <c r="E4" s="26" t="s">
        <v>9</v>
      </c>
      <c r="F4" s="26" t="s">
        <v>10</v>
      </c>
      <c r="G4" s="26" t="s">
        <v>11</v>
      </c>
      <c r="H4" s="26" t="s">
        <v>12</v>
      </c>
      <c r="I4" s="23" t="s">
        <v>13</v>
      </c>
      <c r="J4" s="24"/>
      <c r="K4" s="24"/>
      <c r="L4" s="24"/>
      <c r="M4" s="24"/>
      <c r="N4" s="24"/>
      <c r="O4" s="24"/>
      <c r="P4" s="25"/>
      <c r="Q4" s="34" t="s">
        <v>14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35"/>
    </row>
    <row r="5" spans="1:33" x14ac:dyDescent="0.4">
      <c r="A5" s="27"/>
      <c r="B5" s="27"/>
      <c r="C5" s="27"/>
      <c r="D5" s="27"/>
      <c r="E5" s="27"/>
      <c r="F5" s="27"/>
      <c r="G5" s="27"/>
      <c r="H5" s="27"/>
      <c r="I5" s="3">
        <v>23</v>
      </c>
      <c r="J5" s="3">
        <v>24</v>
      </c>
      <c r="K5" s="3">
        <v>25</v>
      </c>
      <c r="L5" s="4">
        <v>26</v>
      </c>
      <c r="M5" s="4">
        <v>27</v>
      </c>
      <c r="N5" s="3">
        <v>28</v>
      </c>
      <c r="O5" s="3">
        <v>29</v>
      </c>
      <c r="P5" s="3">
        <v>30</v>
      </c>
      <c r="Q5" s="3">
        <v>1</v>
      </c>
      <c r="R5" s="3">
        <v>2</v>
      </c>
      <c r="S5" s="4">
        <v>3</v>
      </c>
      <c r="T5" s="4">
        <v>4</v>
      </c>
      <c r="U5" s="3">
        <v>5</v>
      </c>
      <c r="V5" s="3">
        <v>6</v>
      </c>
      <c r="W5" s="3">
        <v>7</v>
      </c>
      <c r="X5" s="3">
        <v>8</v>
      </c>
      <c r="Y5" s="3">
        <v>9</v>
      </c>
      <c r="Z5" s="4">
        <v>10</v>
      </c>
      <c r="AA5" s="4">
        <v>11</v>
      </c>
      <c r="AB5" s="3">
        <v>12</v>
      </c>
      <c r="AC5" s="3">
        <v>13</v>
      </c>
      <c r="AD5" s="3">
        <v>14</v>
      </c>
      <c r="AE5" s="3">
        <v>15</v>
      </c>
      <c r="AF5" s="3">
        <v>16</v>
      </c>
    </row>
    <row r="6" spans="1:33" x14ac:dyDescent="0.4">
      <c r="A6" s="2" t="s">
        <v>15</v>
      </c>
      <c r="B6" s="30" t="s">
        <v>16</v>
      </c>
      <c r="C6" s="5" t="s">
        <v>17</v>
      </c>
      <c r="D6" s="2" t="s">
        <v>18</v>
      </c>
      <c r="E6" s="12">
        <v>3</v>
      </c>
      <c r="F6" s="2" t="s">
        <v>19</v>
      </c>
      <c r="G6" s="2" t="s">
        <v>20</v>
      </c>
      <c r="H6" s="2" t="s">
        <v>20</v>
      </c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3" x14ac:dyDescent="0.4">
      <c r="A7" s="2" t="s">
        <v>21</v>
      </c>
      <c r="B7" s="31"/>
      <c r="C7" s="5" t="s">
        <v>22</v>
      </c>
      <c r="D7" s="2" t="s">
        <v>23</v>
      </c>
      <c r="E7" s="12">
        <v>5</v>
      </c>
      <c r="F7" s="2" t="s">
        <v>15</v>
      </c>
      <c r="G7" s="2" t="s">
        <v>24</v>
      </c>
      <c r="H7" s="2" t="s">
        <v>24</v>
      </c>
      <c r="I7" s="1"/>
      <c r="J7" s="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3" x14ac:dyDescent="0.4">
      <c r="A8" s="2" t="s">
        <v>25</v>
      </c>
      <c r="B8" s="31"/>
      <c r="C8" s="5" t="s">
        <v>26</v>
      </c>
      <c r="D8" s="2" t="s">
        <v>27</v>
      </c>
      <c r="E8" s="12">
        <v>3</v>
      </c>
      <c r="F8" s="2" t="s">
        <v>21</v>
      </c>
      <c r="G8" s="2" t="s">
        <v>28</v>
      </c>
      <c r="H8" s="2" t="s">
        <v>28</v>
      </c>
      <c r="I8" s="1"/>
      <c r="J8" s="1"/>
      <c r="K8" s="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3" x14ac:dyDescent="0.4">
      <c r="A9" s="2" t="s">
        <v>29</v>
      </c>
      <c r="B9" s="27"/>
      <c r="C9" s="5" t="s">
        <v>30</v>
      </c>
      <c r="D9" s="2" t="s">
        <v>31</v>
      </c>
      <c r="E9" s="12">
        <v>3</v>
      </c>
      <c r="F9" s="2" t="s">
        <v>21</v>
      </c>
      <c r="G9" s="2" t="s">
        <v>28</v>
      </c>
      <c r="H9" s="2" t="s">
        <v>28</v>
      </c>
      <c r="I9" s="1"/>
      <c r="J9" s="1"/>
      <c r="K9" s="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3" x14ac:dyDescent="0.4">
      <c r="A10" s="2" t="s">
        <v>32</v>
      </c>
      <c r="B10" s="30" t="s">
        <v>33</v>
      </c>
      <c r="C10" s="5" t="s">
        <v>34</v>
      </c>
      <c r="D10" s="2" t="s">
        <v>35</v>
      </c>
      <c r="E10" s="12">
        <v>5</v>
      </c>
      <c r="F10" s="2" t="s">
        <v>19</v>
      </c>
      <c r="G10" s="2" t="s">
        <v>20</v>
      </c>
      <c r="H10" s="2" t="s">
        <v>24</v>
      </c>
      <c r="I10" s="7"/>
      <c r="J10" s="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3" x14ac:dyDescent="0.4">
      <c r="A11" s="2" t="s">
        <v>36</v>
      </c>
      <c r="B11" s="31"/>
      <c r="C11" s="5" t="s">
        <v>37</v>
      </c>
      <c r="D11" s="2" t="s">
        <v>35</v>
      </c>
      <c r="E11" s="12">
        <v>5</v>
      </c>
      <c r="F11" s="2" t="s">
        <v>19</v>
      </c>
      <c r="G11" s="2" t="s">
        <v>20</v>
      </c>
      <c r="H11" s="2" t="s">
        <v>20</v>
      </c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3" x14ac:dyDescent="0.4">
      <c r="A12" s="2" t="s">
        <v>38</v>
      </c>
      <c r="B12" s="31"/>
      <c r="C12" s="5" t="s">
        <v>39</v>
      </c>
      <c r="D12" s="2" t="s">
        <v>35</v>
      </c>
      <c r="E12" s="12">
        <v>4</v>
      </c>
      <c r="F12" s="2" t="s">
        <v>36</v>
      </c>
      <c r="G12" s="2" t="s">
        <v>24</v>
      </c>
      <c r="H12" s="2" t="s">
        <v>24</v>
      </c>
      <c r="I12" s="1"/>
      <c r="J12" s="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3" x14ac:dyDescent="0.4">
      <c r="A13" s="2" t="s">
        <v>40</v>
      </c>
      <c r="B13" s="31"/>
      <c r="C13" s="5" t="s">
        <v>41</v>
      </c>
      <c r="D13" s="2" t="s">
        <v>35</v>
      </c>
      <c r="E13" s="12">
        <v>4</v>
      </c>
      <c r="F13" s="2" t="s">
        <v>38</v>
      </c>
      <c r="G13" s="2" t="s">
        <v>28</v>
      </c>
      <c r="H13" s="2" t="s">
        <v>28</v>
      </c>
      <c r="I13" s="1"/>
      <c r="J13" s="1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3" x14ac:dyDescent="0.4">
      <c r="A14" s="2" t="s">
        <v>42</v>
      </c>
      <c r="B14" s="31"/>
      <c r="C14" s="5" t="s">
        <v>43</v>
      </c>
      <c r="D14" s="2" t="s">
        <v>35</v>
      </c>
      <c r="E14" s="12">
        <v>5</v>
      </c>
      <c r="F14" s="2" t="s">
        <v>40</v>
      </c>
      <c r="G14" s="2" t="s">
        <v>44</v>
      </c>
      <c r="H14" s="2" t="s">
        <v>44</v>
      </c>
      <c r="I14" s="1"/>
      <c r="J14" s="1"/>
      <c r="K14" s="1"/>
      <c r="L14" s="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3" x14ac:dyDescent="0.4">
      <c r="A15" s="2" t="s">
        <v>45</v>
      </c>
      <c r="B15" s="31"/>
      <c r="C15" s="5" t="s">
        <v>46</v>
      </c>
      <c r="D15" s="2" t="s">
        <v>35</v>
      </c>
      <c r="E15" s="12">
        <v>3</v>
      </c>
      <c r="F15" s="2" t="s">
        <v>19</v>
      </c>
      <c r="G15" s="2" t="s">
        <v>20</v>
      </c>
      <c r="H15" s="2" t="s">
        <v>20</v>
      </c>
      <c r="I15" s="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3" x14ac:dyDescent="0.4">
      <c r="A16" s="2" t="s">
        <v>47</v>
      </c>
      <c r="B16" s="31"/>
      <c r="C16" s="5" t="s">
        <v>48</v>
      </c>
      <c r="D16" s="2" t="s">
        <v>35</v>
      </c>
      <c r="E16" s="12">
        <v>4</v>
      </c>
      <c r="F16" s="2" t="s">
        <v>42</v>
      </c>
      <c r="G16" s="2" t="s">
        <v>49</v>
      </c>
      <c r="H16" s="2" t="s">
        <v>49</v>
      </c>
      <c r="I16" s="1"/>
      <c r="J16" s="1"/>
      <c r="K16" s="1"/>
      <c r="L16" s="1"/>
      <c r="M16" s="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34.799999999999997" customHeight="1" x14ac:dyDescent="0.4">
      <c r="A17" s="2" t="s">
        <v>50</v>
      </c>
      <c r="B17" s="31"/>
      <c r="C17" s="5" t="s">
        <v>51</v>
      </c>
      <c r="D17" s="2" t="s">
        <v>35</v>
      </c>
      <c r="E17" s="12">
        <v>4</v>
      </c>
      <c r="F17" s="2" t="s">
        <v>52</v>
      </c>
      <c r="G17" s="2" t="s">
        <v>53</v>
      </c>
      <c r="H17" s="2" t="s">
        <v>53</v>
      </c>
      <c r="I17" s="1"/>
      <c r="J17" s="1"/>
      <c r="K17" s="1"/>
      <c r="L17" s="1"/>
      <c r="M17" s="1"/>
      <c r="N17" s="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4">
      <c r="A18" s="2" t="s">
        <v>54</v>
      </c>
      <c r="B18" s="27"/>
      <c r="C18" s="5" t="s">
        <v>55</v>
      </c>
      <c r="D18" s="2" t="s">
        <v>35</v>
      </c>
      <c r="E18" s="12">
        <v>5</v>
      </c>
      <c r="F18" s="2" t="s">
        <v>50</v>
      </c>
      <c r="G18" s="2" t="s">
        <v>56</v>
      </c>
      <c r="H18" s="2" t="s">
        <v>56</v>
      </c>
      <c r="I18" s="1"/>
      <c r="J18" s="1"/>
      <c r="K18" s="1"/>
      <c r="L18" s="1"/>
      <c r="M18" s="1"/>
      <c r="N18" s="1"/>
      <c r="O18" s="7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34.799999999999997" customHeight="1" x14ac:dyDescent="0.4">
      <c r="A19" s="2" t="s">
        <v>57</v>
      </c>
      <c r="B19" s="30" t="s">
        <v>58</v>
      </c>
      <c r="C19" s="5" t="s">
        <v>59</v>
      </c>
      <c r="D19" s="2" t="s">
        <v>23</v>
      </c>
      <c r="E19" s="12">
        <v>5</v>
      </c>
      <c r="F19" s="2" t="s">
        <v>21</v>
      </c>
      <c r="G19" s="2" t="s">
        <v>28</v>
      </c>
      <c r="H19" s="2" t="s">
        <v>44</v>
      </c>
      <c r="I19" s="1"/>
      <c r="J19" s="1"/>
      <c r="K19" s="8"/>
      <c r="L19" s="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4">
      <c r="A20" s="2" t="s">
        <v>60</v>
      </c>
      <c r="B20" s="31"/>
      <c r="C20" s="5" t="s">
        <v>61</v>
      </c>
      <c r="D20" s="2" t="s">
        <v>23</v>
      </c>
      <c r="E20" s="12">
        <v>3</v>
      </c>
      <c r="F20" s="2" t="s">
        <v>21</v>
      </c>
      <c r="G20" s="2" t="s">
        <v>28</v>
      </c>
      <c r="H20" s="2" t="s">
        <v>44</v>
      </c>
      <c r="I20" s="1"/>
      <c r="J20" s="1"/>
      <c r="K20" s="8"/>
      <c r="L20" s="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4">
      <c r="A21" s="2" t="s">
        <v>62</v>
      </c>
      <c r="B21" s="31"/>
      <c r="C21" s="5" t="s">
        <v>63</v>
      </c>
      <c r="D21" s="2" t="s">
        <v>23</v>
      </c>
      <c r="E21" s="12">
        <v>5</v>
      </c>
      <c r="F21" s="2" t="s">
        <v>64</v>
      </c>
      <c r="G21" s="2" t="s">
        <v>49</v>
      </c>
      <c r="H21" s="2" t="s">
        <v>56</v>
      </c>
      <c r="I21" s="1"/>
      <c r="J21" s="1"/>
      <c r="K21" s="1"/>
      <c r="L21" s="1"/>
      <c r="M21" s="8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34.799999999999997" customHeight="1" x14ac:dyDescent="0.4">
      <c r="A22" s="2" t="s">
        <v>65</v>
      </c>
      <c r="B22" s="31"/>
      <c r="C22" s="5" t="s">
        <v>66</v>
      </c>
      <c r="D22" s="2" t="s">
        <v>23</v>
      </c>
      <c r="E22" s="12">
        <v>5</v>
      </c>
      <c r="F22" s="2" t="s">
        <v>62</v>
      </c>
      <c r="G22" s="2" t="s">
        <v>67</v>
      </c>
      <c r="H22" s="2" t="s">
        <v>68</v>
      </c>
      <c r="I22" s="1"/>
      <c r="J22" s="1"/>
      <c r="K22" s="1"/>
      <c r="L22" s="1"/>
      <c r="M22" s="1"/>
      <c r="N22" s="1"/>
      <c r="O22" s="1"/>
      <c r="P22" s="8"/>
      <c r="Q22" s="8"/>
      <c r="R22" s="8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4">
      <c r="A23" s="2" t="s">
        <v>69</v>
      </c>
      <c r="B23" s="31"/>
      <c r="C23" s="5" t="s">
        <v>70</v>
      </c>
      <c r="D23" s="2" t="s">
        <v>23</v>
      </c>
      <c r="E23" s="12">
        <v>4</v>
      </c>
      <c r="F23" s="2" t="s">
        <v>65</v>
      </c>
      <c r="G23" s="2" t="s">
        <v>71</v>
      </c>
      <c r="H23" s="2" t="s">
        <v>71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8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4">
      <c r="A24" s="2" t="s">
        <v>72</v>
      </c>
      <c r="B24" s="31"/>
      <c r="C24" s="5" t="s">
        <v>73</v>
      </c>
      <c r="D24" s="2" t="s">
        <v>23</v>
      </c>
      <c r="E24" s="12">
        <v>4</v>
      </c>
      <c r="F24" s="2" t="s">
        <v>62</v>
      </c>
      <c r="G24" s="2" t="s">
        <v>67</v>
      </c>
      <c r="H24" s="2" t="s">
        <v>67</v>
      </c>
      <c r="I24" s="1"/>
      <c r="J24" s="1"/>
      <c r="K24" s="1"/>
      <c r="L24" s="1"/>
      <c r="M24" s="1"/>
      <c r="N24" s="1"/>
      <c r="O24" s="1"/>
      <c r="P24" s="8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4">
      <c r="A25" s="2" t="s">
        <v>74</v>
      </c>
      <c r="B25" s="31"/>
      <c r="C25" s="5" t="s">
        <v>75</v>
      </c>
      <c r="D25" s="2" t="s">
        <v>23</v>
      </c>
      <c r="E25" s="12">
        <v>2</v>
      </c>
      <c r="F25" s="2" t="s">
        <v>47</v>
      </c>
      <c r="G25" s="2" t="s">
        <v>53</v>
      </c>
      <c r="H25" s="2" t="s">
        <v>56</v>
      </c>
      <c r="I25" s="1"/>
      <c r="J25" s="1"/>
      <c r="K25" s="1"/>
      <c r="L25" s="1"/>
      <c r="M25" s="1"/>
      <c r="N25" s="8"/>
      <c r="O25" s="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4">
      <c r="A26" s="2" t="s">
        <v>76</v>
      </c>
      <c r="B26" s="31"/>
      <c r="C26" s="5" t="s">
        <v>77</v>
      </c>
      <c r="D26" s="2" t="s">
        <v>23</v>
      </c>
      <c r="E26" s="12">
        <v>2</v>
      </c>
      <c r="F26" s="2" t="s">
        <v>62</v>
      </c>
      <c r="G26" s="2" t="s">
        <v>67</v>
      </c>
      <c r="H26" s="2" t="s">
        <v>67</v>
      </c>
      <c r="I26" s="1"/>
      <c r="J26" s="1"/>
      <c r="K26" s="1"/>
      <c r="L26" s="1"/>
      <c r="M26" s="1"/>
      <c r="N26" s="1"/>
      <c r="O26" s="1"/>
      <c r="P26" s="8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34.799999999999997" customHeight="1" x14ac:dyDescent="0.4">
      <c r="A27" s="2" t="s">
        <v>78</v>
      </c>
      <c r="B27" s="27"/>
      <c r="C27" s="5" t="s">
        <v>79</v>
      </c>
      <c r="D27" s="2" t="s">
        <v>23</v>
      </c>
      <c r="E27" s="12">
        <v>4</v>
      </c>
      <c r="F27" s="2" t="s">
        <v>65</v>
      </c>
      <c r="G27" s="2" t="s">
        <v>71</v>
      </c>
      <c r="H27" s="2" t="s">
        <v>80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8"/>
      <c r="T27" s="8"/>
      <c r="U27" s="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4">
      <c r="A28" s="2" t="s">
        <v>81</v>
      </c>
      <c r="B28" s="30" t="s">
        <v>82</v>
      </c>
      <c r="C28" s="5" t="s">
        <v>83</v>
      </c>
      <c r="D28" s="2" t="s">
        <v>27</v>
      </c>
      <c r="E28" s="12">
        <v>3</v>
      </c>
      <c r="F28" s="2" t="s">
        <v>19</v>
      </c>
      <c r="G28" s="2" t="s">
        <v>20</v>
      </c>
      <c r="H28" s="2" t="s">
        <v>24</v>
      </c>
      <c r="I28" s="9"/>
      <c r="J28" s="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4">
      <c r="A29" s="2" t="s">
        <v>84</v>
      </c>
      <c r="B29" s="31"/>
      <c r="C29" s="5" t="s">
        <v>85</v>
      </c>
      <c r="D29" s="2" t="s">
        <v>27</v>
      </c>
      <c r="E29" s="12">
        <v>5</v>
      </c>
      <c r="F29" s="2" t="s">
        <v>78</v>
      </c>
      <c r="G29" s="2" t="s">
        <v>86</v>
      </c>
      <c r="H29" s="2" t="s">
        <v>86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4">
      <c r="A30" s="2" t="s">
        <v>87</v>
      </c>
      <c r="B30" s="31"/>
      <c r="C30" s="5" t="s">
        <v>88</v>
      </c>
      <c r="D30" s="2" t="s">
        <v>27</v>
      </c>
      <c r="E30" s="12">
        <v>4</v>
      </c>
      <c r="F30" s="2" t="s">
        <v>78</v>
      </c>
      <c r="G30" s="2" t="s">
        <v>86</v>
      </c>
      <c r="H30" s="2" t="s">
        <v>89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9"/>
      <c r="W30" s="9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4">
      <c r="A31" s="2" t="s">
        <v>90</v>
      </c>
      <c r="B31" s="31"/>
      <c r="C31" s="5" t="s">
        <v>91</v>
      </c>
      <c r="D31" s="2" t="s">
        <v>27</v>
      </c>
      <c r="E31" s="12">
        <v>5</v>
      </c>
      <c r="F31" s="2" t="s">
        <v>84</v>
      </c>
      <c r="G31" s="2" t="s">
        <v>89</v>
      </c>
      <c r="H31" s="2" t="s">
        <v>89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9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4">
      <c r="A32" s="2" t="s">
        <v>92</v>
      </c>
      <c r="B32" s="31"/>
      <c r="C32" s="5" t="s">
        <v>93</v>
      </c>
      <c r="D32" s="2" t="s">
        <v>27</v>
      </c>
      <c r="E32" s="12">
        <v>3</v>
      </c>
      <c r="F32" s="2" t="s">
        <v>90</v>
      </c>
      <c r="G32" s="2" t="s">
        <v>94</v>
      </c>
      <c r="H32" s="2" t="s">
        <v>94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9"/>
      <c r="Y32" s="1"/>
      <c r="Z32" s="1"/>
      <c r="AA32" s="1"/>
      <c r="AB32" s="1"/>
      <c r="AC32" s="1"/>
      <c r="AD32" s="1"/>
      <c r="AE32" s="1"/>
      <c r="AF32" s="1"/>
    </row>
    <row r="33" spans="1:32" x14ac:dyDescent="0.4">
      <c r="A33" s="2" t="s">
        <v>95</v>
      </c>
      <c r="B33" s="31"/>
      <c r="C33" s="5" t="s">
        <v>96</v>
      </c>
      <c r="D33" s="2" t="s">
        <v>27</v>
      </c>
      <c r="E33" s="12">
        <v>5</v>
      </c>
      <c r="F33" s="2" t="s">
        <v>97</v>
      </c>
      <c r="G33" s="2" t="s">
        <v>94</v>
      </c>
      <c r="H33" s="2" t="s">
        <v>98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9"/>
      <c r="Y33" s="9"/>
      <c r="Z33" s="1"/>
      <c r="AA33" s="1"/>
      <c r="AB33" s="1"/>
      <c r="AC33" s="1"/>
      <c r="AD33" s="1"/>
      <c r="AE33" s="1"/>
      <c r="AF33" s="1"/>
    </row>
    <row r="34" spans="1:32" x14ac:dyDescent="0.4">
      <c r="A34" s="2" t="s">
        <v>99</v>
      </c>
      <c r="B34" s="31"/>
      <c r="C34" s="5" t="s">
        <v>100</v>
      </c>
      <c r="D34" s="2" t="s">
        <v>27</v>
      </c>
      <c r="E34" s="12">
        <v>4</v>
      </c>
      <c r="F34" s="2" t="s">
        <v>95</v>
      </c>
      <c r="G34" s="2" t="s">
        <v>101</v>
      </c>
      <c r="H34" s="2" t="s">
        <v>101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9"/>
      <c r="AA34" s="1"/>
      <c r="AB34" s="1"/>
      <c r="AC34" s="1"/>
      <c r="AD34" s="1"/>
      <c r="AE34" s="1"/>
      <c r="AF34" s="1"/>
    </row>
    <row r="35" spans="1:32" x14ac:dyDescent="0.4">
      <c r="A35" s="2" t="s">
        <v>102</v>
      </c>
      <c r="B35" s="31"/>
      <c r="C35" s="5" t="s">
        <v>103</v>
      </c>
      <c r="D35" s="2" t="s">
        <v>27</v>
      </c>
      <c r="E35" s="12">
        <v>3</v>
      </c>
      <c r="F35" s="2" t="s">
        <v>95</v>
      </c>
      <c r="G35" s="2" t="s">
        <v>101</v>
      </c>
      <c r="H35" s="2" t="s">
        <v>101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9"/>
      <c r="AA35" s="1"/>
      <c r="AB35" s="1"/>
      <c r="AC35" s="1"/>
      <c r="AD35" s="1"/>
      <c r="AE35" s="1"/>
      <c r="AF35" s="1"/>
    </row>
    <row r="36" spans="1:32" x14ac:dyDescent="0.4">
      <c r="A36" s="2" t="s">
        <v>104</v>
      </c>
      <c r="B36" s="27"/>
      <c r="C36" s="5" t="s">
        <v>105</v>
      </c>
      <c r="D36" s="2" t="s">
        <v>27</v>
      </c>
      <c r="E36" s="12">
        <v>5</v>
      </c>
      <c r="F36" s="2" t="s">
        <v>102</v>
      </c>
      <c r="G36" s="2" t="s">
        <v>106</v>
      </c>
      <c r="H36" s="2" t="s">
        <v>106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9"/>
      <c r="AB36" s="1"/>
      <c r="AC36" s="1"/>
      <c r="AD36" s="1"/>
      <c r="AE36" s="1"/>
      <c r="AF36" s="1"/>
    </row>
    <row r="37" spans="1:32" x14ac:dyDescent="0.4">
      <c r="A37" s="2" t="s">
        <v>107</v>
      </c>
      <c r="B37" s="30" t="s">
        <v>108</v>
      </c>
      <c r="C37" s="5" t="s">
        <v>109</v>
      </c>
      <c r="D37" s="2" t="s">
        <v>35</v>
      </c>
      <c r="E37" s="12">
        <v>5</v>
      </c>
      <c r="F37" s="2" t="s">
        <v>90</v>
      </c>
      <c r="G37" s="2" t="s">
        <v>94</v>
      </c>
      <c r="H37" s="2" t="s">
        <v>94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0"/>
      <c r="Y37" s="1"/>
      <c r="Z37" s="1"/>
      <c r="AA37" s="1"/>
      <c r="AB37" s="1"/>
      <c r="AC37" s="1"/>
      <c r="AD37" s="1"/>
      <c r="AE37" s="1"/>
      <c r="AF37" s="1"/>
    </row>
    <row r="38" spans="1:32" x14ac:dyDescent="0.4">
      <c r="A38" s="2" t="s">
        <v>110</v>
      </c>
      <c r="B38" s="31"/>
      <c r="C38" s="5" t="s">
        <v>111</v>
      </c>
      <c r="D38" s="2" t="s">
        <v>35</v>
      </c>
      <c r="E38" s="12">
        <v>5</v>
      </c>
      <c r="F38" s="2" t="s">
        <v>104</v>
      </c>
      <c r="G38" s="2" t="s">
        <v>112</v>
      </c>
      <c r="H38" s="2" t="s">
        <v>112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0"/>
      <c r="AC38" s="1"/>
      <c r="AD38" s="1"/>
      <c r="AE38" s="1"/>
      <c r="AF38" s="1"/>
    </row>
    <row r="39" spans="1:32" x14ac:dyDescent="0.4">
      <c r="A39" s="2" t="s">
        <v>113</v>
      </c>
      <c r="B39" s="31"/>
      <c r="C39" s="5" t="s">
        <v>114</v>
      </c>
      <c r="D39" s="2" t="s">
        <v>31</v>
      </c>
      <c r="E39" s="12">
        <v>4</v>
      </c>
      <c r="F39" s="2" t="s">
        <v>115</v>
      </c>
      <c r="G39" s="2" t="s">
        <v>56</v>
      </c>
      <c r="H39" s="2" t="s">
        <v>67</v>
      </c>
      <c r="I39" s="1"/>
      <c r="J39" s="1"/>
      <c r="K39" s="1"/>
      <c r="L39" s="1"/>
      <c r="M39" s="1"/>
      <c r="N39" s="1"/>
      <c r="O39" s="10"/>
      <c r="P39" s="10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4">
      <c r="A40" s="2" t="s">
        <v>116</v>
      </c>
      <c r="B40" s="31"/>
      <c r="C40" s="5" t="s">
        <v>117</v>
      </c>
      <c r="D40" s="2" t="s">
        <v>31</v>
      </c>
      <c r="E40" s="12">
        <v>3</v>
      </c>
      <c r="F40" s="2" t="s">
        <v>113</v>
      </c>
      <c r="G40" s="2" t="s">
        <v>118</v>
      </c>
      <c r="H40" s="2" t="s">
        <v>68</v>
      </c>
      <c r="I40" s="1"/>
      <c r="J40" s="1"/>
      <c r="K40" s="1"/>
      <c r="L40" s="1"/>
      <c r="M40" s="1"/>
      <c r="N40" s="1"/>
      <c r="O40" s="1"/>
      <c r="P40" s="1"/>
      <c r="Q40" s="10"/>
      <c r="R40" s="10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4">
      <c r="A41" s="2" t="s">
        <v>119</v>
      </c>
      <c r="B41" s="31"/>
      <c r="C41" s="5" t="s">
        <v>120</v>
      </c>
      <c r="D41" s="2" t="s">
        <v>31</v>
      </c>
      <c r="E41" s="12">
        <v>2</v>
      </c>
      <c r="F41" s="2" t="s">
        <v>121</v>
      </c>
      <c r="G41" s="2" t="s">
        <v>101</v>
      </c>
      <c r="H41" s="2" t="s">
        <v>106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0"/>
      <c r="AA41" s="10"/>
      <c r="AB41" s="1"/>
      <c r="AC41" s="1"/>
      <c r="AD41" s="1"/>
      <c r="AE41" s="1"/>
      <c r="AF41" s="1"/>
    </row>
    <row r="42" spans="1:32" x14ac:dyDescent="0.4">
      <c r="A42" s="2" t="s">
        <v>122</v>
      </c>
      <c r="B42" s="31"/>
      <c r="C42" s="5" t="s">
        <v>123</v>
      </c>
      <c r="D42" s="2" t="s">
        <v>31</v>
      </c>
      <c r="E42" s="12">
        <v>3</v>
      </c>
      <c r="F42" s="2" t="s">
        <v>21</v>
      </c>
      <c r="G42" s="2" t="s">
        <v>28</v>
      </c>
      <c r="H42" s="2" t="s">
        <v>44</v>
      </c>
      <c r="I42" s="1"/>
      <c r="J42" s="1"/>
      <c r="K42" s="10"/>
      <c r="L42" s="10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4">
      <c r="A43" s="2" t="s">
        <v>124</v>
      </c>
      <c r="B43" s="31"/>
      <c r="C43" s="5" t="s">
        <v>125</v>
      </c>
      <c r="D43" s="2" t="s">
        <v>18</v>
      </c>
      <c r="E43" s="12">
        <v>5</v>
      </c>
      <c r="F43" s="2" t="s">
        <v>126</v>
      </c>
      <c r="G43" s="2" t="s">
        <v>127</v>
      </c>
      <c r="H43" s="2" t="s">
        <v>127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0"/>
      <c r="AD43" s="1"/>
      <c r="AE43" s="1"/>
      <c r="AF43" s="1"/>
    </row>
    <row r="44" spans="1:32" x14ac:dyDescent="0.4">
      <c r="A44" s="2" t="s">
        <v>128</v>
      </c>
      <c r="B44" s="31"/>
      <c r="C44" s="5" t="s">
        <v>129</v>
      </c>
      <c r="D44" s="2" t="s">
        <v>31</v>
      </c>
      <c r="E44" s="12">
        <v>3</v>
      </c>
      <c r="F44" s="2" t="s">
        <v>124</v>
      </c>
      <c r="G44" s="2" t="s">
        <v>130</v>
      </c>
      <c r="H44" s="2" t="s">
        <v>130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0"/>
      <c r="AE44" s="1"/>
      <c r="AF44" s="1"/>
    </row>
    <row r="45" spans="1:32" x14ac:dyDescent="0.4">
      <c r="A45" s="2" t="s">
        <v>131</v>
      </c>
      <c r="B45" s="31"/>
      <c r="C45" s="5" t="s">
        <v>132</v>
      </c>
      <c r="D45" s="2" t="s">
        <v>18</v>
      </c>
      <c r="E45" s="12">
        <v>5</v>
      </c>
      <c r="F45" s="2" t="s">
        <v>128</v>
      </c>
      <c r="G45" s="2" t="s">
        <v>133</v>
      </c>
      <c r="H45" s="2" t="s">
        <v>133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0"/>
      <c r="AF45" s="1"/>
    </row>
    <row r="46" spans="1:32" x14ac:dyDescent="0.4">
      <c r="A46" s="2" t="s">
        <v>134</v>
      </c>
      <c r="B46" s="27"/>
      <c r="C46" s="5" t="s">
        <v>135</v>
      </c>
      <c r="D46" s="2" t="s">
        <v>18</v>
      </c>
      <c r="E46" s="12">
        <v>3</v>
      </c>
      <c r="F46" s="2" t="s">
        <v>131</v>
      </c>
      <c r="G46" s="2" t="s">
        <v>136</v>
      </c>
      <c r="H46" s="2" t="s">
        <v>136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1"/>
    </row>
  </sheetData>
  <mergeCells count="18">
    <mergeCell ref="Q4:AF4"/>
    <mergeCell ref="B28:B36"/>
    <mergeCell ref="B6:B9"/>
    <mergeCell ref="F2:H2"/>
    <mergeCell ref="B37:B46"/>
    <mergeCell ref="B19:B27"/>
    <mergeCell ref="B10:B18"/>
    <mergeCell ref="A1:D2"/>
    <mergeCell ref="I4:P4"/>
    <mergeCell ref="B4:B5"/>
    <mergeCell ref="C4:C5"/>
    <mergeCell ref="A4:A5"/>
    <mergeCell ref="F4:F5"/>
    <mergeCell ref="D4:D5"/>
    <mergeCell ref="E4:E5"/>
    <mergeCell ref="H4:H5"/>
    <mergeCell ref="G4:G5"/>
    <mergeCell ref="F1:H1"/>
  </mergeCells>
  <phoneticPr fontId="4" type="noConversion"/>
  <conditionalFormatting sqref="E6:E46">
    <cfRule type="dataBar" priority="2">
      <dataBar>
        <cfvo type="num" val="1"/>
        <cfvo type="num" val="5"/>
        <color rgb="FF638EC6"/>
      </dataBar>
    </cfRule>
  </conditionalFormatting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WBS_상세_간트차트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민종 김</cp:lastModifiedBy>
  <dcterms:created xsi:type="dcterms:W3CDTF">2026-09-22T07:14:17Z</dcterms:created>
  <dcterms:modified xsi:type="dcterms:W3CDTF">2026-09-22T08:32:27Z</dcterms:modified>
</cp:coreProperties>
</file>