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NT\61.AI\VisionOCR\config\"/>
    </mc:Choice>
  </mc:AlternateContent>
  <xr:revisionPtr revIDLastSave="0" documentId="13_ncr:1_{40EBD01E-BE21-4E86-93F4-4FF2594E6514}" xr6:coauthVersionLast="47" xr6:coauthVersionMax="47" xr10:uidLastSave="{00000000-0000-0000-0000-000000000000}"/>
  <bookViews>
    <workbookView xWindow="4680" yWindow="-22020" windowWidth="38640" windowHeight="21120" xr2:uid="{00000000-000D-0000-FFFF-FFFF00000000}"/>
  </bookViews>
  <sheets>
    <sheet name="DemoTes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<sst xmlns="http://schemas.openxmlformats.org/spreadsheetml/2006/main" count="505" uniqueCount="232">
  <si>
    <t>name</t>
  </si>
  <si>
    <t>enabled</t>
  </si>
  <si>
    <t>main_menu_label</t>
  </si>
  <si>
    <t>main_menu_xy</t>
  </si>
  <si>
    <t>side_menu_label</t>
  </si>
  <si>
    <t>side_menu_xy</t>
  </si>
  <si>
    <t>data_view_label</t>
  </si>
  <si>
    <t>data_view_xy</t>
  </si>
  <si>
    <t>fixed_text</t>
  </si>
  <si>
    <t>meas_low</t>
  </si>
  <si>
    <t>meas_high</t>
  </si>
  <si>
    <t>meas_unit</t>
  </si>
  <si>
    <t>ratio_low</t>
  </si>
  <si>
    <t>ratio_high</t>
  </si>
  <si>
    <t>ratio_text</t>
  </si>
  <si>
    <t>ratio_unit</t>
  </si>
  <si>
    <t>reset</t>
  </si>
  <si>
    <t>timestamp_count</t>
  </si>
  <si>
    <t>modbus_addr</t>
  </si>
  <si>
    <t>modbus_type</t>
  </si>
  <si>
    <t>modbus_low</t>
  </si>
  <si>
    <t>modbus_high</t>
  </si>
  <si>
    <t>modbus_unit</t>
  </si>
  <si>
    <t>modbus_aggre_selection</t>
  </si>
  <si>
    <t>notes</t>
  </si>
  <si>
    <t>테스트 케이스 식별자</t>
  </si>
  <si>
    <t>TRUE/FALSE/init</t>
  </si>
  <si>
    <t>ConfigTouch 컨벤션 (추적용)</t>
  </si>
  <si>
    <t>예: 120,50</t>
  </si>
  <si>
    <t>(없으면 빈 셀)</t>
  </si>
  <si>
    <t>콤마 구분, 화면에 보여야 하는 고정 문자</t>
  </si>
  <si>
    <t>측정값 하한</t>
  </si>
  <si>
    <t>측정값 상한</t>
  </si>
  <si>
    <t>예: V (단위 무관이면 빈 셀)</t>
  </si>
  <si>
    <t>가운데 % 영역 숫자 하한 (;로 N개)</t>
  </si>
  <si>
    <t>가운데 % 영역 숫자 상한 (;로 N개)</t>
  </si>
  <si>
    <t>가운데 영역 텍스트 매칭 (;로 N개, 예: LL; LL; LL; LL)</t>
  </si>
  <si>
    <t>예: % / 무관 - 빈 셀</t>
  </si>
  <si>
    <t>TRUE -&gt;  max/min reset + 시각기록. 비면 skip</t>
  </si>
  <si>
    <t>개수; 시간마진(초). 비면 skip</t>
  </si>
  <si>
    <t>Modbus Map 문서 주소 입력. 내부에서 -1 적용. 세미콜론 다중</t>
  </si>
  <si>
    <t>float/uint16/int16/uint32/int32. 1개면 모든 addr에 적용</t>
  </si>
  <si>
    <t>통신값 하한. 세미콜론 다중</t>
  </si>
  <si>
    <t>통신값 상한. 세미콜론 다중</t>
  </si>
  <si>
    <t>통신값 단위 표시용</t>
  </si>
  <si>
    <t>A7300 전용. A2700은 blank</t>
  </si>
  <si>
    <t>사용자 메모</t>
  </si>
  <si>
    <t>초기화</t>
  </si>
  <si>
    <t>init</t>
  </si>
  <si>
    <t>VOLTAGE-LL</t>
  </si>
  <si>
    <t>HOME; HOME; 45, 160; 200, 65</t>
  </si>
  <si>
    <t>65, 105</t>
  </si>
  <si>
    <t>Line-to-Line Voltage, Max, AB, BC, CA, AVG</t>
  </si>
  <si>
    <t>370; 370; 370; 370</t>
  </si>
  <si>
    <t>390; 390; 390; 390</t>
  </si>
  <si>
    <t>V</t>
  </si>
  <si>
    <t>4011; 4013; 4015; 4017</t>
  </si>
  <si>
    <t>float</t>
  </si>
  <si>
    <t>샘플 좌표/임계 — 데모값 380V 기준</t>
  </si>
  <si>
    <t>VOLTAGE-LL-Max</t>
  </si>
  <si>
    <t>Max</t>
  </si>
  <si>
    <t>740, 107</t>
  </si>
  <si>
    <t>Line-to-Line Voltage Max, Max, AB, BC, CA, AVG</t>
  </si>
  <si>
    <t>60010; 60012; 60014; 60016</t>
  </si>
  <si>
    <t>Max 뷰 타이틀/버튼 라벨 및 토글 동작 확인 필요</t>
  </si>
  <si>
    <t>VOLTAGE-Phase</t>
  </si>
  <si>
    <t>200, 65</t>
  </si>
  <si>
    <t>65, 145</t>
  </si>
  <si>
    <t>Phase Voltage, Max, A, B, C, AVG</t>
  </si>
  <si>
    <t>210; 210; 210; 210</t>
  </si>
  <si>
    <t>230; 230; 230; 230</t>
  </si>
  <si>
    <t>4003; 4005; 4007; 4009</t>
  </si>
  <si>
    <t>VOLTAGE-Phase-Max</t>
  </si>
  <si>
    <t>Phase Voltage Max, Max, A, B, C, AVG</t>
  </si>
  <si>
    <t>60002; 60004; 60006; 60008</t>
  </si>
  <si>
    <t>VOLTAGE-Fund</t>
  </si>
  <si>
    <t>65, 185</t>
  </si>
  <si>
    <t>4019; 4021; 4023; 4025</t>
  </si>
  <si>
    <t>Fundamental 화면은 Max 버튼 없음</t>
  </si>
  <si>
    <t>VOLTAGE-THD</t>
  </si>
  <si>
    <t>65, 225</t>
  </si>
  <si>
    <t>1; 1; 1</t>
  </si>
  <si>
    <t>5; 5; 5</t>
  </si>
  <si>
    <t>%</t>
  </si>
  <si>
    <t>4065; 4067; 4069</t>
  </si>
  <si>
    <t>VOLTAGE-THD-Max</t>
  </si>
  <si>
    <t>50; 50; 50</t>
  </si>
  <si>
    <t>60032; 60034; 60036</t>
  </si>
  <si>
    <t>VOLTAGE-Unbal</t>
  </si>
  <si>
    <t>65, 265</t>
  </si>
  <si>
    <t>Unbalance Voltage, Max, NEMA, Zero-, Sequence, Negative-, Sequence</t>
  </si>
  <si>
    <t>0; 0; 0; 0</t>
  </si>
  <si>
    <t>5; 5; 5; 5</t>
  </si>
  <si>
    <t>L-N, L-L, U0, U2</t>
  </si>
  <si>
    <t>4057; 4059; 4061; 4063</t>
  </si>
  <si>
    <t>VOLTAGE-Unbal-Max</t>
  </si>
  <si>
    <t>Unbalance Voltage Max, Max, NEMA, Zero-, Sequence, Negative-, Sequence</t>
  </si>
  <si>
    <t>60024; 60026; 60028; 60030</t>
  </si>
  <si>
    <t>VOLTAGE-Freq</t>
  </si>
  <si>
    <t>65, 305</t>
  </si>
  <si>
    <t>Frequency, Now, Max, Min</t>
  </si>
  <si>
    <t>55; 55; 55</t>
  </si>
  <si>
    <t>62; 62; 62</t>
  </si>
  <si>
    <t>Hz</t>
  </si>
  <si>
    <t>4071; 60038; 60124</t>
  </si>
  <si>
    <t>Max/Min 동일 화면 표시(버튼 없음)</t>
  </si>
  <si>
    <t>VOLTAGE-Freq-Reset</t>
  </si>
  <si>
    <t>Max/Min 리셋 방법(UI) 확인 필요</t>
  </si>
  <si>
    <t>CURRENT-Phase</t>
  </si>
  <si>
    <t>335, 65</t>
  </si>
  <si>
    <t>Phase Current,Max,A,B,C,AVG</t>
  </si>
  <si>
    <t>23.0; 23.0; 23.0; 23.0</t>
  </si>
  <si>
    <t>25.0; 25.0; 25.0; 25.0</t>
  </si>
  <si>
    <t>A</t>
  </si>
  <si>
    <t>45.0; 45.0; 45.0; 45.0</t>
  </si>
  <si>
    <t>55.0; 55.0; 55.0; 55.0</t>
  </si>
  <si>
    <t>4073; 4075; 4077; 4079</t>
  </si>
  <si>
    <t>% 비율 임계는 참조전류 설정에 따라 조정</t>
  </si>
  <si>
    <t>CURRENT-Phase-Max</t>
  </si>
  <si>
    <t>Phase Current Max.,A,B,C,AVG</t>
  </si>
  <si>
    <t>60040; 60042; 60044; 60046</t>
  </si>
  <si>
    <t>CURRENT-Fund</t>
  </si>
  <si>
    <t>Fundamental Current,A,B,C,AVG</t>
  </si>
  <si>
    <t>4081; 4083; 4085; 4087</t>
  </si>
  <si>
    <t>CURRENT-Demand</t>
  </si>
  <si>
    <t>Demand Current,Peak,A,B,C,AVG</t>
  </si>
  <si>
    <t>4181; 4183; 4185; 4187</t>
  </si>
  <si>
    <t>CURRENT-Demand-Peak</t>
  </si>
  <si>
    <t>Peak</t>
  </si>
  <si>
    <t>Demand Current Peak,A,B,C,AVG</t>
  </si>
  <si>
    <t>60116; 60118; 60120; 60122</t>
  </si>
  <si>
    <t>Peak 뷰 타이틀 확인 필요</t>
  </si>
  <si>
    <t>CURRENT-THD</t>
  </si>
  <si>
    <t>Total Harmonic Distortion,Max,A,B,C</t>
  </si>
  <si>
    <t>4113; 4115; 4117</t>
  </si>
  <si>
    <t>CURRENT-THD-Max</t>
  </si>
  <si>
    <t>Total Harmonic Distortion Max.,A,B,C</t>
  </si>
  <si>
    <t>60060; 60062; 60064</t>
  </si>
  <si>
    <t>CURRENT-TDD</t>
  </si>
  <si>
    <t>Total Demand Distortion,Max,A,B,C</t>
  </si>
  <si>
    <t>4119; 4121; 4123</t>
  </si>
  <si>
    <t>CURRENT-TDD-Max</t>
  </si>
  <si>
    <t>Total Demand Distortion Max.,A,B,C</t>
  </si>
  <si>
    <t>60066; 60068; 60070</t>
  </si>
  <si>
    <t>CURRENT-Unbal</t>
  </si>
  <si>
    <t>Unbalance Current,Max,NEMA,Phase,Zero-Sequence,U0,Negative-Sequence,U2</t>
  </si>
  <si>
    <t>0; 0; 0</t>
  </si>
  <si>
    <t>4107; 4109; 4111</t>
  </si>
  <si>
    <t>CURRENT-Unbal-Max</t>
  </si>
  <si>
    <t>Unbalance Current Max.,NEMA,Phase,Zero-Sequence,U0,Negative-Sequence,U2</t>
  </si>
  <si>
    <t>60054; 60056; 60058</t>
  </si>
  <si>
    <t>CURRENT-CF</t>
  </si>
  <si>
    <t>65, 345</t>
  </si>
  <si>
    <t>Crest Factor,Max,A,B,C</t>
  </si>
  <si>
    <t>1.300; 1.300; 1.300</t>
  </si>
  <si>
    <t>1.600; 1.600; 1.600</t>
  </si>
  <si>
    <t>4125; 4127; 4129</t>
  </si>
  <si>
    <t>정현파 데모 CF≈1.414, 단위 없음</t>
  </si>
  <si>
    <t>CURRENT-CF-Max</t>
  </si>
  <si>
    <t>Crest Factor Max.,A,B,C</t>
  </si>
  <si>
    <t>60072; 60074; 60076</t>
  </si>
  <si>
    <t>CURRENT-KF</t>
  </si>
  <si>
    <t>65, 385</t>
  </si>
  <si>
    <t>K-Factor,Max,A,B,C</t>
  </si>
  <si>
    <t>0.900; 0.900; 0.900</t>
  </si>
  <si>
    <t>1.500; 1.500; 1.500</t>
  </si>
  <si>
    <t>4131; 4133; 4135</t>
  </si>
  <si>
    <t>고조파 없는 데모 KF≈1.0</t>
  </si>
  <si>
    <t>CURRENT-KF-Max</t>
  </si>
  <si>
    <t>K-Factor Max.,A,B,C</t>
  </si>
  <si>
    <t>60078; 60080; 60082</t>
  </si>
  <si>
    <t>POWER-P</t>
  </si>
  <si>
    <t>470, 65</t>
  </si>
  <si>
    <t>Active Power,Max,A,B,C,TOTAL</t>
  </si>
  <si>
    <t>5000; 5000; 5000; 15000</t>
  </si>
  <si>
    <t>5600; 5600; 5600; 16800</t>
  </si>
  <si>
    <t>W</t>
  </si>
  <si>
    <t>4137; 4139; 4141; 4143</t>
  </si>
  <si>
    <t>5.0; 5.0; 5.0; 15.0</t>
  </si>
  <si>
    <t>5.6; 5.6; 5.6; 16.8</t>
  </si>
  <si>
    <t>kW</t>
  </si>
  <si>
    <t>데모 220V*24A*PF1 기준(상 5.28kW) - 표시 단위(k) 스케일 확인 필요. % 칸은 검증 생략</t>
  </si>
  <si>
    <t>POWER-P-Max</t>
  </si>
  <si>
    <t>Active Power Max.,A,B,C,TOTAL</t>
  </si>
  <si>
    <t>60084; 60086; 60088; 60090</t>
  </si>
  <si>
    <t>POWER-Q</t>
  </si>
  <si>
    <t>Reactive Power,Max,A,B,C,TOTAL</t>
  </si>
  <si>
    <t>-100; -100; -100; -100</t>
  </si>
  <si>
    <t>100; 100; 100; 100</t>
  </si>
  <si>
    <t>VAR</t>
  </si>
  <si>
    <t>4145; 4147; 4149; 4151</t>
  </si>
  <si>
    <t>-0.1; -0.1; -0.1; -0.1</t>
  </si>
  <si>
    <t>0.1; 0.1; 0.1; 0.1</t>
  </si>
  <si>
    <t>kVAR</t>
  </si>
  <si>
    <t>PF=1 데모 기준 Q≈0</t>
  </si>
  <si>
    <t>POWER-Q-Max</t>
  </si>
  <si>
    <t>Reactive Power Max.,A,B,C,TOTAL</t>
  </si>
  <si>
    <t>60092; 60094; 60096; 60098</t>
  </si>
  <si>
    <t>POWER-S</t>
  </si>
  <si>
    <t>Apparent Power,Max,A,B,C,TOTAL</t>
  </si>
  <si>
    <t>VA</t>
  </si>
  <si>
    <t>4153; 4155; 4157; 4159</t>
  </si>
  <si>
    <t>kVA</t>
  </si>
  <si>
    <t>POWER-S-Max</t>
  </si>
  <si>
    <t>Apparent Power Max.,A,B,C,TOTAL</t>
  </si>
  <si>
    <t>60100; 60102; 60104; 60106</t>
  </si>
  <si>
    <t>POWER-PF</t>
  </si>
  <si>
    <t>Power Factor,A,B,C,TOTAL</t>
  </si>
  <si>
    <t>0.950; 0.950; 0.950; 0.950</t>
  </si>
  <si>
    <t>1.000; 1.000; 1.000; 1.000</t>
  </si>
  <si>
    <t>4161; 4163; 4165; 4167</t>
  </si>
  <si>
    <t>PF 화면은 Max 버튼 없음</t>
  </si>
  <si>
    <t>POWER-DemandP</t>
  </si>
  <si>
    <t>Demand Active Power,Peak,A,B,C,TOTAL</t>
  </si>
  <si>
    <t>4173; 4175; 4177; 4179</t>
  </si>
  <si>
    <t>POWER-DemandP-Peak</t>
  </si>
  <si>
    <t>Demand Active Power Peak,A,B,C,TOTAL</t>
  </si>
  <si>
    <t>60108; 60110; 60112; 60114</t>
  </si>
  <si>
    <t>POWER-EnergyP</t>
  </si>
  <si>
    <t>Active Energy,REC,DEL,NET,SUM</t>
  </si>
  <si>
    <t>kWh</t>
  </si>
  <si>
    <t>누적값 - 수치 범위검증 생략(고정문구/단위만)</t>
  </si>
  <si>
    <t>POWER-EnergyQ</t>
  </si>
  <si>
    <t>Reactive Energy,REC,DEL,NET,SUM</t>
  </si>
  <si>
    <t>kVARh</t>
  </si>
  <si>
    <t>POWER-EnergyS</t>
  </si>
  <si>
    <t>Apparent Energy</t>
  </si>
  <si>
    <t>kVAh</t>
  </si>
  <si>
    <t>단일 값 화면</t>
  </si>
  <si>
    <t>Fundamental Voltage, AB, BC, CA, AVG</t>
    <phoneticPr fontId="1" type="noConversion"/>
  </si>
  <si>
    <t>Total Harmonic Distortion, Max, AB, BC, CA</t>
    <phoneticPr fontId="1" type="noConversion"/>
  </si>
  <si>
    <t>Total Harmonic Distortion Max, Max, AB, BC, CA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</si>
</sst>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Arial"/>
      <family val="2"/>
    </font>
    <font>
      <sz val="9"/>
      <color rgb="FF888888"/>
      <name val="Arial"/>
      <family val="2"/>
    </font>
    <font>
      <sz val="9"/>
      <color rgb="FF888888"/>
      <name val="Arial"/>
      <family val="3"/>
      <charset val="129"/>
    </font>
    <font>
      <sz val="9"/>
      <color rgb="FF888888"/>
      <name val="Arial"/>
      <family val="3"/>
    </font>
  </fonts>
  <fills count="3">
    <fill>
      <patternFill patternType="none"/>
    </fill>
    <fill>
      <patternFill patternType="gray125"/>
    </fill>
    <fill>
      <patternFill patternType="solid">
        <fgColor rgb="FF3A5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quotePrefix="1" applyFont="1"/>
  </cellXfs>
  <cellStyles count="1">
    <cellStyle name="표준" xfId="0" builtinId="0"/>
  </cellStyles>
  <dxfs count="5">
    <dxf>
      <fill>
        <patternFill>
          <bgColor theme="0" tint="-4.9989318521683403E-2"/>
        </patternFill>
      </fill>
    </dxf>
    <dxf>
      <font>
        <strike val="0"/>
      </font>
      <fill>
        <patternFill>
          <bgColor theme="0" tint="-4.9989318521683403E-2"/>
        </patternFill>
      </fill>
    </dxf>
    <dxf>
      <font>
        <strike val="0"/>
      </font>
      <fill>
        <patternFill>
          <bgColor theme="0" tint="-4.9989318521683403E-2"/>
        </patternFill>
      </fill>
    </dxf>
    <dxf>
      <font>
        <strike val="0"/>
      </font>
      <fill>
        <patternFill>
          <bgColor theme="0" tint="-4.9989318521683403E-2"/>
        </patternFill>
      </fill>
    </dxf>
    <dxf>
      <font>
        <strike val="0"/>
      </font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"/>
  <sheetViews>
    <sheetView tabSelected="1" workbookViewId="0">
      <pane xSplit="1" topLeftCell="B1" activePane="topRight" state="frozen"/>
      <selection pane="topRight" activeCell="I13" sqref="I13"/>
    </sheetView>
  </sheetViews>
  <sheetFormatPr defaultRowHeight="17" x14ac:dyDescent="0.45"/>
  <cols>
    <col min="1" max="1" width="24" bestFit="1" customWidth="1"/>
    <col min="2" max="2" width="11.25" customWidth="1"/>
    <col min="3" max="3" width="12.75" customWidth="1"/>
    <col min="4" max="4" width="29.58203125" bestFit="1" customWidth="1"/>
    <col min="5" max="5" width="8.08203125" customWidth="1"/>
    <col min="6" max="6" width="13.33203125" bestFit="1" customWidth="1"/>
    <col min="7" max="7" width="15.08203125" bestFit="1" customWidth="1"/>
    <col min="8" max="8" width="12.5" bestFit="1" customWidth="1"/>
    <col min="9" max="9" width="51.08203125" bestFit="1" customWidth="1"/>
    <col min="10" max="11" width="23.25" bestFit="1" customWidth="1"/>
    <col min="12" max="12" width="10.5" customWidth="1"/>
    <col min="13" max="13" width="11.58203125" customWidth="1"/>
    <col min="14" max="14" width="10.33203125" customWidth="1"/>
    <col min="15" max="15" width="15.5" customWidth="1"/>
    <col min="16" max="16" width="10.5" customWidth="1"/>
    <col min="18" max="18" width="16.75" customWidth="1"/>
    <col min="19" max="19" width="30.58203125" customWidth="1"/>
    <col min="20" max="22" width="18" customWidth="1"/>
    <col min="23" max="23" width="14.33203125" customWidth="1"/>
    <col min="24" max="24" width="8" customWidth="1"/>
  </cols>
  <sheetData>
    <row r="1" spans="1:25" x14ac:dyDescent="0.4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4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4" t="s">
        <v>37</v>
      </c>
      <c r="Q2" s="5" t="s">
        <v>38</v>
      </c>
      <c r="R2" s="6" t="s">
        <v>39</v>
      </c>
      <c r="S2" s="6" t="s">
        <v>40</v>
      </c>
      <c r="T2" s="6" t="s">
        <v>41</v>
      </c>
      <c r="U2" s="6" t="s">
        <v>42</v>
      </c>
      <c r="V2" s="6" t="s">
        <v>43</v>
      </c>
      <c r="W2" s="6" t="s">
        <v>44</v>
      </c>
      <c r="X2" s="6" t="s">
        <v>45</v>
      </c>
      <c r="Y2" s="3" t="s">
        <v>46</v>
      </c>
    </row>
    <row r="3" spans="1:25" x14ac:dyDescent="0.45">
      <c r="A3" t="s">
        <v>47</v>
      </c>
      <c r="B3" t="s">
        <v>48</v>
      </c>
    </row>
    <row r="4" spans="1:25" x14ac:dyDescent="0.45">
      <c r="A4" t="s">
        <v>49</v>
      </c>
      <c r="B4" t="b">
        <v>1</v>
      </c>
      <c r="C4">
        <v>2</v>
      </c>
      <c r="D4" t="s">
        <v>50</v>
      </c>
      <c r="E4">
        <v>1</v>
      </c>
      <c r="F4" t="s">
        <v>51</v>
      </c>
      <c r="I4" t="s">
        <v>52</v>
      </c>
      <c r="J4" t="s">
        <v>53</v>
      </c>
      <c r="K4" t="s">
        <v>54</v>
      </c>
      <c r="L4" t="s">
        <v>55</v>
      </c>
      <c r="S4" t="s">
        <v>56</v>
      </c>
      <c r="T4" t="s">
        <v>57</v>
      </c>
      <c r="U4" t="s">
        <v>53</v>
      </c>
      <c r="V4" t="s">
        <v>54</v>
      </c>
      <c r="W4" t="s">
        <v>55</v>
      </c>
      <c r="Y4" t="s">
        <v>58</v>
      </c>
    </row>
    <row r="5" spans="1:25" x14ac:dyDescent="0.45">
      <c r="A5" t="s">
        <v>59</v>
      </c>
      <c r="B5" t="b">
        <v>1</v>
      </c>
      <c r="G5" t="s">
        <v>60</v>
      </c>
      <c r="H5" t="s">
        <v>61</v>
      </c>
      <c r="I5" t="s">
        <v>62</v>
      </c>
      <c r="J5" t="s">
        <v>53</v>
      </c>
      <c r="K5" t="s">
        <v>54</v>
      </c>
      <c r="L5" t="s">
        <v>55</v>
      </c>
      <c r="Q5" t="b">
        <v>1</v>
      </c>
      <c r="S5" t="s">
        <v>63</v>
      </c>
      <c r="T5" t="s">
        <v>57</v>
      </c>
      <c r="U5" t="s">
        <v>53</v>
      </c>
      <c r="V5" t="s">
        <v>54</v>
      </c>
      <c r="W5" t="s">
        <v>55</v>
      </c>
      <c r="Y5" t="s">
        <v>64</v>
      </c>
    </row>
    <row r="6" spans="1:25" x14ac:dyDescent="0.45">
      <c r="A6" t="s">
        <v>65</v>
      </c>
      <c r="B6" t="b">
        <v>1</v>
      </c>
      <c r="C6">
        <v>2</v>
      </c>
      <c r="D6" t="s">
        <v>66</v>
      </c>
      <c r="E6">
        <v>2</v>
      </c>
      <c r="F6" t="s">
        <v>67</v>
      </c>
      <c r="I6" t="s">
        <v>68</v>
      </c>
      <c r="J6" t="s">
        <v>69</v>
      </c>
      <c r="K6" t="s">
        <v>70</v>
      </c>
      <c r="L6" t="s">
        <v>55</v>
      </c>
      <c r="S6" t="s">
        <v>71</v>
      </c>
      <c r="T6" t="s">
        <v>57</v>
      </c>
      <c r="U6" t="s">
        <v>69</v>
      </c>
      <c r="V6" t="s">
        <v>70</v>
      </c>
      <c r="W6" t="s">
        <v>55</v>
      </c>
    </row>
    <row r="7" spans="1:25" x14ac:dyDescent="0.45">
      <c r="A7" t="s">
        <v>72</v>
      </c>
      <c r="B7" t="b">
        <v>1</v>
      </c>
      <c r="G7" t="s">
        <v>60</v>
      </c>
      <c r="H7" t="s">
        <v>61</v>
      </c>
      <c r="I7" t="s">
        <v>73</v>
      </c>
      <c r="J7" t="s">
        <v>69</v>
      </c>
      <c r="K7" t="s">
        <v>70</v>
      </c>
      <c r="L7" t="s">
        <v>55</v>
      </c>
      <c r="Q7" t="b">
        <v>1</v>
      </c>
      <c r="S7" t="s">
        <v>74</v>
      </c>
      <c r="T7" t="s">
        <v>57</v>
      </c>
      <c r="U7" t="s">
        <v>69</v>
      </c>
      <c r="V7" t="s">
        <v>70</v>
      </c>
      <c r="W7" t="s">
        <v>55</v>
      </c>
    </row>
    <row r="8" spans="1:25" x14ac:dyDescent="0.45">
      <c r="A8" t="s">
        <v>75</v>
      </c>
      <c r="B8" t="b">
        <v>1</v>
      </c>
      <c r="C8">
        <v>2</v>
      </c>
      <c r="D8" t="s">
        <v>66</v>
      </c>
      <c r="E8">
        <v>3</v>
      </c>
      <c r="F8" t="s">
        <v>76</v>
      </c>
      <c r="I8" t="s">
        <v>229</v>
      </c>
      <c r="J8" t="s">
        <v>69</v>
      </c>
      <c r="K8" t="s">
        <v>70</v>
      </c>
      <c r="L8" t="s">
        <v>55</v>
      </c>
      <c r="S8" t="s">
        <v>77</v>
      </c>
      <c r="T8" t="s">
        <v>57</v>
      </c>
      <c r="U8" t="s">
        <v>69</v>
      </c>
      <c r="V8" t="s">
        <v>70</v>
      </c>
      <c r="W8" t="s">
        <v>55</v>
      </c>
      <c r="Y8" t="s">
        <v>78</v>
      </c>
    </row>
    <row r="9" spans="1:25" x14ac:dyDescent="0.45">
      <c r="A9" t="s">
        <v>79</v>
      </c>
      <c r="B9" t="b">
        <v>1</v>
      </c>
      <c r="C9">
        <v>2</v>
      </c>
      <c r="D9" t="s">
        <v>66</v>
      </c>
      <c r="E9">
        <v>4</v>
      </c>
      <c r="F9" t="s">
        <v>80</v>
      </c>
      <c r="I9" t="s">
        <v>230</v>
      </c>
      <c r="J9" t="s">
        <v>81</v>
      </c>
      <c r="K9" t="s">
        <v>82</v>
      </c>
      <c r="L9" t="s">
        <v>83</v>
      </c>
      <c r="S9" t="s">
        <v>84</v>
      </c>
      <c r="T9" t="s">
        <v>57</v>
      </c>
      <c r="U9" t="s">
        <v>81</v>
      </c>
      <c r="V9" t="s">
        <v>82</v>
      </c>
      <c r="W9" t="s">
        <v>83</v>
      </c>
    </row>
    <row r="10" spans="1:25" x14ac:dyDescent="0.45">
      <c r="A10" t="s">
        <v>85</v>
      </c>
      <c r="B10" t="b">
        <v>1</v>
      </c>
      <c r="G10" t="s">
        <v>60</v>
      </c>
      <c r="H10" t="s">
        <v>61</v>
      </c>
      <c r="I10" t="s">
        <v>231</v>
      </c>
      <c r="J10" t="s">
        <v>81</v>
      </c>
      <c r="K10" t="s">
        <v>86</v>
      </c>
      <c r="L10" t="s">
        <v>83</v>
      </c>
      <c r="Q10" t="b">
        <v>1</v>
      </c>
      <c r="S10" t="s">
        <v>87</v>
      </c>
      <c r="T10" t="s">
        <v>57</v>
      </c>
      <c r="U10" t="s">
        <v>81</v>
      </c>
      <c r="V10" t="s">
        <v>86</v>
      </c>
      <c r="W10" t="s">
        <v>83</v>
      </c>
    </row>
    <row r="11" spans="1:25" x14ac:dyDescent="0.45">
      <c r="A11" t="s">
        <v>88</v>
      </c>
      <c r="B11" t="b">
        <v>1</v>
      </c>
      <c r="C11">
        <v>2</v>
      </c>
      <c r="D11" t="s">
        <v>66</v>
      </c>
      <c r="E11">
        <v>5</v>
      </c>
      <c r="F11" t="s">
        <v>89</v>
      </c>
      <c r="I11" t="s">
        <v>90</v>
      </c>
      <c r="J11" t="s">
        <v>91</v>
      </c>
      <c r="K11" t="s">
        <v>92</v>
      </c>
      <c r="L11" t="s">
        <v>83</v>
      </c>
      <c r="O11" t="s">
        <v>93</v>
      </c>
      <c r="S11" t="s">
        <v>94</v>
      </c>
      <c r="T11" t="s">
        <v>57</v>
      </c>
      <c r="U11" t="s">
        <v>91</v>
      </c>
      <c r="V11" t="s">
        <v>92</v>
      </c>
      <c r="W11" t="s">
        <v>83</v>
      </c>
    </row>
    <row r="12" spans="1:25" x14ac:dyDescent="0.45">
      <c r="A12" t="s">
        <v>95</v>
      </c>
      <c r="B12" t="b">
        <v>1</v>
      </c>
      <c r="G12" t="s">
        <v>60</v>
      </c>
      <c r="H12" t="s">
        <v>61</v>
      </c>
      <c r="I12" t="s">
        <v>96</v>
      </c>
      <c r="J12" t="s">
        <v>91</v>
      </c>
      <c r="K12" t="s">
        <v>92</v>
      </c>
      <c r="L12" t="s">
        <v>83</v>
      </c>
      <c r="O12" t="s">
        <v>93</v>
      </c>
      <c r="Q12" t="b">
        <v>1</v>
      </c>
      <c r="S12" t="s">
        <v>97</v>
      </c>
      <c r="T12" t="s">
        <v>57</v>
      </c>
      <c r="U12" t="s">
        <v>91</v>
      </c>
      <c r="V12" t="s">
        <v>92</v>
      </c>
      <c r="W12" t="s">
        <v>83</v>
      </c>
    </row>
    <row r="13" spans="1:25" x14ac:dyDescent="0.45">
      <c r="A13" t="s">
        <v>98</v>
      </c>
      <c r="B13" t="b">
        <v>1</v>
      </c>
      <c r="C13">
        <v>2</v>
      </c>
      <c r="D13" t="s">
        <v>66</v>
      </c>
      <c r="E13">
        <v>6</v>
      </c>
      <c r="F13" t="s">
        <v>99</v>
      </c>
      <c r="I13" t="s">
        <v>100</v>
      </c>
      <c r="J13" t="s">
        <v>101</v>
      </c>
      <c r="K13" t="s">
        <v>102</v>
      </c>
      <c r="L13" t="s">
        <v>103</v>
      </c>
      <c r="S13" t="s">
        <v>104</v>
      </c>
      <c r="T13" t="s">
        <v>57</v>
      </c>
      <c r="U13" t="s">
        <v>101</v>
      </c>
      <c r="V13" t="s">
        <v>102</v>
      </c>
      <c r="W13" t="s">
        <v>103</v>
      </c>
      <c r="Y13" t="s">
        <v>105</v>
      </c>
    </row>
    <row r="14" spans="1:25" x14ac:dyDescent="0.45">
      <c r="A14" t="s">
        <v>106</v>
      </c>
      <c r="B14" t="b">
        <v>1</v>
      </c>
      <c r="I14" t="s">
        <v>100</v>
      </c>
      <c r="J14" t="s">
        <v>101</v>
      </c>
      <c r="K14" t="s">
        <v>102</v>
      </c>
      <c r="L14" t="s">
        <v>103</v>
      </c>
      <c r="Q14" t="b">
        <v>1</v>
      </c>
      <c r="S14" t="s">
        <v>104</v>
      </c>
      <c r="T14" t="s">
        <v>57</v>
      </c>
      <c r="U14" t="s">
        <v>101</v>
      </c>
      <c r="V14" t="s">
        <v>102</v>
      </c>
      <c r="W14" t="s">
        <v>103</v>
      </c>
      <c r="Y14" t="s">
        <v>107</v>
      </c>
    </row>
    <row r="15" spans="1:25" x14ac:dyDescent="0.45">
      <c r="A15" t="s">
        <v>108</v>
      </c>
      <c r="B15" t="b">
        <v>1</v>
      </c>
      <c r="C15">
        <v>3</v>
      </c>
      <c r="D15" t="s">
        <v>109</v>
      </c>
      <c r="E15">
        <v>1</v>
      </c>
      <c r="F15" t="s">
        <v>51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P15" t="s">
        <v>83</v>
      </c>
      <c r="S15" t="s">
        <v>116</v>
      </c>
      <c r="T15" t="s">
        <v>57</v>
      </c>
      <c r="U15" t="s">
        <v>111</v>
      </c>
      <c r="V15" t="s">
        <v>112</v>
      </c>
      <c r="W15" t="s">
        <v>113</v>
      </c>
      <c r="Y15" t="s">
        <v>117</v>
      </c>
    </row>
    <row r="16" spans="1:25" x14ac:dyDescent="0.45">
      <c r="A16" t="s">
        <v>118</v>
      </c>
      <c r="B16" t="b">
        <v>1</v>
      </c>
      <c r="G16" t="s">
        <v>60</v>
      </c>
      <c r="H16" t="s">
        <v>61</v>
      </c>
      <c r="I16" t="s">
        <v>119</v>
      </c>
      <c r="J16" t="s">
        <v>111</v>
      </c>
      <c r="K16" t="s">
        <v>112</v>
      </c>
      <c r="L16" t="s">
        <v>113</v>
      </c>
      <c r="M16" t="s">
        <v>114</v>
      </c>
      <c r="N16" t="s">
        <v>115</v>
      </c>
      <c r="P16" t="s">
        <v>83</v>
      </c>
      <c r="Q16" t="b">
        <v>1</v>
      </c>
      <c r="S16" t="s">
        <v>120</v>
      </c>
      <c r="T16" t="s">
        <v>57</v>
      </c>
      <c r="U16" t="s">
        <v>111</v>
      </c>
      <c r="V16" t="s">
        <v>112</v>
      </c>
      <c r="W16" t="s">
        <v>113</v>
      </c>
    </row>
    <row r="17" spans="1:25" x14ac:dyDescent="0.45">
      <c r="A17" t="s">
        <v>121</v>
      </c>
      <c r="B17" t="b">
        <v>1</v>
      </c>
      <c r="C17">
        <v>3</v>
      </c>
      <c r="D17" t="s">
        <v>109</v>
      </c>
      <c r="E17">
        <v>2</v>
      </c>
      <c r="F17" t="s">
        <v>67</v>
      </c>
      <c r="I17" t="s">
        <v>122</v>
      </c>
      <c r="J17" t="s">
        <v>111</v>
      </c>
      <c r="K17" t="s">
        <v>112</v>
      </c>
      <c r="L17" t="s">
        <v>113</v>
      </c>
      <c r="M17" t="s">
        <v>114</v>
      </c>
      <c r="N17" t="s">
        <v>115</v>
      </c>
      <c r="P17" t="s">
        <v>83</v>
      </c>
      <c r="S17" t="s">
        <v>123</v>
      </c>
      <c r="T17" t="s">
        <v>57</v>
      </c>
      <c r="U17" t="s">
        <v>111</v>
      </c>
      <c r="V17" t="s">
        <v>112</v>
      </c>
      <c r="W17" t="s">
        <v>113</v>
      </c>
      <c r="Y17" t="s">
        <v>78</v>
      </c>
    </row>
    <row r="18" spans="1:25" x14ac:dyDescent="0.45">
      <c r="A18" t="s">
        <v>124</v>
      </c>
      <c r="B18" t="b">
        <v>1</v>
      </c>
      <c r="C18">
        <v>3</v>
      </c>
      <c r="D18" t="s">
        <v>109</v>
      </c>
      <c r="E18">
        <v>3</v>
      </c>
      <c r="F18" t="s">
        <v>76</v>
      </c>
      <c r="I18" t="s">
        <v>125</v>
      </c>
      <c r="J18" t="s">
        <v>111</v>
      </c>
      <c r="K18" t="s">
        <v>112</v>
      </c>
      <c r="L18" t="s">
        <v>113</v>
      </c>
      <c r="M18" t="s">
        <v>114</v>
      </c>
      <c r="N18" t="s">
        <v>115</v>
      </c>
      <c r="P18" t="s">
        <v>83</v>
      </c>
      <c r="S18" t="s">
        <v>126</v>
      </c>
      <c r="T18" t="s">
        <v>57</v>
      </c>
      <c r="U18" t="s">
        <v>111</v>
      </c>
      <c r="V18" t="s">
        <v>112</v>
      </c>
      <c r="W18" t="s">
        <v>113</v>
      </c>
    </row>
    <row r="19" spans="1:25" x14ac:dyDescent="0.45">
      <c r="A19" t="s">
        <v>127</v>
      </c>
      <c r="B19" t="b">
        <v>1</v>
      </c>
      <c r="G19" t="s">
        <v>128</v>
      </c>
      <c r="H19" t="s">
        <v>61</v>
      </c>
      <c r="I19" t="s">
        <v>129</v>
      </c>
      <c r="J19" t="s">
        <v>111</v>
      </c>
      <c r="K19" t="s">
        <v>112</v>
      </c>
      <c r="L19" t="s">
        <v>113</v>
      </c>
      <c r="M19" t="s">
        <v>114</v>
      </c>
      <c r="N19" t="s">
        <v>115</v>
      </c>
      <c r="P19" t="s">
        <v>83</v>
      </c>
      <c r="Q19" t="b">
        <v>1</v>
      </c>
      <c r="S19" t="s">
        <v>130</v>
      </c>
      <c r="T19" t="s">
        <v>57</v>
      </c>
      <c r="U19" t="s">
        <v>111</v>
      </c>
      <c r="V19" t="s">
        <v>112</v>
      </c>
      <c r="W19" t="s">
        <v>113</v>
      </c>
      <c r="Y19" t="s">
        <v>131</v>
      </c>
    </row>
    <row r="20" spans="1:25" x14ac:dyDescent="0.45">
      <c r="A20" t="s">
        <v>132</v>
      </c>
      <c r="B20" t="b">
        <v>1</v>
      </c>
      <c r="C20">
        <v>3</v>
      </c>
      <c r="D20" t="s">
        <v>109</v>
      </c>
      <c r="E20">
        <v>4</v>
      </c>
      <c r="F20" t="s">
        <v>80</v>
      </c>
      <c r="I20" t="s">
        <v>133</v>
      </c>
      <c r="J20" t="s">
        <v>81</v>
      </c>
      <c r="K20" t="s">
        <v>82</v>
      </c>
      <c r="L20" t="s">
        <v>83</v>
      </c>
      <c r="S20" t="s">
        <v>134</v>
      </c>
      <c r="T20" t="s">
        <v>57</v>
      </c>
      <c r="U20" t="s">
        <v>81</v>
      </c>
      <c r="V20" t="s">
        <v>82</v>
      </c>
      <c r="W20" t="s">
        <v>83</v>
      </c>
    </row>
    <row r="21" spans="1:25" x14ac:dyDescent="0.45">
      <c r="A21" t="s">
        <v>135</v>
      </c>
      <c r="B21" t="b">
        <v>1</v>
      </c>
      <c r="G21" t="s">
        <v>60</v>
      </c>
      <c r="H21" t="s">
        <v>61</v>
      </c>
      <c r="I21" t="s">
        <v>136</v>
      </c>
      <c r="J21" t="s">
        <v>81</v>
      </c>
      <c r="K21" t="s">
        <v>86</v>
      </c>
      <c r="L21" t="s">
        <v>83</v>
      </c>
      <c r="Q21" t="b">
        <v>1</v>
      </c>
      <c r="S21" t="s">
        <v>137</v>
      </c>
      <c r="T21" t="s">
        <v>57</v>
      </c>
      <c r="U21" t="s">
        <v>81</v>
      </c>
      <c r="V21" t="s">
        <v>86</v>
      </c>
      <c r="W21" t="s">
        <v>83</v>
      </c>
    </row>
    <row r="22" spans="1:25" x14ac:dyDescent="0.45">
      <c r="A22" t="s">
        <v>138</v>
      </c>
      <c r="B22" t="b">
        <v>1</v>
      </c>
      <c r="C22">
        <v>3</v>
      </c>
      <c r="D22" t="s">
        <v>109</v>
      </c>
      <c r="E22">
        <v>5</v>
      </c>
      <c r="F22" t="s">
        <v>89</v>
      </c>
      <c r="I22" t="s">
        <v>139</v>
      </c>
      <c r="J22" t="s">
        <v>81</v>
      </c>
      <c r="K22" t="s">
        <v>82</v>
      </c>
      <c r="L22" t="s">
        <v>83</v>
      </c>
      <c r="S22" t="s">
        <v>140</v>
      </c>
      <c r="T22" t="s">
        <v>57</v>
      </c>
      <c r="U22" t="s">
        <v>81</v>
      </c>
      <c r="V22" t="s">
        <v>82</v>
      </c>
      <c r="W22" t="s">
        <v>83</v>
      </c>
    </row>
    <row r="23" spans="1:25" x14ac:dyDescent="0.45">
      <c r="A23" t="s">
        <v>141</v>
      </c>
      <c r="B23" t="b">
        <v>1</v>
      </c>
      <c r="G23" t="s">
        <v>60</v>
      </c>
      <c r="H23" t="s">
        <v>61</v>
      </c>
      <c r="I23" t="s">
        <v>142</v>
      </c>
      <c r="J23" t="s">
        <v>81</v>
      </c>
      <c r="K23" t="s">
        <v>86</v>
      </c>
      <c r="L23" t="s">
        <v>83</v>
      </c>
      <c r="Q23" t="b">
        <v>1</v>
      </c>
      <c r="S23" t="s">
        <v>143</v>
      </c>
      <c r="T23" t="s">
        <v>57</v>
      </c>
      <c r="U23" t="s">
        <v>81</v>
      </c>
      <c r="V23" t="s">
        <v>86</v>
      </c>
      <c r="W23" t="s">
        <v>83</v>
      </c>
    </row>
    <row r="24" spans="1:25" x14ac:dyDescent="0.45">
      <c r="A24" t="s">
        <v>144</v>
      </c>
      <c r="B24" t="b">
        <v>1</v>
      </c>
      <c r="C24">
        <v>3</v>
      </c>
      <c r="D24" t="s">
        <v>109</v>
      </c>
      <c r="E24">
        <v>6</v>
      </c>
      <c r="F24" t="s">
        <v>99</v>
      </c>
      <c r="I24" t="s">
        <v>145</v>
      </c>
      <c r="J24" t="s">
        <v>146</v>
      </c>
      <c r="K24" t="s">
        <v>82</v>
      </c>
      <c r="L24" t="s">
        <v>83</v>
      </c>
      <c r="S24" t="s">
        <v>147</v>
      </c>
      <c r="T24" t="s">
        <v>57</v>
      </c>
      <c r="U24" t="s">
        <v>146</v>
      </c>
      <c r="V24" t="s">
        <v>82</v>
      </c>
      <c r="W24" t="s">
        <v>83</v>
      </c>
    </row>
    <row r="25" spans="1:25" x14ac:dyDescent="0.45">
      <c r="A25" t="s">
        <v>148</v>
      </c>
      <c r="B25" t="b">
        <v>1</v>
      </c>
      <c r="G25" t="s">
        <v>60</v>
      </c>
      <c r="H25" t="s">
        <v>61</v>
      </c>
      <c r="I25" t="s">
        <v>149</v>
      </c>
      <c r="J25" t="s">
        <v>146</v>
      </c>
      <c r="K25" t="s">
        <v>82</v>
      </c>
      <c r="L25" t="s">
        <v>83</v>
      </c>
      <c r="Q25" t="b">
        <v>1</v>
      </c>
      <c r="S25" t="s">
        <v>150</v>
      </c>
      <c r="T25" t="s">
        <v>57</v>
      </c>
      <c r="U25" t="s">
        <v>146</v>
      </c>
      <c r="V25" t="s">
        <v>82</v>
      </c>
      <c r="W25" t="s">
        <v>83</v>
      </c>
    </row>
    <row r="26" spans="1:25" x14ac:dyDescent="0.45">
      <c r="A26" t="s">
        <v>151</v>
      </c>
      <c r="B26" t="b">
        <v>1</v>
      </c>
      <c r="C26">
        <v>3</v>
      </c>
      <c r="D26" t="s">
        <v>109</v>
      </c>
      <c r="E26">
        <v>7</v>
      </c>
      <c r="F26" t="s">
        <v>152</v>
      </c>
      <c r="I26" t="s">
        <v>153</v>
      </c>
      <c r="J26" t="s">
        <v>154</v>
      </c>
      <c r="K26" t="s">
        <v>155</v>
      </c>
      <c r="S26" t="s">
        <v>156</v>
      </c>
      <c r="T26" t="s">
        <v>57</v>
      </c>
      <c r="U26" t="s">
        <v>154</v>
      </c>
      <c r="V26" t="s">
        <v>155</v>
      </c>
      <c r="Y26" t="s">
        <v>157</v>
      </c>
    </row>
    <row r="27" spans="1:25" x14ac:dyDescent="0.45">
      <c r="A27" t="s">
        <v>158</v>
      </c>
      <c r="B27" t="b">
        <v>1</v>
      </c>
      <c r="G27" t="s">
        <v>60</v>
      </c>
      <c r="H27" t="s">
        <v>61</v>
      </c>
      <c r="I27" t="s">
        <v>159</v>
      </c>
      <c r="J27" t="s">
        <v>154</v>
      </c>
      <c r="K27" t="s">
        <v>155</v>
      </c>
      <c r="Q27" t="b">
        <v>1</v>
      </c>
      <c r="S27" t="s">
        <v>160</v>
      </c>
      <c r="T27" t="s">
        <v>57</v>
      </c>
      <c r="U27" t="s">
        <v>154</v>
      </c>
      <c r="V27" t="s">
        <v>155</v>
      </c>
    </row>
    <row r="28" spans="1:25" x14ac:dyDescent="0.45">
      <c r="A28" t="s">
        <v>161</v>
      </c>
      <c r="B28" t="b">
        <v>1</v>
      </c>
      <c r="C28">
        <v>3</v>
      </c>
      <c r="D28" t="s">
        <v>109</v>
      </c>
      <c r="E28">
        <v>8</v>
      </c>
      <c r="F28" t="s">
        <v>162</v>
      </c>
      <c r="I28" t="s">
        <v>163</v>
      </c>
      <c r="J28" t="s">
        <v>164</v>
      </c>
      <c r="K28" t="s">
        <v>165</v>
      </c>
      <c r="S28" t="s">
        <v>166</v>
      </c>
      <c r="T28" t="s">
        <v>57</v>
      </c>
      <c r="U28" t="s">
        <v>164</v>
      </c>
      <c r="V28" t="s">
        <v>165</v>
      </c>
      <c r="Y28" t="s">
        <v>167</v>
      </c>
    </row>
    <row r="29" spans="1:25" x14ac:dyDescent="0.45">
      <c r="A29" t="s">
        <v>168</v>
      </c>
      <c r="B29" t="b">
        <v>1</v>
      </c>
      <c r="G29" t="s">
        <v>60</v>
      </c>
      <c r="H29" t="s">
        <v>61</v>
      </c>
      <c r="I29" t="s">
        <v>169</v>
      </c>
      <c r="J29" t="s">
        <v>164</v>
      </c>
      <c r="K29" t="s">
        <v>165</v>
      </c>
      <c r="Q29" t="b">
        <v>1</v>
      </c>
      <c r="S29" t="s">
        <v>170</v>
      </c>
      <c r="T29" t="s">
        <v>57</v>
      </c>
      <c r="U29" t="s">
        <v>164</v>
      </c>
      <c r="V29" t="s">
        <v>165</v>
      </c>
    </row>
    <row r="30" spans="1:25" x14ac:dyDescent="0.45">
      <c r="A30" t="s">
        <v>171</v>
      </c>
      <c r="B30" t="b">
        <v>1</v>
      </c>
      <c r="C30">
        <v>4</v>
      </c>
      <c r="D30" t="s">
        <v>172</v>
      </c>
      <c r="E30">
        <v>1</v>
      </c>
      <c r="F30" t="s">
        <v>51</v>
      </c>
      <c r="I30" t="s">
        <v>173</v>
      </c>
      <c r="J30" t="s">
        <v>174</v>
      </c>
      <c r="K30" t="s">
        <v>175</v>
      </c>
      <c r="L30" t="s">
        <v>176</v>
      </c>
      <c r="S30" t="s">
        <v>177</v>
      </c>
      <c r="T30" t="s">
        <v>57</v>
      </c>
      <c r="U30" t="s">
        <v>178</v>
      </c>
      <c r="V30" t="s">
        <v>179</v>
      </c>
      <c r="W30" t="s">
        <v>180</v>
      </c>
      <c r="Y30" t="s">
        <v>181</v>
      </c>
    </row>
    <row r="31" spans="1:25" x14ac:dyDescent="0.45">
      <c r="A31" t="s">
        <v>182</v>
      </c>
      <c r="B31" t="b">
        <v>1</v>
      </c>
      <c r="G31" t="s">
        <v>60</v>
      </c>
      <c r="H31" t="s">
        <v>61</v>
      </c>
      <c r="I31" t="s">
        <v>183</v>
      </c>
      <c r="J31" t="s">
        <v>174</v>
      </c>
      <c r="K31" t="s">
        <v>175</v>
      </c>
      <c r="L31" t="s">
        <v>176</v>
      </c>
      <c r="Q31" t="b">
        <v>1</v>
      </c>
      <c r="S31" t="s">
        <v>184</v>
      </c>
      <c r="T31" t="s">
        <v>57</v>
      </c>
      <c r="U31" t="s">
        <v>178</v>
      </c>
      <c r="V31" t="s">
        <v>179</v>
      </c>
      <c r="W31" t="s">
        <v>180</v>
      </c>
    </row>
    <row r="32" spans="1:25" x14ac:dyDescent="0.45">
      <c r="A32" t="s">
        <v>185</v>
      </c>
      <c r="B32" t="b">
        <v>1</v>
      </c>
      <c r="C32">
        <v>4</v>
      </c>
      <c r="D32" t="s">
        <v>172</v>
      </c>
      <c r="E32">
        <v>2</v>
      </c>
      <c r="F32" t="s">
        <v>67</v>
      </c>
      <c r="I32" t="s">
        <v>186</v>
      </c>
      <c r="J32" t="s">
        <v>187</v>
      </c>
      <c r="K32" t="s">
        <v>188</v>
      </c>
      <c r="L32" t="s">
        <v>189</v>
      </c>
      <c r="S32" t="s">
        <v>190</v>
      </c>
      <c r="T32" t="s">
        <v>57</v>
      </c>
      <c r="U32" t="s">
        <v>191</v>
      </c>
      <c r="V32" t="s">
        <v>192</v>
      </c>
      <c r="W32" t="s">
        <v>193</v>
      </c>
      <c r="Y32" t="s">
        <v>194</v>
      </c>
    </row>
    <row r="33" spans="1:25" x14ac:dyDescent="0.45">
      <c r="A33" t="s">
        <v>195</v>
      </c>
      <c r="B33" t="b">
        <v>1</v>
      </c>
      <c r="G33" t="s">
        <v>60</v>
      </c>
      <c r="H33" t="s">
        <v>61</v>
      </c>
      <c r="I33" t="s">
        <v>196</v>
      </c>
      <c r="J33" t="s">
        <v>187</v>
      </c>
      <c r="K33" t="s">
        <v>188</v>
      </c>
      <c r="L33" t="s">
        <v>189</v>
      </c>
      <c r="Q33" t="b">
        <v>1</v>
      </c>
      <c r="S33" t="s">
        <v>197</v>
      </c>
      <c r="T33" t="s">
        <v>57</v>
      </c>
      <c r="U33" t="s">
        <v>191</v>
      </c>
      <c r="V33" t="s">
        <v>192</v>
      </c>
      <c r="W33" t="s">
        <v>193</v>
      </c>
    </row>
    <row r="34" spans="1:25" x14ac:dyDescent="0.45">
      <c r="A34" t="s">
        <v>198</v>
      </c>
      <c r="B34" t="b">
        <v>1</v>
      </c>
      <c r="C34">
        <v>4</v>
      </c>
      <c r="D34" t="s">
        <v>172</v>
      </c>
      <c r="E34">
        <v>3</v>
      </c>
      <c r="F34" t="s">
        <v>76</v>
      </c>
      <c r="I34" t="s">
        <v>199</v>
      </c>
      <c r="J34" t="s">
        <v>174</v>
      </c>
      <c r="K34" t="s">
        <v>175</v>
      </c>
      <c r="L34" t="s">
        <v>200</v>
      </c>
      <c r="S34" t="s">
        <v>201</v>
      </c>
      <c r="T34" t="s">
        <v>57</v>
      </c>
      <c r="U34" t="s">
        <v>178</v>
      </c>
      <c r="V34" t="s">
        <v>179</v>
      </c>
      <c r="W34" t="s">
        <v>202</v>
      </c>
    </row>
    <row r="35" spans="1:25" x14ac:dyDescent="0.45">
      <c r="A35" t="s">
        <v>203</v>
      </c>
      <c r="B35" t="b">
        <v>1</v>
      </c>
      <c r="G35" t="s">
        <v>60</v>
      </c>
      <c r="H35" t="s">
        <v>61</v>
      </c>
      <c r="I35" t="s">
        <v>204</v>
      </c>
      <c r="J35" t="s">
        <v>174</v>
      </c>
      <c r="K35" t="s">
        <v>175</v>
      </c>
      <c r="L35" t="s">
        <v>200</v>
      </c>
      <c r="Q35" t="b">
        <v>1</v>
      </c>
      <c r="S35" t="s">
        <v>205</v>
      </c>
      <c r="T35" t="s">
        <v>57</v>
      </c>
      <c r="U35" t="s">
        <v>178</v>
      </c>
      <c r="V35" t="s">
        <v>179</v>
      </c>
      <c r="W35" t="s">
        <v>202</v>
      </c>
    </row>
    <row r="36" spans="1:25" x14ac:dyDescent="0.45">
      <c r="A36" t="s">
        <v>206</v>
      </c>
      <c r="B36" t="b">
        <v>1</v>
      </c>
      <c r="C36">
        <v>4</v>
      </c>
      <c r="D36" t="s">
        <v>172</v>
      </c>
      <c r="E36">
        <v>4</v>
      </c>
      <c r="F36" t="s">
        <v>80</v>
      </c>
      <c r="I36" t="s">
        <v>207</v>
      </c>
      <c r="J36" t="s">
        <v>208</v>
      </c>
      <c r="K36" t="s">
        <v>209</v>
      </c>
      <c r="S36" t="s">
        <v>210</v>
      </c>
      <c r="T36" t="s">
        <v>57</v>
      </c>
      <c r="U36" t="s">
        <v>208</v>
      </c>
      <c r="V36" t="s">
        <v>209</v>
      </c>
      <c r="Y36" t="s">
        <v>211</v>
      </c>
    </row>
    <row r="37" spans="1:25" x14ac:dyDescent="0.45">
      <c r="A37" t="s">
        <v>212</v>
      </c>
      <c r="B37" t="b">
        <v>1</v>
      </c>
      <c r="C37">
        <v>4</v>
      </c>
      <c r="D37" t="s">
        <v>172</v>
      </c>
      <c r="E37">
        <v>5</v>
      </c>
      <c r="F37" t="s">
        <v>89</v>
      </c>
      <c r="I37" t="s">
        <v>213</v>
      </c>
      <c r="J37" t="s">
        <v>174</v>
      </c>
      <c r="K37" t="s">
        <v>175</v>
      </c>
      <c r="L37" t="s">
        <v>176</v>
      </c>
      <c r="S37" t="s">
        <v>214</v>
      </c>
      <c r="T37" t="s">
        <v>57</v>
      </c>
      <c r="U37" t="s">
        <v>178</v>
      </c>
      <c r="V37" t="s">
        <v>179</v>
      </c>
      <c r="W37" t="s">
        <v>180</v>
      </c>
    </row>
    <row r="38" spans="1:25" x14ac:dyDescent="0.45">
      <c r="A38" t="s">
        <v>215</v>
      </c>
      <c r="B38" t="b">
        <v>1</v>
      </c>
      <c r="G38" t="s">
        <v>128</v>
      </c>
      <c r="H38" t="s">
        <v>61</v>
      </c>
      <c r="I38" t="s">
        <v>216</v>
      </c>
      <c r="J38" t="s">
        <v>174</v>
      </c>
      <c r="K38" t="s">
        <v>175</v>
      </c>
      <c r="L38" t="s">
        <v>176</v>
      </c>
      <c r="Q38" t="b">
        <v>1</v>
      </c>
      <c r="S38" t="s">
        <v>217</v>
      </c>
      <c r="T38" t="s">
        <v>57</v>
      </c>
      <c r="U38" t="s">
        <v>178</v>
      </c>
      <c r="V38" t="s">
        <v>179</v>
      </c>
      <c r="W38" t="s">
        <v>180</v>
      </c>
      <c r="Y38" t="s">
        <v>131</v>
      </c>
    </row>
    <row r="39" spans="1:25" x14ac:dyDescent="0.45">
      <c r="A39" t="s">
        <v>218</v>
      </c>
      <c r="B39" t="b">
        <v>1</v>
      </c>
      <c r="C39">
        <v>4</v>
      </c>
      <c r="D39" t="s">
        <v>172</v>
      </c>
      <c r="E39">
        <v>6</v>
      </c>
      <c r="F39" t="s">
        <v>99</v>
      </c>
      <c r="I39" t="s">
        <v>219</v>
      </c>
      <c r="L39" t="s">
        <v>220</v>
      </c>
      <c r="Y39" t="s">
        <v>221</v>
      </c>
    </row>
    <row r="40" spans="1:25" x14ac:dyDescent="0.45">
      <c r="A40" t="s">
        <v>222</v>
      </c>
      <c r="B40" t="b">
        <v>1</v>
      </c>
      <c r="C40">
        <v>4</v>
      </c>
      <c r="D40" t="s">
        <v>172</v>
      </c>
      <c r="E40">
        <v>7</v>
      </c>
      <c r="F40" t="s">
        <v>152</v>
      </c>
      <c r="I40" t="s">
        <v>223</v>
      </c>
      <c r="L40" t="s">
        <v>224</v>
      </c>
    </row>
    <row r="41" spans="1:25" x14ac:dyDescent="0.45">
      <c r="A41" t="s">
        <v>225</v>
      </c>
      <c r="B41" t="b">
        <v>1</v>
      </c>
      <c r="C41">
        <v>4</v>
      </c>
      <c r="D41" t="s">
        <v>172</v>
      </c>
      <c r="E41">
        <v>8</v>
      </c>
      <c r="F41" t="s">
        <v>162</v>
      </c>
      <c r="I41" t="s">
        <v>226</v>
      </c>
      <c r="L41" t="s">
        <v>227</v>
      </c>
      <c r="Y41" t="s">
        <v>228</v>
      </c>
    </row>
  </sheetData>
  <phoneticPr fontId="1" type="noConversion"/>
  <conditionalFormatting sqref="A1:XFD2">
    <cfRule type="expression" dxfId="4" priority="5">
      <formula>MOD(ROW(),2)=0</formula>
    </cfRule>
  </conditionalFormatting>
  <conditionalFormatting sqref="A4">
    <cfRule type="expression" dxfId="3" priority="4">
      <formula>MOD(ROW(),2)=0</formula>
    </cfRule>
  </conditionalFormatting>
  <conditionalFormatting sqref="B4">
    <cfRule type="expression" dxfId="2" priority="3">
      <formula>MOD(ROW(),2)=0</formula>
    </cfRule>
  </conditionalFormatting>
  <conditionalFormatting sqref="I4">
    <cfRule type="expression" dxfId="1" priority="2">
      <formula>MOD(ROW(),2)=0</formula>
    </cfRule>
  </conditionalFormatting>
  <conditionalFormatting sqref="A1:XFD1048576">
    <cfRule type="expression" dxfId="0" priority="1">
      <formula>MOD(ROW(),2)=0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DemoTests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SEO CHO</cp:lastModifiedBy>
  <dcterms:created xsi:type="dcterms:W3CDTF">2026-05-31T01:02:02Z</dcterms:created>
  <dcterms:modified xsi:type="dcterms:W3CDTF">2026-06-30T07:44:50Z</dcterms:modified>
</cp:coreProperties>
</file>