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"/>
    </mc:Choice>
  </mc:AlternateContent>
  <xr:revisionPtr revIDLastSave="0" documentId="13_ncr:1_{D8D4BF39-3A18-46A9-B25A-00FB1270B974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TestCases" sheetId="1" r:id="rId1"/>
    <sheet name="SetupModbus" sheetId="2" r:id="rId2"/>
    <sheet name="CMC" sheetId="3" r:id="rId3"/>
    <sheet name="Navigation" sheetId="4" r:id="rId4"/>
    <sheet name="Expected" sheetId="5" r:id="rId5"/>
    <sheet name="MeasurementModbus" sheetId="6" r:id="rId6"/>
    <sheet name="Guid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<sst xmlns="http://schemas.openxmlformats.org/spreadsheetml/2006/main" count="512" uniqueCount="128">
  <si>
    <t>TC_ID</t>
  </si>
  <si>
    <t>Enable</t>
  </si>
  <si>
    <t>Test Name</t>
  </si>
  <si>
    <t>Feature</t>
  </si>
  <si>
    <t>Settle(s)</t>
  </si>
  <si>
    <t>Notes</t>
  </si>
  <si>
    <t>A27_SPEC-TC0001-01</t>
  </si>
  <si>
    <r>
      <t xml:space="preserve">3P4W </t>
    </r>
    <r>
      <rPr>
        <sz val="11"/>
        <rFont val="맑은 고딕"/>
        <family val="3"/>
      </rPr>
      <t>전압</t>
    </r>
    <r>
      <rPr>
        <sz val="11"/>
        <rFont val="Arial"/>
        <family val="2"/>
      </rPr>
      <t xml:space="preserve"> RMS 선간전압</t>
    </r>
    <r>
      <rPr>
        <sz val="11"/>
        <rFont val="맑은 고딕"/>
        <family val="2"/>
      </rPr>
      <t xml:space="preserve"> 최소 </t>
    </r>
    <r>
      <rPr>
        <sz val="11"/>
        <rFont val="맑은 고딕"/>
        <family val="3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확인</t>
    </r>
  </si>
  <si>
    <t>Voltage RMS</t>
  </si>
  <si>
    <t>CMC 인가 후 VOLTAGE 화면의 Va/Vb/Vc 및 Vab/Vbc/Vca 표시값을 OCR로 판정</t>
  </si>
  <si>
    <t>A27_SPEC-TC0001-02</t>
  </si>
  <si>
    <r>
      <t xml:space="preserve">3P4W </t>
    </r>
    <r>
      <rPr>
        <sz val="11"/>
        <rFont val="맑은 고딕"/>
        <family val="3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</rPr>
      <t>선간전압</t>
    </r>
    <r>
      <rPr>
        <sz val="11"/>
        <rFont val="맑은 고딕"/>
        <family val="2"/>
      </rPr>
      <t xml:space="preserve"> 중간 </t>
    </r>
    <r>
      <rPr>
        <sz val="11"/>
        <rFont val="맑은 고딕"/>
        <family val="3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확인</t>
    </r>
  </si>
  <si>
    <t>A27_SPEC-TC0001-03</t>
  </si>
  <si>
    <r>
      <t xml:space="preserve">3P4W </t>
    </r>
    <r>
      <rPr>
        <sz val="11"/>
        <rFont val="맑은 고딕"/>
        <family val="3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</rPr>
      <t>선간전압</t>
    </r>
    <r>
      <rPr>
        <sz val="11"/>
        <rFont val="맑은 고딕"/>
        <family val="2"/>
      </rPr>
      <t xml:space="preserve"> 최대 </t>
    </r>
    <r>
      <rPr>
        <sz val="11"/>
        <rFont val="맑은 고딕"/>
        <family val="3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확인</t>
    </r>
  </si>
  <si>
    <t>A27_SPEC-TC0002</t>
  </si>
  <si>
    <r>
      <t xml:space="preserve">3P3W </t>
    </r>
    <r>
      <rPr>
        <sz val="11"/>
        <rFont val="맑은 고딕"/>
        <family val="3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</rPr>
      <t>선간전압</t>
    </r>
    <r>
      <rPr>
        <sz val="11"/>
        <rFont val="맑은 고딕"/>
        <family val="2"/>
      </rPr>
      <t xml:space="preserve"> 최대 </t>
    </r>
    <r>
      <rPr>
        <sz val="11"/>
        <rFont val="맑은 고딕"/>
        <family val="3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확인</t>
    </r>
  </si>
  <si>
    <t>Order</t>
  </si>
  <si>
    <t>Name</t>
  </si>
  <si>
    <t>Address</t>
  </si>
  <si>
    <t>Access Address</t>
  </si>
  <si>
    <t>Value Type</t>
  </si>
  <si>
    <t>Write Value</t>
  </si>
  <si>
    <t>Access Value</t>
  </si>
  <si>
    <t>결선 방식 3P4W</t>
  </si>
  <si>
    <t>uint16</t>
  </si>
  <si>
    <t>PT Primary Voltage</t>
  </si>
  <si>
    <t>uint32</t>
  </si>
  <si>
    <t>PT Secondary Voltage</t>
  </si>
  <si>
    <r>
      <rPr>
        <sz val="11"/>
        <rFont val="맑은 고딕"/>
        <family val="3"/>
      </rPr>
      <t>결선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방식</t>
    </r>
    <r>
      <rPr>
        <sz val="11"/>
        <rFont val="Arial"/>
        <family val="2"/>
      </rPr>
      <t xml:space="preserve"> 3P3W</t>
    </r>
  </si>
  <si>
    <t>Duration(s)</t>
  </si>
  <si>
    <t>Va</t>
  </si>
  <si>
    <t>Vb</t>
  </si>
  <si>
    <t>Vc</t>
  </si>
  <si>
    <t>Ia</t>
  </si>
  <si>
    <t>Ib</t>
  </si>
  <si>
    <t>Ic</t>
  </si>
  <si>
    <t>Frequency</t>
  </si>
  <si>
    <t>220V 5A 60Hz</t>
  </si>
  <si>
    <t>3상 4선 기준. VLL 기대값은 약 381.05V</t>
  </si>
  <si>
    <t>button_keyin</t>
  </si>
  <si>
    <t>main_menu_xy</t>
  </si>
  <si>
    <t>side_menu_xy</t>
  </si>
  <si>
    <t>data_view_xy</t>
  </si>
  <si>
    <t>Wait(s)</t>
  </si>
  <si>
    <t>VOLTAGE 화면 이동</t>
  </si>
  <si>
    <t>Home; Home</t>
  </si>
  <si>
    <t>45, 365; 200,65</t>
  </si>
  <si>
    <t>65,105</t>
  </si>
  <si>
    <t>setup_test_a2700.xlsx와 같은 좌표 형식입니다. 실기 화면 좌표에 맞게 조정하세요</t>
  </si>
  <si>
    <t>Source Name</t>
  </si>
  <si>
    <t>Check Name</t>
  </si>
  <si>
    <t>Expected</t>
  </si>
  <si>
    <t>Unit</t>
  </si>
  <si>
    <t>Tolerance</t>
  </si>
  <si>
    <t>roi_xy</t>
  </si>
  <si>
    <t>Required Text</t>
  </si>
  <si>
    <t>Tilte</t>
  </si>
  <si>
    <t>Line-to-Line Voltage</t>
  </si>
  <si>
    <t>220V L-N 기준 sqrt(3) 계산값</t>
  </si>
  <si>
    <r>
      <t xml:space="preserve">AB </t>
    </r>
    <r>
      <rPr>
        <sz val="11"/>
        <rFont val="맑은 고딕"/>
        <family val="3"/>
      </rPr>
      <t>표시값</t>
    </r>
  </si>
  <si>
    <t>V</t>
  </si>
  <si>
    <t>AB</t>
  </si>
  <si>
    <t>ROI는 샘플값입니다</t>
  </si>
  <si>
    <r>
      <t xml:space="preserve">BC </t>
    </r>
    <r>
      <rPr>
        <sz val="11"/>
        <rFont val="맑은 고딕"/>
        <family val="3"/>
      </rPr>
      <t>표시값</t>
    </r>
  </si>
  <si>
    <t>BC</t>
  </si>
  <si>
    <r>
      <t xml:space="preserve">CA </t>
    </r>
    <r>
      <rPr>
        <sz val="11"/>
        <rFont val="맑은 고딕"/>
        <family val="3"/>
      </rPr>
      <t>표시값</t>
    </r>
  </si>
  <si>
    <t>CA</t>
  </si>
  <si>
    <t>Average</t>
  </si>
  <si>
    <t>AVG</t>
  </si>
  <si>
    <t>Max</t>
  </si>
  <si>
    <t>Modbus AB 표시값</t>
  </si>
  <si>
    <t>float</t>
  </si>
  <si>
    <t>Modbus Map 문서 주소 기준; 코드는 내부에서 -1 적용; FLOAT는 big word order</t>
  </si>
  <si>
    <t>Modbus BC 표시값</t>
  </si>
  <si>
    <t>Modbus CA 표시값</t>
  </si>
  <si>
    <t>Modbus Average</t>
  </si>
  <si>
    <t>Sheet</t>
  </si>
  <si>
    <t>Purpose</t>
  </si>
  <si>
    <t>Important Rule</t>
  </si>
  <si>
    <t>TestCases</t>
  </si>
  <si>
    <t>TC 단위 정의</t>
  </si>
  <si>
    <t>Enable이 TRUE인 행만 실행합니다</t>
  </si>
  <si>
    <t>SetupModbus</t>
  </si>
  <si>
    <t>사전 설정 통신 write</t>
  </si>
  <si>
    <t>Address와 Access Address는 Accura 2700m Modbus Map 문서 주소 기준입니다. 코드가 내부에서 -1을 적용합니다</t>
  </si>
  <si>
    <t>CMC</t>
  </si>
  <si>
    <t>CMC256plus 출력 조건</t>
  </si>
  <si>
    <t>이 값은 판정 대상이 아니라 DUT에 주는 자극입니다</t>
  </si>
  <si>
    <t>Navigation</t>
  </si>
  <si>
    <t>A2700D 표시 화면 이동</t>
  </si>
  <si>
    <t>setup_test_a2700.xlsx처럼 좌표를 세미콜론 형식으로 입력할 수 있습니다</t>
  </si>
  <si>
    <t>Home, Setup, Event, Back</t>
  </si>
  <si>
    <t>화면 OCR 판정 기준</t>
  </si>
  <si>
    <t>Required Text 기준으로 OCR 숫자/단위를 찾고 roi_xy는 선택 fallback으로 사용합니다</t>
  </si>
  <si>
    <t>MeasurementModbus</t>
  </si>
  <si>
    <t>CMC 인가 후 계측 register read</t>
  </si>
  <si>
    <t>Address는 Modbus Map 문서 주소 기준이며 코드가 내부에서 -1 적용</t>
  </si>
  <si>
    <t>Read-only 계측값은 Value Type/Expected/Tolerance로 판정</t>
  </si>
  <si>
    <t>45.160 은 이중화에서 첫번째 꺼</t>
  </si>
  <si>
    <t>A2700 Modbus Map 기준: 3P4W enum = 1. 문서 주소는 Runner가 내부에서 -1 적용</t>
  </si>
  <si>
    <t>A2700 Modbus Map 기준: raw 3800 = 380.0 V (0.1 V 단위)</t>
  </si>
  <si>
    <t>A2700 Modbus Map 기준: 3P3W enum = 0</t>
  </si>
  <si>
    <t>A27_SPEC-TC0002</t>
    <phoneticPr fontId="3" type="noConversion"/>
  </si>
  <si>
    <t>A27_SPEC-TC0003-01</t>
  </si>
  <si>
    <t>A27_SPEC-TC0003-01</t>
    <phoneticPr fontId="3" type="noConversion"/>
  </si>
  <si>
    <t>A27_SPEC-TC0003-02</t>
  </si>
  <si>
    <t>A27_SPEC-TC0003-03</t>
  </si>
  <si>
    <r>
      <t xml:space="preserve">3P4W </t>
    </r>
    <r>
      <rPr>
        <sz val="11"/>
        <rFont val="맑은 고딕"/>
        <family val="3"/>
      </rPr>
      <t>전압</t>
    </r>
    <r>
      <rPr>
        <sz val="11"/>
        <rFont val="Arial"/>
        <family val="2"/>
      </rPr>
      <t xml:space="preserve"> RMS 상</t>
    </r>
    <r>
      <rPr>
        <sz val="11"/>
        <rFont val="맑은 고딕"/>
        <family val="3"/>
      </rPr>
      <t>전압</t>
    </r>
    <r>
      <rPr>
        <sz val="11"/>
        <rFont val="맑은 고딕"/>
        <family val="2"/>
      </rPr>
      <t xml:space="preserve"> 최소 </t>
    </r>
    <r>
      <rPr>
        <sz val="11"/>
        <rFont val="맑은 고딕"/>
        <family val="3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확인</t>
    </r>
    <phoneticPr fontId="3" type="noConversion"/>
  </si>
  <si>
    <r>
      <t xml:space="preserve">3P4W </t>
    </r>
    <r>
      <rPr>
        <sz val="11"/>
        <rFont val="맑은 고딕"/>
        <family val="3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  <charset val="129"/>
      </rPr>
      <t>상</t>
    </r>
    <r>
      <rPr>
        <sz val="11"/>
        <rFont val="맑은 고딕"/>
        <family val="3"/>
      </rPr>
      <t>전압</t>
    </r>
    <r>
      <rPr>
        <sz val="11"/>
        <rFont val="맑은 고딕"/>
        <family val="2"/>
      </rPr>
      <t xml:space="preserve"> 중간 </t>
    </r>
    <r>
      <rPr>
        <sz val="11"/>
        <rFont val="맑은 고딕"/>
        <family val="3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확인</t>
    </r>
    <phoneticPr fontId="3" type="noConversion"/>
  </si>
  <si>
    <r>
      <t xml:space="preserve">3P4W </t>
    </r>
    <r>
      <rPr>
        <sz val="11"/>
        <rFont val="맑은 고딕"/>
        <family val="3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  <charset val="129"/>
      </rPr>
      <t>상</t>
    </r>
    <r>
      <rPr>
        <sz val="11"/>
        <rFont val="맑은 고딕"/>
        <family val="3"/>
      </rPr>
      <t>전압</t>
    </r>
    <r>
      <rPr>
        <sz val="11"/>
        <rFont val="맑은 고딕"/>
        <family val="2"/>
      </rPr>
      <t xml:space="preserve"> 최대 </t>
    </r>
    <r>
      <rPr>
        <sz val="11"/>
        <rFont val="맑은 고딕"/>
        <family val="3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확인</t>
    </r>
    <phoneticPr fontId="3" type="noConversion"/>
  </si>
  <si>
    <t>110V 5A 60Hz</t>
    <phoneticPr fontId="3" type="noConversion"/>
  </si>
  <si>
    <t>300V 5A 60Hz</t>
  </si>
  <si>
    <t>300V 5A 60Hz</t>
    <phoneticPr fontId="3" type="noConversion"/>
  </si>
  <si>
    <t>65V 5A 60Hz</t>
  </si>
  <si>
    <t>65V 5A 60Hz</t>
    <phoneticPr fontId="3" type="noConversion"/>
  </si>
  <si>
    <t>220V 5A 60Hz</t>
    <phoneticPr fontId="3" type="noConversion"/>
  </si>
  <si>
    <t>65, 150</t>
    <phoneticPr fontId="3" type="noConversion"/>
  </si>
  <si>
    <r>
      <t xml:space="preserve">A </t>
    </r>
    <r>
      <rPr>
        <sz val="11"/>
        <rFont val="맑은 고딕"/>
        <family val="3"/>
      </rPr>
      <t>표시값</t>
    </r>
    <phoneticPr fontId="3" type="noConversion"/>
  </si>
  <si>
    <r>
      <t xml:space="preserve">B </t>
    </r>
    <r>
      <rPr>
        <sz val="11"/>
        <rFont val="맑은 고딕"/>
        <family val="3"/>
      </rPr>
      <t>표시값</t>
    </r>
    <phoneticPr fontId="3" type="noConversion"/>
  </si>
  <si>
    <r>
      <t xml:space="preserve">C </t>
    </r>
    <r>
      <rPr>
        <sz val="11"/>
        <rFont val="맑은 고딕"/>
        <family val="3"/>
      </rPr>
      <t>표시값</t>
    </r>
    <phoneticPr fontId="3" type="noConversion"/>
  </si>
  <si>
    <t>Phase Voltage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</si>
  <si>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</si>
  <si>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</si>
  <si>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</si>
  <si>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r>
      <t xml:space="preserve">Modbus A </t>
    </r>
    <r>
      <rPr>
        <sz val="11"/>
        <rFont val="맑은 고딕"/>
        <family val="3"/>
        <charset val="129"/>
      </rPr>
      <t>표시값</t>
    </r>
    <phoneticPr fontId="3" type="noConversion"/>
  </si>
  <si>
    <r>
      <t xml:space="preserve">Modbus B </t>
    </r>
    <r>
      <rPr>
        <sz val="11"/>
        <rFont val="맑은 고딕"/>
        <family val="3"/>
        <charset val="129"/>
      </rPr>
      <t>표시값</t>
    </r>
    <phoneticPr fontId="3" type="noConversion"/>
  </si>
  <si>
    <r>
      <t xml:space="preserve">Modbus C </t>
    </r>
    <r>
      <rPr>
        <sz val="11"/>
        <rFont val="맑은 고딕"/>
        <family val="3"/>
        <charset val="129"/>
      </rPr>
      <t>표시값</t>
    </r>
    <phoneticPr fontId="3" type="noConversion"/>
  </si>
  <si>
    <t>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</si>
</sst>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1F4E79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</font>
    <font>
      <sz val="11"/>
      <name val="맑은 고딕"/>
      <family val="3"/>
    </font>
    <font>
      <sz val="11"/>
      <name val="맑은 고딕"/>
      <family val="2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3" borderId="0" xfId="1" applyFont="1" applyFill="1" applyAlignment="1">
      <alignment horizontal="center" vertical="center" wrapText="1"/>
    </xf>
    <xf numFmtId="0" fontId="0" fillId="0" borderId="0" xfId="1" applyFont="1" applyFill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4" borderId="1" xfId="0" applyNumberFormat="1" applyFont="1" applyFill="1" applyBorder="1" applyAlignment="1">
      <alignment horizontal="center" wrapText="1"/>
    </xf>
    <xf numFmtId="0" fontId="0" fillId="5" borderId="1" xfId="0" applyNumberFormat="1" applyFont="1" applyFill="1" applyBorder="1" applyAlignment="1">
      <alignment vertical="center" wrapText="1"/>
    </xf>
    <xf numFmtId="2" fontId="0" fillId="5" borderId="1" xfId="0" applyNumberFormat="1" applyFont="1" applyFill="1" applyBorder="1" applyAlignment="1">
      <alignment vertical="center" wrapText="1"/>
    </xf>
    <xf numFmtId="0" fontId="0" fillId="5" borderId="0" xfId="1" applyFont="1" applyFill="1" applyAlignment="1">
      <alignment vertical="center" wrapText="1"/>
    </xf>
    <xf numFmtId="0" fontId="0" fillId="5" borderId="0" xfId="1" applyFont="1" applyFill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0" fillId="6" borderId="0" xfId="1" applyFont="1" applyFill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6" borderId="0" xfId="1" applyFont="1" applyFill="1" applyAlignment="1">
      <alignment vertical="center" wrapText="1"/>
    </xf>
    <xf numFmtId="0" fontId="0" fillId="6" borderId="0" xfId="0" applyFill="1"/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0" fillId="6" borderId="2" xfId="1" applyFont="1" applyFill="1" applyBorder="1" applyAlignment="1">
      <alignment vertical="center" wrapText="1"/>
    </xf>
    <xf numFmtId="0" fontId="0" fillId="6" borderId="3" xfId="1" applyFont="1" applyFill="1" applyBorder="1" applyAlignment="1">
      <alignment vertical="center" wrapText="1"/>
    </xf>
    <xf numFmtId="0" fontId="0" fillId="6" borderId="4" xfId="1" applyFont="1" applyFill="1" applyBorder="1" applyAlignment="1">
      <alignment vertical="center" wrapText="1"/>
    </xf>
    <xf numFmtId="0" fontId="6" fillId="6" borderId="3" xfId="1" applyFont="1" applyFill="1" applyBorder="1" applyAlignment="1">
      <alignment vertical="center" wrapText="1"/>
    </xf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1" applyNumberFormat="1" applyFont="1" applyFill="1" applyAlignment="1">
      <alignment vertical="center" wrapText="1"/>
    </xf>
    <xf numFmtId="0" fontId="0" fillId="6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6" borderId="1" xfId="0" applyNumberFormat="1" applyFont="1" applyFill="1" applyBorder="1" applyAlignment="1">
      <alignment vertical="center" wrapText="1"/>
    </xf>
    <xf numFmtId="2" fontId="0" fillId="6" borderId="1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 applyAlignment="1">
      <alignment vertical="center" wrapText="1"/>
    </xf>
    <xf numFmtId="2" fontId="0" fillId="6" borderId="0" xfId="0" applyNumberFormat="1" applyFont="1" applyFill="1" applyBorder="1" applyAlignment="1">
      <alignment vertical="center" wrapText="1"/>
    </xf>
    <xf numFmtId="0" fontId="9" fillId="5" borderId="1" xfId="0" applyNumberFormat="1" applyFont="1" applyFill="1" applyBorder="1" applyAlignment="1">
      <alignment vertical="center" wrapText="1"/>
    </xf>
    <xf numFmtId="0" fontId="9" fillId="6" borderId="1" xfId="0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8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asurementModbusTable" displayName="MeasurementModbusTable" ref="A1:J13">
  <tableColumns count="10">
    <tableColumn id="1" xr3:uid="{00000000-0010-0000-0000-000001000000}" name="TC_ID"/>
    <tableColumn id="2" xr3:uid="{00000000-0010-0000-0000-000002000000}" name="Source Name"/>
    <tableColumn id="3" xr3:uid="{00000000-0010-0000-0000-000003000000}" name="Order"/>
    <tableColumn id="4" xr3:uid="{00000000-0010-0000-0000-000004000000}" name="Check Name"/>
    <tableColumn id="5" xr3:uid="{00000000-0010-0000-0000-000005000000}" name="Address"/>
    <tableColumn id="6" xr3:uid="{00000000-0010-0000-0000-000006000000}" name="Value Type"/>
    <tableColumn id="7" xr3:uid="{00000000-0010-0000-0000-000007000000}" name="Expected"/>
    <tableColumn id="8" xr3:uid="{00000000-0010-0000-0000-000008000000}" name="Unit"/>
    <tableColumn id="9" xr3:uid="{00000000-0010-0000-0000-000009000000}" name="Tolerance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6" sqref="D16"/>
    </sheetView>
  </sheetViews>
  <sheetFormatPr defaultRowHeight="14"/>
  <cols>
    <col min="1" max="1" width="20.9140625" customWidth="1"/>
    <col min="2" max="2" width="16.25" customWidth="1"/>
    <col min="3" max="3" width="36.83203125" customWidth="1"/>
    <col min="4" max="5" width="16.25" customWidth="1"/>
    <col min="6" max="6" width="41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8" t="s">
        <v>6</v>
      </c>
      <c r="B2" s="3" t="b">
        <v>1</v>
      </c>
      <c r="C2" s="2" t="s">
        <v>7</v>
      </c>
      <c r="D2" s="2" t="s">
        <v>8</v>
      </c>
      <c r="E2" s="2">
        <v>3</v>
      </c>
      <c r="F2" s="2" t="s">
        <v>9</v>
      </c>
    </row>
    <row r="3" spans="1:6" s="17" customFormat="1" ht="17">
      <c r="A3" s="14" t="s">
        <v>10</v>
      </c>
      <c r="B3" s="15" t="b">
        <v>1</v>
      </c>
      <c r="C3" s="16" t="s">
        <v>11</v>
      </c>
      <c r="D3" s="16" t="s">
        <v>8</v>
      </c>
      <c r="E3" s="16">
        <v>3</v>
      </c>
      <c r="F3" s="16"/>
    </row>
    <row r="4" spans="1:6" ht="17">
      <c r="A4" s="8" t="s">
        <v>12</v>
      </c>
      <c r="B4" s="3" t="b">
        <v>1</v>
      </c>
      <c r="C4" s="2" t="s">
        <v>13</v>
      </c>
      <c r="D4" s="2" t="s">
        <v>8</v>
      </c>
      <c r="E4" s="2">
        <v>3</v>
      </c>
    </row>
    <row r="5" spans="1:6" s="17" customFormat="1" ht="17">
      <c r="A5" s="14" t="s">
        <v>102</v>
      </c>
      <c r="B5" s="15" t="b">
        <v>1</v>
      </c>
      <c r="C5" s="16" t="s">
        <v>15</v>
      </c>
      <c r="D5" s="16" t="s">
        <v>8</v>
      </c>
      <c r="E5" s="16">
        <v>3</v>
      </c>
    </row>
    <row r="6" spans="1:6" ht="17">
      <c r="A6" t="s">
        <v>104</v>
      </c>
      <c r="B6" s="15" t="b">
        <v>1</v>
      </c>
      <c r="C6" s="2" t="s">
        <v>107</v>
      </c>
      <c r="E6">
        <v>3</v>
      </c>
    </row>
    <row r="7" spans="1:6" ht="17">
      <c r="A7" t="s">
        <v>105</v>
      </c>
      <c r="B7" s="15" t="b">
        <v>1</v>
      </c>
      <c r="C7" s="2" t="s">
        <v>108</v>
      </c>
      <c r="E7">
        <v>3</v>
      </c>
    </row>
    <row r="8" spans="1:6" ht="17">
      <c r="A8" t="s">
        <v>106</v>
      </c>
      <c r="B8" s="15" t="b">
        <v>1</v>
      </c>
      <c r="C8" s="2" t="s">
        <v>109</v>
      </c>
      <c r="E8">
        <v>3</v>
      </c>
    </row>
  </sheetData>
  <phoneticPr fontId="3" type="noConversion"/>
  <conditionalFormatting sqref="A2:XFD1048576">
    <cfRule type="expression" dxfId="84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A9" sqref="A9"/>
    </sheetView>
  </sheetViews>
  <sheetFormatPr defaultRowHeight="14"/>
  <cols>
    <col min="1" max="1" width="20.9140625" style="17" customWidth="1"/>
    <col min="2" max="2" width="16.25" style="25" customWidth="1"/>
    <col min="3" max="3" width="26.25" style="26" customWidth="1"/>
    <col min="4" max="8" width="16.25" style="26" customWidth="1"/>
    <col min="9" max="9" width="41.25" style="27" customWidth="1"/>
    <col min="10" max="16384" width="8.6640625" style="17"/>
  </cols>
  <sheetData>
    <row r="1" spans="1:9" customFormat="1">
      <c r="A1" s="1" t="s">
        <v>0</v>
      </c>
      <c r="B1" s="18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22</v>
      </c>
      <c r="I1" s="20" t="s">
        <v>5</v>
      </c>
    </row>
    <row r="2" spans="1:9" ht="28">
      <c r="A2" s="14" t="s">
        <v>6</v>
      </c>
      <c r="B2" s="21">
        <v>1</v>
      </c>
      <c r="C2" s="22" t="s">
        <v>23</v>
      </c>
      <c r="D2" s="22">
        <v>51362</v>
      </c>
      <c r="E2" s="22">
        <v>51361</v>
      </c>
      <c r="F2" s="22" t="s">
        <v>24</v>
      </c>
      <c r="G2" s="22">
        <v>1</v>
      </c>
      <c r="H2" s="22">
        <v>1</v>
      </c>
      <c r="I2" s="23" t="s">
        <v>99</v>
      </c>
    </row>
    <row r="3" spans="1:9" ht="28">
      <c r="A3" s="14" t="s">
        <v>6</v>
      </c>
      <c r="B3" s="21">
        <v>2</v>
      </c>
      <c r="C3" s="22" t="s">
        <v>25</v>
      </c>
      <c r="D3" s="22">
        <v>51363</v>
      </c>
      <c r="E3" s="22">
        <v>51361</v>
      </c>
      <c r="F3" s="22" t="s">
        <v>26</v>
      </c>
      <c r="G3" s="22">
        <v>3800</v>
      </c>
      <c r="H3" s="22">
        <v>1</v>
      </c>
      <c r="I3" s="23" t="s">
        <v>100</v>
      </c>
    </row>
    <row r="4" spans="1:9" ht="28">
      <c r="A4" s="14" t="s">
        <v>6</v>
      </c>
      <c r="B4" s="21">
        <v>3</v>
      </c>
      <c r="C4" s="22" t="s">
        <v>27</v>
      </c>
      <c r="D4" s="22">
        <v>51365</v>
      </c>
      <c r="E4" s="22">
        <v>51361</v>
      </c>
      <c r="F4" s="22" t="s">
        <v>24</v>
      </c>
      <c r="G4" s="22">
        <v>3800</v>
      </c>
      <c r="H4" s="22">
        <v>1</v>
      </c>
      <c r="I4" s="23" t="s">
        <v>100</v>
      </c>
    </row>
    <row r="5" spans="1:9">
      <c r="A5" s="14" t="s">
        <v>10</v>
      </c>
      <c r="B5" s="21"/>
      <c r="C5" s="22"/>
      <c r="D5" s="22"/>
      <c r="E5" s="22"/>
      <c r="F5" s="22"/>
      <c r="G5" s="22"/>
      <c r="H5" s="22"/>
      <c r="I5" s="23"/>
    </row>
    <row r="6" spans="1:9">
      <c r="A6" s="14" t="s">
        <v>12</v>
      </c>
      <c r="B6" s="21"/>
      <c r="C6" s="22"/>
      <c r="D6" s="22"/>
      <c r="E6" s="22"/>
      <c r="F6" s="22"/>
      <c r="G6" s="22"/>
      <c r="H6" s="22"/>
      <c r="I6" s="23"/>
    </row>
    <row r="7" spans="1:9" ht="17">
      <c r="A7" s="14" t="s">
        <v>14</v>
      </c>
      <c r="B7" s="21">
        <v>1</v>
      </c>
      <c r="C7" s="24" t="s">
        <v>28</v>
      </c>
      <c r="D7" s="22">
        <v>51362</v>
      </c>
      <c r="E7" s="22">
        <v>51361</v>
      </c>
      <c r="F7" s="22" t="s">
        <v>24</v>
      </c>
      <c r="G7" s="22">
        <v>0</v>
      </c>
      <c r="H7" s="22">
        <v>1</v>
      </c>
      <c r="I7" s="23" t="s">
        <v>101</v>
      </c>
    </row>
    <row r="8" spans="1:9">
      <c r="A8" s="17" t="s">
        <v>104</v>
      </c>
      <c r="B8" s="21">
        <v>1</v>
      </c>
      <c r="C8" s="22" t="s">
        <v>23</v>
      </c>
      <c r="D8" s="22">
        <v>51362</v>
      </c>
      <c r="E8" s="22">
        <v>51361</v>
      </c>
      <c r="F8" s="22" t="s">
        <v>24</v>
      </c>
      <c r="G8" s="22">
        <v>1</v>
      </c>
      <c r="H8" s="22">
        <v>1</v>
      </c>
    </row>
    <row r="9" spans="1:9">
      <c r="A9" s="17" t="s">
        <v>105</v>
      </c>
    </row>
    <row r="10" spans="1:9">
      <c r="A10" s="17" t="s">
        <v>106</v>
      </c>
    </row>
  </sheetData>
  <phoneticPr fontId="3" type="noConversion"/>
  <conditionalFormatting sqref="A8:A10">
    <cfRule type="expression" dxfId="83" priority="2">
      <formula>MOD(ROW(),2)=0</formula>
    </cfRule>
  </conditionalFormatting>
  <conditionalFormatting sqref="A1:XFD1048576">
    <cfRule type="expression" dxfId="82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A8" sqref="A8"/>
    </sheetView>
  </sheetViews>
  <sheetFormatPr defaultRowHeight="14"/>
  <cols>
    <col min="1" max="1" width="20.9140625" customWidth="1"/>
    <col min="2" max="2" width="16.25" customWidth="1"/>
    <col min="3" max="3" width="26.25" customWidth="1"/>
    <col min="4" max="11" width="16.25" customWidth="1"/>
    <col min="12" max="12" width="41.25" customWidth="1"/>
  </cols>
  <sheetData>
    <row r="1" spans="1:12">
      <c r="A1" s="1" t="s">
        <v>0</v>
      </c>
      <c r="B1" s="1" t="s">
        <v>16</v>
      </c>
      <c r="C1" s="1" t="s">
        <v>17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5</v>
      </c>
    </row>
    <row r="2" spans="1:12">
      <c r="A2" s="8" t="s">
        <v>6</v>
      </c>
      <c r="B2" s="2">
        <v>1</v>
      </c>
      <c r="C2" s="2" t="s">
        <v>110</v>
      </c>
      <c r="D2" s="2">
        <v>10</v>
      </c>
      <c r="E2" s="2">
        <v>110</v>
      </c>
      <c r="F2" s="2">
        <v>110</v>
      </c>
      <c r="G2" s="2">
        <v>110</v>
      </c>
      <c r="H2" s="2">
        <v>5</v>
      </c>
      <c r="I2" s="2">
        <v>5</v>
      </c>
      <c r="J2" s="2">
        <v>5</v>
      </c>
      <c r="K2" s="2">
        <v>60</v>
      </c>
      <c r="L2" s="2" t="s">
        <v>38</v>
      </c>
    </row>
    <row r="3" spans="1:12" s="17" customFormat="1">
      <c r="A3" s="14" t="s">
        <v>10</v>
      </c>
      <c r="B3" s="16">
        <v>1</v>
      </c>
      <c r="C3" s="16" t="s">
        <v>37</v>
      </c>
      <c r="D3" s="16">
        <v>10</v>
      </c>
      <c r="E3" s="16">
        <v>220</v>
      </c>
      <c r="F3" s="16">
        <v>220</v>
      </c>
      <c r="G3" s="16">
        <v>220</v>
      </c>
      <c r="H3" s="16">
        <v>5</v>
      </c>
      <c r="I3" s="16">
        <v>5</v>
      </c>
      <c r="J3" s="16">
        <v>5</v>
      </c>
      <c r="K3" s="16">
        <v>60</v>
      </c>
      <c r="L3" s="16"/>
    </row>
    <row r="4" spans="1:12">
      <c r="A4" s="8" t="s">
        <v>12</v>
      </c>
      <c r="B4" s="2">
        <v>1</v>
      </c>
      <c r="C4" s="2" t="s">
        <v>112</v>
      </c>
      <c r="D4" s="2">
        <v>10</v>
      </c>
      <c r="E4" s="2">
        <v>300</v>
      </c>
      <c r="F4" s="2">
        <v>300</v>
      </c>
      <c r="G4" s="2">
        <v>300</v>
      </c>
      <c r="H4" s="2">
        <v>5</v>
      </c>
      <c r="I4" s="2">
        <v>5</v>
      </c>
      <c r="J4" s="2">
        <v>5</v>
      </c>
      <c r="K4" s="2">
        <v>60</v>
      </c>
    </row>
    <row r="5" spans="1:12" s="17" customFormat="1">
      <c r="A5" s="14" t="s">
        <v>14</v>
      </c>
      <c r="B5" s="16">
        <v>1</v>
      </c>
      <c r="C5" s="16" t="s">
        <v>37</v>
      </c>
      <c r="D5" s="16">
        <v>10</v>
      </c>
      <c r="E5" s="16">
        <v>220</v>
      </c>
      <c r="F5" s="16">
        <v>220</v>
      </c>
      <c r="G5" s="16">
        <v>220</v>
      </c>
      <c r="H5" s="16">
        <v>5</v>
      </c>
      <c r="I5" s="16">
        <v>5</v>
      </c>
      <c r="J5" s="16">
        <v>5</v>
      </c>
      <c r="K5" s="16">
        <v>60</v>
      </c>
    </row>
    <row r="6" spans="1:12">
      <c r="A6" s="17" t="s">
        <v>104</v>
      </c>
      <c r="B6" s="2">
        <v>1</v>
      </c>
      <c r="C6" s="2" t="s">
        <v>114</v>
      </c>
      <c r="D6" s="2">
        <v>10</v>
      </c>
      <c r="E6" s="2">
        <v>65</v>
      </c>
      <c r="F6" s="2">
        <v>65</v>
      </c>
      <c r="G6" s="2">
        <v>65</v>
      </c>
      <c r="H6" s="2">
        <v>5</v>
      </c>
      <c r="I6" s="2">
        <v>5</v>
      </c>
      <c r="J6" s="2">
        <v>5</v>
      </c>
      <c r="K6" s="2">
        <v>60</v>
      </c>
    </row>
    <row r="7" spans="1:12">
      <c r="A7" s="17" t="s">
        <v>105</v>
      </c>
      <c r="B7" s="16">
        <v>1</v>
      </c>
      <c r="C7" s="16" t="s">
        <v>115</v>
      </c>
      <c r="D7" s="16">
        <v>10</v>
      </c>
      <c r="E7" s="16">
        <v>220</v>
      </c>
      <c r="F7" s="16">
        <v>220</v>
      </c>
      <c r="G7" s="16">
        <v>220</v>
      </c>
      <c r="H7" s="16">
        <v>5</v>
      </c>
      <c r="I7" s="16">
        <v>5</v>
      </c>
      <c r="J7" s="16">
        <v>5</v>
      </c>
      <c r="K7" s="16">
        <v>60</v>
      </c>
    </row>
    <row r="8" spans="1:12">
      <c r="A8" s="17" t="s">
        <v>106</v>
      </c>
      <c r="B8" s="2">
        <v>1</v>
      </c>
      <c r="C8" s="2" t="s">
        <v>112</v>
      </c>
      <c r="D8" s="2">
        <v>10</v>
      </c>
      <c r="E8" s="2">
        <v>300</v>
      </c>
      <c r="F8" s="2">
        <v>300</v>
      </c>
      <c r="G8" s="2">
        <v>300</v>
      </c>
      <c r="H8" s="2">
        <v>5</v>
      </c>
      <c r="I8" s="2">
        <v>5</v>
      </c>
      <c r="J8" s="2">
        <v>5</v>
      </c>
      <c r="K8" s="2">
        <v>60</v>
      </c>
    </row>
  </sheetData>
  <phoneticPr fontId="3" type="noConversion"/>
  <conditionalFormatting sqref="A6:A8">
    <cfRule type="expression" dxfId="81" priority="3">
      <formula>MOD(ROW(),2)=0</formula>
    </cfRule>
  </conditionalFormatting>
  <conditionalFormatting sqref="A6:A8">
    <cfRule type="expression" dxfId="80" priority="2">
      <formula>MOD(ROW(),2)=0</formula>
    </cfRule>
  </conditionalFormatting>
  <conditionalFormatting sqref="A2:XFD1048576">
    <cfRule type="expression" dxfId="79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selection activeCell="A7" sqref="A7"/>
    </sheetView>
  </sheetViews>
  <sheetFormatPr defaultRowHeight="14"/>
  <cols>
    <col min="1" max="1" width="20.9140625" customWidth="1"/>
    <col min="2" max="2" width="16.25" customWidth="1"/>
    <col min="3" max="3" width="26.25" customWidth="1"/>
    <col min="4" max="4" width="19.75" customWidth="1"/>
    <col min="5" max="8" width="16.25" customWidth="1"/>
    <col min="9" max="9" width="41.25" customWidth="1"/>
  </cols>
  <sheetData>
    <row r="1" spans="1:9">
      <c r="A1" s="1" t="s">
        <v>0</v>
      </c>
      <c r="B1" s="1" t="s">
        <v>16</v>
      </c>
      <c r="C1" s="1" t="s">
        <v>17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5</v>
      </c>
    </row>
    <row r="2" spans="1:9" ht="28">
      <c r="A2" s="8" t="s">
        <v>6</v>
      </c>
      <c r="B2" s="2">
        <v>1</v>
      </c>
      <c r="C2" s="2" t="s">
        <v>44</v>
      </c>
      <c r="D2" s="2" t="s">
        <v>45</v>
      </c>
      <c r="E2" s="2" t="s">
        <v>46</v>
      </c>
      <c r="F2" s="2" t="s">
        <v>47</v>
      </c>
      <c r="G2" s="2"/>
      <c r="H2" s="2">
        <v>0.5</v>
      </c>
      <c r="I2" s="2" t="s">
        <v>48</v>
      </c>
    </row>
    <row r="3" spans="1:9" s="17" customFormat="1">
      <c r="A3" s="14" t="s">
        <v>10</v>
      </c>
      <c r="B3" s="16">
        <v>1</v>
      </c>
      <c r="C3" s="16" t="s">
        <v>44</v>
      </c>
      <c r="D3" s="16" t="s">
        <v>45</v>
      </c>
      <c r="E3" s="16" t="s">
        <v>46</v>
      </c>
      <c r="F3" s="16" t="s">
        <v>47</v>
      </c>
      <c r="G3" s="16"/>
      <c r="H3" s="16">
        <v>0.5</v>
      </c>
      <c r="I3" s="16"/>
    </row>
    <row r="4" spans="1:9">
      <c r="A4" s="8" t="s">
        <v>12</v>
      </c>
      <c r="B4" s="2">
        <v>1</v>
      </c>
      <c r="C4" s="2" t="s">
        <v>44</v>
      </c>
      <c r="D4" s="2" t="s">
        <v>45</v>
      </c>
      <c r="E4" s="2" t="s">
        <v>46</v>
      </c>
      <c r="F4" s="2" t="s">
        <v>47</v>
      </c>
      <c r="G4" s="2"/>
      <c r="H4" s="2">
        <v>0.5</v>
      </c>
    </row>
    <row r="5" spans="1:9" s="17" customFormat="1">
      <c r="A5" s="14" t="s">
        <v>14</v>
      </c>
      <c r="B5" s="17">
        <v>1</v>
      </c>
      <c r="C5" s="17" t="s">
        <v>44</v>
      </c>
      <c r="D5" s="17" t="s">
        <v>45</v>
      </c>
      <c r="E5" s="17" t="s">
        <v>46</v>
      </c>
      <c r="F5" s="17" t="s">
        <v>47</v>
      </c>
      <c r="H5" s="17">
        <v>0.5</v>
      </c>
    </row>
    <row r="6" spans="1:9">
      <c r="A6" s="17" t="s">
        <v>104</v>
      </c>
      <c r="B6" s="2">
        <v>1</v>
      </c>
      <c r="C6" s="2" t="s">
        <v>44</v>
      </c>
      <c r="D6" s="2" t="s">
        <v>45</v>
      </c>
      <c r="E6" s="2" t="s">
        <v>46</v>
      </c>
      <c r="F6" s="2" t="s">
        <v>116</v>
      </c>
      <c r="G6" s="2"/>
      <c r="H6" s="2">
        <v>0.5</v>
      </c>
    </row>
    <row r="7" spans="1:9">
      <c r="A7" s="17" t="s">
        <v>105</v>
      </c>
      <c r="B7" s="16">
        <v>1</v>
      </c>
      <c r="C7" s="16" t="s">
        <v>44</v>
      </c>
      <c r="D7" s="16" t="s">
        <v>45</v>
      </c>
      <c r="E7" s="16" t="s">
        <v>46</v>
      </c>
      <c r="F7" s="28" t="s">
        <v>116</v>
      </c>
      <c r="G7" s="16"/>
      <c r="H7" s="16">
        <v>0.5</v>
      </c>
    </row>
    <row r="8" spans="1:9">
      <c r="A8" s="17" t="s">
        <v>106</v>
      </c>
      <c r="B8" s="2">
        <v>1</v>
      </c>
      <c r="C8" s="2" t="s">
        <v>44</v>
      </c>
      <c r="D8" s="2" t="s">
        <v>45</v>
      </c>
      <c r="E8" s="2" t="s">
        <v>46</v>
      </c>
      <c r="F8" s="2" t="s">
        <v>116</v>
      </c>
      <c r="G8" s="2"/>
      <c r="H8" s="2">
        <v>0.5</v>
      </c>
    </row>
  </sheetData>
  <phoneticPr fontId="3" type="noConversion"/>
  <conditionalFormatting sqref="A6:A8">
    <cfRule type="expression" dxfId="78" priority="4">
      <formula>MOD(ROW(),2)=0</formula>
    </cfRule>
  </conditionalFormatting>
  <conditionalFormatting sqref="A6:A8">
    <cfRule type="expression" dxfId="77" priority="3">
      <formula>MOD(ROW(),2)=0</formula>
    </cfRule>
  </conditionalFormatting>
  <conditionalFormatting sqref="A6:A8">
    <cfRule type="expression" dxfId="76" priority="2">
      <formula>MOD(ROW(),2)=0</formula>
    </cfRule>
  </conditionalFormatting>
  <conditionalFormatting sqref="A2:XFD1048576">
    <cfRule type="expression" dxfId="75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"/>
  <sheetViews>
    <sheetView topLeftCell="A16" workbookViewId="0">
      <selection activeCell="B30" sqref="B30"/>
    </sheetView>
  </sheetViews>
  <sheetFormatPr defaultRowHeight="14"/>
  <cols>
    <col min="1" max="1" width="20.9140625" customWidth="1"/>
    <col min="2" max="2" width="16.25" customWidth="1"/>
    <col min="3" max="3" width="26.25" customWidth="1"/>
    <col min="4" max="4" width="16.25" customWidth="1"/>
    <col min="5" max="6" width="16.25" style="7" customWidth="1"/>
    <col min="7" max="7" width="16.25" customWidth="1"/>
    <col min="8" max="8" width="20.75" customWidth="1"/>
    <col min="9" max="9" width="41.25" customWidth="1"/>
  </cols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</v>
      </c>
    </row>
    <row r="2" spans="1:9">
      <c r="A2" s="8" t="s">
        <v>6</v>
      </c>
      <c r="B2" s="2" t="s">
        <v>37</v>
      </c>
      <c r="C2" s="2" t="s">
        <v>56</v>
      </c>
      <c r="D2" s="2"/>
      <c r="E2" s="6"/>
      <c r="F2" s="6"/>
      <c r="G2" s="2"/>
      <c r="H2" s="2" t="s">
        <v>57</v>
      </c>
      <c r="I2" s="2" t="s">
        <v>58</v>
      </c>
    </row>
    <row r="3" spans="1:9" s="17" customFormat="1" ht="17">
      <c r="A3" s="14" t="s">
        <v>6</v>
      </c>
      <c r="B3" s="16" t="s">
        <v>37</v>
      </c>
      <c r="C3" s="16" t="s">
        <v>59</v>
      </c>
      <c r="D3" s="16">
        <v>190.53</v>
      </c>
      <c r="E3" s="29" t="s">
        <v>60</v>
      </c>
      <c r="F3" s="29">
        <v>0.5</v>
      </c>
      <c r="G3" s="16"/>
      <c r="H3" s="16" t="s">
        <v>61</v>
      </c>
      <c r="I3" s="16" t="s">
        <v>62</v>
      </c>
    </row>
    <row r="4" spans="1:9" ht="16.5" customHeight="1">
      <c r="A4" s="8" t="s">
        <v>6</v>
      </c>
      <c r="B4" s="2" t="s">
        <v>37</v>
      </c>
      <c r="C4" s="2" t="s">
        <v>63</v>
      </c>
      <c r="D4" s="2">
        <v>190.53</v>
      </c>
      <c r="E4" s="6" t="s">
        <v>60</v>
      </c>
      <c r="F4" s="6">
        <v>0.5</v>
      </c>
      <c r="G4" s="2"/>
      <c r="H4" s="2" t="s">
        <v>64</v>
      </c>
      <c r="I4" s="2" t="s">
        <v>62</v>
      </c>
    </row>
    <row r="5" spans="1:9" s="17" customFormat="1" ht="17">
      <c r="A5" s="14" t="s">
        <v>6</v>
      </c>
      <c r="B5" s="16" t="s">
        <v>37</v>
      </c>
      <c r="C5" s="16" t="s">
        <v>65</v>
      </c>
      <c r="D5" s="16">
        <v>190.53</v>
      </c>
      <c r="E5" s="29" t="s">
        <v>60</v>
      </c>
      <c r="F5" s="29">
        <v>0.5</v>
      </c>
      <c r="G5" s="16"/>
      <c r="H5" s="16" t="s">
        <v>66</v>
      </c>
      <c r="I5" s="16"/>
    </row>
    <row r="6" spans="1:9">
      <c r="A6" s="8" t="s">
        <v>6</v>
      </c>
      <c r="B6" s="2" t="s">
        <v>37</v>
      </c>
      <c r="C6" s="2" t="s">
        <v>67</v>
      </c>
      <c r="D6" s="2">
        <v>190.53</v>
      </c>
      <c r="E6" s="6" t="s">
        <v>60</v>
      </c>
      <c r="F6" s="6">
        <v>0.5</v>
      </c>
      <c r="G6" s="2"/>
      <c r="H6" s="2" t="s">
        <v>68</v>
      </c>
      <c r="I6" s="2"/>
    </row>
    <row r="7" spans="1:9" s="17" customFormat="1">
      <c r="A7" s="14" t="s">
        <v>6</v>
      </c>
      <c r="B7" s="16" t="s">
        <v>37</v>
      </c>
      <c r="C7" s="16" t="s">
        <v>69</v>
      </c>
      <c r="D7" s="16"/>
      <c r="E7" s="29"/>
      <c r="F7" s="29"/>
      <c r="G7" s="16"/>
      <c r="H7" s="16" t="s">
        <v>69</v>
      </c>
      <c r="I7" s="16"/>
    </row>
    <row r="9" spans="1:9" s="17" customFormat="1">
      <c r="A9" s="14" t="s">
        <v>10</v>
      </c>
      <c r="B9" s="16" t="s">
        <v>37</v>
      </c>
      <c r="C9" s="16" t="s">
        <v>56</v>
      </c>
      <c r="D9" s="16"/>
      <c r="E9" s="29"/>
      <c r="F9" s="29"/>
      <c r="G9" s="16"/>
      <c r="H9" s="16" t="s">
        <v>57</v>
      </c>
    </row>
    <row r="10" spans="1:9" ht="17">
      <c r="A10" s="8" t="s">
        <v>10</v>
      </c>
      <c r="B10" s="2" t="s">
        <v>37</v>
      </c>
      <c r="C10" s="2" t="s">
        <v>59</v>
      </c>
      <c r="D10" s="2">
        <v>381.05</v>
      </c>
      <c r="E10" s="6" t="s">
        <v>60</v>
      </c>
      <c r="F10" s="6">
        <v>0.5</v>
      </c>
      <c r="G10" s="2"/>
      <c r="H10" s="2" t="s">
        <v>61</v>
      </c>
    </row>
    <row r="11" spans="1:9" s="17" customFormat="1" ht="17">
      <c r="A11" s="14" t="s">
        <v>10</v>
      </c>
      <c r="B11" s="16" t="s">
        <v>37</v>
      </c>
      <c r="C11" s="16" t="s">
        <v>63</v>
      </c>
      <c r="D11" s="16">
        <v>381.05</v>
      </c>
      <c r="E11" s="29" t="s">
        <v>60</v>
      </c>
      <c r="F11" s="29">
        <v>0.5</v>
      </c>
      <c r="G11" s="16"/>
      <c r="H11" s="16" t="s">
        <v>64</v>
      </c>
    </row>
    <row r="12" spans="1:9" ht="17">
      <c r="A12" s="8" t="s">
        <v>10</v>
      </c>
      <c r="B12" s="2" t="s">
        <v>37</v>
      </c>
      <c r="C12" s="2" t="s">
        <v>65</v>
      </c>
      <c r="D12" s="2">
        <v>381.05</v>
      </c>
      <c r="E12" s="6" t="s">
        <v>60</v>
      </c>
      <c r="F12" s="6">
        <v>0.5</v>
      </c>
      <c r="G12" s="2"/>
      <c r="H12" s="2" t="s">
        <v>66</v>
      </c>
    </row>
    <row r="13" spans="1:9" s="17" customFormat="1">
      <c r="A13" s="14" t="s">
        <v>10</v>
      </c>
      <c r="B13" s="16" t="s">
        <v>37</v>
      </c>
      <c r="C13" s="16" t="s">
        <v>67</v>
      </c>
      <c r="D13" s="16">
        <v>381.05</v>
      </c>
      <c r="E13" s="29" t="s">
        <v>60</v>
      </c>
      <c r="F13" s="29">
        <v>0.5</v>
      </c>
      <c r="G13" s="16"/>
      <c r="H13" s="16" t="s">
        <v>68</v>
      </c>
    </row>
    <row r="14" spans="1:9">
      <c r="A14" s="8" t="s">
        <v>10</v>
      </c>
      <c r="B14" s="2" t="s">
        <v>37</v>
      </c>
      <c r="C14" s="2" t="s">
        <v>69</v>
      </c>
      <c r="D14" s="2"/>
      <c r="E14" s="6"/>
      <c r="F14" s="6"/>
      <c r="G14" s="2"/>
      <c r="H14" s="2" t="s">
        <v>69</v>
      </c>
    </row>
    <row r="15" spans="1:9" s="17" customFormat="1">
      <c r="E15" s="30"/>
      <c r="F15" s="30"/>
    </row>
    <row r="16" spans="1:9">
      <c r="A16" s="8" t="s">
        <v>12</v>
      </c>
      <c r="B16" s="2" t="s">
        <v>37</v>
      </c>
      <c r="C16" s="2" t="s">
        <v>56</v>
      </c>
      <c r="D16" s="2"/>
      <c r="E16" s="6"/>
      <c r="F16" s="6"/>
      <c r="G16" s="2"/>
      <c r="H16" s="2" t="s">
        <v>57</v>
      </c>
    </row>
    <row r="17" spans="1:8" s="17" customFormat="1" ht="17">
      <c r="A17" s="14" t="s">
        <v>12</v>
      </c>
      <c r="B17" s="16" t="s">
        <v>37</v>
      </c>
      <c r="C17" s="16" t="s">
        <v>59</v>
      </c>
      <c r="D17" s="16">
        <v>520</v>
      </c>
      <c r="E17" s="29" t="s">
        <v>60</v>
      </c>
      <c r="F17" s="29">
        <v>0.5</v>
      </c>
      <c r="G17" s="16"/>
      <c r="H17" s="16" t="s">
        <v>61</v>
      </c>
    </row>
    <row r="18" spans="1:8" ht="17">
      <c r="A18" s="8" t="s">
        <v>12</v>
      </c>
      <c r="B18" s="2" t="s">
        <v>37</v>
      </c>
      <c r="C18" s="2" t="s">
        <v>63</v>
      </c>
      <c r="D18" s="2">
        <v>520</v>
      </c>
      <c r="E18" s="6" t="s">
        <v>60</v>
      </c>
      <c r="F18" s="6">
        <v>0.5</v>
      </c>
      <c r="G18" s="2"/>
      <c r="H18" s="2" t="s">
        <v>64</v>
      </c>
    </row>
    <row r="19" spans="1:8" s="17" customFormat="1" ht="17">
      <c r="A19" s="14" t="s">
        <v>12</v>
      </c>
      <c r="B19" s="16" t="s">
        <v>37</v>
      </c>
      <c r="C19" s="16" t="s">
        <v>65</v>
      </c>
      <c r="D19" s="16">
        <v>520</v>
      </c>
      <c r="E19" s="29" t="s">
        <v>60</v>
      </c>
      <c r="F19" s="29">
        <v>0.5</v>
      </c>
      <c r="G19" s="16"/>
      <c r="H19" s="16" t="s">
        <v>66</v>
      </c>
    </row>
    <row r="20" spans="1:8">
      <c r="A20" s="8" t="s">
        <v>12</v>
      </c>
      <c r="B20" s="2" t="s">
        <v>37</v>
      </c>
      <c r="C20" s="2" t="s">
        <v>67</v>
      </c>
      <c r="D20" s="2">
        <v>520</v>
      </c>
      <c r="E20" s="6" t="s">
        <v>60</v>
      </c>
      <c r="F20" s="6">
        <v>0.5</v>
      </c>
      <c r="G20" s="2"/>
      <c r="H20" s="2" t="s">
        <v>68</v>
      </c>
    </row>
    <row r="21" spans="1:8" s="17" customFormat="1">
      <c r="A21" s="14" t="s">
        <v>12</v>
      </c>
      <c r="B21" s="16" t="s">
        <v>37</v>
      </c>
      <c r="C21" s="16" t="s">
        <v>69</v>
      </c>
      <c r="D21" s="16"/>
      <c r="E21" s="29"/>
      <c r="F21" s="29"/>
      <c r="G21" s="16"/>
      <c r="H21" s="16" t="s">
        <v>69</v>
      </c>
    </row>
    <row r="23" spans="1:8" s="17" customFormat="1">
      <c r="A23" s="14" t="s">
        <v>14</v>
      </c>
      <c r="B23" s="16" t="s">
        <v>37</v>
      </c>
      <c r="C23" s="16" t="s">
        <v>56</v>
      </c>
      <c r="D23" s="16"/>
      <c r="E23" s="29"/>
      <c r="F23" s="29"/>
      <c r="G23" s="16"/>
      <c r="H23" s="16" t="s">
        <v>57</v>
      </c>
    </row>
    <row r="24" spans="1:8" ht="17">
      <c r="A24" t="s">
        <v>14</v>
      </c>
      <c r="B24" s="12" t="s">
        <v>37</v>
      </c>
      <c r="C24" s="12" t="s">
        <v>59</v>
      </c>
      <c r="D24" s="12">
        <v>380</v>
      </c>
      <c r="E24" s="13" t="s">
        <v>60</v>
      </c>
      <c r="F24" s="13">
        <v>0.5</v>
      </c>
      <c r="G24" s="12"/>
      <c r="H24" s="12" t="s">
        <v>61</v>
      </c>
    </row>
    <row r="25" spans="1:8" s="17" customFormat="1" ht="17">
      <c r="A25" s="14" t="s">
        <v>14</v>
      </c>
      <c r="B25" s="16" t="s">
        <v>37</v>
      </c>
      <c r="C25" s="16" t="s">
        <v>63</v>
      </c>
      <c r="D25" s="16">
        <v>380</v>
      </c>
      <c r="E25" s="29" t="s">
        <v>60</v>
      </c>
      <c r="F25" s="29">
        <v>0.5</v>
      </c>
      <c r="G25" s="16"/>
      <c r="H25" s="16" t="s">
        <v>64</v>
      </c>
    </row>
    <row r="26" spans="1:8" ht="17">
      <c r="A26" t="s">
        <v>14</v>
      </c>
      <c r="B26" s="12" t="s">
        <v>37</v>
      </c>
      <c r="C26" s="12" t="s">
        <v>65</v>
      </c>
      <c r="D26" s="12">
        <v>380</v>
      </c>
      <c r="E26" s="13" t="s">
        <v>60</v>
      </c>
      <c r="F26" s="13">
        <v>0.5</v>
      </c>
      <c r="G26" s="12"/>
      <c r="H26" s="12" t="s">
        <v>66</v>
      </c>
    </row>
    <row r="27" spans="1:8" s="17" customFormat="1">
      <c r="A27" s="14" t="s">
        <v>14</v>
      </c>
      <c r="B27" s="16" t="s">
        <v>37</v>
      </c>
      <c r="C27" s="16" t="s">
        <v>67</v>
      </c>
      <c r="D27" s="16">
        <v>380</v>
      </c>
      <c r="E27" s="29" t="s">
        <v>60</v>
      </c>
      <c r="F27" s="29">
        <v>0.5</v>
      </c>
      <c r="G27" s="16"/>
      <c r="H27" s="16" t="s">
        <v>68</v>
      </c>
    </row>
    <row r="28" spans="1:8">
      <c r="A28" t="s">
        <v>14</v>
      </c>
      <c r="B28" s="12" t="s">
        <v>37</v>
      </c>
      <c r="C28" s="12" t="s">
        <v>69</v>
      </c>
      <c r="D28" s="12"/>
      <c r="E28" s="13"/>
      <c r="F28" s="13"/>
      <c r="G28" s="12"/>
      <c r="H28" s="12" t="s">
        <v>69</v>
      </c>
    </row>
    <row r="30" spans="1:8">
      <c r="A30" s="17" t="s">
        <v>104</v>
      </c>
      <c r="B30" s="2" t="s">
        <v>114</v>
      </c>
      <c r="C30" s="16" t="s">
        <v>56</v>
      </c>
      <c r="D30" s="16"/>
      <c r="E30" s="29"/>
      <c r="F30" s="29"/>
      <c r="G30" s="16"/>
      <c r="H30" s="16" t="s">
        <v>120</v>
      </c>
    </row>
    <row r="31" spans="1:8" ht="17">
      <c r="A31" s="17" t="s">
        <v>104</v>
      </c>
      <c r="B31" s="2" t="s">
        <v>114</v>
      </c>
      <c r="C31" s="2" t="s">
        <v>117</v>
      </c>
      <c r="D31" s="2">
        <v>65</v>
      </c>
      <c r="E31" s="6" t="s">
        <v>60</v>
      </c>
      <c r="F31" s="6">
        <v>0.5</v>
      </c>
      <c r="G31" s="2"/>
      <c r="H31" s="2" t="s">
        <v>121</v>
      </c>
    </row>
    <row r="32" spans="1:8" ht="17">
      <c r="A32" s="17" t="s">
        <v>103</v>
      </c>
      <c r="B32" s="2" t="s">
        <v>113</v>
      </c>
      <c r="C32" s="16" t="s">
        <v>118</v>
      </c>
      <c r="D32" s="16">
        <v>65</v>
      </c>
      <c r="E32" s="29" t="s">
        <v>60</v>
      </c>
      <c r="F32" s="29">
        <v>0.5</v>
      </c>
      <c r="G32" s="16"/>
      <c r="H32" s="16" t="s">
        <v>122</v>
      </c>
    </row>
    <row r="33" spans="1:8" ht="17">
      <c r="A33" s="17" t="s">
        <v>103</v>
      </c>
      <c r="B33" s="2" t="s">
        <v>113</v>
      </c>
      <c r="C33" s="2" t="s">
        <v>119</v>
      </c>
      <c r="D33" s="2">
        <v>65</v>
      </c>
      <c r="E33" s="6" t="s">
        <v>60</v>
      </c>
      <c r="F33" s="6">
        <v>0.5</v>
      </c>
      <c r="G33" s="2"/>
      <c r="H33" s="2" t="s">
        <v>123</v>
      </c>
    </row>
    <row r="34" spans="1:8">
      <c r="A34" s="17" t="s">
        <v>103</v>
      </c>
      <c r="B34" s="2" t="s">
        <v>113</v>
      </c>
      <c r="C34" s="16" t="s">
        <v>67</v>
      </c>
      <c r="D34" s="16">
        <v>65</v>
      </c>
      <c r="E34" s="29" t="s">
        <v>60</v>
      </c>
      <c r="F34" s="29">
        <v>0.5</v>
      </c>
      <c r="G34" s="16"/>
      <c r="H34" s="16" t="s">
        <v>68</v>
      </c>
    </row>
    <row r="35" spans="1:8">
      <c r="A35" s="17" t="s">
        <v>103</v>
      </c>
      <c r="B35" s="2" t="s">
        <v>113</v>
      </c>
      <c r="C35" s="2" t="s">
        <v>69</v>
      </c>
      <c r="D35" s="2"/>
      <c r="E35" s="6"/>
      <c r="F35" s="6"/>
      <c r="G35" s="2"/>
      <c r="H35" s="2" t="s">
        <v>69</v>
      </c>
    </row>
    <row r="37" spans="1:8">
      <c r="A37" s="17" t="s">
        <v>105</v>
      </c>
      <c r="B37" s="16" t="s">
        <v>115</v>
      </c>
      <c r="C37" s="16" t="s">
        <v>56</v>
      </c>
      <c r="D37" s="16"/>
      <c r="E37" s="29"/>
      <c r="F37" s="29"/>
      <c r="G37" s="16"/>
      <c r="H37" s="16" t="s">
        <v>120</v>
      </c>
    </row>
    <row r="38" spans="1:8" ht="17">
      <c r="A38" s="17" t="s">
        <v>105</v>
      </c>
      <c r="B38" s="16" t="s">
        <v>115</v>
      </c>
      <c r="C38" s="2" t="s">
        <v>117</v>
      </c>
      <c r="D38" s="2">
        <v>220</v>
      </c>
      <c r="E38" s="6" t="s">
        <v>60</v>
      </c>
      <c r="F38" s="6">
        <v>0.5</v>
      </c>
      <c r="G38" s="2"/>
      <c r="H38" s="2" t="s">
        <v>121</v>
      </c>
    </row>
    <row r="39" spans="1:8" ht="17">
      <c r="A39" s="17" t="s">
        <v>105</v>
      </c>
      <c r="B39" s="16" t="s">
        <v>37</v>
      </c>
      <c r="C39" s="16" t="s">
        <v>118</v>
      </c>
      <c r="D39" s="16">
        <v>220</v>
      </c>
      <c r="E39" s="29" t="s">
        <v>60</v>
      </c>
      <c r="F39" s="29">
        <v>0.5</v>
      </c>
      <c r="G39" s="16"/>
      <c r="H39" s="16" t="s">
        <v>122</v>
      </c>
    </row>
    <row r="40" spans="1:8" ht="17">
      <c r="A40" s="17" t="s">
        <v>105</v>
      </c>
      <c r="B40" s="16" t="s">
        <v>37</v>
      </c>
      <c r="C40" s="2" t="s">
        <v>119</v>
      </c>
      <c r="D40" s="2">
        <v>220</v>
      </c>
      <c r="E40" s="6" t="s">
        <v>60</v>
      </c>
      <c r="F40" s="6">
        <v>0.5</v>
      </c>
      <c r="G40" s="2"/>
      <c r="H40" s="2" t="s">
        <v>123</v>
      </c>
    </row>
    <row r="41" spans="1:8">
      <c r="A41" s="17" t="s">
        <v>105</v>
      </c>
      <c r="B41" s="16" t="s">
        <v>37</v>
      </c>
      <c r="C41" s="16" t="s">
        <v>67</v>
      </c>
      <c r="D41" s="16">
        <v>220</v>
      </c>
      <c r="E41" s="29" t="s">
        <v>60</v>
      </c>
      <c r="F41" s="29">
        <v>0.5</v>
      </c>
      <c r="G41" s="16"/>
      <c r="H41" s="16" t="s">
        <v>68</v>
      </c>
    </row>
    <row r="42" spans="1:8">
      <c r="A42" s="17" t="s">
        <v>105</v>
      </c>
      <c r="B42" s="16" t="s">
        <v>37</v>
      </c>
      <c r="C42" s="2" t="s">
        <v>69</v>
      </c>
      <c r="D42" s="2"/>
      <c r="E42" s="6"/>
      <c r="F42" s="6"/>
      <c r="G42" s="2"/>
      <c r="H42" s="2" t="s">
        <v>69</v>
      </c>
    </row>
    <row r="44" spans="1:8">
      <c r="A44" s="17" t="s">
        <v>106</v>
      </c>
      <c r="B44" s="2" t="s">
        <v>112</v>
      </c>
      <c r="C44" s="16" t="s">
        <v>56</v>
      </c>
      <c r="D44" s="16"/>
      <c r="E44" s="29"/>
      <c r="F44" s="29"/>
      <c r="G44" s="16"/>
      <c r="H44" s="16" t="s">
        <v>120</v>
      </c>
    </row>
    <row r="45" spans="1:8" ht="17">
      <c r="A45" s="17" t="s">
        <v>106</v>
      </c>
      <c r="B45" s="2" t="s">
        <v>112</v>
      </c>
      <c r="C45" s="2" t="s">
        <v>117</v>
      </c>
      <c r="D45" s="2">
        <v>300</v>
      </c>
      <c r="E45" s="6" t="s">
        <v>60</v>
      </c>
      <c r="F45" s="6">
        <v>0.5</v>
      </c>
      <c r="G45" s="2"/>
      <c r="H45" s="2" t="s">
        <v>121</v>
      </c>
    </row>
    <row r="46" spans="1:8" ht="17">
      <c r="A46" s="17" t="s">
        <v>106</v>
      </c>
      <c r="B46" s="2" t="s">
        <v>111</v>
      </c>
      <c r="C46" s="16" t="s">
        <v>118</v>
      </c>
      <c r="D46" s="16">
        <v>300</v>
      </c>
      <c r="E46" s="29" t="s">
        <v>60</v>
      </c>
      <c r="F46" s="29">
        <v>0.5</v>
      </c>
      <c r="G46" s="16"/>
      <c r="H46" s="16" t="s">
        <v>122</v>
      </c>
    </row>
    <row r="47" spans="1:8" ht="17">
      <c r="A47" s="17" t="s">
        <v>106</v>
      </c>
      <c r="B47" s="2" t="s">
        <v>111</v>
      </c>
      <c r="C47" s="2" t="s">
        <v>119</v>
      </c>
      <c r="D47" s="2">
        <v>300</v>
      </c>
      <c r="E47" s="6" t="s">
        <v>60</v>
      </c>
      <c r="F47" s="6">
        <v>0.5</v>
      </c>
      <c r="G47" s="2"/>
      <c r="H47" s="2" t="s">
        <v>123</v>
      </c>
    </row>
    <row r="48" spans="1:8">
      <c r="A48" s="17" t="s">
        <v>106</v>
      </c>
      <c r="B48" s="2" t="s">
        <v>111</v>
      </c>
      <c r="C48" s="16" t="s">
        <v>67</v>
      </c>
      <c r="D48" s="16">
        <v>300</v>
      </c>
      <c r="E48" s="29" t="s">
        <v>60</v>
      </c>
      <c r="F48" s="29">
        <v>0.5</v>
      </c>
      <c r="G48" s="16"/>
      <c r="H48" s="16" t="s">
        <v>68</v>
      </c>
    </row>
    <row r="49" spans="1:8">
      <c r="A49" s="17" t="s">
        <v>106</v>
      </c>
      <c r="B49" s="2" t="s">
        <v>111</v>
      </c>
      <c r="C49" s="2" t="s">
        <v>69</v>
      </c>
      <c r="D49" s="2"/>
      <c r="E49" s="6"/>
      <c r="F49" s="6"/>
      <c r="G49" s="2"/>
      <c r="H49" s="2" t="s">
        <v>69</v>
      </c>
    </row>
  </sheetData>
  <phoneticPr fontId="3" type="noConversion"/>
  <conditionalFormatting sqref="A2:XFD29 A36:XFD36 I30:XFD35 A43:XFD43 I37:XFD42 A50:XFD1048576 I44:XFD49">
    <cfRule type="expression" dxfId="74" priority="37">
      <formula>MOD(ROW(),2)=0</formula>
    </cfRule>
  </conditionalFormatting>
  <conditionalFormatting sqref="A30 A32 A34">
    <cfRule type="expression" dxfId="73" priority="36">
      <formula>MOD(ROW(),2)=0</formula>
    </cfRule>
  </conditionalFormatting>
  <conditionalFormatting sqref="A30 A32 A34">
    <cfRule type="expression" dxfId="72" priority="35">
      <formula>MOD(ROW(),2)=0</formula>
    </cfRule>
  </conditionalFormatting>
  <conditionalFormatting sqref="A30 A32 A34">
    <cfRule type="expression" dxfId="71" priority="34">
      <formula>MOD(ROW(),2)=0</formula>
    </cfRule>
  </conditionalFormatting>
  <conditionalFormatting sqref="A30 A32 A34">
    <cfRule type="expression" dxfId="70" priority="33">
      <formula>MOD(ROW(),2)=0</formula>
    </cfRule>
  </conditionalFormatting>
  <conditionalFormatting sqref="B30 B32 B34">
    <cfRule type="expression" dxfId="69" priority="32">
      <formula>MOD(ROW(),2)=0</formula>
    </cfRule>
  </conditionalFormatting>
  <conditionalFormatting sqref="A31 A33 A35">
    <cfRule type="expression" dxfId="63" priority="26">
      <formula>MOD(ROW(),2)=0</formula>
    </cfRule>
  </conditionalFormatting>
  <conditionalFormatting sqref="A31 A33 A35">
    <cfRule type="expression" dxfId="62" priority="25">
      <formula>MOD(ROW(),2)=0</formula>
    </cfRule>
  </conditionalFormatting>
  <conditionalFormatting sqref="A31 A33 A35">
    <cfRule type="expression" dxfId="61" priority="24">
      <formula>MOD(ROW(),2)=0</formula>
    </cfRule>
  </conditionalFormatting>
  <conditionalFormatting sqref="A31 A33 A35">
    <cfRule type="expression" dxfId="60" priority="23">
      <formula>MOD(ROW(),2)=0</formula>
    </cfRule>
  </conditionalFormatting>
  <conditionalFormatting sqref="B31 B33 B35">
    <cfRule type="expression" dxfId="59" priority="22">
      <formula>MOD(ROW(),2)=0</formula>
    </cfRule>
  </conditionalFormatting>
  <conditionalFormatting sqref="C30:H35">
    <cfRule type="expression" dxfId="58" priority="21">
      <formula>MOD(ROW(),2)=0</formula>
    </cfRule>
  </conditionalFormatting>
  <conditionalFormatting sqref="A37 A39 A41">
    <cfRule type="expression" dxfId="57" priority="20">
      <formula>MOD(ROW(),2)=0</formula>
    </cfRule>
  </conditionalFormatting>
  <conditionalFormatting sqref="A37 A39 A41">
    <cfRule type="expression" dxfId="56" priority="19">
      <formula>MOD(ROW(),2)=0</formula>
    </cfRule>
  </conditionalFormatting>
  <conditionalFormatting sqref="A37 A39 A41">
    <cfRule type="expression" dxfId="55" priority="18">
      <formula>MOD(ROW(),2)=0</formula>
    </cfRule>
  </conditionalFormatting>
  <conditionalFormatting sqref="A37 A39 A41">
    <cfRule type="expression" dxfId="54" priority="17">
      <formula>MOD(ROW(),2)=0</formula>
    </cfRule>
  </conditionalFormatting>
  <conditionalFormatting sqref="B37 B39 B41">
    <cfRule type="expression" dxfId="53" priority="16">
      <formula>MOD(ROW(),2)=0</formula>
    </cfRule>
  </conditionalFormatting>
  <conditionalFormatting sqref="A38 A40 A42">
    <cfRule type="expression" dxfId="52" priority="15">
      <formula>MOD(ROW(),2)=0</formula>
    </cfRule>
  </conditionalFormatting>
  <conditionalFormatting sqref="A38 A40 A42">
    <cfRule type="expression" dxfId="51" priority="14">
      <formula>MOD(ROW(),2)=0</formula>
    </cfRule>
  </conditionalFormatting>
  <conditionalFormatting sqref="A38 A40 A42">
    <cfRule type="expression" dxfId="50" priority="13">
      <formula>MOD(ROW(),2)=0</formula>
    </cfRule>
  </conditionalFormatting>
  <conditionalFormatting sqref="A38 A40 A42">
    <cfRule type="expression" dxfId="49" priority="12">
      <formula>MOD(ROW(),2)=0</formula>
    </cfRule>
  </conditionalFormatting>
  <conditionalFormatting sqref="B38 B40 B42">
    <cfRule type="expression" dxfId="48" priority="11">
      <formula>MOD(ROW(),2)=0</formula>
    </cfRule>
  </conditionalFormatting>
  <conditionalFormatting sqref="C37:H42">
    <cfRule type="expression" dxfId="47" priority="10">
      <formula>MOD(ROW(),2)=0</formula>
    </cfRule>
  </conditionalFormatting>
  <conditionalFormatting sqref="A44 A46 A48">
    <cfRule type="expression" dxfId="46" priority="9">
      <formula>MOD(ROW(),2)=0</formula>
    </cfRule>
  </conditionalFormatting>
  <conditionalFormatting sqref="A44 A46 A48">
    <cfRule type="expression" dxfId="45" priority="8">
      <formula>MOD(ROW(),2)=0</formula>
    </cfRule>
  </conditionalFormatting>
  <conditionalFormatting sqref="A44 A46 A48">
    <cfRule type="expression" dxfId="44" priority="7">
      <formula>MOD(ROW(),2)=0</formula>
    </cfRule>
  </conditionalFormatting>
  <conditionalFormatting sqref="B44 B46 B48">
    <cfRule type="expression" dxfId="43" priority="6">
      <formula>MOD(ROW(),2)=0</formula>
    </cfRule>
  </conditionalFormatting>
  <conditionalFormatting sqref="A45 A47 A49">
    <cfRule type="expression" dxfId="42" priority="5">
      <formula>MOD(ROW(),2)=0</formula>
    </cfRule>
  </conditionalFormatting>
  <conditionalFormatting sqref="A45 A47 A49">
    <cfRule type="expression" dxfId="41" priority="4">
      <formula>MOD(ROW(),2)=0</formula>
    </cfRule>
  </conditionalFormatting>
  <conditionalFormatting sqref="A45 A47 A49">
    <cfRule type="expression" dxfId="40" priority="3">
      <formula>MOD(ROW(),2)=0</formula>
    </cfRule>
  </conditionalFormatting>
  <conditionalFormatting sqref="B45 B47 B49">
    <cfRule type="expression" dxfId="39" priority="2">
      <formula>MOD(ROW(),2)=0</formula>
    </cfRule>
  </conditionalFormatting>
  <conditionalFormatting sqref="C44:H49">
    <cfRule type="expression" dxfId="38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4" workbookViewId="0">
      <selection activeCell="G37" sqref="G37"/>
    </sheetView>
  </sheetViews>
  <sheetFormatPr defaultRowHeight="14"/>
  <cols>
    <col min="1" max="1" width="24" customWidth="1"/>
    <col min="2" max="2" width="18" customWidth="1"/>
    <col min="3" max="3" width="9" customWidth="1"/>
    <col min="4" max="4" width="23" customWidth="1"/>
    <col min="5" max="5" width="12" customWidth="1"/>
    <col min="6" max="7" width="13" customWidth="1"/>
    <col min="8" max="8" width="9" customWidth="1"/>
    <col min="9" max="9" width="12" customWidth="1"/>
    <col min="10" max="10" width="42" customWidth="1"/>
  </cols>
  <sheetData>
    <row r="1" spans="1:10">
      <c r="A1" s="9" t="s">
        <v>0</v>
      </c>
      <c r="B1" s="9" t="s">
        <v>49</v>
      </c>
      <c r="C1" s="9" t="s">
        <v>16</v>
      </c>
      <c r="D1" s="9" t="s">
        <v>50</v>
      </c>
      <c r="E1" s="9" t="s">
        <v>18</v>
      </c>
      <c r="F1" s="9" t="s">
        <v>20</v>
      </c>
      <c r="G1" s="9" t="s">
        <v>51</v>
      </c>
      <c r="H1" s="9" t="s">
        <v>52</v>
      </c>
      <c r="I1" s="9" t="s">
        <v>53</v>
      </c>
      <c r="J1" s="9" t="s">
        <v>5</v>
      </c>
    </row>
    <row r="2" spans="1:10" ht="28">
      <c r="A2" s="10" t="s">
        <v>6</v>
      </c>
      <c r="B2" s="10" t="s">
        <v>37</v>
      </c>
      <c r="C2" s="10">
        <v>1</v>
      </c>
      <c r="D2" s="10" t="s">
        <v>70</v>
      </c>
      <c r="E2" s="10">
        <v>4011</v>
      </c>
      <c r="F2" s="10" t="s">
        <v>71</v>
      </c>
      <c r="G2" s="11">
        <v>190.53</v>
      </c>
      <c r="H2" s="10" t="s">
        <v>60</v>
      </c>
      <c r="I2" s="11">
        <v>0.5</v>
      </c>
      <c r="J2" s="10" t="s">
        <v>72</v>
      </c>
    </row>
    <row r="3" spans="1:10">
      <c r="A3" s="31" t="s">
        <v>6</v>
      </c>
      <c r="B3" s="31" t="s">
        <v>37</v>
      </c>
      <c r="C3" s="31">
        <v>2</v>
      </c>
      <c r="D3" s="31" t="s">
        <v>73</v>
      </c>
      <c r="E3" s="31">
        <v>4013</v>
      </c>
      <c r="F3" s="31" t="s">
        <v>71</v>
      </c>
      <c r="G3" s="32">
        <v>190.53</v>
      </c>
      <c r="H3" s="31" t="s">
        <v>60</v>
      </c>
      <c r="I3" s="32">
        <v>0.5</v>
      </c>
      <c r="J3" s="31"/>
    </row>
    <row r="4" spans="1:10">
      <c r="A4" s="31" t="s">
        <v>6</v>
      </c>
      <c r="B4" s="31" t="s">
        <v>37</v>
      </c>
      <c r="C4" s="31">
        <v>3</v>
      </c>
      <c r="D4" s="31" t="s">
        <v>74</v>
      </c>
      <c r="E4" s="31">
        <v>4015</v>
      </c>
      <c r="F4" s="31" t="s">
        <v>71</v>
      </c>
      <c r="G4" s="32">
        <v>190.53</v>
      </c>
      <c r="H4" s="31" t="s">
        <v>60</v>
      </c>
      <c r="I4" s="32">
        <v>0.5</v>
      </c>
      <c r="J4" s="31"/>
    </row>
    <row r="5" spans="1:10">
      <c r="A5" s="31" t="s">
        <v>6</v>
      </c>
      <c r="B5" s="31" t="s">
        <v>37</v>
      </c>
      <c r="C5" s="31">
        <v>4</v>
      </c>
      <c r="D5" s="31" t="s">
        <v>75</v>
      </c>
      <c r="E5" s="31">
        <v>4017</v>
      </c>
      <c r="F5" s="31" t="s">
        <v>71</v>
      </c>
      <c r="G5" s="32">
        <v>190.53</v>
      </c>
      <c r="H5" s="31" t="s">
        <v>60</v>
      </c>
      <c r="I5" s="32">
        <v>0.5</v>
      </c>
      <c r="J5" s="31"/>
    </row>
    <row r="6" spans="1:10">
      <c r="A6" s="31" t="s">
        <v>10</v>
      </c>
      <c r="B6" s="31" t="s">
        <v>37</v>
      </c>
      <c r="C6" s="31">
        <v>1</v>
      </c>
      <c r="D6" s="31" t="s">
        <v>70</v>
      </c>
      <c r="E6" s="31">
        <v>4011</v>
      </c>
      <c r="F6" s="31" t="s">
        <v>71</v>
      </c>
      <c r="G6" s="32">
        <v>381.05</v>
      </c>
      <c r="H6" s="31" t="s">
        <v>60</v>
      </c>
      <c r="I6" s="32">
        <v>0.5</v>
      </c>
      <c r="J6" s="31"/>
    </row>
    <row r="7" spans="1:10">
      <c r="A7" s="31" t="s">
        <v>10</v>
      </c>
      <c r="B7" s="31" t="s">
        <v>37</v>
      </c>
      <c r="C7" s="31">
        <v>2</v>
      </c>
      <c r="D7" s="31" t="s">
        <v>73</v>
      </c>
      <c r="E7" s="31">
        <v>4013</v>
      </c>
      <c r="F7" s="31" t="s">
        <v>71</v>
      </c>
      <c r="G7" s="32">
        <v>381.05</v>
      </c>
      <c r="H7" s="31" t="s">
        <v>60</v>
      </c>
      <c r="I7" s="32">
        <v>0.5</v>
      </c>
      <c r="J7" s="31"/>
    </row>
    <row r="8" spans="1:10">
      <c r="A8" s="31" t="s">
        <v>10</v>
      </c>
      <c r="B8" s="31" t="s">
        <v>37</v>
      </c>
      <c r="C8" s="31">
        <v>3</v>
      </c>
      <c r="D8" s="31" t="s">
        <v>74</v>
      </c>
      <c r="E8" s="31">
        <v>4015</v>
      </c>
      <c r="F8" s="31" t="s">
        <v>71</v>
      </c>
      <c r="G8" s="32">
        <v>381.05</v>
      </c>
      <c r="H8" s="31" t="s">
        <v>60</v>
      </c>
      <c r="I8" s="32">
        <v>0.5</v>
      </c>
      <c r="J8" s="31"/>
    </row>
    <row r="9" spans="1:10">
      <c r="A9" s="31" t="s">
        <v>10</v>
      </c>
      <c r="B9" s="31" t="s">
        <v>37</v>
      </c>
      <c r="C9" s="31">
        <v>4</v>
      </c>
      <c r="D9" s="31" t="s">
        <v>75</v>
      </c>
      <c r="E9" s="31">
        <v>4017</v>
      </c>
      <c r="F9" s="31" t="s">
        <v>71</v>
      </c>
      <c r="G9" s="32">
        <v>381.05</v>
      </c>
      <c r="H9" s="31" t="s">
        <v>60</v>
      </c>
      <c r="I9" s="32">
        <v>0.5</v>
      </c>
      <c r="J9" s="31"/>
    </row>
    <row r="10" spans="1:10">
      <c r="A10" s="31" t="s">
        <v>12</v>
      </c>
      <c r="B10" s="31" t="s">
        <v>37</v>
      </c>
      <c r="C10" s="31">
        <v>1</v>
      </c>
      <c r="D10" s="31" t="s">
        <v>70</v>
      </c>
      <c r="E10" s="31">
        <v>4011</v>
      </c>
      <c r="F10" s="31" t="s">
        <v>71</v>
      </c>
      <c r="G10" s="32">
        <v>520</v>
      </c>
      <c r="H10" s="31" t="s">
        <v>60</v>
      </c>
      <c r="I10" s="32">
        <v>0.5</v>
      </c>
      <c r="J10" s="31"/>
    </row>
    <row r="11" spans="1:10">
      <c r="A11" s="31" t="s">
        <v>12</v>
      </c>
      <c r="B11" s="31" t="s">
        <v>37</v>
      </c>
      <c r="C11" s="31">
        <v>2</v>
      </c>
      <c r="D11" s="31" t="s">
        <v>73</v>
      </c>
      <c r="E11" s="31">
        <v>4013</v>
      </c>
      <c r="F11" s="31" t="s">
        <v>71</v>
      </c>
      <c r="G11" s="32">
        <v>520</v>
      </c>
      <c r="H11" s="31" t="s">
        <v>60</v>
      </c>
      <c r="I11" s="32">
        <v>0.5</v>
      </c>
      <c r="J11" s="31"/>
    </row>
    <row r="12" spans="1:10">
      <c r="A12" s="31" t="s">
        <v>12</v>
      </c>
      <c r="B12" s="31" t="s">
        <v>37</v>
      </c>
      <c r="C12" s="31">
        <v>3</v>
      </c>
      <c r="D12" s="31" t="s">
        <v>74</v>
      </c>
      <c r="E12" s="31">
        <v>4015</v>
      </c>
      <c r="F12" s="31" t="s">
        <v>71</v>
      </c>
      <c r="G12" s="32">
        <v>520</v>
      </c>
      <c r="H12" s="31" t="s">
        <v>60</v>
      </c>
      <c r="I12" s="32">
        <v>0.5</v>
      </c>
      <c r="J12" s="31"/>
    </row>
    <row r="13" spans="1:10">
      <c r="A13" s="31" t="s">
        <v>12</v>
      </c>
      <c r="B13" s="31" t="s">
        <v>37</v>
      </c>
      <c r="C13" s="31">
        <v>4</v>
      </c>
      <c r="D13" s="31" t="s">
        <v>75</v>
      </c>
      <c r="E13" s="31">
        <v>4017</v>
      </c>
      <c r="F13" s="31" t="s">
        <v>71</v>
      </c>
      <c r="G13" s="32">
        <v>520</v>
      </c>
      <c r="H13" s="31" t="s">
        <v>60</v>
      </c>
      <c r="I13" s="32">
        <v>0.5</v>
      </c>
      <c r="J13" s="31"/>
    </row>
    <row r="14" spans="1:10">
      <c r="A14" s="33"/>
      <c r="B14" s="33"/>
      <c r="C14" s="33"/>
      <c r="D14" s="33"/>
      <c r="E14" s="33"/>
      <c r="F14" s="33"/>
      <c r="G14" s="34"/>
      <c r="H14" s="33"/>
      <c r="I14" s="34"/>
      <c r="J14" s="33"/>
    </row>
    <row r="15" spans="1:10">
      <c r="A15" s="17" t="s">
        <v>14</v>
      </c>
      <c r="B15" s="17" t="s">
        <v>37</v>
      </c>
      <c r="C15" s="17">
        <v>1</v>
      </c>
      <c r="D15" s="17" t="s">
        <v>70</v>
      </c>
      <c r="E15" s="35">
        <v>4011</v>
      </c>
      <c r="F15" s="17" t="s">
        <v>71</v>
      </c>
      <c r="G15" s="17">
        <v>381.05</v>
      </c>
      <c r="H15" s="17" t="s">
        <v>60</v>
      </c>
      <c r="I15" s="17">
        <v>0.5</v>
      </c>
      <c r="J15" s="17"/>
    </row>
    <row r="16" spans="1:10">
      <c r="A16" s="17" t="s">
        <v>14</v>
      </c>
      <c r="B16" s="17" t="s">
        <v>37</v>
      </c>
      <c r="C16" s="17">
        <v>2</v>
      </c>
      <c r="D16" s="17" t="s">
        <v>73</v>
      </c>
      <c r="E16" s="36">
        <v>4013</v>
      </c>
      <c r="F16" s="17" t="s">
        <v>71</v>
      </c>
      <c r="G16" s="17">
        <v>381.05</v>
      </c>
      <c r="H16" s="17" t="s">
        <v>60</v>
      </c>
      <c r="I16" s="17">
        <v>0.5</v>
      </c>
      <c r="J16" s="17"/>
    </row>
    <row r="17" spans="1:10">
      <c r="A17" s="17" t="s">
        <v>14</v>
      </c>
      <c r="B17" s="17" t="s">
        <v>37</v>
      </c>
      <c r="C17" s="17">
        <v>3</v>
      </c>
      <c r="D17" s="17" t="s">
        <v>74</v>
      </c>
      <c r="E17" s="36">
        <v>4015</v>
      </c>
      <c r="F17" s="17" t="s">
        <v>71</v>
      </c>
      <c r="G17" s="17">
        <v>381.05</v>
      </c>
      <c r="H17" s="17" t="s">
        <v>60</v>
      </c>
      <c r="I17" s="17">
        <v>0.5</v>
      </c>
      <c r="J17" s="17"/>
    </row>
    <row r="18" spans="1:10">
      <c r="A18" t="s">
        <v>14</v>
      </c>
      <c r="B18" t="s">
        <v>37</v>
      </c>
      <c r="C18">
        <v>4</v>
      </c>
      <c r="D18" t="s">
        <v>75</v>
      </c>
      <c r="E18" s="36">
        <v>4017</v>
      </c>
      <c r="F18" t="s">
        <v>71</v>
      </c>
      <c r="G18">
        <v>381.05</v>
      </c>
      <c r="H18" t="s">
        <v>60</v>
      </c>
      <c r="I18">
        <v>0.5</v>
      </c>
    </row>
    <row r="20" spans="1:10" ht="17">
      <c r="A20" s="17" t="s">
        <v>104</v>
      </c>
      <c r="B20" s="2" t="s">
        <v>114</v>
      </c>
      <c r="D20" s="17" t="s">
        <v>124</v>
      </c>
      <c r="E20" s="17">
        <v>4003</v>
      </c>
      <c r="F20" s="17" t="s">
        <v>71</v>
      </c>
      <c r="G20" s="17">
        <v>65</v>
      </c>
      <c r="H20" s="17" t="s">
        <v>127</v>
      </c>
      <c r="I20" s="17">
        <v>0.5</v>
      </c>
    </row>
    <row r="21" spans="1:10" ht="17">
      <c r="A21" s="17" t="s">
        <v>104</v>
      </c>
      <c r="B21" s="2" t="s">
        <v>114</v>
      </c>
      <c r="D21" s="17" t="s">
        <v>125</v>
      </c>
      <c r="E21" s="17">
        <v>4005</v>
      </c>
      <c r="F21" s="17" t="s">
        <v>71</v>
      </c>
      <c r="G21" s="17">
        <v>65</v>
      </c>
      <c r="H21" s="17" t="s">
        <v>127</v>
      </c>
      <c r="I21" s="17">
        <v>0.5</v>
      </c>
    </row>
    <row r="22" spans="1:10" ht="17">
      <c r="A22" s="17" t="s">
        <v>103</v>
      </c>
      <c r="B22" s="2" t="s">
        <v>113</v>
      </c>
      <c r="D22" s="17" t="s">
        <v>126</v>
      </c>
      <c r="E22" s="17">
        <v>4007</v>
      </c>
      <c r="F22" s="17" t="s">
        <v>71</v>
      </c>
      <c r="G22" s="17">
        <v>65</v>
      </c>
      <c r="H22" s="17" t="s">
        <v>127</v>
      </c>
      <c r="I22" s="17">
        <v>0.5</v>
      </c>
    </row>
    <row r="23" spans="1:10">
      <c r="A23" s="17" t="s">
        <v>103</v>
      </c>
      <c r="B23" s="2" t="s">
        <v>113</v>
      </c>
      <c r="D23" t="s">
        <v>75</v>
      </c>
      <c r="E23">
        <v>4009</v>
      </c>
      <c r="F23" t="s">
        <v>71</v>
      </c>
      <c r="G23" s="17">
        <v>65</v>
      </c>
      <c r="H23" s="17" t="s">
        <v>127</v>
      </c>
      <c r="I23">
        <v>0.5</v>
      </c>
    </row>
    <row r="25" spans="1:10" ht="17">
      <c r="A25" s="17" t="s">
        <v>105</v>
      </c>
      <c r="B25" s="16" t="s">
        <v>115</v>
      </c>
      <c r="D25" s="17" t="s">
        <v>124</v>
      </c>
      <c r="E25" s="17">
        <v>4003</v>
      </c>
      <c r="F25" s="17" t="s">
        <v>71</v>
      </c>
      <c r="G25" s="17">
        <v>220</v>
      </c>
      <c r="H25" s="17" t="s">
        <v>127</v>
      </c>
      <c r="I25" s="17">
        <v>0.5</v>
      </c>
    </row>
    <row r="26" spans="1:10" ht="17">
      <c r="A26" s="17" t="s">
        <v>105</v>
      </c>
      <c r="B26" s="16" t="s">
        <v>115</v>
      </c>
      <c r="D26" s="17" t="s">
        <v>125</v>
      </c>
      <c r="E26" s="17">
        <v>4005</v>
      </c>
      <c r="F26" s="17" t="s">
        <v>71</v>
      </c>
      <c r="G26" s="17">
        <v>220</v>
      </c>
      <c r="H26" s="17" t="s">
        <v>127</v>
      </c>
      <c r="I26" s="17">
        <v>0.5</v>
      </c>
    </row>
    <row r="27" spans="1:10" ht="17">
      <c r="A27" s="17" t="s">
        <v>105</v>
      </c>
      <c r="B27" s="16" t="s">
        <v>37</v>
      </c>
      <c r="D27" s="17" t="s">
        <v>126</v>
      </c>
      <c r="E27" s="17">
        <v>4007</v>
      </c>
      <c r="F27" s="17" t="s">
        <v>71</v>
      </c>
      <c r="G27" s="17">
        <v>220</v>
      </c>
      <c r="H27" s="17" t="s">
        <v>127</v>
      </c>
      <c r="I27" s="17">
        <v>0.5</v>
      </c>
    </row>
    <row r="28" spans="1:10">
      <c r="A28" s="17" t="s">
        <v>105</v>
      </c>
      <c r="B28" s="16" t="s">
        <v>37</v>
      </c>
      <c r="D28" t="s">
        <v>75</v>
      </c>
      <c r="E28">
        <v>4009</v>
      </c>
      <c r="F28" t="s">
        <v>71</v>
      </c>
      <c r="G28" s="17">
        <v>220</v>
      </c>
      <c r="H28" s="17" t="s">
        <v>127</v>
      </c>
      <c r="I28">
        <v>0.5</v>
      </c>
    </row>
    <row r="30" spans="1:10" ht="17">
      <c r="A30" s="17" t="s">
        <v>106</v>
      </c>
      <c r="B30" s="16" t="s">
        <v>112</v>
      </c>
      <c r="D30" s="17" t="s">
        <v>124</v>
      </c>
      <c r="E30" s="17">
        <v>4003</v>
      </c>
      <c r="F30" s="17" t="s">
        <v>71</v>
      </c>
      <c r="G30" s="17">
        <v>300</v>
      </c>
      <c r="H30" s="17" t="s">
        <v>127</v>
      </c>
      <c r="I30" s="17">
        <v>0.5</v>
      </c>
    </row>
    <row r="31" spans="1:10" ht="17">
      <c r="A31" s="17" t="s">
        <v>106</v>
      </c>
      <c r="B31" s="16" t="s">
        <v>112</v>
      </c>
      <c r="D31" s="17" t="s">
        <v>125</v>
      </c>
      <c r="E31" s="17">
        <v>4005</v>
      </c>
      <c r="F31" s="17" t="s">
        <v>71</v>
      </c>
      <c r="G31" s="17">
        <v>300</v>
      </c>
      <c r="H31" s="17" t="s">
        <v>127</v>
      </c>
      <c r="I31" s="17">
        <v>0.5</v>
      </c>
    </row>
    <row r="32" spans="1:10" ht="17">
      <c r="A32" s="17" t="s">
        <v>106</v>
      </c>
      <c r="B32" s="16" t="s">
        <v>111</v>
      </c>
      <c r="D32" s="17" t="s">
        <v>126</v>
      </c>
      <c r="E32" s="17">
        <v>4007</v>
      </c>
      <c r="F32" s="17" t="s">
        <v>71</v>
      </c>
      <c r="G32" s="17">
        <v>300</v>
      </c>
      <c r="H32" s="17" t="s">
        <v>127</v>
      </c>
      <c r="I32" s="17">
        <v>0.5</v>
      </c>
    </row>
    <row r="33" spans="1:9">
      <c r="A33" s="17" t="s">
        <v>106</v>
      </c>
      <c r="B33" s="16" t="s">
        <v>111</v>
      </c>
      <c r="D33" t="s">
        <v>75</v>
      </c>
      <c r="E33">
        <v>4009</v>
      </c>
      <c r="F33" t="s">
        <v>71</v>
      </c>
      <c r="G33" s="17">
        <v>300</v>
      </c>
      <c r="H33" s="17" t="s">
        <v>127</v>
      </c>
      <c r="I33">
        <v>0.5</v>
      </c>
    </row>
  </sheetData>
  <phoneticPr fontId="3" type="noConversion"/>
  <conditionalFormatting sqref="A20 A22">
    <cfRule type="expression" dxfId="37" priority="34">
      <formula>MOD(ROW(),2)=0</formula>
    </cfRule>
  </conditionalFormatting>
  <conditionalFormatting sqref="A20 A22">
    <cfRule type="expression" dxfId="36" priority="33">
      <formula>MOD(ROW(),2)=0</formula>
    </cfRule>
  </conditionalFormatting>
  <conditionalFormatting sqref="A20 A22">
    <cfRule type="expression" dxfId="35" priority="32">
      <formula>MOD(ROW(),2)=0</formula>
    </cfRule>
  </conditionalFormatting>
  <conditionalFormatting sqref="A20 A22">
    <cfRule type="expression" dxfId="34" priority="31">
      <formula>MOD(ROW(),2)=0</formula>
    </cfRule>
  </conditionalFormatting>
  <conditionalFormatting sqref="A24:XFD24 A20 A2:XFD19 F20:XFD23 C20:C23 A22 A29:XFD29 C25:C28 J25:XFD28 A34:XFD1048576 C30:C33 J30:XFD33">
    <cfRule type="expression" dxfId="33" priority="30">
      <formula>MOD(ROW(),2)=0</formula>
    </cfRule>
  </conditionalFormatting>
  <conditionalFormatting sqref="B20 B22">
    <cfRule type="expression" dxfId="28" priority="29">
      <formula>MOD(ROW(),2)=0</formula>
    </cfRule>
  </conditionalFormatting>
  <conditionalFormatting sqref="E20:E23">
    <cfRule type="expression" dxfId="27" priority="28">
      <formula>MOD(ROW(),2)=0</formula>
    </cfRule>
  </conditionalFormatting>
  <conditionalFormatting sqref="D20:D23">
    <cfRule type="expression" dxfId="26" priority="27">
      <formula>MOD(ROW(),2)=0</formula>
    </cfRule>
  </conditionalFormatting>
  <conditionalFormatting sqref="A21 A23">
    <cfRule type="expression" dxfId="25" priority="26">
      <formula>MOD(ROW(),2)=0</formula>
    </cfRule>
  </conditionalFormatting>
  <conditionalFormatting sqref="A21 A23">
    <cfRule type="expression" dxfId="24" priority="25">
      <formula>MOD(ROW(),2)=0</formula>
    </cfRule>
  </conditionalFormatting>
  <conditionalFormatting sqref="A21 A23">
    <cfRule type="expression" dxfId="23" priority="24">
      <formula>MOD(ROW(),2)=0</formula>
    </cfRule>
  </conditionalFormatting>
  <conditionalFormatting sqref="A21 A23">
    <cfRule type="expression" dxfId="22" priority="23">
      <formula>MOD(ROW(),2)=0</formula>
    </cfRule>
  </conditionalFormatting>
  <conditionalFormatting sqref="A21 A23">
    <cfRule type="expression" dxfId="21" priority="22">
      <formula>MOD(ROW(),2)=0</formula>
    </cfRule>
  </conditionalFormatting>
  <conditionalFormatting sqref="B21 B23">
    <cfRule type="expression" dxfId="20" priority="21">
      <formula>MOD(ROW(),2)=0</formula>
    </cfRule>
  </conditionalFormatting>
  <conditionalFormatting sqref="A25 A27">
    <cfRule type="expression" dxfId="19" priority="20">
      <formula>MOD(ROW(),2)=0</formula>
    </cfRule>
  </conditionalFormatting>
  <conditionalFormatting sqref="A25 A27">
    <cfRule type="expression" dxfId="18" priority="19">
      <formula>MOD(ROW(),2)=0</formula>
    </cfRule>
  </conditionalFormatting>
  <conditionalFormatting sqref="B25 B27">
    <cfRule type="expression" dxfId="17" priority="18">
      <formula>MOD(ROW(),2)=0</formula>
    </cfRule>
  </conditionalFormatting>
  <conditionalFormatting sqref="A26 A28">
    <cfRule type="expression" dxfId="16" priority="17">
      <formula>MOD(ROW(),2)=0</formula>
    </cfRule>
  </conditionalFormatting>
  <conditionalFormatting sqref="A26 A28">
    <cfRule type="expression" dxfId="15" priority="16">
      <formula>MOD(ROW(),2)=0</formula>
    </cfRule>
  </conditionalFormatting>
  <conditionalFormatting sqref="B26 B28">
    <cfRule type="expression" dxfId="14" priority="15">
      <formula>MOD(ROW(),2)=0</formula>
    </cfRule>
  </conditionalFormatting>
  <conditionalFormatting sqref="F25:I28">
    <cfRule type="expression" dxfId="13" priority="14">
      <formula>MOD(ROW(),2)=0</formula>
    </cfRule>
  </conditionalFormatting>
  <conditionalFormatting sqref="E25:E28">
    <cfRule type="expression" dxfId="12" priority="13">
      <formula>MOD(ROW(),2)=0</formula>
    </cfRule>
  </conditionalFormatting>
  <conditionalFormatting sqref="D25:D28">
    <cfRule type="expression" dxfId="11" priority="12">
      <formula>MOD(ROW(),2)=0</formula>
    </cfRule>
  </conditionalFormatting>
  <conditionalFormatting sqref="A30 A32">
    <cfRule type="expression" dxfId="10" priority="11">
      <formula>MOD(ROW(),2)=0</formula>
    </cfRule>
  </conditionalFormatting>
  <conditionalFormatting sqref="A30 A32">
    <cfRule type="expression" dxfId="9" priority="10">
      <formula>MOD(ROW(),2)=0</formula>
    </cfRule>
  </conditionalFormatting>
  <conditionalFormatting sqref="A30 A32">
    <cfRule type="expression" dxfId="8" priority="9">
      <formula>MOD(ROW(),2)=0</formula>
    </cfRule>
  </conditionalFormatting>
  <conditionalFormatting sqref="B30 B32">
    <cfRule type="expression" dxfId="7" priority="8">
      <formula>MOD(ROW(),2)=0</formula>
    </cfRule>
  </conditionalFormatting>
  <conditionalFormatting sqref="A31 A33">
    <cfRule type="expression" dxfId="6" priority="7">
      <formula>MOD(ROW(),2)=0</formula>
    </cfRule>
  </conditionalFormatting>
  <conditionalFormatting sqref="A31 A33">
    <cfRule type="expression" dxfId="5" priority="6">
      <formula>MOD(ROW(),2)=0</formula>
    </cfRule>
  </conditionalFormatting>
  <conditionalFormatting sqref="A31 A33">
    <cfRule type="expression" dxfId="4" priority="5">
      <formula>MOD(ROW(),2)=0</formula>
    </cfRule>
  </conditionalFormatting>
  <conditionalFormatting sqref="B31 B33">
    <cfRule type="expression" dxfId="3" priority="4">
      <formula>MOD(ROW(),2)=0</formula>
    </cfRule>
  </conditionalFormatting>
  <conditionalFormatting sqref="F30:I33">
    <cfRule type="expression" dxfId="2" priority="3">
      <formula>MOD(ROW(),2)=0</formula>
    </cfRule>
  </conditionalFormatting>
  <conditionalFormatting sqref="E30:E33">
    <cfRule type="expression" dxfId="1" priority="2">
      <formula>MOD(ROW(),2)=0</formula>
    </cfRule>
  </conditionalFormatting>
  <conditionalFormatting sqref="D30:D33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4"/>
  <cols>
    <col min="1" max="2" width="16.25" customWidth="1"/>
    <col min="3" max="3" width="41.25" customWidth="1"/>
    <col min="4" max="4" width="17" customWidth="1"/>
  </cols>
  <sheetData>
    <row r="1" spans="1:4">
      <c r="A1" s="4" t="s">
        <v>76</v>
      </c>
      <c r="B1" s="4" t="s">
        <v>77</v>
      </c>
      <c r="C1" s="4" t="s">
        <v>78</v>
      </c>
    </row>
    <row r="2" spans="1:4">
      <c r="A2" s="2" t="s">
        <v>79</v>
      </c>
      <c r="B2" s="2" t="s">
        <v>80</v>
      </c>
      <c r="C2" s="2" t="s">
        <v>81</v>
      </c>
    </row>
    <row r="3" spans="1:4" ht="42">
      <c r="A3" s="2" t="s">
        <v>82</v>
      </c>
      <c r="B3" s="2" t="s">
        <v>83</v>
      </c>
      <c r="C3" s="2" t="s">
        <v>84</v>
      </c>
    </row>
    <row r="4" spans="1:4" ht="28">
      <c r="A4" s="2" t="s">
        <v>85</v>
      </c>
      <c r="B4" s="2" t="s">
        <v>86</v>
      </c>
      <c r="C4" s="2" t="s">
        <v>87</v>
      </c>
    </row>
    <row r="5" spans="1:4" ht="28">
      <c r="A5" s="2" t="s">
        <v>88</v>
      </c>
      <c r="B5" s="2" t="s">
        <v>89</v>
      </c>
      <c r="C5" s="2" t="s">
        <v>90</v>
      </c>
      <c r="D5" s="5" t="s">
        <v>91</v>
      </c>
    </row>
    <row r="6" spans="1:4" ht="28">
      <c r="A6" s="2" t="s">
        <v>51</v>
      </c>
      <c r="B6" s="2" t="s">
        <v>92</v>
      </c>
      <c r="C6" s="2" t="s">
        <v>93</v>
      </c>
    </row>
    <row r="7" spans="1:4">
      <c r="A7" t="s">
        <v>94</v>
      </c>
      <c r="B7" t="s">
        <v>95</v>
      </c>
      <c r="C7" t="s">
        <v>96</v>
      </c>
      <c r="D7" t="s">
        <v>97</v>
      </c>
    </row>
    <row r="14" spans="1:4">
      <c r="B14" t="s">
        <v>98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TestCases</vt:lpstr>
      <vt:lpstr>SetupModbus</vt:lpstr>
      <vt:lpstr>CMC</vt:lpstr>
      <vt:lpstr>Navigation</vt:lpstr>
      <vt:lpstr>Expected</vt:lpstr>
      <vt:lpstr>MeasurementModbus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 SEO CHO</cp:lastModifiedBy>
  <dcterms:modified xsi:type="dcterms:W3CDTF">2026-06-19T06:27:08Z</dcterms:modified>
</cp:coreProperties>
</file>