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a49a18e38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62495c55ef4965"/>
    <x:sheet xmlns:r="http://schemas.openxmlformats.org/officeDocument/2006/relationships" name="Test Execution" sheetId="2" r:id="Rf5261c626dd54224"/>
    <x:sheet xmlns:r="http://schemas.openxmlformats.org/officeDocument/2006/relationships" name="Bug Reports" sheetId="3" r:id="R78b70ae48f194844"/>
    <x:sheet xmlns:r="http://schemas.openxmlformats.org/officeDocument/2006/relationships" name="Observations" sheetId="4" r:id="Rc0ebcf8e22ca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17365D"/>
      <x:name val="Arial"/>
    </x:font>
    <x:font>
      <x:i/>
      <x:sz val="10"/>
      <x:color rgb="FF555555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b/>
      <x:sz val="15"/>
      <x:color rgb="FF17365D"/>
      <x:name val="Arial"/>
    </x:font>
    <x:font>
      <x:b/>
      <x:sz val="11"/>
      <x:color rgb="FF9C0006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21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right style="thin">
        <x:color rgb="FFD9E2F3"/>
      </x:right>
      <x:bottom style="thin">
        <x:color rgb="FFD9E2F3"/>
      </x:bottom>
    </x:border>
    <x:border>
      <x:right style="thin">
        <x:color rgb="FFA6A6A6"/>
      </x:right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</x:border>
    <x:border>
      <x:left style="thin">
        <x:color rgb="FFA6A6A6"/>
      </x:lef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16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/>
    </x:xf>
    <x:xf numFmtId="0" fontId="3" fillId="2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/>
    <x:xf numFmtId="0" fontId="0" fillId="0" borderId="14" xfId="0" applyNumberFormat="1" applyFont="1" applyFill="1" applyBorder="1"/>
    <x:xf numFmtId="0" fontId="3" fillId="2" borderId="14" xfId="0" applyNumberFormat="1" applyFont="1" applyFill="1" applyBorder="1"/>
    <x:xf numFmtId="0" fontId="3" fillId="2" borderId="11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7" xfId="0" applyNumberFormat="1" applyFont="1" applyFill="1" applyBorder="1" applyAlignment="1">
      <x:alignment horizontal="center"/>
    </x:xf>
    <x:xf numFmtId="0" fontId="6" fillId="2" borderId="8" xfId="0" applyNumberFormat="1" applyFont="1" applyFill="1" applyBorder="1" applyAlignment="1">
      <x:alignment horizontal="center"/>
    </x:xf>
    <x:xf numFmtId="0" fontId="4" fillId="0" borderId="8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/>
    <x:xf numFmtId="0" fontId="4" fillId="0" borderId="4" xfId="0" applyNumberFormat="1" applyFont="1" applyFill="1" applyBorder="1"/>
    <x:xf numFmtId="0" fontId="4" fillId="0" borderId="13" xfId="0" applyNumberFormat="1" applyFont="1" applyFill="1" applyBorder="1"/>
    <x:xf numFmtId="0" fontId="4" fillId="0" borderId="6" xfId="0" applyNumberFormat="1" applyFont="1" applyFill="1" applyBorder="1"/>
    <x:xf numFmtId="0" fontId="4" fillId="0" borderId="11" xfId="0" applyNumberFormat="1" applyFont="1" applyFill="1" applyBorder="1"/>
    <x:xf numFmtId="0" fontId="4" fillId="0" borderId="14" xfId="0" applyNumberFormat="1" applyFont="1" applyFill="1" applyBorder="1"/>
    <x:xf numFmtId="0" fontId="6" fillId="2" borderId="14" xfId="0" applyNumberFormat="1" applyFont="1" applyFill="1" applyBorder="1"/>
    <x:xf numFmtId="0" fontId="6" fillId="2" borderId="0" xfId="0" applyNumberFormat="1" applyFont="1" applyFill="1" applyBorder="1"/>
    <x:xf numFmtId="0" fontId="6" fillId="2" borderId="11" xfId="0" applyNumberFormat="1" applyFont="1" applyFill="1" applyBorder="1"/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3" borderId="19" xfId="0" applyNumberFormat="1" applyFont="1" applyFill="1" applyBorder="1" applyAlignment="1">
      <x:alignment wrapText="1"/>
    </x:xf>
    <x:xf numFmtId="0" fontId="0" fillId="3" borderId="20" xfId="0" applyNumberFormat="1" applyFont="1" applyFill="1" applyBorder="1" applyAlignment="1">
      <x:alignment wrapText="1"/>
    </x:xf>
    <x:xf numFmtId="0" fontId="8" fillId="3" borderId="19" xfId="0" applyNumberFormat="1" applyFont="1" applyFill="1" applyBorder="1" applyAlignment="1">
      <x:alignment wrapText="1"/>
    </x:xf>
    <x:xf numFmtId="0" fontId="8" fillId="3" borderId="20" xfId="0" applyNumberFormat="1" applyFont="1" applyFill="1" applyBorder="1" applyAlignment="1">
      <x:alignment wrapText="1"/>
    </x:xf>
    <x:xf numFmtId="0" fontId="8" fillId="3" borderId="19" xfId="0" applyNumberFormat="1" applyFont="1" applyFill="1" applyBorder="1" applyAlignment="1">
      <x:alignment horizontal="center" wrapText="1"/>
    </x:xf>
    <x:xf numFmtId="0" fontId="8" fillId="3" borderId="2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0" fillId="2" borderId="7" xfId="0" applyNumberFormat="1" applyFont="1" applyFill="1" applyBorder="1" applyAlignment="1">
      <x:alignment horizontal="center"/>
    </x:xf>
    <x:xf numFmtId="0" fontId="10" fillId="2" borderId="8" xfId="0" applyNumberFormat="1" applyFont="1" applyFill="1" applyBorder="1" applyAlignment="1">
      <x:alignment horizontal="center"/>
    </x:xf>
    <x:xf numFmtId="0" fontId="9" fillId="0" borderId="8" xfId="0" applyNumberFormat="1" applyFont="1" applyFill="1" applyBorder="1"/>
    <x:xf numFmtId="0" fontId="10" fillId="2" borderId="8" xfId="0" applyNumberFormat="1" applyFont="1" applyFill="1" applyBorder="1"/>
    <x:xf numFmtId="0" fontId="10" fillId="2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2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/>
    <x:xf numFmtId="0" fontId="9" fillId="0" borderId="4" xfId="0" applyNumberFormat="1" applyFont="1" applyFill="1" applyBorder="1"/>
    <x:xf numFmtId="0" fontId="9" fillId="0" borderId="13" xfId="0" applyNumberFormat="1" applyFont="1" applyFill="1" applyBorder="1"/>
    <x:xf numFmtId="0" fontId="9" fillId="0" borderId="6" xfId="0" applyNumberFormat="1" applyFont="1" applyFill="1" applyBorder="1"/>
    <x:xf numFmtId="0" fontId="9" fillId="0" borderId="11" xfId="0" applyNumberFormat="1" applyFont="1" applyFill="1" applyBorder="1"/>
    <x:xf numFmtId="0" fontId="9" fillId="0" borderId="14" xfId="0" applyNumberFormat="1" applyFont="1" applyFill="1" applyBorder="1"/>
    <x:xf numFmtId="0" fontId="10" fillId="2" borderId="14" xfId="0" applyNumberFormat="1" applyFont="1" applyFill="1" applyBorder="1"/>
    <x:xf numFmtId="0" fontId="10" fillId="2" borderId="0" xfId="0" applyNumberFormat="1" applyFont="1" applyFill="1" applyBorder="1"/>
    <x:xf numFmtId="0" fontId="10" fillId="2" borderId="11" xfId="0" applyNumberFormat="1" applyFont="1" applyFill="1" applyBorder="1"/>
    <x:xf numFmtId="0" fontId="9" fillId="0" borderId="14" xfId="0" applyNumberFormat="1" applyFont="1" applyFill="1" applyBorder="1" applyAlignment="1">
      <x:alignment wrapText="1"/>
    </x:xf>
    <x:xf numFmtId="0" fontId="9" fillId="0" borderId="15" xfId="0" applyNumberFormat="1" applyFont="1" applyFill="1" applyBorder="1" applyAlignment="1">
      <x:alignment wrapText="1"/>
    </x:xf>
    <x:xf numFmtId="0" fontId="9" fillId="0" borderId="16" xfId="0" applyNumberFormat="1" applyFont="1" applyFill="1" applyBorder="1" applyAlignment="1">
      <x:alignment wrapText="1"/>
    </x:xf>
    <x:xf numFmtId="0" fontId="9" fillId="0" borderId="17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0" fontId="10" fillId="2" borderId="7" xfId="0" applyNumberFormat="1" applyFont="1" applyFill="1" applyBorder="1" applyAlignment="1">
      <x:alignment horizontal="center" vertical="top"/>
    </x:xf>
    <x:xf numFmtId="0" fontId="10" fillId="2" borderId="8" xfId="0" applyNumberFormat="1" applyFont="1" applyFill="1" applyBorder="1" applyAlignment="1">
      <x:alignment horizontal="center" vertical="top"/>
    </x:xf>
    <x:xf numFmtId="0" fontId="9" fillId="0" borderId="8" xfId="0" applyNumberFormat="1" applyFont="1" applyFill="1" applyBorder="1" applyAlignment="1">
      <x:alignment vertical="top"/>
    </x:xf>
    <x:xf numFmtId="0" fontId="10" fillId="2" borderId="8" xfId="0" applyNumberFormat="1" applyFont="1" applyFill="1" applyBorder="1" applyAlignment="1">
      <x:alignment vertical="top"/>
    </x:xf>
    <x:xf numFmtId="0" fontId="10" fillId="2" borderId="9" xfId="0" applyNumberFormat="1" applyFont="1" applyFill="1" applyBorder="1" applyAlignment="1">
      <x:alignment vertical="top"/>
    </x:xf>
    <x:xf numFmtId="0" fontId="9" fillId="0" borderId="10" xfId="0" applyNumberFormat="1" applyFont="1" applyFill="1" applyBorder="1" applyAlignment="1">
      <x:alignment vertical="top"/>
    </x:xf>
    <x:xf numFmtId="0" fontId="9" fillId="0" borderId="2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/>
    </x:xf>
    <x:xf numFmtId="0" fontId="9" fillId="0" borderId="4" xfId="0" applyNumberFormat="1" applyFont="1" applyFill="1" applyBorder="1" applyAlignment="1">
      <x:alignment vertical="top"/>
    </x:xf>
    <x:xf numFmtId="0" fontId="9" fillId="0" borderId="13" xfId="0" applyNumberFormat="1" applyFont="1" applyFill="1" applyBorder="1" applyAlignment="1">
      <x:alignment vertical="top"/>
    </x:xf>
    <x:xf numFmtId="0" fontId="9" fillId="0" borderId="6" xfId="0" applyNumberFormat="1" applyFont="1" applyFill="1" applyBorder="1" applyAlignment="1">
      <x:alignment vertical="top"/>
    </x:xf>
    <x:xf numFmtId="0" fontId="9" fillId="0" borderId="11" xfId="0" applyNumberFormat="1" applyFont="1" applyFill="1" applyBorder="1" applyAlignment="1">
      <x:alignment vertical="top"/>
    </x:xf>
    <x:xf numFmtId="0" fontId="9" fillId="0" borderId="14" xfId="0" applyNumberFormat="1" applyFont="1" applyFill="1" applyBorder="1" applyAlignment="1">
      <x:alignment vertical="top"/>
    </x:xf>
    <x:xf numFmtId="0" fontId="10" fillId="2" borderId="14" xfId="0" applyNumberFormat="1" applyFont="1" applyFill="1" applyBorder="1" applyAlignment="1">
      <x:alignment vertical="top"/>
    </x:xf>
    <x:xf numFmtId="0" fontId="10" fillId="2" borderId="0" xfId="0" applyNumberFormat="1" applyFont="1" applyFill="1" applyBorder="1" applyAlignment="1">
      <x:alignment vertical="top"/>
    </x:xf>
    <x:xf numFmtId="0" fontId="10" fillId="2" borderId="11" xfId="0" applyNumberFormat="1" applyFont="1" applyFill="1" applyBorder="1" applyAlignment="1">
      <x:alignment vertical="top"/>
    </x:xf>
    <x:xf numFmtId="0" fontId="9" fillId="0" borderId="14" xfId="0" applyNumberFormat="1" applyFont="1" applyFill="1" applyBorder="1" applyAlignment="1">
      <x:alignment vertical="top" wrapText="1"/>
    </x:xf>
    <x:xf numFmtId="0" fontId="9" fillId="0" borderId="15" xfId="0" applyNumberFormat="1" applyFont="1" applyFill="1" applyBorder="1" applyAlignment="1">
      <x:alignment vertical="top" wrapText="1"/>
    </x:xf>
    <x:xf numFmtId="0" fontId="9" fillId="0" borderId="16" xfId="0" applyNumberFormat="1" applyFont="1" applyFill="1" applyBorder="1" applyAlignment="1">
      <x:alignment vertical="top" wrapText="1"/>
    </x:xf>
    <x:xf numFmtId="0" fontId="9" fillId="0" borderId="17" xfId="0" applyNumberFormat="1" applyFont="1" applyFill="1" applyBorder="1" applyAlignment="1">
      <x:alignment vertical="top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10" fillId="2" borderId="18" xfId="0" applyNumberFormat="1" applyFont="1" applyFill="1" applyBorder="1" applyAlignment="1">
      <x:alignment horizontal="center" vertical="center" wrapText="1"/>
    </x:xf>
    <x:xf numFmtId="0" fontId="10" fillId="2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19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20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 vertical="top" wrapText="1"/>
    </x:xf>
    <x:xf numFmtId="0" fontId="10" fillId="2" borderId="18" xfId="0" applyNumberFormat="1" applyFont="1" applyFill="1" applyBorder="1" applyAlignment="1">
      <x:alignment horizontal="center" vertical="top" wrapText="1"/>
    </x:xf>
    <x:xf numFmtId="0" fontId="10" fillId="2" borderId="2" xfId="0" applyNumberFormat="1" applyFont="1" applyFill="1" applyBorder="1" applyAlignment="1">
      <x:alignment horizontal="center"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19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20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10" fillId="3" borderId="19" xfId="0" applyNumberFormat="1" applyFont="1" applyFill="1" applyBorder="1" applyAlignment="1">
      <x:alignment horizontal="center" wrapText="1"/>
    </x:xf>
    <x:xf numFmtId="0" fontId="10" fillId="3" borderId="20" xfId="0" applyNumberFormat="1" applyFont="1" applyFill="1" applyBorder="1" applyAlignment="1">
      <x:alignment horizontal="center" wrapText="1"/>
    </x:xf>
    <x:xf numFmtId="0" fontId="10" fillId="3" borderId="19" xfId="0" applyNumberFormat="1" applyFont="1" applyFill="1" applyBorder="1" applyAlignment="1">
      <x:alignment horizontal="center" vertical="top" wrapText="1"/>
    </x:xf>
    <x:xf numFmtId="0" fontId="10" fillId="3" borderId="2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6" fillId="2" borderId="7" xfId="0" applyNumberFormat="1" applyFont="1" applyFill="1" applyBorder="1" applyAlignment="1">
      <x:alignment horizontal="center" vertical="top"/>
    </x:xf>
    <x:xf numFmtId="0" fontId="6" fillId="2" borderId="8" xfId="0" applyNumberFormat="1" applyFont="1" applyFill="1" applyBorder="1" applyAlignment="1">
      <x:alignment horizontal="center" vertical="top"/>
    </x:xf>
    <x:xf numFmtId="0" fontId="6" fillId="2" borderId="8" xfId="0" applyNumberFormat="1" applyFont="1" applyFill="1" applyBorder="1" applyAlignment="1">
      <x:alignment vertical="top"/>
    </x:xf>
    <x:xf numFmtId="0" fontId="6" fillId="2" borderId="9" xfId="0" applyNumberFormat="1" applyFont="1" applyFill="1" applyBorder="1" applyAlignment="1">
      <x:alignment vertical="top"/>
    </x:xf>
    <x:xf numFmtId="0" fontId="6" fillId="2" borderId="14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6" fillId="2" borderId="11" xfId="0" applyNumberFormat="1" applyFont="1" applyFill="1" applyBorder="1" applyAlignment="1">
      <x:alignment vertical="top"/>
    </x:xf>
    <x:xf numFmtId="0" fontId="6" fillId="2" borderId="1" xfId="0" applyNumberFormat="1" applyFont="1" applyFill="1" applyBorder="1" applyAlignment="1">
      <x:alignment horizontal="center" vertical="top" wrapText="1"/>
    </x:xf>
    <x:xf numFmtId="0" fontId="6" fillId="2" borderId="18" xfId="0" applyNumberFormat="1" applyFont="1" applyFill="1" applyBorder="1" applyAlignment="1">
      <x:alignment horizontal="center" vertical="top" wrapText="1"/>
    </x:xf>
    <x:xf numFmtId="0" fontId="6" fillId="2" borderId="2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18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5ed1dad75488b" /><Relationship Type="http://schemas.openxmlformats.org/officeDocument/2006/relationships/theme" Target="/xl/theme/theme1.xml" Id="R34f6f201f19247a3" /><Relationship Type="http://schemas.openxmlformats.org/officeDocument/2006/relationships/sharedStrings" Target="/xl/sharedStrings.xml" Id="R3759f01f6f96425d" /><Relationship Type="http://schemas.openxmlformats.org/officeDocument/2006/relationships/worksheet" Target="/xl/worksheets/sheet1.xml" Id="Rda62495c55ef4965" /><Relationship Type="http://schemas.openxmlformats.org/officeDocument/2006/relationships/worksheet" Target="/xl/worksheets/sheet2.xml" Id="Rf5261c626dd54224" /><Relationship Type="http://schemas.openxmlformats.org/officeDocument/2006/relationships/worksheet" Target="/xl/worksheets/sheet3.xml" Id="R78b70ae48f194844" /><Relationship Type="http://schemas.openxmlformats.org/officeDocument/2006/relationships/worksheet" Target="/xl/worksheets/sheet4.xml" Id="Rc0ebcf8e22ca46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3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99"/>
      <x:c r="B1" s="99"/>
      <x:c r="C1" s="99"/>
      <x:c r="D1" s="99"/>
      <x:c r="E1" s="99"/>
      <x:c r="F1" s="99"/>
      <x:c r="G1" s="99"/>
      <x:c r="H1" s="99"/>
    </x:row>
    <x:row r="2" ht="19.200000762939453" hidden="0" customHeight="1">
      <x:c r="A2" s="146" t="str">
        <x:v>SauceDemo Task 2 — Exploratory Testing Report</x:v>
      </x:c>
      <x:c r="B2" s="146"/>
      <x:c r="C2" s="146"/>
      <x:c r="D2" s="146"/>
      <x:c r="E2" s="146"/>
      <x:c r="F2" s="146"/>
      <x:c r="G2" s="146"/>
      <x:c r="H2" s="146"/>
    </x:row>
    <x:row r="3" ht="15" hidden="0" customHeight="1">
      <x:c r="A3" s="101" t="str">
        <x:v>Execution date: 18 Sep 2026 (UTC) | Target: https://www.saucedemo.com | Browser: Chrome cloud session (exact version unavailable)</x:v>
      </x:c>
      <x:c r="B3" s="101"/>
      <x:c r="C3" s="101"/>
      <x:c r="D3" s="101"/>
      <x:c r="E3" s="101"/>
      <x:c r="F3" s="101"/>
      <x:c r="G3" s="101"/>
      <x:c r="H3" s="101"/>
    </x:row>
    <x:row r="4" ht="15" hidden="0" customHeight="1">
      <x:c r="A4" s="99"/>
      <x:c r="B4" s="99"/>
      <x:c r="C4" s="99"/>
      <x:c r="D4" s="99"/>
      <x:c r="E4" s="99"/>
      <x:c r="F4" s="99"/>
      <x:c r="G4" s="99"/>
      <x:c r="H4" s="99"/>
    </x:row>
    <x:row r="5" ht="15" hidden="0" customHeight="1">
      <x:c r="A5" s="148" t="str">
        <x:v>Metric</x:v>
      </x:c>
      <x:c r="B5" s="149" t="str">
        <x:v>Count</x:v>
      </x:c>
      <x:c r="C5" s="104"/>
      <x:c r="D5" s="150" t="str">
        <x:v>Selected confirmed defects</x:v>
      </x:c>
      <x:c r="E5" s="150"/>
      <x:c r="F5" s="150"/>
      <x:c r="G5" s="150"/>
      <x:c r="H5" s="151"/>
    </x:row>
    <x:row r="6" ht="36" hidden="0" customHeight="1">
      <x:c r="A6" s="107" t="str">
        <x:v>Executed checks</x:v>
      </x:c>
      <x:c r="B6" s="108" t="n">
        <x:v>18</x:v>
      </x:c>
      <x:c r="C6" s="99"/>
      <x:c r="D6" s="109" t="str">
        <x:v>BUG-002 (High)</x:v>
      </x:c>
      <x:c r="E6" s="109" t="str">
        <x:v>Non-obvious: Backpack link opens Fleece Jacket details for problem_user.</x:v>
      </x:c>
      <x:c r="F6" s="109"/>
      <x:c r="G6" s="109"/>
      <x:c r="H6" s="110"/>
    </x:row>
    <x:row r="7" ht="36" hidden="0" customHeight="1">
      <x:c r="A7" s="111" t="str">
        <x:v>Passed checks</x:v>
      </x:c>
      <x:c r="B7" s="112" t="n">
        <x:v>14</x:v>
      </x:c>
      <x:c r="C7" s="99"/>
      <x:c r="D7" s="109" t="str">
        <x:v>BUG-003 (High)</x:v>
      </x:c>
      <x:c r="E7" s="109" t="str">
        <x:v>Last Name input overwrites First Name and prevents checkout.</x:v>
      </x:c>
      <x:c r="F7" s="109"/>
      <x:c r="G7" s="109"/>
      <x:c r="H7" s="110"/>
    </x:row>
    <x:row r="8" ht="36" hidden="0" customHeight="1">
      <x:c r="A8" s="111" t="str">
        <x:v>Confirmed defects</x:v>
      </x:c>
      <x:c r="B8" s="112" t="n">
        <x:v>3</x:v>
      </x:c>
      <x:c r="C8" s="99"/>
      <x:c r="D8" s="109" t="str">
        <x:v>BUG-001 (Medium)</x:v>
      </x:c>
      <x:c r="E8" s="109" t="str">
        <x:v>All six product thumbnails use the same broken placeholder.</x:v>
      </x:c>
      <x:c r="F8" s="109"/>
      <x:c r="G8" s="109"/>
      <x:c r="H8" s="110"/>
    </x:row>
    <x:row r="9" ht="15" hidden="0" customHeight="1">
      <x:c r="A9" s="113" t="str">
        <x:v>Unverified checks</x:v>
      </x:c>
      <x:c r="B9" s="114" t="n">
        <x:v>1</x:v>
      </x:c>
      <x:c r="C9" s="99"/>
      <x:c r="D9" s="99"/>
      <x:c r="E9" s="99"/>
      <x:c r="F9" s="99"/>
      <x:c r="G9" s="99"/>
      <x:c r="H9" s="115"/>
    </x:row>
    <x:row r="10" ht="15" hidden="0" customHeight="1">
      <x:c r="A10" s="116"/>
      <x:c r="B10" s="99"/>
      <x:c r="C10" s="99"/>
      <x:c r="D10" s="99"/>
      <x:c r="E10" s="99"/>
      <x:c r="F10" s="99"/>
      <x:c r="G10" s="99"/>
      <x:c r="H10" s="115"/>
    </x:row>
    <x:row r="11" ht="15" hidden="0" customHeight="1">
      <x:c r="A11" s="152" t="str">
        <x:v>Scope and conclusion</x:v>
      </x:c>
      <x:c r="B11" s="153"/>
      <x:c r="C11" s="153"/>
      <x:c r="D11" s="153"/>
      <x:c r="E11" s="153"/>
      <x:c r="F11" s="153"/>
      <x:c r="G11" s="153"/>
      <x:c r="H11" s="154"/>
    </x:row>
    <x:row r="12" ht="120" hidden="0" customHeight="1">
      <x:c r="A12" s="120" t="str">
        <x:v>Standard flow</x:v>
      </x:c>
      <x:c r="B12" s="109" t="str">
        <x:v>Login, listing, four sort modes, product details, cart add/remove, same-user cart persistence, checkout validation, order completion, and browser Back/Forward were executed successfully.</x:v>
      </x:c>
      <x:c r="C12" s="109"/>
      <x:c r="D12" s="109"/>
      <x:c r="E12" s="109"/>
      <x:c r="F12" s="109"/>
      <x:c r="G12" s="109"/>
      <x:c r="H12" s="110"/>
    </x:row>
    <x:row r="13" ht="96" hidden="0" customHeight="1">
      <x:c r="A13" s="120" t="str">
        <x:v>Special accounts</x:v>
      </x:c>
      <x:c r="B13" s="109" t="str">
        <x:v>locked_out_user denial was verified. problem_user produced three reproducible defects. Other special accounts were not fully executed.</x:v>
      </x:c>
      <x:c r="C13" s="109"/>
      <x:c r="D13" s="109"/>
      <x:c r="E13" s="109"/>
      <x:c r="F13" s="109"/>
      <x:c r="G13" s="109"/>
      <x:c r="H13" s="110"/>
    </x:row>
    <x:row r="14" ht="72" hidden="0" customHeight="1">
      <x:c r="A14" s="120" t="str">
        <x:v>Console</x:v>
      </x:c>
      <x:c r="B14" s="109" t="str">
        <x:v>No application-origin console errors were captured. Browser-extension errors were excluded from defect claims.</x:v>
      </x:c>
      <x:c r="C14" s="109"/>
      <x:c r="D14" s="109"/>
      <x:c r="E14" s="109"/>
      <x:c r="F14" s="109"/>
      <x:c r="G14" s="109"/>
      <x:c r="H14" s="110"/>
    </x:row>
    <x:row r="15" ht="48" hidden="0" customHeight="1">
      <x:c r="A15" s="121" t="str">
        <x:v>Network</x:v>
      </x:c>
      <x:c r="B15" s="122" t="str">
        <x:v>Not accessible in this execution environment; explicitly marked unverified.</x:v>
      </x:c>
      <x:c r="C15" s="122"/>
      <x:c r="D15" s="122"/>
      <x:c r="E15" s="122"/>
      <x:c r="F15" s="122"/>
      <x:c r="G15" s="122"/>
      <x:c r="H15" s="123"/>
    </x:row>
    <x:row r="16">
      <x:c r="A16" s="31"/>
      <x:c r="B16" s="31"/>
      <x:c r="C16" s="31"/>
      <x:c r="D16" s="31"/>
      <x:c r="E16" s="31"/>
      <x:c r="F16" s="31"/>
      <x:c r="G16" s="31"/>
      <x:c r="H16" s="31"/>
    </x:row>
    <x:row r="17">
      <x:c r="A17" s="31"/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0" hidden="0" customWidth="1"/>
    <x:col min="5" max="5" width="40" hidden="0" customWidth="1"/>
    <x:col min="6" max="6" width="42" hidden="0" customWidth="1"/>
    <x:col min="7" max="7" width="42" hidden="0" customWidth="1"/>
    <x:col min="8" max="8" width="38" hidden="0" customWidth="1"/>
    <x:col min="9" max="9" width="25" hidden="0" customWidth="1"/>
  </x:cols>
  <x:sheetData>
    <x:row r="1">
      <x:c r="A1" s="99"/>
      <x:c r="B1" s="99"/>
      <x:c r="C1" s="99"/>
      <x:c r="D1" s="99"/>
      <x:c r="E1" s="99"/>
      <x:c r="F1" s="99"/>
      <x:c r="G1" s="99"/>
      <x:c r="H1" s="99"/>
      <x:c r="I1" s="99"/>
    </x:row>
    <x:row r="2">
      <x:c r="A2" s="147" t="str">
        <x:v>Executed exploratory tests — exact results and evidence</x:v>
      </x:c>
      <x:c r="B2" s="147"/>
      <x:c r="C2" s="147"/>
      <x:c r="D2" s="147"/>
      <x:c r="E2" s="147"/>
      <x:c r="F2" s="147"/>
      <x:c r="G2" s="147"/>
      <x:c r="H2" s="147"/>
      <x:c r="I2" s="147"/>
    </x:row>
    <x:row r="3">
      <x:c r="A3" s="99"/>
      <x:c r="B3" s="99"/>
      <x:c r="C3" s="99"/>
      <x:c r="D3" s="99"/>
      <x:c r="E3" s="99"/>
      <x:c r="F3" s="99"/>
      <x:c r="G3" s="99"/>
      <x:c r="H3" s="99"/>
      <x:c r="I3" s="99"/>
    </x:row>
    <x:row r="4" ht="15" hidden="0" customHeight="1">
      <x:c r="A4" s="158" t="str">
        <x:v>Test ID</x:v>
      </x:c>
      <x:c r="B4" s="159" t="str">
        <x:v>Area</x:v>
      </x:c>
      <x:c r="C4" s="159" t="str">
        <x:v>Account</x:v>
      </x:c>
      <x:c r="D4" s="159" t="str">
        <x:v>Result</x:v>
      </x:c>
      <x:c r="E4" s="159" t="str">
        <x:v>Exact steps</x:v>
      </x:c>
      <x:c r="F4" s="159" t="str">
        <x:v>Expected result</x:v>
      </x:c>
      <x:c r="G4" s="159" t="str">
        <x:v>Actual result</x:v>
      </x:c>
      <x:c r="H4" s="159" t="str">
        <x:v>Evidence</x:v>
      </x:c>
      <x:c r="I4" s="160" t="str">
        <x:v>Execution status</x:v>
      </x:c>
    </x:row>
    <x:row r="5" ht="39.599998474121094" hidden="0" customHeight="1">
      <x:c r="A5" s="136" t="str">
        <x:v>LOG-01</x:v>
      </x:c>
      <x:c r="B5" s="137" t="str">
        <x:v>Login functionality</x:v>
      </x:c>
      <x:c r="C5" s="137" t="str">
        <x:v>standard_user</x:v>
      </x:c>
      <x:c r="D5" s="137" t="str">
        <x:v>PASS</x:v>
      </x:c>
      <x:c r="E5" s="137" t="str">
        <x:v>1. Open https://www.saucedemo.com
2. Enter standard_user / secret_sauce
3. Click Login</x:v>
      </x:c>
      <x:c r="F5" s="137" t="str">
        <x:v>User is authenticated and inventory page is displayed.</x:v>
      </x:c>
      <x:c r="G5" s="137" t="str">
        <x:v>Inventory page opened at /inventory.html and six products were visible.</x:v>
      </x:c>
      <x:c r="H5" s="137" t="str">
        <x:v>Observed URL: https://www.saucedemo.com/inventory.html</x:v>
      </x:c>
      <x:c r="I5" s="138" t="str">
        <x:v>Executed</x:v>
      </x:c>
    </x:row>
    <x:row r="6" ht="39.599998474121094" hidden="0" customHeight="1">
      <x:c r="A6" s="136" t="str">
        <x:v>LOG-02</x:v>
      </x:c>
      <x:c r="B6" s="137" t="str">
        <x:v>Special user account</x:v>
      </x:c>
      <x:c r="C6" s="137" t="str">
        <x:v>locked_out_user</x:v>
      </x:c>
      <x:c r="D6" s="137" t="str">
        <x:v>PASS</x:v>
      </x:c>
      <x:c r="E6" s="137" t="str">
        <x:v>1. Open login page
2. Enter locked_out_user / secret_sauce
3. Click Login</x:v>
      </x:c>
      <x:c r="F6" s="137" t="str">
        <x:v>Locked-out account is denied access with a clear message.</x:v>
      </x:c>
      <x:c r="G6" s="137" t="str">
        <x:v>Login was blocked with: Epic sadface: Sorry, this user has been locked out.</x:v>
      </x:c>
      <x:c r="H6" s="137" t="str">
        <x:v>Visible alert text on login page</x:v>
      </x:c>
      <x:c r="I6" s="138" t="str">
        <x:v>Executed</x:v>
      </x:c>
    </x:row>
    <x:row r="7" ht="26.399999618530273" hidden="0" customHeight="1">
      <x:c r="A7" s="136" t="str">
        <x:v>PL-01</x:v>
      </x:c>
      <x:c r="B7" s="137" t="str">
        <x:v>Product listing</x:v>
      </x:c>
      <x:c r="C7" s="137" t="str">
        <x:v>standard_user</x:v>
      </x:c>
      <x:c r="D7" s="137" t="str">
        <x:v>PASS</x:v>
      </x:c>
      <x:c r="E7" s="137" t="str">
        <x:v>1. Login as standard_user
2. Observe inventory list</x:v>
      </x:c>
      <x:c r="F7" s="137" t="str">
        <x:v>All available products display with name, price, and image.</x:v>
      </x:c>
      <x:c r="G7" s="137" t="str">
        <x:v>Six products displayed with distinct names, prices, and image source paths.</x:v>
      </x:c>
      <x:c r="H7" s="137" t="str">
        <x:v>DOM evidence: 6 inventory_item elements</x:v>
      </x:c>
      <x:c r="I7" s="138" t="str">
        <x:v>Executed</x:v>
      </x:c>
    </x:row>
    <x:row r="8" ht="26.399999618530273" hidden="0" customHeight="1">
      <x:c r="A8" s="136" t="str">
        <x:v>SORT-01</x:v>
      </x:c>
      <x:c r="B8" s="137" t="str">
        <x:v>Product sorting</x:v>
      </x:c>
      <x:c r="C8" s="137" t="str">
        <x:v>standard_user</x:v>
      </x:c>
      <x:c r="D8" s="137" t="str">
        <x:v>PASS</x:v>
      </x:c>
      <x:c r="E8" s="137" t="str">
        <x:v>1. On inventory, select Name (Z to A)</x:v>
      </x:c>
      <x:c r="F8" s="137" t="str">
        <x:v>Product names are ordered descending alphabetically.</x:v>
      </x:c>
      <x:c r="G8" s="137" t="str">
        <x:v>Order: Test.allTheThings() T-Shirt (Red), Onesie, Fleece Jacket, Bolt T-Shirt, Bike Light, Backpack.</x:v>
      </x:c>
      <x:c r="H8" s="137" t="str">
        <x:v>Selected value za; captured rendered product names</x:v>
      </x:c>
      <x:c r="I8" s="138" t="str">
        <x:v>Executed</x:v>
      </x:c>
    </x:row>
    <x:row r="9" ht="15" hidden="0" customHeight="1">
      <x:c r="A9" s="136" t="str">
        <x:v>SORT-02</x:v>
      </x:c>
      <x:c r="B9" s="137" t="str">
        <x:v>Product sorting</x:v>
      </x:c>
      <x:c r="C9" s="137" t="str">
        <x:v>standard_user</x:v>
      </x:c>
      <x:c r="D9" s="137" t="str">
        <x:v>PASS</x:v>
      </x:c>
      <x:c r="E9" s="137" t="str">
        <x:v>1. On inventory, select Price (low to high)</x:v>
      </x:c>
      <x:c r="F9" s="137" t="str">
        <x:v>Prices are ordered ascending.</x:v>
      </x:c>
      <x:c r="G9" s="137" t="str">
        <x:v>$7.99, $9.99, $15.99, $15.99, $29.99, $49.99.</x:v>
      </x:c>
      <x:c r="H9" s="137" t="str">
        <x:v>Selected value lohi; captured rendered prices</x:v>
      </x:c>
      <x:c r="I9" s="138" t="str">
        <x:v>Executed</x:v>
      </x:c>
    </x:row>
    <x:row r="10" ht="15" hidden="0" customHeight="1">
      <x:c r="A10" s="136" t="str">
        <x:v>SORT-03</x:v>
      </x:c>
      <x:c r="B10" s="137" t="str">
        <x:v>Product sorting</x:v>
      </x:c>
      <x:c r="C10" s="137" t="str">
        <x:v>standard_user</x:v>
      </x:c>
      <x:c r="D10" s="137" t="str">
        <x:v>PASS</x:v>
      </x:c>
      <x:c r="E10" s="137" t="str">
        <x:v>1. On inventory, select Price (high to low)</x:v>
      </x:c>
      <x:c r="F10" s="137" t="str">
        <x:v>Prices are ordered descending.</x:v>
      </x:c>
      <x:c r="G10" s="137" t="str">
        <x:v>$49.99, $29.99, $15.99, $15.99, $9.99, $7.99.</x:v>
      </x:c>
      <x:c r="H10" s="137" t="str">
        <x:v>Selected value hilo; captured rendered prices</x:v>
      </x:c>
      <x:c r="I10" s="138" t="str">
        <x:v>Executed</x:v>
      </x:c>
    </x:row>
    <x:row r="11" ht="26.399999618530273" hidden="0" customHeight="1">
      <x:c r="A11" s="136" t="str">
        <x:v>PDP-01</x:v>
      </x:c>
      <x:c r="B11" s="137" t="str">
        <x:v>Product detail</x:v>
      </x:c>
      <x:c r="C11" s="137" t="str">
        <x:v>standard_user</x:v>
      </x:c>
      <x:c r="D11" s="137" t="str">
        <x:v>PASS</x:v>
      </x:c>
      <x:c r="E11" s="137" t="str">
        <x:v>1. Click Sauce Labs Backpack
2. Compare list and detail name/price</x:v>
      </x:c>
      <x:c r="F11" s="137" t="str">
        <x:v>Selected product detail matches its list card.</x:v>
      </x:c>
      <x:c r="G11" s="137" t="str">
        <x:v>Detail showed Sauce Labs Backpack at $29.99; URL contained id=4.</x:v>
      </x:c>
      <x:c r="H11" s="137" t="str">
        <x:v>URL and rendered detail name/price</x:v>
      </x:c>
      <x:c r="I11" s="138" t="str">
        <x:v>Executed</x:v>
      </x:c>
    </x:row>
    <x:row r="12" ht="26.399999618530273" hidden="0" customHeight="1">
      <x:c r="A12" s="136" t="str">
        <x:v>CART-01</x:v>
      </x:c>
      <x:c r="B12" s="137" t="str">
        <x:v>Add item to cart</x:v>
      </x:c>
      <x:c r="C12" s="137" t="str">
        <x:v>standard_user</x:v>
      </x:c>
      <x:c r="D12" s="137" t="str">
        <x:v>PASS</x:v>
      </x:c>
      <x:c r="E12" s="137" t="str">
        <x:v>1. Add Sauce Labs Backpack
2. Open cart</x:v>
      </x:c>
      <x:c r="F12" s="137" t="str">
        <x:v>Cart badge increments and selected item appears.</x:v>
      </x:c>
      <x:c r="G12" s="137" t="str">
        <x:v>Badge displayed 1 and cart contained Sauce Labs Backpack.</x:v>
      </x:c>
      <x:c r="H12" s="137" t="str">
        <x:v>Cart badge and cart line item text</x:v>
      </x:c>
      <x:c r="I12" s="138" t="str">
        <x:v>Executed</x:v>
      </x:c>
    </x:row>
    <x:row r="13" ht="26.399999618530273" hidden="0" customHeight="1">
      <x:c r="A13" s="136" t="str">
        <x:v>CART-02</x:v>
      </x:c>
      <x:c r="B13" s="137" t="str">
        <x:v>Remove item from cart</x:v>
      </x:c>
      <x:c r="C13" s="137" t="str">
        <x:v>standard_user</x:v>
      </x:c>
      <x:c r="D13" s="137" t="str">
        <x:v>PASS</x:v>
      </x:c>
      <x:c r="E13" s="137" t="str">
        <x:v>1. In cart, click Remove for Backpack</x:v>
      </x:c>
      <x:c r="F13" s="137" t="str">
        <x:v>Item is removed and empty-cart badge is absent.</x:v>
      </x:c>
      <x:c r="G13" s="137" t="str">
        <x:v>Cart contained 0 cart_item elements and badge was absent.</x:v>
      </x:c>
      <x:c r="H13" s="137" t="str">
        <x:v>Rendered cart item and badge counts</x:v>
      </x:c>
      <x:c r="I13" s="138" t="str">
        <x:v>Executed</x:v>
      </x:c>
    </x:row>
    <x:row r="14" ht="52.79999923706055" hidden="0" customHeight="1">
      <x:c r="A14" s="136" t="str">
        <x:v>PERSIST-01</x:v>
      </x:c>
      <x:c r="B14" s="137" t="str">
        <x:v>Cart persistence</x:v>
      </x:c>
      <x:c r="C14" s="137" t="str">
        <x:v>standard_user</x:v>
      </x:c>
      <x:c r="D14" s="137" t="str">
        <x:v>PASS</x:v>
      </x:c>
      <x:c r="E14" s="137" t="str">
        <x:v>1. Add Sauce Labs Bike Light
2. Logout
3. Login again as standard_user
4. Open cart</x:v>
      </x:c>
      <x:c r="F14" s="137" t="str">
        <x:v>Cart state persists for the same user across logout/login.</x:v>
      </x:c>
      <x:c r="G14" s="137" t="str">
        <x:v>Badge remained 1 and Bike Light remained in cart.</x:v>
      </x:c>
      <x:c r="H14" s="137" t="str">
        <x:v>Post-login badge and cart contents</x:v>
      </x:c>
      <x:c r="I14" s="138" t="str">
        <x:v>Executed</x:v>
      </x:c>
    </x:row>
    <x:row r="15" ht="39.599998474121094" hidden="0" customHeight="1">
      <x:c r="A15" s="136" t="str">
        <x:v>CHK-01</x:v>
      </x:c>
      <x:c r="B15" s="137" t="str">
        <x:v>Checkout validation</x:v>
      </x:c>
      <x:c r="C15" s="137" t="str">
        <x:v>standard_user</x:v>
      </x:c>
      <x:c r="D15" s="137" t="str">
        <x:v>PASS</x:v>
      </x:c>
      <x:c r="E15" s="137" t="str">
        <x:v>1. Start checkout
2. Leave all information blank
3. Click Continue</x:v>
      </x:c>
      <x:c r="F15" s="137" t="str">
        <x:v>Required-field validation identifies the first missing field.</x:v>
      </x:c>
      <x:c r="G15" s="137" t="str">
        <x:v>Error: First Name is required.</x:v>
      </x:c>
      <x:c r="H15" s="137" t="str">
        <x:v>Visible checkout error</x:v>
      </x:c>
      <x:c r="I15" s="138" t="str">
        <x:v>Executed</x:v>
      </x:c>
    </x:row>
    <x:row r="16" ht="26.399999618530273" hidden="0" customHeight="1">
      <x:c r="A16" s="136" t="str">
        <x:v>CHK-02</x:v>
      </x:c>
      <x:c r="B16" s="137" t="str">
        <x:v>Checkout validation</x:v>
      </x:c>
      <x:c r="C16" s="137" t="str">
        <x:v>standard_user</x:v>
      </x:c>
      <x:c r="D16" s="137" t="str">
        <x:v>PASS</x:v>
      </x:c>
      <x:c r="E16" s="137" t="str">
        <x:v>1. Enter first name only
2. Click Continue</x:v>
      </x:c>
      <x:c r="F16" s="137" t="str">
        <x:v>Required-field validation identifies missing last name.</x:v>
      </x:c>
      <x:c r="G16" s="137" t="str">
        <x:v>Error: Last Name is required.</x:v>
      </x:c>
      <x:c r="H16" s="137" t="str">
        <x:v>Visible checkout error</x:v>
      </x:c>
      <x:c r="I16" s="138" t="str">
        <x:v>Executed</x:v>
      </x:c>
    </x:row>
    <x:row r="17" ht="52.79999923706055" hidden="0" customHeight="1">
      <x:c r="A17" s="136" t="str">
        <x:v>CHK-03</x:v>
      </x:c>
      <x:c r="B17" s="137" t="str">
        <x:v>Order completion</x:v>
      </x:c>
      <x:c r="C17" s="137" t="str">
        <x:v>standard_user</x:v>
      </x:c>
      <x:c r="D17" s="137" t="str">
        <x:v>PASS</x:v>
      </x:c>
      <x:c r="E17" s="137" t="str">
        <x:v>1. Enter Muhamad / Badruni / 15111
2. Continue
3. Review overview
4. Click Finish</x:v>
      </x:c>
      <x:c r="F17" s="137" t="str">
        <x:v>Overview is shown and order completes once.</x:v>
      </x:c>
      <x:c r="G17" s="137" t="str">
        <x:v>Overview displayed Total: $10.79; completion page displayed Thank you for your order!</x:v>
      </x:c>
      <x:c r="H17" s="137" t="str">
        <x:v>URLs /checkout-step-two.html and /checkout-complete.html; confirmation header</x:v>
      </x:c>
      <x:c r="I17" s="138" t="str">
        <x:v>Executed</x:v>
      </x:c>
    </x:row>
    <x:row r="18" ht="39.599998474121094" hidden="0" customHeight="1">
      <x:c r="A18" s="136" t="str">
        <x:v>NAV-01</x:v>
      </x:c>
      <x:c r="B18" s="137" t="str">
        <x:v>Browser navigation</x:v>
      </x:c>
      <x:c r="C18" s="137" t="str">
        <x:v>standard_user</x:v>
      </x:c>
      <x:c r="D18" s="137" t="str">
        <x:v>PASS</x:v>
      </x:c>
      <x:c r="E18" s="137" t="str">
        <x:v>1. Complete order
2. Browser Back
3. Browser Forward</x:v>
      </x:c>
      <x:c r="F18" s="137" t="str">
        <x:v>Back returns to prior checkout view; Forward returns to completion without broken state.</x:v>
      </x:c>
      <x:c r="G18" s="137" t="str">
        <x:v>Back returned to checkout-step-two with Finish visible; Forward returned to checkout-complete.</x:v>
      </x:c>
      <x:c r="H18" s="137" t="str">
        <x:v>Observed URLs and visible Finish button</x:v>
      </x:c>
      <x:c r="I18" s="138" t="str">
        <x:v>Executed</x:v>
      </x:c>
    </x:row>
    <x:row r="19" ht="26.399999618530273" hidden="0" customHeight="1">
      <x:c r="A19" s="136" t="str">
        <x:v>BUG-001</x:v>
      </x:c>
      <x:c r="B19" s="137" t="str">
        <x:v>Product listing</x:v>
      </x:c>
      <x:c r="C19" s="137" t="str">
        <x:v>problem_user</x:v>
      </x:c>
      <x:c r="D19" s="137" t="str">
        <x:v>CONFIRMED DEFECT</x:v>
      </x:c>
      <x:c r="E19" s="137" t="str">
        <x:v>1. Login as problem_user
2. Observe all six product thumbnails</x:v>
      </x:c>
      <x:c r="F19" s="137" t="str">
        <x:v>Each product displays its corresponding image.</x:v>
      </x:c>
      <x:c r="G19" s="137" t="str">
        <x:v>All six products used the same broken placeholder asset /assets/sl-404-Cq1a9k9X.jpg.</x:v>
      </x:c>
      <x:c r="H19" s="137" t="str">
        <x:v>Six DOM img src values; unique image count = 1</x:v>
      </x:c>
      <x:c r="I19" s="138" t="str">
        <x:v>Executed</x:v>
      </x:c>
    </x:row>
    <x:row r="20" ht="26.399999618530273" hidden="0" customHeight="1">
      <x:c r="A20" s="136" t="str">
        <x:v>BUG-002</x:v>
      </x:c>
      <x:c r="B20" s="137" t="str">
        <x:v>Product detail</x:v>
      </x:c>
      <x:c r="C20" s="137" t="str">
        <x:v>problem_user</x:v>
      </x:c>
      <x:c r="D20" s="137" t="str">
        <x:v>CONFIRMED DEFECT</x:v>
      </x:c>
      <x:c r="E20" s="137" t="str">
        <x:v>1. Login as problem_user
2. Click the visible Sauce Labs Backpack name</x:v>
      </x:c>
      <x:c r="F20" s="137" t="str">
        <x:v>Backpack detail opens with id=4, Backpack name, $29.99, and matching image.</x:v>
      </x:c>
      <x:c r="G20" s="137" t="str">
        <x:v>Browser opened id=5 and displayed Sauce Labs Fleece Jacket at $49.99.</x:v>
      </x:c>
      <x:c r="H20" s="137" t="str">
        <x:v>Result URL /inventory-item.html?id=5; rendered name and price</x:v>
      </x:c>
      <x:c r="I20" s="138" t="str">
        <x:v>Executed</x:v>
      </x:c>
    </x:row>
    <x:row r="21" ht="66" hidden="0" customHeight="1">
      <x:c r="A21" s="136" t="str">
        <x:v>BUG-003</x:v>
      </x:c>
      <x:c r="B21" s="137" t="str">
        <x:v>Checkout validation</x:v>
      </x:c>
      <x:c r="C21" s="137" t="str">
        <x:v>problem_user</x:v>
      </x:c>
      <x:c r="D21" s="137" t="str">
        <x:v>CONFIRMED DEFECT</x:v>
      </x:c>
      <x:c r="E21" s="137" t="str">
        <x:v>1. Add an item and open checkout
2. Fill First Name=Muhamad
3. Fill Last Name=Badruni
4. Fill Postal Code=15111
5. Click Continue</x:v>
      </x:c>
      <x:c r="F21" s="137" t="str">
        <x:v>Each value stays in its own field and checkout advances.</x:v>
      </x:c>
      <x:c r="G21" s="137" t="str">
        <x:v>Typing Badruni in Last Name overwrote First Name; Last Name remained blank. Continue showed Error: Last Name is required.</x:v>
      </x:c>
      <x:c r="H21" s="137" t="str">
        <x:v>Before Continue: first=Badruni, last=blank, postal=15111; URL stayed checkout-step-one</x:v>
      </x:c>
      <x:c r="I21" s="138" t="str">
        <x:v>Executed</x:v>
      </x:c>
    </x:row>
    <x:row r="22" ht="39.599998474121094" hidden="0" customHeight="1">
      <x:c r="A22" s="136" t="str">
        <x:v>CONSOLE-01</x:v>
      </x:c>
      <x:c r="B22" s="137" t="str">
        <x:v>Console errors</x:v>
      </x:c>
      <x:c r="C22" s="137" t="str">
        <x:v>problem_user / standard_user</x:v>
      </x:c>
      <x:c r="D22" s="137" t="str">
        <x:v>OBSERVATION</x:v>
      </x:c>
      <x:c r="E22" s="137" t="str">
        <x:v>1. Execute tested flows
2. Read captured console warnings/errors</x:v>
      </x:c>
      <x:c r="F22" s="137" t="str">
        <x:v>No application-origin errors occur during tested flows.</x:v>
      </x:c>
      <x:c r="G22" s="137" t="str">
        <x:v>No saucedemo.com-origin errors were captured. Repeated errors came only from a browser extension content script.</x:v>
      </x:c>
      <x:c r="H22" s="137" t="str">
        <x:v>Console source: chrome-extension://.../content-script.bundle.js</x:v>
      </x:c>
      <x:c r="I22" s="138" t="str">
        <x:v>Executed; not classified as app defect</x:v>
      </x:c>
    </x:row>
    <x:row r="23" ht="26.399999618530273" hidden="0" customHeight="1">
      <x:c r="A23" s="139" t="str">
        <x:v>NETWORK-01</x:v>
      </x:c>
      <x:c r="B23" s="140" t="str">
        <x:v>Network errors</x:v>
      </x:c>
      <x:c r="C23" s="140" t="str">
        <x:v>All</x:v>
      </x:c>
      <x:c r="D23" s="140" t="str">
        <x:v>UNVERIFIED</x:v>
      </x:c>
      <x:c r="E23" s="140" t="str">
        <x:v>Network panel/request log was not exposed by the available browser interface.</x:v>
      </x:c>
      <x:c r="F23" s="140" t="str">
        <x:v>Requests can be reviewed for failed status codes, timeouts, or unexpected retries.</x:v>
      </x:c>
      <x:c r="G23" s="140" t="str">
        <x:v>Not executed; no claim made.</x:v>
      </x:c>
      <x:c r="H23" s="140" t="str">
        <x:v>Limitation recorded explicitly</x:v>
      </x:c>
      <x:c r="I23" s="141" t="str">
        <x:v>Not executed</x:v>
      </x:c>
    </x:row>
  </x:sheetData>
  <x:conditionalFormatting sqref="D5:D23">
    <x:cfRule type="containsText" dxfId="0" priority="1" operator="containsText" text="CONFIRMED DEFECT"/>
    <x:cfRule type="containsText" dxfId="1" priority="2" operator="containsText" text="PASS"/>
    <x:cfRule type="containsText" dxfId="2" priority="3" operator="containsText" text="UNVERIFIED"/>
    <x:cfRule type="containsText" dxfId="3" priority="4" operator="containsText" text="OBSERVATIO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2" hidden="0" customWidth="1"/>
    <x:col min="3" max="3" width="13" hidden="0" customWidth="1"/>
    <x:col min="4" max="4" width="12" hidden="0" customWidth="1"/>
    <x:col min="5" max="5" width="10" hidden="0" customWidth="1"/>
    <x:col min="6" max="6" width="25" hidden="0" customWidth="1"/>
    <x:col min="7" max="7" width="34" hidden="0" customWidth="1"/>
    <x:col min="8" max="8" width="32" hidden="0" customWidth="1"/>
    <x:col min="9" max="9" width="44" hidden="0" customWidth="1"/>
    <x:col min="10" max="10" width="42" hidden="0" customWidth="1"/>
    <x:col min="11" max="11" width="46" hidden="0" customWidth="1"/>
    <x:col min="12" max="12" width="46" hidden="0" customWidth="1"/>
    <x:col min="13" max="13" width="38" hidden="0" customWidth="1"/>
    <x:col min="14" max="14" width="42" hidden="0" customWidth="1"/>
  </x:cols>
  <x:sheetData>
    <x:row r="1">
      <x:c r="A1" s="99"/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>
      <x:c r="A2" s="147" t="str">
        <x:v>REDBUZZ assessment — confirmed bug reports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</x:row>
    <x:row r="3">
      <x:c r="A3" s="101" t="str">
        <x:v>Only reproducible defects observed during this run are included. BUG-002 is the selected non-obvious finding.</x:v>
      </x:c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</x:row>
    <x:row r="4">
      <x:c r="A4" s="99"/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</x:row>
    <x:row r="5" ht="15" hidden="0" customHeight="1">
      <x:c r="A5" s="158" t="str">
        <x:v>Bug ID</x:v>
      </x:c>
      <x:c r="B5" s="159" t="str">
        <x:v>Title</x:v>
      </x:c>
      <x:c r="C5" s="159" t="str">
        <x:v>Status</x:v>
      </x:c>
      <x:c r="D5" s="159" t="str">
        <x:v>Severity</x:v>
      </x:c>
      <x:c r="E5" s="159" t="str">
        <x:v>Priority</x:v>
      </x:c>
      <x:c r="F5" s="159" t="str">
        <x:v>Module / Account</x:v>
      </x:c>
      <x:c r="G5" s="159" t="str">
        <x:v>Environment</x:v>
      </x:c>
      <x:c r="H5" s="159" t="str">
        <x:v>Preconditions</x:v>
      </x:c>
      <x:c r="I5" s="159" t="str">
        <x:v>Steps to reproduce</x:v>
      </x:c>
      <x:c r="J5" s="159" t="str">
        <x:v>Expected result</x:v>
      </x:c>
      <x:c r="K5" s="159" t="str">
        <x:v>Actual result</x:v>
      </x:c>
      <x:c r="L5" s="159" t="str">
        <x:v>Evidence</x:v>
      </x:c>
      <x:c r="M5" s="159" t="str">
        <x:v>Impact</x:v>
      </x:c>
      <x:c r="N5" s="160" t="str">
        <x:v>Recommendation</x:v>
      </x:c>
    </x:row>
    <x:row r="6" ht="39.599998474121094" hidden="0" customHeight="1">
      <x:c r="A6" s="136" t="str">
        <x:v>BUG-001</x:v>
      </x:c>
      <x:c r="B6" s="137" t="str">
        <x:v>All product thumbnails show the same broken placeholder for problem_user</x:v>
      </x:c>
      <x:c r="C6" s="137" t="str">
        <x:v>Confirmed</x:v>
      </x:c>
      <x:c r="D6" s="144" t="str">
        <x:v>Medium</x:v>
      </x:c>
      <x:c r="E6" s="144" t="str">
        <x:v>P2</x:v>
      </x:c>
      <x:c r="F6" s="137" t="str">
        <x:v>Product listing / problem_user</x:v>
      </x:c>
      <x:c r="G6" s="137" t="str">
        <x:v>Chrome cloud browser; exact version unavailable; saucedemo.com; 2026-09-18 UTC</x:v>
      </x:c>
      <x:c r="H6" s="137" t="str">
        <x:v>User can login as problem_user.</x:v>
      </x:c>
      <x:c r="I6" s="137" t="str">
        <x:v>1. Open SauceDemo.
2. Login with problem_user / secret_sauce.
3. Observe the six product cards.</x:v>
      </x:c>
      <x:c r="J6" s="137" t="str">
        <x:v>Each product card displays an image matching its product.</x:v>
      </x:c>
      <x:c r="K6" s="137" t="str">
        <x:v>Every product card displays the same placeholder asset: /assets/sl-404-Cq1a9k9X.jpg.</x:v>
      </x:c>
      <x:c r="L6" s="137" t="str">
        <x:v>All six img src values were identical; unique image count = 1.</x:v>
      </x:c>
      <x:c r="M6" s="137" t="str">
        <x:v>Misleading product presentation and reduced ability to identify products visually.</x:v>
      </x:c>
      <x:c r="N6" s="138" t="str">
        <x:v>Use the product-specific image mapping for each inventory item; add UI/data-contract coverage for image URL uniqueness and product ID mapping.</x:v>
      </x:c>
    </x:row>
    <x:row r="7" ht="39.599998474121094" hidden="0" customHeight="1">
      <x:c r="A7" s="136" t="str">
        <x:v>BUG-002</x:v>
      </x:c>
      <x:c r="B7" s="137" t="str">
        <x:v>Clicking Sauce Labs Backpack opens Sauce Labs Fleece Jacket details for problem_user</x:v>
      </x:c>
      <x:c r="C7" s="137" t="str">
        <x:v>Confirmed</x:v>
      </x:c>
      <x:c r="D7" s="144" t="str">
        <x:v>High</x:v>
      </x:c>
      <x:c r="E7" s="144" t="str">
        <x:v>P1</x:v>
      </x:c>
      <x:c r="F7" s="137" t="str">
        <x:v>Product navigation / problem_user</x:v>
      </x:c>
      <x:c r="G7" s="137" t="str">
        <x:v>Chrome cloud browser; exact version unavailable; saucedemo.com; 2026-09-18 UTC</x:v>
      </x:c>
      <x:c r="H7" s="137" t="str">
        <x:v>User is logged in as problem_user and is on the inventory page.</x:v>
      </x:c>
      <x:c r="I7" s="137" t="str">
        <x:v>1. Locate Sauce Labs Backpack.
2. Click the visible product name.
3. Observe URL, product name, and price.</x:v>
      </x:c>
      <x:c r="J7" s="137" t="str">
        <x:v>Backpack detail opens at id=4 with name Sauce Labs Backpack and price $29.99.</x:v>
      </x:c>
      <x:c r="K7" s="137" t="str">
        <x:v>Detail opened at id=5 and showed Sauce Labs Fleece Jacket priced $49.99.</x:v>
      </x:c>
      <x:c r="L7" s="137" t="str">
        <x:v>Clicked Backpack text; result URL https://www.saucedemo.com/inventory-item.html?id=5; rendered name Sauce Labs Fleece Jacket.</x:v>
      </x:c>
      <x:c r="M7" s="137" t="str">
        <x:v>User may review or purchase a different product than selected. This is the non-obvious finding selected for assessment.</x:v>
      </x:c>
      <x:c r="N7" s="138" t="str">
        <x:v>Correct the product link-to-ID mapping and add navigation tests asserting selected list item ID equals detail page ID.</x:v>
      </x:c>
    </x:row>
    <x:row r="8" ht="52.79999923706055" hidden="0" customHeight="1">
      <x:c r="A8" s="139" t="str">
        <x:v>BUG-003</x:v>
      </x:c>
      <x:c r="B8" s="140" t="str">
        <x:v>Last Name input overwrites First Name and blocks checkout for problem_user</x:v>
      </x:c>
      <x:c r="C8" s="140" t="str">
        <x:v>Confirmed</x:v>
      </x:c>
      <x:c r="D8" s="145" t="str">
        <x:v>High</x:v>
      </x:c>
      <x:c r="E8" s="145" t="str">
        <x:v>P1</x:v>
      </x:c>
      <x:c r="F8" s="140" t="str">
        <x:v>Checkout information / problem_user</x:v>
      </x:c>
      <x:c r="G8" s="140" t="str">
        <x:v>Chrome cloud browser; exact version unavailable; saucedemo.com; 2026-09-18 UTC</x:v>
      </x:c>
      <x:c r="H8" s="140" t="str">
        <x:v>problem_user has at least one item in cart and is on checkout-step-one.</x:v>
      </x:c>
      <x:c r="I8" s="140" t="str">
        <x:v>1. Enter First Name: Muhamad.
2. Enter Last Name: Badruni.
3. Enter Postal Code: 15111.
4. Click Continue.</x:v>
      </x:c>
      <x:c r="J8" s="140" t="str">
        <x:v>Values remain in their own fields and user advances to checkout overview.</x:v>
      </x:c>
      <x:c r="K8" s="140" t="str">
        <x:v>After entering Last Name, First Name became Badruni and Last Name stayed blank. Continue returned Error: Last Name is required.</x:v>
      </x:c>
      <x:c r="L8" s="140" t="str">
        <x:v>Captured field values before Continue: first=Badruni, last=blank, postal=15111; URL remained /checkout-step-one.html.</x:v>
      </x:c>
      <x:c r="M8" s="140" t="str">
        <x:v>Affected user cannot complete checkout, causing direct conversion loss.</x:v>
      </x:c>
      <x:c r="N8" s="141" t="str">
        <x:v>Fix the Last Name input binding/selector and add field-isolation plus end-to-end checkout tests for special accounts.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48" hidden="0" customWidth="1"/>
    <x:col min="5" max="5" width="48" hidden="0" customWidth="1"/>
    <x:col min="6" max="6" width="48" hidden="0" customWidth="1"/>
  </x:cols>
  <x:sheetData>
    <x:row r="1">
      <x:c r="A1" s="99"/>
      <x:c r="B1" s="99"/>
      <x:c r="C1" s="99"/>
      <x:c r="D1" s="99"/>
      <x:c r="E1" s="99"/>
      <x:c r="F1" s="99"/>
    </x:row>
    <x:row r="2">
      <x:c r="A2" s="147" t="str">
        <x:v>Confirmed vs unverified observations</x:v>
      </x:c>
      <x:c r="B2" s="147"/>
      <x:c r="C2" s="147"/>
      <x:c r="D2" s="147"/>
      <x:c r="E2" s="147"/>
      <x:c r="F2" s="147"/>
    </x:row>
    <x:row r="3">
      <x:c r="A3" s="99"/>
      <x:c r="B3" s="99"/>
      <x:c r="C3" s="99"/>
      <x:c r="D3" s="99"/>
      <x:c r="E3" s="99"/>
      <x:c r="F3" s="99"/>
    </x:row>
    <x:row r="4" ht="15" hidden="0" customHeight="1">
      <x:c r="A4" s="158" t="str">
        <x:v>Observation ID</x:v>
      </x:c>
      <x:c r="B4" s="159" t="str">
        <x:v>Classification</x:v>
      </x:c>
      <x:c r="C4" s="159" t="str">
        <x:v>Area</x:v>
      </x:c>
      <x:c r="D4" s="159" t="str">
        <x:v>Observation</x:v>
      </x:c>
      <x:c r="E4" s="159" t="str">
        <x:v>Why it is not a confirmed defect</x:v>
      </x:c>
      <x:c r="F4" s="160" t="str">
        <x:v>Recommended follow-up</x:v>
      </x:c>
    </x:row>
    <x:row r="5" ht="26.399999618530273" hidden="0" customHeight="1">
      <x:c r="A5" s="136" t="str">
        <x:v>OBS-01</x:v>
      </x:c>
      <x:c r="B5" s="137" t="str">
        <x:v>Confirmed</x:v>
      </x:c>
      <x:c r="C5" s="137" t="str">
        <x:v>Console</x:v>
      </x:c>
      <x:c r="D5" s="137" t="str">
        <x:v>No SauceDemo-origin console errors were captured during the executed flows.</x:v>
      </x:c>
      <x:c r="E5" s="137" t="str">
        <x:v>Only chrome-extension content-script errors appeared; these are environment noise and were not logged as product defects.</x:v>
      </x:c>
      <x:c r="F5" s="138" t="str">
        <x:v>Do not file against SauceDemo without reproduction in a clean browser and app-origin stack trace.</x:v>
      </x:c>
    </x:row>
    <x:row r="6" ht="26.399999618530273" hidden="0" customHeight="1">
      <x:c r="A6" s="136" t="str">
        <x:v>OBS-02</x:v>
      </x:c>
      <x:c r="B6" s="137" t="str">
        <x:v>Unverified</x:v>
      </x:c>
      <x:c r="C6" s="137" t="str">
        <x:v>Network</x:v>
      </x:c>
      <x:c r="D6" s="137" t="str">
        <x:v>Request-level Network inspection was not accessible in the available browser surface.</x:v>
      </x:c>
      <x:c r="E6" s="137" t="str">
        <x:v>HTTP failures, duplicate requests, caching behavior, and timing were not independently verified.</x:v>
      </x:c>
      <x:c r="F6" s="138" t="str">
        <x:v>Re-run manually with DevTools Network: Preserve log, Disable cache, and filter Fetch/XHR/Doc.</x:v>
      </x:c>
    </x:row>
    <x:row r="7" ht="26.399999618530273" hidden="0" customHeight="1">
      <x:c r="A7" s="136" t="str">
        <x:v>OBS-03</x:v>
      </x:c>
      <x:c r="B7" s="137" t="str">
        <x:v>Unverified</x:v>
      </x:c>
      <x:c r="C7" s="137" t="str">
        <x:v>Other special accounts</x:v>
      </x:c>
      <x:c r="D7" s="137" t="str">
        <x:v>performance_glitch_user, error_user, and visual_user were not fully exercised in this run.</x:v>
      </x:c>
      <x:c r="E7" s="137" t="str">
        <x:v>No defect claims are made for those accounts.</x:v>
      </x:c>
      <x:c r="F7" s="138" t="str">
        <x:v>Treat as follow-up scope if assessment time permits.</x:v>
      </x:c>
    </x:row>
    <x:row r="8" ht="26.399999618530273" hidden="0" customHeight="1">
      <x:c r="A8" s="139" t="str">
        <x:v>OBS-04</x:v>
      </x:c>
      <x:c r="B8" s="140" t="str">
        <x:v>Observed, not classified</x:v>
      </x:c>
      <x:c r="C8" s="140" t="str">
        <x:v>Browser navigation</x:v>
      </x:c>
      <x:c r="D8" s="140" t="str">
        <x:v>Back from order completion returned to checkout overview with Finish visible.</x:v>
      </x:c>
      <x:c r="E8" s="140" t="str">
        <x:v>No duplicate order record or financial side effect could be verified, so this was not classified as a defect.</x:v>
      </x:c>
      <x:c r="F8" s="141" t="str">
        <x:v>Clarify expected post-completion navigation/idempotency behavior before filing.</x:v>
      </x:c>
    </x:row>
  </x:sheetData>
  <x:conditionalFormatting sqref="B5:B8">
    <x:cfRule type="containsText" dxfId="4" priority="1" operator="containsText" text="Unverified"/>
  </x:conditionalFormatting>
  <x:pageMargins left="0.7" right="0.7" top="0.75" bottom="0.75" header="0.3" footer="0.3"/>
</x:worksheet>
</file>