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39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J9" i="1"/>
  <c r="J8" i="1"/>
  <c r="E8" i="1"/>
</calcChain>
</file>

<file path=xl/sharedStrings.xml><?xml version="1.0" encoding="utf-8"?>
<sst xmlns="http://schemas.openxmlformats.org/spreadsheetml/2006/main" count="76" uniqueCount="72">
  <si>
    <t>thresholding_is_thrilling</t>
  </si>
  <si>
    <t>(0,0,"t")</t>
  </si>
  <si>
    <t>hresholding_is_thrilling</t>
  </si>
  <si>
    <t>t</t>
  </si>
  <si>
    <t>(0,0,"r")</t>
  </si>
  <si>
    <t>(0,0,"h")</t>
  </si>
  <si>
    <t>th</t>
  </si>
  <si>
    <t>resholding_is_thrilling</t>
  </si>
  <si>
    <t>thr</t>
  </si>
  <si>
    <t>esholding_is_thrilling</t>
  </si>
  <si>
    <t>(0,0,"e")</t>
  </si>
  <si>
    <t>thre</t>
  </si>
  <si>
    <t>sholding_is_thrilling</t>
  </si>
  <si>
    <t>(0,0,"s")</t>
  </si>
  <si>
    <t>thres</t>
  </si>
  <si>
    <t>holding_is_thrilling</t>
  </si>
  <si>
    <t>(5,1,"o")</t>
  </si>
  <si>
    <t>thresho</t>
  </si>
  <si>
    <t>lding_is_thrilling</t>
  </si>
  <si>
    <t>(0,0,"l")</t>
  </si>
  <si>
    <t>threshol</t>
  </si>
  <si>
    <t>ding_is_thrilling</t>
  </si>
  <si>
    <t>(0,0,"d")</t>
  </si>
  <si>
    <t>threshold</t>
  </si>
  <si>
    <t>ing_is_thrilling</t>
  </si>
  <si>
    <t>(0,0,"i")</t>
  </si>
  <si>
    <t>thresholdi</t>
  </si>
  <si>
    <t>ng_is_thrilling</t>
  </si>
  <si>
    <t>(0,0,"n")</t>
  </si>
  <si>
    <t>thresholdin</t>
  </si>
  <si>
    <t>g_is_thrilling</t>
  </si>
  <si>
    <t>(0,0,"g")</t>
  </si>
  <si>
    <t>thresholding</t>
  </si>
  <si>
    <t>_is_thrilling</t>
  </si>
  <si>
    <t>(0,0,"_")</t>
  </si>
  <si>
    <t>thresholding_</t>
  </si>
  <si>
    <t>is_thrilling</t>
  </si>
  <si>
    <t>(4,1,"s")</t>
  </si>
  <si>
    <t>thresholding_is</t>
  </si>
  <si>
    <t>_thrilling</t>
  </si>
  <si>
    <t>(3,1,"t")</t>
  </si>
  <si>
    <t>thresholding_is_t</t>
  </si>
  <si>
    <t>hrilling</t>
  </si>
  <si>
    <t>(16,2,"i")</t>
  </si>
  <si>
    <t>thresholding_is_thri</t>
  </si>
  <si>
    <t>lling</t>
  </si>
  <si>
    <t>(13,1,"l")</t>
  </si>
  <si>
    <t>thresholding_is_thrill</t>
  </si>
  <si>
    <t>ing</t>
  </si>
  <si>
    <t>(3,1,"n")</t>
  </si>
  <si>
    <t>thresholding_is_thrillin</t>
  </si>
  <si>
    <t>g</t>
  </si>
  <si>
    <t>(13,1,EOS)</t>
  </si>
  <si>
    <t>(0,0,"A")</t>
  </si>
  <si>
    <t>A</t>
  </si>
  <si>
    <t>Without encoding</t>
  </si>
  <si>
    <t>With encoding</t>
  </si>
  <si>
    <t>(1,7,"B")</t>
  </si>
  <si>
    <t>AAAAAAAAB</t>
  </si>
  <si>
    <t>(1,7,"C")</t>
  </si>
  <si>
    <t>AAAAAAAABBBBBBBCCCCCC</t>
  </si>
  <si>
    <t>AAAAAAABBBBBBBCCCCCC</t>
  </si>
  <si>
    <t>BBBBBBCCCCCC</t>
  </si>
  <si>
    <t>CCCCC</t>
  </si>
  <si>
    <t>AAAAAAAABBBBBBBC</t>
  </si>
  <si>
    <t>(1,5,"EOS)</t>
  </si>
  <si>
    <t>Dictionary (32Kbyte)</t>
  </si>
  <si>
    <t>Look-ahead buffer (258bytes)</t>
  </si>
  <si>
    <t>encoded data &lt;--</t>
  </si>
  <si>
    <t>--&gt;data to be encoded</t>
  </si>
  <si>
    <t>Dictionary</t>
  </si>
  <si>
    <t>Look-ahead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</si>
</sst>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49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L33"/>
  <sheetViews>
    <sheetView tabSelected="1" workbookViewId="0">
      <selection activeCell="I11" sqref="I11:L15"/>
    </sheetView>
  </sheetViews>
  <sheetFormatPr defaultRowHeight="15" x14ac:dyDescent="0.25"/>
  <cols>
    <col min="3" max="3" width="16.28515625" customWidth="1"/>
    <col min="4" max="4" width="19.28515625" style="1" customWidth="1"/>
    <col min="5" max="5" width="27.140625" style="2" customWidth="1"/>
    <col min="7" max="7" width="9.140625" style="3"/>
    <col min="9" max="9" width="20.28515625" style="1" customWidth="1"/>
    <col min="10" max="10" width="26.7109375" style="2" bestFit="1" customWidth="1"/>
    <col min="12" max="12" width="9.140625" style="3"/>
  </cols>
  <sheetData>
    <row r="8" spans="4:12" x14ac:dyDescent="0.25">
      <c r="D8" s="1" t="s">
        <v>55</v>
      </c>
      <c r="E8" s="2">
        <f>25*8</f>
        <v>200</v>
      </c>
      <c r="I8" s="1" t="s">
        <v>55</v>
      </c>
      <c r="J8" s="2">
        <f>21*8</f>
        <v>168</v>
      </c>
    </row>
    <row r="9" spans="4:12" x14ac:dyDescent="0.25">
      <c r="D9" s="1" t="s">
        <v>56</v>
      </c>
      <c r="E9" s="2">
        <f>28*18</f>
        <v>504</v>
      </c>
      <c r="I9" s="1" t="s">
        <v>56</v>
      </c>
      <c r="J9" s="2">
        <f>24*4</f>
        <v>96</v>
      </c>
    </row>
    <row r="11" spans="4:12" x14ac:dyDescent="0.25">
      <c r="D11" s="7" t="s">
        <v>70</v>
      </c>
      <c r="E11" s="8" t="s">
        <v>71</v>
      </c>
      <c r="I11" s="7" t="s">
        <v>70</v>
      </c>
      <c r="J11" s="8" t="s">
        <v>71</v>
      </c>
    </row>
    <row r="12" spans="4:12" x14ac:dyDescent="0.25">
      <c r="E12" s="2" t="s">
        <v>0</v>
      </c>
      <c r="F12" s="3" t="s">
        <v>1</v>
      </c>
      <c r="J12" s="2" t="s">
        <v>60</v>
      </c>
      <c r="L12" s="3" t="s">
        <v>53</v>
      </c>
    </row>
    <row r="13" spans="4:12" x14ac:dyDescent="0.25">
      <c r="D13" s="1" t="s">
        <v>3</v>
      </c>
      <c r="E13" s="2" t="s">
        <v>2</v>
      </c>
      <c r="F13" s="3" t="s">
        <v>5</v>
      </c>
      <c r="I13" s="1" t="s">
        <v>54</v>
      </c>
      <c r="J13" s="2" t="s">
        <v>61</v>
      </c>
      <c r="L13" s="3" t="s">
        <v>57</v>
      </c>
    </row>
    <row r="14" spans="4:12" x14ac:dyDescent="0.25">
      <c r="D14" s="1" t="s">
        <v>6</v>
      </c>
      <c r="E14" s="2" t="s">
        <v>7</v>
      </c>
      <c r="F14" s="3" t="s">
        <v>4</v>
      </c>
      <c r="I14" s="1" t="s">
        <v>58</v>
      </c>
      <c r="J14" s="2" t="s">
        <v>62</v>
      </c>
      <c r="L14" s="3" t="s">
        <v>59</v>
      </c>
    </row>
    <row r="15" spans="4:12" x14ac:dyDescent="0.25">
      <c r="D15" s="1" t="s">
        <v>8</v>
      </c>
      <c r="E15" s="2" t="s">
        <v>9</v>
      </c>
      <c r="F15" s="3" t="s">
        <v>10</v>
      </c>
      <c r="I15" s="1" t="s">
        <v>64</v>
      </c>
      <c r="J15" s="2" t="s">
        <v>63</v>
      </c>
      <c r="L15" s="3" t="s">
        <v>65</v>
      </c>
    </row>
    <row r="16" spans="4:12" x14ac:dyDescent="0.25">
      <c r="D16" s="1" t="s">
        <v>11</v>
      </c>
      <c r="E16" s="2" t="s">
        <v>12</v>
      </c>
      <c r="F16" s="3" t="s">
        <v>13</v>
      </c>
    </row>
    <row r="17" spans="4:6" x14ac:dyDescent="0.25">
      <c r="D17" s="1" t="s">
        <v>14</v>
      </c>
      <c r="E17" s="2" t="s">
        <v>15</v>
      </c>
      <c r="F17" s="3" t="s">
        <v>16</v>
      </c>
    </row>
    <row r="18" spans="4:6" x14ac:dyDescent="0.25">
      <c r="D18" s="1" t="s">
        <v>17</v>
      </c>
      <c r="E18" s="2" t="s">
        <v>18</v>
      </c>
      <c r="F18" s="3" t="s">
        <v>19</v>
      </c>
    </row>
    <row r="19" spans="4:6" x14ac:dyDescent="0.25">
      <c r="D19" s="1" t="s">
        <v>20</v>
      </c>
      <c r="E19" s="2" t="s">
        <v>21</v>
      </c>
      <c r="F19" s="3" t="s">
        <v>22</v>
      </c>
    </row>
    <row r="20" spans="4:6" x14ac:dyDescent="0.25">
      <c r="D20" s="1" t="s">
        <v>23</v>
      </c>
      <c r="E20" s="2" t="s">
        <v>24</v>
      </c>
      <c r="F20" s="3" t="s">
        <v>25</v>
      </c>
    </row>
    <row r="21" spans="4:6" x14ac:dyDescent="0.25">
      <c r="D21" s="1" t="s">
        <v>26</v>
      </c>
      <c r="E21" s="2" t="s">
        <v>27</v>
      </c>
      <c r="F21" s="3" t="s">
        <v>28</v>
      </c>
    </row>
    <row r="22" spans="4:6" x14ac:dyDescent="0.25">
      <c r="D22" s="1" t="s">
        <v>29</v>
      </c>
      <c r="E22" s="2" t="s">
        <v>30</v>
      </c>
      <c r="F22" s="3" t="s">
        <v>31</v>
      </c>
    </row>
    <row r="23" spans="4:6" x14ac:dyDescent="0.25">
      <c r="D23" s="1" t="s">
        <v>32</v>
      </c>
      <c r="E23" s="2" t="s">
        <v>33</v>
      </c>
      <c r="F23" s="3" t="s">
        <v>34</v>
      </c>
    </row>
    <row r="24" spans="4:6" x14ac:dyDescent="0.25">
      <c r="D24" s="1" t="s">
        <v>35</v>
      </c>
      <c r="E24" s="2" t="s">
        <v>36</v>
      </c>
      <c r="F24" s="3" t="s">
        <v>37</v>
      </c>
    </row>
    <row r="25" spans="4:6" x14ac:dyDescent="0.25">
      <c r="D25" s="1" t="s">
        <v>38</v>
      </c>
      <c r="E25" s="2" t="s">
        <v>39</v>
      </c>
      <c r="F25" s="3" t="s">
        <v>40</v>
      </c>
    </row>
    <row r="26" spans="4:6" x14ac:dyDescent="0.25">
      <c r="D26" s="1" t="s">
        <v>41</v>
      </c>
      <c r="E26" s="2" t="s">
        <v>42</v>
      </c>
      <c r="F26" s="3" t="s">
        <v>43</v>
      </c>
    </row>
    <row r="27" spans="4:6" x14ac:dyDescent="0.25">
      <c r="D27" s="1" t="s">
        <v>44</v>
      </c>
      <c r="E27" s="2" t="s">
        <v>45</v>
      </c>
      <c r="F27" s="3" t="s">
        <v>46</v>
      </c>
    </row>
    <row r="28" spans="4:6" x14ac:dyDescent="0.25">
      <c r="D28" s="1" t="s">
        <v>47</v>
      </c>
      <c r="E28" s="2" t="s">
        <v>48</v>
      </c>
      <c r="F28" s="3" t="s">
        <v>49</v>
      </c>
    </row>
    <row r="29" spans="4:6" x14ac:dyDescent="0.25">
      <c r="D29" s="1" t="s">
        <v>50</v>
      </c>
      <c r="E29" s="2" t="s">
        <v>51</v>
      </c>
      <c r="F29" s="3" t="s">
        <v>52</v>
      </c>
    </row>
    <row r="33" spans="3:6" x14ac:dyDescent="0.25">
      <c r="C33" t="s">
        <v>68</v>
      </c>
      <c r="D33" s="4" t="s">
        <v>66</v>
      </c>
      <c r="E33" s="5" t="s">
        <v>67</v>
      </c>
      <c r="F33" s="6" t="s"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2011-03-16T12:45:17Z</dcterms:created>
  <dcterms:modified xsi:type="dcterms:W3CDTF">2011-03-16T15:54:14Z</dcterms:modified>
</cp:coreProperties>
</file>