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g_process\chinbizERP_V3\docs\"/>
    </mc:Choice>
  </mc:AlternateContent>
  <bookViews>
    <workbookView xWindow="0" yWindow="0" windowWidth="23040" windowHeight="8988"/>
  </bookViews>
  <sheets>
    <sheet name="센터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" i="3" l="1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47" i="3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</calcChain>
</file>

<file path=xl/sharedStrings.xml><?xml version="1.0" encoding="utf-8"?>
<sst xmlns="http://schemas.openxmlformats.org/spreadsheetml/2006/main" count="1685" uniqueCount="826">
  <si>
    <t>경기 서남부</t>
  </si>
  <si>
    <t xml:space="preserve">경기 동부 </t>
    <phoneticPr fontId="1" type="noConversion"/>
  </si>
  <si>
    <t>인천/부천</t>
    <phoneticPr fontId="1" type="noConversion"/>
  </si>
  <si>
    <t>서울 서남</t>
    <phoneticPr fontId="1" type="noConversion"/>
  </si>
  <si>
    <t>서울 동남</t>
    <phoneticPr fontId="1" type="noConversion"/>
  </si>
  <si>
    <t>서울 강북</t>
    <phoneticPr fontId="1" type="noConversion"/>
  </si>
  <si>
    <t>전남/광주권</t>
    <phoneticPr fontId="1" type="noConversion"/>
  </si>
  <si>
    <t>제주권</t>
    <phoneticPr fontId="1" type="noConversion"/>
  </si>
  <si>
    <t>B01</t>
    <phoneticPr fontId="1" type="noConversion"/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</si>
  <si>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</si>
  <si>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</si>
  <si>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</si>
  <si>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</si>
  <si>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</si>
  <si>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</si>
  <si>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</si>
  <si>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</si>
  <si>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</si>
  <si>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</si>
  <si>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</si>
  <si>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</si>
  <si>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</si>
  <si>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</si>
  <si>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</si>
  <si>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</si>
  <si>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</si>
  <si>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</si>
  <si>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</si>
  <si>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서울강남</t>
    <phoneticPr fontId="1" type="noConversion"/>
  </si>
  <si>
    <t>서울서초</t>
    <phoneticPr fontId="1" type="noConversion"/>
  </si>
  <si>
    <t>C001</t>
    <phoneticPr fontId="1" type="noConversion"/>
  </si>
  <si>
    <t>C002</t>
  </si>
  <si>
    <t>서울종로</t>
    <phoneticPr fontId="1" type="noConversion"/>
  </si>
  <si>
    <t>서울중구</t>
    <phoneticPr fontId="1" type="noConversion"/>
  </si>
  <si>
    <t>서울용산</t>
    <phoneticPr fontId="1" type="noConversion"/>
  </si>
  <si>
    <t>서울성동</t>
    <phoneticPr fontId="1" type="noConversion"/>
  </si>
  <si>
    <t>서울광진</t>
    <phoneticPr fontId="1" type="noConversion"/>
  </si>
  <si>
    <t>서울동대문</t>
    <phoneticPr fontId="1" type="noConversion"/>
  </si>
  <si>
    <t>서울중랑</t>
    <phoneticPr fontId="1" type="noConversion"/>
  </si>
  <si>
    <t>서울성북</t>
    <phoneticPr fontId="1" type="noConversion"/>
  </si>
  <si>
    <t>서울강북</t>
    <phoneticPr fontId="1" type="noConversion"/>
  </si>
  <si>
    <t>서울도봉</t>
    <phoneticPr fontId="1" type="noConversion"/>
  </si>
  <si>
    <t>서울노원</t>
    <phoneticPr fontId="1" type="noConversion"/>
  </si>
  <si>
    <t>서울은평</t>
    <phoneticPr fontId="1" type="noConversion"/>
  </si>
  <si>
    <t>서울서대문</t>
    <phoneticPr fontId="1" type="noConversion"/>
  </si>
  <si>
    <t>서울마포</t>
    <phoneticPr fontId="1" type="noConversion"/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</si>
  <si>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</si>
  <si>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</si>
  <si>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</si>
  <si>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</si>
  <si>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</si>
  <si>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</si>
  <si>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</si>
  <si>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</si>
  <si>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</si>
  <si>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</si>
  <si>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</si>
  <si>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</si>
  <si>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</si>
  <si>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</si>
  <si>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</si>
  <si>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</si>
  <si>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</si>
  <si>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서울송파</t>
    <phoneticPr fontId="1" type="noConversion"/>
  </si>
  <si>
    <t>서울강동</t>
    <phoneticPr fontId="1" type="noConversion"/>
  </si>
  <si>
    <t>경기하남</t>
    <phoneticPr fontId="1" type="noConversion"/>
  </si>
  <si>
    <t>서울영등포</t>
    <phoneticPr fontId="1" type="noConversion"/>
  </si>
  <si>
    <t>서울양천</t>
    <phoneticPr fontId="1" type="noConversion"/>
  </si>
  <si>
    <t>서울강서</t>
    <phoneticPr fontId="1" type="noConversion"/>
  </si>
  <si>
    <t>서울구로</t>
    <phoneticPr fontId="1" type="noConversion"/>
  </si>
  <si>
    <t>서울금천</t>
    <phoneticPr fontId="1" type="noConversion"/>
  </si>
  <si>
    <t>서울동작</t>
    <phoneticPr fontId="1" type="noConversion"/>
  </si>
  <si>
    <t>서울관악</t>
    <phoneticPr fontId="1" type="noConversion"/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</si>
  <si>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</si>
  <si>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</si>
  <si>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</si>
  <si>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</si>
  <si>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</si>
  <si>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</si>
  <si>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</si>
  <si>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</si>
  <si>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</si>
  <si>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</si>
  <si>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</si>
  <si>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</si>
  <si>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</si>
  <si>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</si>
  <si>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</si>
  <si>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</si>
  <si>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</si>
  <si>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</si>
  <si>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</si>
  <si>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</si>
  <si>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인천남동</t>
    <phoneticPr fontId="1" type="noConversion"/>
  </si>
  <si>
    <t>인천부평</t>
    <phoneticPr fontId="1" type="noConversion"/>
  </si>
  <si>
    <t>인천계양</t>
    <phoneticPr fontId="1" type="noConversion"/>
  </si>
  <si>
    <t>인천서해</t>
    <phoneticPr fontId="1" type="noConversion"/>
  </si>
  <si>
    <t>인천검단</t>
    <phoneticPr fontId="1" type="noConversion"/>
  </si>
  <si>
    <t>인천제물포</t>
    <phoneticPr fontId="1" type="noConversion"/>
  </si>
  <si>
    <t>인천미추홀</t>
    <phoneticPr fontId="1" type="noConversion"/>
  </si>
  <si>
    <t>인천연수</t>
    <phoneticPr fontId="1" type="noConversion"/>
  </si>
  <si>
    <t>인천영종</t>
    <phoneticPr fontId="1" type="noConversion"/>
  </si>
  <si>
    <t>인천강화</t>
    <phoneticPr fontId="1" type="noConversion"/>
  </si>
  <si>
    <t>인천옹진</t>
    <phoneticPr fontId="1" type="noConversion"/>
  </si>
  <si>
    <t>부천오정</t>
    <phoneticPr fontId="1" type="noConversion"/>
  </si>
  <si>
    <t>부천원미</t>
    <phoneticPr fontId="1" type="noConversion"/>
  </si>
  <si>
    <t>부천소사</t>
    <phoneticPr fontId="1" type="noConversion"/>
  </si>
  <si>
    <t>경기김포</t>
    <phoneticPr fontId="1" type="noConversion"/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</si>
  <si>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</si>
  <si>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</si>
  <si>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</si>
  <si>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</si>
  <si>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</si>
  <si>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</si>
  <si>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</si>
  <si>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</si>
  <si>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</si>
  <si>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고양일산서</t>
    <phoneticPr fontId="1" type="noConversion"/>
  </si>
  <si>
    <t>고양일산동</t>
    <phoneticPr fontId="1" type="noConversion"/>
  </si>
  <si>
    <t>고양덕양</t>
    <phoneticPr fontId="1" type="noConversion"/>
  </si>
  <si>
    <t>경기파주</t>
    <phoneticPr fontId="1" type="noConversion"/>
  </si>
  <si>
    <t>경기의정부</t>
    <phoneticPr fontId="1" type="noConversion"/>
  </si>
  <si>
    <t>경기양주</t>
    <phoneticPr fontId="1" type="noConversion"/>
  </si>
  <si>
    <t>경기동두천</t>
    <phoneticPr fontId="1" type="noConversion"/>
  </si>
  <si>
    <t>C049</t>
  </si>
  <si>
    <t>C050</t>
  </si>
  <si>
    <t>경기포천</t>
    <phoneticPr fontId="1" type="noConversion"/>
  </si>
  <si>
    <t>경기연천</t>
    <phoneticPr fontId="1" type="noConversion"/>
  </si>
  <si>
    <t>경기 북부</t>
    <phoneticPr fontId="1" type="noConversion"/>
  </si>
  <si>
    <t>C051</t>
  </si>
  <si>
    <t>C052</t>
  </si>
  <si>
    <t>C053</t>
  </si>
  <si>
    <t>C054</t>
  </si>
  <si>
    <t>C055</t>
  </si>
  <si>
    <t>C056</t>
  </si>
  <si>
    <t>수원장안</t>
    <phoneticPr fontId="1" type="noConversion"/>
  </si>
  <si>
    <t>수원팔달</t>
    <phoneticPr fontId="1" type="noConversion"/>
  </si>
  <si>
    <t>수원권선</t>
    <phoneticPr fontId="1" type="noConversion"/>
  </si>
  <si>
    <t>수원영통</t>
    <phoneticPr fontId="1" type="noConversion"/>
  </si>
  <si>
    <t>화성만세</t>
    <phoneticPr fontId="1" type="noConversion"/>
  </si>
  <si>
    <t>화성효행</t>
    <phoneticPr fontId="1" type="noConversion"/>
  </si>
  <si>
    <t>화성병점</t>
    <phoneticPr fontId="1" type="noConversion"/>
  </si>
  <si>
    <t>화성동탄</t>
    <phoneticPr fontId="1" type="noConversion"/>
  </si>
  <si>
    <t>C057</t>
  </si>
  <si>
    <t>C058</t>
  </si>
  <si>
    <t>경기오산</t>
    <phoneticPr fontId="1" type="noConversion"/>
  </si>
  <si>
    <t>경기평택</t>
    <phoneticPr fontId="1" type="noConversion"/>
  </si>
  <si>
    <t>경기안성</t>
    <phoneticPr fontId="1" type="noConversion"/>
  </si>
  <si>
    <t>경기 남부</t>
    <phoneticPr fontId="1" type="noConversion"/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</si>
  <si>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</si>
  <si>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</si>
  <si>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</si>
  <si>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</si>
  <si>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</si>
  <si>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</si>
  <si>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</si>
  <si>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</si>
  <si>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</si>
  <si>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</si>
  <si>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</si>
  <si>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</si>
  <si>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</si>
  <si>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성남수정</t>
    <phoneticPr fontId="1" type="noConversion"/>
  </si>
  <si>
    <t>성남중원</t>
    <phoneticPr fontId="1" type="noConversion"/>
  </si>
  <si>
    <t>성남분당</t>
    <phoneticPr fontId="1" type="noConversion"/>
  </si>
  <si>
    <t>경기광주</t>
    <phoneticPr fontId="1" type="noConversion"/>
  </si>
  <si>
    <t>경기이천</t>
    <phoneticPr fontId="1" type="noConversion"/>
  </si>
  <si>
    <t>경기여주</t>
    <phoneticPr fontId="1" type="noConversion"/>
  </si>
  <si>
    <t>경기양평</t>
    <phoneticPr fontId="1" type="noConversion"/>
  </si>
  <si>
    <t>경기구리</t>
    <phoneticPr fontId="1" type="noConversion"/>
  </si>
  <si>
    <t>경기남양주</t>
    <phoneticPr fontId="1" type="noConversion"/>
  </si>
  <si>
    <t>경기가평</t>
    <phoneticPr fontId="1" type="noConversion"/>
  </si>
  <si>
    <t>C072</t>
  </si>
  <si>
    <t>C073</t>
  </si>
  <si>
    <t>C074</t>
  </si>
  <si>
    <t>C075</t>
  </si>
  <si>
    <t>C076</t>
  </si>
  <si>
    <t>C077</t>
  </si>
  <si>
    <t>C078</t>
  </si>
  <si>
    <t>C079</t>
  </si>
  <si>
    <t>안양만안</t>
    <phoneticPr fontId="1" type="noConversion"/>
  </si>
  <si>
    <t>안양동안</t>
    <phoneticPr fontId="1" type="noConversion"/>
  </si>
  <si>
    <t>안산상록</t>
    <phoneticPr fontId="1" type="noConversion"/>
  </si>
  <si>
    <t>안산단원</t>
    <phoneticPr fontId="1" type="noConversion"/>
  </si>
  <si>
    <t>경기시흥</t>
    <phoneticPr fontId="1" type="noConversion"/>
  </si>
  <si>
    <t>경기의왕</t>
    <phoneticPr fontId="1" type="noConversion"/>
  </si>
  <si>
    <t>경기광명</t>
    <phoneticPr fontId="1" type="noConversion"/>
  </si>
  <si>
    <t>강원권</t>
    <phoneticPr fontId="1" type="noConversion"/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</si>
  <si>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</si>
  <si>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</si>
  <si>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</si>
  <si>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</si>
  <si>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</si>
  <si>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</si>
  <si>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</si>
  <si>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</si>
  <si>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</si>
  <si>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</si>
  <si>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</si>
  <si>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</si>
  <si>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</si>
  <si>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</si>
  <si>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</si>
  <si>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강원철원</t>
    <phoneticPr fontId="1" type="noConversion"/>
  </si>
  <si>
    <t>강원화천</t>
    <phoneticPr fontId="1" type="noConversion"/>
  </si>
  <si>
    <t>강원양구</t>
    <phoneticPr fontId="1" type="noConversion"/>
  </si>
  <si>
    <t>강원인제</t>
    <phoneticPr fontId="1" type="noConversion"/>
  </si>
  <si>
    <t>강원고성</t>
    <phoneticPr fontId="1" type="noConversion"/>
  </si>
  <si>
    <t>강원속초</t>
    <phoneticPr fontId="1" type="noConversion"/>
  </si>
  <si>
    <t>강원양양</t>
    <phoneticPr fontId="1" type="noConversion"/>
  </si>
  <si>
    <t>강원춘천</t>
    <phoneticPr fontId="1" type="noConversion"/>
  </si>
  <si>
    <t>강원홍천</t>
    <phoneticPr fontId="1" type="noConversion"/>
  </si>
  <si>
    <t>강원횡성</t>
    <phoneticPr fontId="1" type="noConversion"/>
  </si>
  <si>
    <t>강원원주</t>
    <phoneticPr fontId="1" type="noConversion"/>
  </si>
  <si>
    <t>강원평창</t>
    <phoneticPr fontId="1" type="noConversion"/>
  </si>
  <si>
    <t>강원강릉</t>
    <phoneticPr fontId="1" type="noConversion"/>
  </si>
  <si>
    <t>강원동해</t>
    <phoneticPr fontId="1" type="noConversion"/>
  </si>
  <si>
    <t>강원정선</t>
    <phoneticPr fontId="1" type="noConversion"/>
  </si>
  <si>
    <t>강원태백</t>
    <phoneticPr fontId="1" type="noConversion"/>
  </si>
  <si>
    <t>강원영월</t>
    <phoneticPr fontId="1" type="noConversion"/>
  </si>
  <si>
    <t>강원삼척</t>
    <phoneticPr fontId="1" type="noConversion"/>
  </si>
  <si>
    <t>C095</t>
  </si>
  <si>
    <t>C096</t>
  </si>
  <si>
    <t>C097</t>
  </si>
  <si>
    <t>충청 북부</t>
    <phoneticPr fontId="1" type="noConversion"/>
  </si>
  <si>
    <t>C098</t>
  </si>
  <si>
    <t>C099</t>
  </si>
  <si>
    <t>C100</t>
  </si>
  <si>
    <t>C101</t>
  </si>
  <si>
    <t>C102</t>
  </si>
  <si>
    <t>C103</t>
  </si>
  <si>
    <t>C104</t>
  </si>
  <si>
    <t>천안서북</t>
    <phoneticPr fontId="1" type="noConversion"/>
  </si>
  <si>
    <t>천안동남</t>
    <phoneticPr fontId="1" type="noConversion"/>
  </si>
  <si>
    <t>충남아산</t>
    <phoneticPr fontId="1" type="noConversion"/>
  </si>
  <si>
    <t>충남당진</t>
    <phoneticPr fontId="1" type="noConversion"/>
  </si>
  <si>
    <t>충남서산</t>
    <phoneticPr fontId="1" type="noConversion"/>
  </si>
  <si>
    <t>충남태안</t>
    <phoneticPr fontId="1" type="noConversion"/>
  </si>
  <si>
    <t>충남홍성</t>
    <phoneticPr fontId="1" type="noConversion"/>
  </si>
  <si>
    <t>충남예산</t>
    <phoneticPr fontId="1" type="noConversion"/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</si>
  <si>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</si>
  <si>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</si>
  <si>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</si>
  <si>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</si>
  <si>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</si>
  <si>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</si>
  <si>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</si>
  <si>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</si>
  <si>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</si>
  <si>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</si>
  <si>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</si>
  <si>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</si>
  <si>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</si>
  <si>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</si>
  <si>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</si>
  <si>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</si>
  <si>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</si>
  <si>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</si>
  <si>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</si>
  <si>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</si>
  <si>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</si>
  <si>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</si>
  <si>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</si>
  <si>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</si>
  <si>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</si>
  <si>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대전유성</t>
    <phoneticPr fontId="1" type="noConversion"/>
  </si>
  <si>
    <t>대전서구</t>
    <phoneticPr fontId="1" type="noConversion"/>
  </si>
  <si>
    <t>대전대덕</t>
    <phoneticPr fontId="1" type="noConversion"/>
  </si>
  <si>
    <t>대전동구</t>
    <phoneticPr fontId="1" type="noConversion"/>
  </si>
  <si>
    <t>대전중구</t>
    <phoneticPr fontId="1" type="noConversion"/>
  </si>
  <si>
    <t>세종</t>
    <phoneticPr fontId="1" type="noConversion"/>
  </si>
  <si>
    <t>충남보령</t>
    <phoneticPr fontId="1" type="noConversion"/>
  </si>
  <si>
    <t>충남서천</t>
    <phoneticPr fontId="1" type="noConversion"/>
  </si>
  <si>
    <t>충남청양</t>
    <phoneticPr fontId="1" type="noConversion"/>
  </si>
  <si>
    <t>충남공주</t>
    <phoneticPr fontId="1" type="noConversion"/>
  </si>
  <si>
    <t>충남부여</t>
    <phoneticPr fontId="1" type="noConversion"/>
  </si>
  <si>
    <t>충남논산</t>
    <phoneticPr fontId="1" type="noConversion"/>
  </si>
  <si>
    <t>충남계룡</t>
    <phoneticPr fontId="1" type="noConversion"/>
  </si>
  <si>
    <t>청주흥덕</t>
    <phoneticPr fontId="1" type="noConversion"/>
  </si>
  <si>
    <t>청주청원</t>
    <phoneticPr fontId="1" type="noConversion"/>
  </si>
  <si>
    <t>청주서원</t>
    <phoneticPr fontId="1" type="noConversion"/>
  </si>
  <si>
    <t>청주상당</t>
    <phoneticPr fontId="1" type="noConversion"/>
  </si>
  <si>
    <t>충북제천</t>
    <phoneticPr fontId="1" type="noConversion"/>
  </si>
  <si>
    <t>충북보은</t>
    <phoneticPr fontId="1" type="noConversion"/>
  </si>
  <si>
    <t>충북옥천</t>
    <phoneticPr fontId="1" type="noConversion"/>
  </si>
  <si>
    <t>충북영동</t>
    <phoneticPr fontId="1" type="noConversion"/>
  </si>
  <si>
    <t>충북증평</t>
    <phoneticPr fontId="1" type="noConversion"/>
  </si>
  <si>
    <t>충북진천</t>
    <phoneticPr fontId="1" type="noConversion"/>
  </si>
  <si>
    <t>충북괴산</t>
    <phoneticPr fontId="1" type="noConversion"/>
  </si>
  <si>
    <t>충북음성</t>
    <phoneticPr fontId="1" type="noConversion"/>
  </si>
  <si>
    <t>충북단양</t>
    <phoneticPr fontId="1" type="noConversion"/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</si>
  <si>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</si>
  <si>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</si>
  <si>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</si>
  <si>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</si>
  <si>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</si>
  <si>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</si>
  <si>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</si>
  <si>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</si>
  <si>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</si>
  <si>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</si>
  <si>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</si>
  <si>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</si>
  <si>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</si>
  <si>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</si>
  <si>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</si>
  <si>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</si>
  <si>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</si>
  <si>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</si>
  <si>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</si>
  <si>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</si>
  <si>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</si>
  <si>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</si>
  <si>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</si>
  <si>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전북군산</t>
    <phoneticPr fontId="1" type="noConversion"/>
  </si>
  <si>
    <t>전북익산</t>
    <phoneticPr fontId="1" type="noConversion"/>
  </si>
  <si>
    <t>전북완주</t>
    <phoneticPr fontId="1" type="noConversion"/>
  </si>
  <si>
    <t>전북김제</t>
    <phoneticPr fontId="1" type="noConversion"/>
  </si>
  <si>
    <t>전주완산</t>
    <phoneticPr fontId="1" type="noConversion"/>
  </si>
  <si>
    <t>전주덕진</t>
    <phoneticPr fontId="1" type="noConversion"/>
  </si>
  <si>
    <t>전북부안</t>
    <phoneticPr fontId="1" type="noConversion"/>
  </si>
  <si>
    <t>전북정읍</t>
    <phoneticPr fontId="1" type="noConversion"/>
  </si>
  <si>
    <t>전북임실</t>
    <phoneticPr fontId="1" type="noConversion"/>
  </si>
  <si>
    <t>전북고창</t>
    <phoneticPr fontId="1" type="noConversion"/>
  </si>
  <si>
    <t>전북순창</t>
    <phoneticPr fontId="1" type="noConversion"/>
  </si>
  <si>
    <t>전북남원</t>
    <phoneticPr fontId="1" type="noConversion"/>
  </si>
  <si>
    <t>전북권</t>
    <phoneticPr fontId="1" type="noConversion"/>
  </si>
  <si>
    <t>광주동구</t>
    <phoneticPr fontId="1" type="noConversion"/>
  </si>
  <si>
    <t>광주서구</t>
    <phoneticPr fontId="1" type="noConversion"/>
  </si>
  <si>
    <t>광주남구</t>
    <phoneticPr fontId="1" type="noConversion"/>
  </si>
  <si>
    <t>광주북구</t>
    <phoneticPr fontId="1" type="noConversion"/>
  </si>
  <si>
    <t>광주광산</t>
    <phoneticPr fontId="1" type="noConversion"/>
  </si>
  <si>
    <t>전남목포</t>
    <phoneticPr fontId="1" type="noConversion"/>
  </si>
  <si>
    <t>전남여수</t>
    <phoneticPr fontId="1" type="noConversion"/>
  </si>
  <si>
    <t>전남순천</t>
    <phoneticPr fontId="1" type="noConversion"/>
  </si>
  <si>
    <t>전남나주</t>
    <phoneticPr fontId="1" type="noConversion"/>
  </si>
  <si>
    <t>전남광양</t>
    <phoneticPr fontId="1" type="noConversion"/>
  </si>
  <si>
    <t>전남담양</t>
    <phoneticPr fontId="1" type="noConversion"/>
  </si>
  <si>
    <t>전남고흥</t>
    <phoneticPr fontId="1" type="noConversion"/>
  </si>
  <si>
    <t>전남보성</t>
    <phoneticPr fontId="1" type="noConversion"/>
  </si>
  <si>
    <t>전남장흥</t>
    <phoneticPr fontId="1" type="noConversion"/>
  </si>
  <si>
    <t>전남화순</t>
    <phoneticPr fontId="1" type="noConversion"/>
  </si>
  <si>
    <t>전남강진</t>
    <phoneticPr fontId="1" type="noConversion"/>
  </si>
  <si>
    <t>전남해남</t>
    <phoneticPr fontId="1" type="noConversion"/>
  </si>
  <si>
    <t>전남영암</t>
    <phoneticPr fontId="1" type="noConversion"/>
  </si>
  <si>
    <t>전남무안</t>
    <phoneticPr fontId="1" type="noConversion"/>
  </si>
  <si>
    <t>전남함평</t>
    <phoneticPr fontId="1" type="noConversion"/>
  </si>
  <si>
    <t>전남영광</t>
    <phoneticPr fontId="1" type="noConversion"/>
  </si>
  <si>
    <t>전남장성</t>
    <phoneticPr fontId="1" type="noConversion"/>
  </si>
  <si>
    <t>전남완도</t>
    <phoneticPr fontId="1" type="noConversion"/>
  </si>
  <si>
    <t>전남진도</t>
    <phoneticPr fontId="1" type="noConversion"/>
  </si>
  <si>
    <t>전남신안</t>
    <phoneticPr fontId="1" type="noConversion"/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</si>
  <si>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</si>
  <si>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</si>
  <si>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</si>
  <si>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</si>
  <si>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</si>
  <si>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</si>
  <si>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</si>
  <si>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</si>
  <si>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</si>
  <si>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</si>
  <si>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</si>
  <si>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</si>
  <si>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</si>
  <si>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</si>
  <si>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</si>
  <si>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</si>
  <si>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</si>
  <si>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</si>
  <si>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경북 북부</t>
    <phoneticPr fontId="1" type="noConversion"/>
  </si>
  <si>
    <t>경북구미</t>
    <phoneticPr fontId="1" type="noConversion"/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</si>
  <si>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</si>
  <si>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</si>
  <si>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</si>
  <si>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</si>
  <si>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</si>
  <si>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</si>
  <si>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</si>
  <si>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</si>
  <si>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</si>
  <si>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</si>
  <si>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</si>
  <si>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</si>
  <si>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경북안동</t>
    <phoneticPr fontId="1" type="noConversion"/>
  </si>
  <si>
    <t>경북영주</t>
    <phoneticPr fontId="1" type="noConversion"/>
  </si>
  <si>
    <t>경북상주</t>
    <phoneticPr fontId="1" type="noConversion"/>
  </si>
  <si>
    <t>경북문경</t>
    <phoneticPr fontId="1" type="noConversion"/>
  </si>
  <si>
    <t>경북김천</t>
    <phoneticPr fontId="1" type="noConversion"/>
  </si>
  <si>
    <t>경북의성</t>
    <phoneticPr fontId="1" type="noConversion"/>
  </si>
  <si>
    <t>경북청송</t>
    <phoneticPr fontId="1" type="noConversion"/>
  </si>
  <si>
    <t>경북영양</t>
    <phoneticPr fontId="1" type="noConversion"/>
  </si>
  <si>
    <t>경북영덕</t>
    <phoneticPr fontId="1" type="noConversion"/>
  </si>
  <si>
    <t>경북예천</t>
    <phoneticPr fontId="1" type="noConversion"/>
  </si>
  <si>
    <t>경북봉화</t>
    <phoneticPr fontId="1" type="noConversion"/>
  </si>
  <si>
    <t>경북울진</t>
    <phoneticPr fontId="1" type="noConversion"/>
  </si>
  <si>
    <t>C183</t>
  </si>
  <si>
    <t>경북 남부</t>
    <phoneticPr fontId="1" type="noConversion"/>
  </si>
  <si>
    <t>C184</t>
  </si>
  <si>
    <t>C185</t>
  </si>
  <si>
    <t>C186</t>
  </si>
  <si>
    <t>C187</t>
  </si>
  <si>
    <t>C188</t>
  </si>
  <si>
    <t>C189</t>
  </si>
  <si>
    <t>대구수성</t>
    <phoneticPr fontId="1" type="noConversion"/>
  </si>
  <si>
    <t>대구달서</t>
    <phoneticPr fontId="1" type="noConversion"/>
  </si>
  <si>
    <t>대구북구</t>
    <phoneticPr fontId="1" type="noConversion"/>
  </si>
  <si>
    <t>대구동구</t>
    <phoneticPr fontId="1" type="noConversion"/>
  </si>
  <si>
    <t>대구달성</t>
    <phoneticPr fontId="1" type="noConversion"/>
  </si>
  <si>
    <t>대구서구</t>
    <phoneticPr fontId="1" type="noConversion"/>
  </si>
  <si>
    <t>대구남구</t>
    <phoneticPr fontId="1" type="noConversion"/>
  </si>
  <si>
    <t>대구중구</t>
    <phoneticPr fontId="1" type="noConversion"/>
  </si>
  <si>
    <t>대구군위</t>
    <phoneticPr fontId="1" type="noConversion"/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</si>
  <si>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</si>
  <si>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</si>
  <si>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</si>
  <si>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</si>
  <si>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</si>
  <si>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</si>
  <si>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</si>
  <si>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</si>
  <si>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</si>
  <si>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</si>
  <si>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경북경산</t>
    <phoneticPr fontId="1" type="noConversion"/>
  </si>
  <si>
    <t>경북영천</t>
    <phoneticPr fontId="1" type="noConversion"/>
  </si>
  <si>
    <t>경북청도</t>
    <phoneticPr fontId="1" type="noConversion"/>
  </si>
  <si>
    <t>경북고령</t>
    <phoneticPr fontId="1" type="noConversion"/>
  </si>
  <si>
    <t>경북성주</t>
    <phoneticPr fontId="1" type="noConversion"/>
  </si>
  <si>
    <t>경북칠곡</t>
    <phoneticPr fontId="1" type="noConversion"/>
  </si>
  <si>
    <t>경남 동부</t>
    <phoneticPr fontId="1" type="noConversion"/>
  </si>
  <si>
    <t>부산중구</t>
    <phoneticPr fontId="1" type="noConversion"/>
  </si>
  <si>
    <t>부산서구</t>
    <phoneticPr fontId="1" type="noConversion"/>
  </si>
  <si>
    <t>부산동구</t>
    <phoneticPr fontId="1" type="noConversion"/>
  </si>
  <si>
    <t>부산영도</t>
    <phoneticPr fontId="1" type="noConversion"/>
  </si>
  <si>
    <t>부산강서</t>
    <phoneticPr fontId="1" type="noConversion"/>
  </si>
  <si>
    <t>부산사상</t>
    <phoneticPr fontId="1" type="noConversion"/>
  </si>
  <si>
    <t>부산사하</t>
    <phoneticPr fontId="1" type="noConversion"/>
  </si>
  <si>
    <t>부산북구</t>
    <phoneticPr fontId="1" type="noConversion"/>
  </si>
  <si>
    <t>부산진구</t>
    <phoneticPr fontId="1" type="noConversion"/>
  </si>
  <si>
    <t>부산연제</t>
    <phoneticPr fontId="1" type="noConversion"/>
  </si>
  <si>
    <t>부산동래</t>
    <phoneticPr fontId="1" type="noConversion"/>
  </si>
  <si>
    <t>부산금정</t>
    <phoneticPr fontId="1" type="noConversion"/>
  </si>
  <si>
    <t>부산해운대</t>
    <phoneticPr fontId="1" type="noConversion"/>
  </si>
  <si>
    <t>부산수영</t>
    <phoneticPr fontId="1" type="noConversion"/>
  </si>
  <si>
    <t>부산남구</t>
    <phoneticPr fontId="1" type="noConversion"/>
  </si>
  <si>
    <t>부산기장</t>
    <phoneticPr fontId="1" type="noConversion"/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</si>
  <si>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</si>
  <si>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</si>
  <si>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</si>
  <si>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</si>
  <si>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</si>
  <si>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</si>
  <si>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</si>
  <si>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</si>
  <si>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</si>
  <si>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</si>
  <si>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</si>
  <si>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</si>
  <si>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</si>
  <si>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</si>
  <si>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</si>
  <si>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제주시</t>
    <phoneticPr fontId="1" type="noConversion"/>
  </si>
  <si>
    <t>서귀포시</t>
    <phoneticPr fontId="1" type="noConversion"/>
  </si>
  <si>
    <t>경남 서부</t>
    <phoneticPr fontId="1" type="noConversion"/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</si>
  <si>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</si>
  <si>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</si>
  <si>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</si>
  <si>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</si>
  <si>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</si>
  <si>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</si>
  <si>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</si>
  <si>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</si>
  <si>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</si>
  <si>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</si>
  <si>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</si>
  <si>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</si>
  <si>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</si>
  <si>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</si>
  <si>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창원의창</t>
    <phoneticPr fontId="1" type="noConversion"/>
  </si>
  <si>
    <t>창원성산</t>
    <phoneticPr fontId="1" type="noConversion"/>
  </si>
  <si>
    <t>창원마산합포</t>
    <phoneticPr fontId="1" type="noConversion"/>
  </si>
  <si>
    <t>창원마산회원</t>
    <phoneticPr fontId="1" type="noConversion"/>
  </si>
  <si>
    <t>창원진해</t>
    <phoneticPr fontId="1" type="noConversion"/>
  </si>
  <si>
    <t>경남진주</t>
    <phoneticPr fontId="1" type="noConversion"/>
  </si>
  <si>
    <t>경남통영</t>
    <phoneticPr fontId="1" type="noConversion"/>
  </si>
  <si>
    <t>경남김해</t>
    <phoneticPr fontId="1" type="noConversion"/>
  </si>
  <si>
    <t>경남거제</t>
    <phoneticPr fontId="1" type="noConversion"/>
  </si>
  <si>
    <t>경남의령</t>
    <phoneticPr fontId="1" type="noConversion"/>
  </si>
  <si>
    <t>경남사천</t>
    <phoneticPr fontId="1" type="noConversion"/>
  </si>
  <si>
    <t>경남밀양</t>
    <phoneticPr fontId="1" type="noConversion"/>
  </si>
  <si>
    <t>경남함안</t>
    <phoneticPr fontId="1" type="noConversion"/>
  </si>
  <si>
    <t>경남창녕</t>
    <phoneticPr fontId="1" type="noConversion"/>
  </si>
  <si>
    <t>경남고성</t>
    <phoneticPr fontId="1" type="noConversion"/>
  </si>
  <si>
    <t>경남남해</t>
    <phoneticPr fontId="1" type="noConversion"/>
  </si>
  <si>
    <t>경남하동</t>
    <phoneticPr fontId="1" type="noConversion"/>
  </si>
  <si>
    <t>경남함양</t>
    <phoneticPr fontId="1" type="noConversion"/>
  </si>
  <si>
    <t>경남산청</t>
    <phoneticPr fontId="1" type="noConversion"/>
  </si>
  <si>
    <t>경남거창</t>
    <phoneticPr fontId="1" type="noConversion"/>
  </si>
  <si>
    <t>경남합천</t>
    <phoneticPr fontId="1" type="noConversion"/>
  </si>
  <si>
    <t>C229</t>
  </si>
  <si>
    <t>C230</t>
  </si>
  <si>
    <t>C231</t>
  </si>
  <si>
    <t>C232</t>
  </si>
  <si>
    <t>C233</t>
  </si>
  <si>
    <t>C234</t>
  </si>
  <si>
    <t>C235</t>
  </si>
  <si>
    <t>울산/동해안</t>
    <phoneticPr fontId="1" type="noConversion"/>
  </si>
  <si>
    <t>C236</t>
  </si>
  <si>
    <t>C237</t>
  </si>
  <si>
    <t>C238</t>
  </si>
  <si>
    <t>C239</t>
  </si>
  <si>
    <t>C240</t>
  </si>
  <si>
    <t>C241</t>
  </si>
  <si>
    <t>C242</t>
  </si>
  <si>
    <t>울산중구</t>
    <phoneticPr fontId="1" type="noConversion"/>
  </si>
  <si>
    <t>울산남구</t>
    <phoneticPr fontId="1" type="noConversion"/>
  </si>
  <si>
    <t>울산동구</t>
    <phoneticPr fontId="1" type="noConversion"/>
  </si>
  <si>
    <t>울산북구</t>
    <phoneticPr fontId="1" type="noConversion"/>
  </si>
  <si>
    <t>울산울주</t>
    <phoneticPr fontId="1" type="noConversion"/>
  </si>
  <si>
    <t>경북경주</t>
    <phoneticPr fontId="1" type="noConversion"/>
  </si>
  <si>
    <t>포항북구</t>
    <phoneticPr fontId="1" type="noConversion"/>
  </si>
  <si>
    <t>포항남구</t>
    <phoneticPr fontId="1" type="noConversion"/>
  </si>
  <si>
    <t>경북울릉</t>
    <phoneticPr fontId="1" type="noConversion"/>
  </si>
  <si>
    <t>C243</t>
  </si>
  <si>
    <t>C244</t>
  </si>
  <si>
    <t>C245</t>
  </si>
  <si>
    <t>C246</t>
  </si>
  <si>
    <t>전남곡성</t>
    <phoneticPr fontId="1" type="noConversion"/>
  </si>
  <si>
    <t>전남구례</t>
    <phoneticPr fontId="1" type="noConversion"/>
  </si>
  <si>
    <t>전북무주</t>
    <phoneticPr fontId="1" type="noConversion"/>
  </si>
  <si>
    <t>전북진안</t>
    <phoneticPr fontId="1" type="noConversion"/>
  </si>
  <si>
    <t>전북장수</t>
    <phoneticPr fontId="1" type="noConversion"/>
  </si>
  <si>
    <t>C247</t>
  </si>
  <si>
    <t>C248</t>
  </si>
  <si>
    <t>C249</t>
  </si>
  <si>
    <t>서울강남서초</t>
    <phoneticPr fontId="1" type="noConversion"/>
  </si>
  <si>
    <t>경기군포</t>
    <phoneticPr fontId="1" type="noConversion"/>
  </si>
  <si>
    <t>충청 남부</t>
    <phoneticPr fontId="1" type="noConversion"/>
  </si>
  <si>
    <t>경기과천</t>
    <phoneticPr fontId="1" type="noConversion"/>
  </si>
  <si>
    <t>C250</t>
  </si>
  <si>
    <t>용인기흥</t>
    <phoneticPr fontId="1" type="noConversion"/>
  </si>
  <si>
    <t>용인수지</t>
    <phoneticPr fontId="1" type="noConversion"/>
  </si>
  <si>
    <t>용인처인</t>
    <phoneticPr fontId="1" type="noConversion"/>
  </si>
  <si>
    <t>C251</t>
  </si>
  <si>
    <t>C252</t>
  </si>
  <si>
    <t>C253</t>
  </si>
  <si>
    <t>idx</t>
    <phoneticPr fontId="1" type="noConversion"/>
  </si>
  <si>
    <t>head_code</t>
    <phoneticPr fontId="1" type="noConversion"/>
  </si>
  <si>
    <t>head_name</t>
    <phoneticPr fontId="1" type="noConversion"/>
  </si>
  <si>
    <t>center_code</t>
    <phoneticPr fontId="1" type="noConversion"/>
  </si>
  <si>
    <t>center_name</t>
    <phoneticPr fontId="1" type="noConversion"/>
  </si>
  <si>
    <t>head_code_idx</t>
    <phoneticPr fontId="1" type="noConversion"/>
  </si>
  <si>
    <t>status</t>
    <phoneticPr fontId="1" type="noConversion"/>
  </si>
  <si>
    <t>regdate</t>
    <phoneticPr fontId="1" type="noConversion"/>
  </si>
  <si>
    <t>search_key</t>
    <phoneticPr fontId="1" type="noConversion"/>
  </si>
  <si>
    <t>match_key</t>
    <phoneticPr fontId="1" type="noConversion"/>
  </si>
  <si>
    <t>Y</t>
    <phoneticPr fontId="1" type="noConversion"/>
  </si>
  <si>
    <t>서울시</t>
    <phoneticPr fontId="1" type="noConversion"/>
  </si>
  <si>
    <t>계양구</t>
    <phoneticPr fontId="1" type="noConversion"/>
  </si>
  <si>
    <t>부평구</t>
    <phoneticPr fontId="1" type="noConversion"/>
  </si>
  <si>
    <t>남동구</t>
    <phoneticPr fontId="1" type="noConversion"/>
  </si>
  <si>
    <t>제물포구</t>
    <phoneticPr fontId="1" type="noConversion"/>
  </si>
  <si>
    <t>연수구</t>
    <phoneticPr fontId="1" type="noConversion"/>
  </si>
  <si>
    <t>영종구</t>
    <phoneticPr fontId="1" type="noConversion"/>
  </si>
  <si>
    <t>강화구</t>
    <phoneticPr fontId="1" type="noConversion"/>
  </si>
  <si>
    <t>옹진구</t>
    <phoneticPr fontId="1" type="noConversion"/>
  </si>
  <si>
    <t>오정구</t>
    <phoneticPr fontId="1" type="noConversion"/>
  </si>
  <si>
    <t>원미구</t>
    <phoneticPr fontId="1" type="noConversion"/>
  </si>
  <si>
    <t>소사구</t>
    <phoneticPr fontId="1" type="noConversion"/>
  </si>
  <si>
    <t>검단구</t>
    <phoneticPr fontId="1" type="noConversion"/>
  </si>
  <si>
    <t>서해구</t>
    <phoneticPr fontId="1" type="noConversion"/>
  </si>
  <si>
    <t>일산서구</t>
    <phoneticPr fontId="1" type="noConversion"/>
  </si>
  <si>
    <t>일산동구</t>
    <phoneticPr fontId="1" type="noConversion"/>
  </si>
  <si>
    <t>덕양구</t>
    <phoneticPr fontId="1" type="noConversion"/>
  </si>
  <si>
    <t>파주시</t>
    <phoneticPr fontId="1" type="noConversion"/>
  </si>
  <si>
    <t>의정부시</t>
    <phoneticPr fontId="1" type="noConversion"/>
  </si>
  <si>
    <t>양주시</t>
    <phoneticPr fontId="1" type="noConversion"/>
  </si>
  <si>
    <t>동두천시</t>
    <phoneticPr fontId="1" type="noConversion"/>
  </si>
  <si>
    <t>포천시</t>
    <phoneticPr fontId="1" type="noConversion"/>
  </si>
  <si>
    <t>연천시</t>
    <phoneticPr fontId="1" type="noConversion"/>
  </si>
  <si>
    <t>장안구</t>
    <phoneticPr fontId="1" type="noConversion"/>
  </si>
  <si>
    <t>팔달구</t>
    <phoneticPr fontId="1" type="noConversion"/>
  </si>
  <si>
    <t>권선구</t>
    <phoneticPr fontId="1" type="noConversion"/>
  </si>
  <si>
    <t>영통구</t>
    <phoneticPr fontId="1" type="noConversion"/>
  </si>
  <si>
    <t>만세구</t>
    <phoneticPr fontId="1" type="noConversion"/>
  </si>
  <si>
    <t>효행구</t>
    <phoneticPr fontId="1" type="noConversion"/>
  </si>
  <si>
    <t>병점구</t>
    <phoneticPr fontId="1" type="noConversion"/>
  </si>
  <si>
    <t>동탄구</t>
    <phoneticPr fontId="1" type="noConversion"/>
  </si>
  <si>
    <t>오산시</t>
    <phoneticPr fontId="1" type="noConversion"/>
  </si>
  <si>
    <t>평택시</t>
    <phoneticPr fontId="1" type="noConversion"/>
  </si>
  <si>
    <t>안성시</t>
    <phoneticPr fontId="1" type="noConversion"/>
  </si>
  <si>
    <t>수정구</t>
    <phoneticPr fontId="1" type="noConversion"/>
  </si>
  <si>
    <t>중원구</t>
    <phoneticPr fontId="1" type="noConversion"/>
  </si>
  <si>
    <t>분당구</t>
    <phoneticPr fontId="1" type="noConversion"/>
  </si>
  <si>
    <t>과천시</t>
    <phoneticPr fontId="1" type="noConversion"/>
  </si>
  <si>
    <t>광주시</t>
    <phoneticPr fontId="1" type="noConversion"/>
  </si>
  <si>
    <t>인천시</t>
    <phoneticPr fontId="1" type="noConversion"/>
  </si>
  <si>
    <t>부천시</t>
    <phoneticPr fontId="1" type="noConversion"/>
  </si>
  <si>
    <t>김포시</t>
    <phoneticPr fontId="1" type="noConversion"/>
  </si>
  <si>
    <t>고양시</t>
    <phoneticPr fontId="1" type="noConversion"/>
  </si>
  <si>
    <t>수원시</t>
    <phoneticPr fontId="1" type="noConversion"/>
  </si>
  <si>
    <t>성남시</t>
    <phoneticPr fontId="1" type="noConversion"/>
  </si>
  <si>
    <t>미추홀구</t>
    <phoneticPr fontId="1" type="noConversion"/>
  </si>
  <si>
    <t>용인시</t>
    <phoneticPr fontId="1" type="noConversion"/>
  </si>
  <si>
    <t>기흥구</t>
    <phoneticPr fontId="1" type="noConversion"/>
  </si>
  <si>
    <t>수지구</t>
    <phoneticPr fontId="1" type="noConversion"/>
  </si>
  <si>
    <t>처인구</t>
    <phoneticPr fontId="1" type="noConversion"/>
  </si>
  <si>
    <t>이천시</t>
    <phoneticPr fontId="1" type="noConversion"/>
  </si>
  <si>
    <t>여주시</t>
    <phoneticPr fontId="1" type="noConversion"/>
  </si>
  <si>
    <t>양평시</t>
    <phoneticPr fontId="1" type="noConversion"/>
  </si>
  <si>
    <t>구리시</t>
    <phoneticPr fontId="1" type="noConversion"/>
  </si>
  <si>
    <t>남양주시</t>
    <phoneticPr fontId="1" type="noConversion"/>
  </si>
  <si>
    <t>경기도</t>
    <phoneticPr fontId="1" type="noConversion"/>
  </si>
  <si>
    <t>가평군</t>
    <phoneticPr fontId="1" type="noConversion"/>
  </si>
  <si>
    <t>안양시</t>
    <phoneticPr fontId="1" type="noConversion"/>
  </si>
  <si>
    <t>만안구</t>
    <phoneticPr fontId="1" type="noConversion"/>
  </si>
  <si>
    <t>동안구</t>
    <phoneticPr fontId="1" type="noConversion"/>
  </si>
  <si>
    <t>안산시</t>
    <phoneticPr fontId="1" type="noConversion"/>
  </si>
  <si>
    <t>안산시</t>
    <phoneticPr fontId="1" type="noConversion"/>
  </si>
  <si>
    <t>단원구</t>
    <phoneticPr fontId="1" type="noConversion"/>
  </si>
  <si>
    <t>상록구</t>
    <phoneticPr fontId="1" type="noConversion"/>
  </si>
  <si>
    <t>시흥시</t>
    <phoneticPr fontId="1" type="noConversion"/>
  </si>
  <si>
    <t>군포시</t>
    <phoneticPr fontId="1" type="noConversion"/>
  </si>
  <si>
    <t>의왕시</t>
    <phoneticPr fontId="1" type="noConversion"/>
  </si>
  <si>
    <t>광명시</t>
    <phoneticPr fontId="1" type="noConversion"/>
  </si>
  <si>
    <t>철원군</t>
    <phoneticPr fontId="1" type="noConversion"/>
  </si>
  <si>
    <t>화천군</t>
    <phoneticPr fontId="1" type="noConversion"/>
  </si>
  <si>
    <t>양구군</t>
    <phoneticPr fontId="1" type="noConversion"/>
  </si>
  <si>
    <t>인제군</t>
    <phoneticPr fontId="1" type="noConversion"/>
  </si>
  <si>
    <t>고성군</t>
    <phoneticPr fontId="1" type="noConversion"/>
  </si>
  <si>
    <t>속초시</t>
    <phoneticPr fontId="1" type="noConversion"/>
  </si>
  <si>
    <t>양양시</t>
    <phoneticPr fontId="1" type="noConversion"/>
  </si>
  <si>
    <t>춘천시</t>
    <phoneticPr fontId="1" type="noConversion"/>
  </si>
  <si>
    <t>홍천군</t>
    <phoneticPr fontId="1" type="noConversion"/>
  </si>
  <si>
    <t>횡성군</t>
    <phoneticPr fontId="1" type="noConversion"/>
  </si>
  <si>
    <t>원주시</t>
    <phoneticPr fontId="1" type="noConversion"/>
  </si>
  <si>
    <t>평창군</t>
    <phoneticPr fontId="1" type="noConversion"/>
  </si>
  <si>
    <t>강릉시</t>
    <phoneticPr fontId="1" type="noConversion"/>
  </si>
  <si>
    <t>동해시</t>
    <phoneticPr fontId="1" type="noConversion"/>
  </si>
  <si>
    <t>정선군</t>
    <phoneticPr fontId="1" type="noConversion"/>
  </si>
  <si>
    <t>삼석시</t>
    <phoneticPr fontId="1" type="noConversion"/>
  </si>
  <si>
    <t>태백시</t>
    <phoneticPr fontId="1" type="noConversion"/>
  </si>
  <si>
    <t>영월군</t>
    <phoneticPr fontId="1" type="noConversion"/>
  </si>
  <si>
    <t>천안시</t>
    <phoneticPr fontId="1" type="noConversion"/>
  </si>
  <si>
    <t>서북구</t>
    <phoneticPr fontId="1" type="noConversion"/>
  </si>
  <si>
    <t>동남구</t>
    <phoneticPr fontId="1" type="noConversion"/>
  </si>
  <si>
    <t>아산시</t>
    <phoneticPr fontId="1" type="noConversion"/>
  </si>
  <si>
    <t>당진시</t>
    <phoneticPr fontId="1" type="noConversion"/>
  </si>
  <si>
    <t>서산시</t>
    <phoneticPr fontId="1" type="noConversion"/>
  </si>
  <si>
    <t>태안군</t>
    <phoneticPr fontId="1" type="noConversion"/>
  </si>
  <si>
    <t>홍성군</t>
    <phoneticPr fontId="1" type="noConversion"/>
  </si>
  <si>
    <t>예산군</t>
    <phoneticPr fontId="1" type="noConversion"/>
  </si>
  <si>
    <t>보령시</t>
    <phoneticPr fontId="1" type="noConversion"/>
  </si>
  <si>
    <t>서천군</t>
    <phoneticPr fontId="1" type="noConversion"/>
  </si>
  <si>
    <t>청양군</t>
    <phoneticPr fontId="1" type="noConversion"/>
  </si>
  <si>
    <t>공주시</t>
    <phoneticPr fontId="1" type="noConversion"/>
  </si>
  <si>
    <t>논산시</t>
    <phoneticPr fontId="1" type="noConversion"/>
  </si>
  <si>
    <t>계룡시</t>
    <phoneticPr fontId="1" type="noConversion"/>
  </si>
  <si>
    <t>충남</t>
    <phoneticPr fontId="1" type="noConversion"/>
  </si>
  <si>
    <t>대전시</t>
    <phoneticPr fontId="1" type="noConversion"/>
  </si>
  <si>
    <t>유성구</t>
    <phoneticPr fontId="1" type="noConversion"/>
  </si>
  <si>
    <t>서구</t>
    <phoneticPr fontId="1" type="noConversion"/>
  </si>
  <si>
    <t>대덕구</t>
    <phoneticPr fontId="1" type="noConversion"/>
  </si>
  <si>
    <t>동구</t>
    <phoneticPr fontId="1" type="noConversion"/>
  </si>
  <si>
    <t>중구</t>
    <phoneticPr fontId="1" type="noConversion"/>
  </si>
  <si>
    <t>세종시</t>
    <phoneticPr fontId="1" type="noConversion"/>
  </si>
  <si>
    <t>청주시</t>
    <phoneticPr fontId="1" type="noConversion"/>
  </si>
  <si>
    <t>흥덕구</t>
    <phoneticPr fontId="1" type="noConversion"/>
  </si>
  <si>
    <t>청원구</t>
    <phoneticPr fontId="1" type="noConversion"/>
  </si>
  <si>
    <t>서원구</t>
    <phoneticPr fontId="1" type="noConversion"/>
  </si>
  <si>
    <t>상당구</t>
    <phoneticPr fontId="1" type="noConversion"/>
  </si>
  <si>
    <t>제천시</t>
    <phoneticPr fontId="1" type="noConversion"/>
  </si>
  <si>
    <t>보은군</t>
    <phoneticPr fontId="1" type="noConversion"/>
  </si>
  <si>
    <t>옥천군</t>
    <phoneticPr fontId="1" type="noConversion"/>
  </si>
  <si>
    <t>영동군</t>
    <phoneticPr fontId="1" type="noConversion"/>
  </si>
  <si>
    <t>증평군</t>
    <phoneticPr fontId="1" type="noConversion"/>
  </si>
  <si>
    <t>진천군</t>
    <phoneticPr fontId="1" type="noConversion"/>
  </si>
  <si>
    <t>괴산군</t>
    <phoneticPr fontId="1" type="noConversion"/>
  </si>
  <si>
    <t>음성군</t>
    <phoneticPr fontId="1" type="noConversion"/>
  </si>
  <si>
    <t>단양군</t>
    <phoneticPr fontId="1" type="noConversion"/>
  </si>
  <si>
    <t>군산시</t>
    <phoneticPr fontId="1" type="noConversion"/>
  </si>
  <si>
    <t>익산시</t>
    <phoneticPr fontId="1" type="noConversion"/>
  </si>
  <si>
    <t>완주군</t>
    <phoneticPr fontId="1" type="noConversion"/>
  </si>
  <si>
    <t>김제시</t>
    <phoneticPr fontId="1" type="noConversion"/>
  </si>
  <si>
    <t>전주시</t>
    <phoneticPr fontId="1" type="noConversion"/>
  </si>
  <si>
    <t>덕진구</t>
    <phoneticPr fontId="1" type="noConversion"/>
  </si>
  <si>
    <t>완산구</t>
    <phoneticPr fontId="1" type="noConversion"/>
  </si>
  <si>
    <t>무주군</t>
    <phoneticPr fontId="1" type="noConversion"/>
  </si>
  <si>
    <t>진안군</t>
    <phoneticPr fontId="1" type="noConversion"/>
  </si>
  <si>
    <t>장수군</t>
    <phoneticPr fontId="1" type="noConversion"/>
  </si>
  <si>
    <t>부안군</t>
    <phoneticPr fontId="1" type="noConversion"/>
  </si>
  <si>
    <t>정읍시</t>
    <phoneticPr fontId="1" type="noConversion"/>
  </si>
  <si>
    <t>임실군</t>
    <phoneticPr fontId="1" type="noConversion"/>
  </si>
  <si>
    <t>고창군</t>
    <phoneticPr fontId="1" type="noConversion"/>
  </si>
  <si>
    <t>순창군</t>
    <phoneticPr fontId="1" type="noConversion"/>
  </si>
  <si>
    <t>남원시</t>
    <phoneticPr fontId="1" type="noConversion"/>
  </si>
  <si>
    <t>동구</t>
    <phoneticPr fontId="1" type="noConversion"/>
  </si>
  <si>
    <t>서구</t>
    <phoneticPr fontId="1" type="noConversion"/>
  </si>
  <si>
    <t>남구</t>
    <phoneticPr fontId="1" type="noConversion"/>
  </si>
  <si>
    <t>북구</t>
    <phoneticPr fontId="1" type="noConversion"/>
  </si>
  <si>
    <t>광산구</t>
    <phoneticPr fontId="1" type="noConversion"/>
  </si>
  <si>
    <t>목포시</t>
    <phoneticPr fontId="1" type="noConversion"/>
  </si>
  <si>
    <t>여수시</t>
    <phoneticPr fontId="1" type="noConversion"/>
  </si>
  <si>
    <t>순천시</t>
    <phoneticPr fontId="1" type="noConversion"/>
  </si>
  <si>
    <t>나주시</t>
    <phoneticPr fontId="1" type="noConversion"/>
  </si>
  <si>
    <t>광양시</t>
    <phoneticPr fontId="1" type="noConversion"/>
  </si>
  <si>
    <t>담양군</t>
    <phoneticPr fontId="1" type="noConversion"/>
  </si>
  <si>
    <t>곡성군</t>
    <phoneticPr fontId="1" type="noConversion"/>
  </si>
  <si>
    <t>구례군</t>
    <phoneticPr fontId="1" type="noConversion"/>
  </si>
  <si>
    <t>고흥군</t>
    <phoneticPr fontId="1" type="noConversion"/>
  </si>
  <si>
    <t>보성군</t>
    <phoneticPr fontId="1" type="noConversion"/>
  </si>
  <si>
    <t>화순군</t>
    <phoneticPr fontId="1" type="noConversion"/>
  </si>
  <si>
    <t>장흥군</t>
    <phoneticPr fontId="1" type="noConversion"/>
  </si>
  <si>
    <t>강진군</t>
    <phoneticPr fontId="1" type="noConversion"/>
  </si>
  <si>
    <t>해남군</t>
    <phoneticPr fontId="1" type="noConversion"/>
  </si>
  <si>
    <t>영암군</t>
    <phoneticPr fontId="1" type="noConversion"/>
  </si>
  <si>
    <t>무안군</t>
    <phoneticPr fontId="1" type="noConversion"/>
  </si>
  <si>
    <t>함평군</t>
    <phoneticPr fontId="1" type="noConversion"/>
  </si>
  <si>
    <t>영광군</t>
    <phoneticPr fontId="1" type="noConversion"/>
  </si>
  <si>
    <t>장성군</t>
    <phoneticPr fontId="1" type="noConversion"/>
  </si>
  <si>
    <t>완도군</t>
    <phoneticPr fontId="1" type="noConversion"/>
  </si>
  <si>
    <t>진도군</t>
    <phoneticPr fontId="1" type="noConversion"/>
  </si>
  <si>
    <t>신안군</t>
    <phoneticPr fontId="1" type="noConversion"/>
  </si>
  <si>
    <t>구미시</t>
    <phoneticPr fontId="1" type="noConversion"/>
  </si>
  <si>
    <t>안동시</t>
    <phoneticPr fontId="1" type="noConversion"/>
  </si>
  <si>
    <t>영주시</t>
    <phoneticPr fontId="1" type="noConversion"/>
  </si>
  <si>
    <t>상주시</t>
    <phoneticPr fontId="1" type="noConversion"/>
  </si>
  <si>
    <t>문경시</t>
    <phoneticPr fontId="1" type="noConversion"/>
  </si>
  <si>
    <t>김천시</t>
    <phoneticPr fontId="1" type="noConversion"/>
  </si>
  <si>
    <t>의성군</t>
    <phoneticPr fontId="1" type="noConversion"/>
  </si>
  <si>
    <t>청송군</t>
    <phoneticPr fontId="1" type="noConversion"/>
  </si>
  <si>
    <t>영양군</t>
    <phoneticPr fontId="1" type="noConversion"/>
  </si>
  <si>
    <t>영덕군</t>
    <phoneticPr fontId="1" type="noConversion"/>
  </si>
  <si>
    <t>예천군</t>
    <phoneticPr fontId="1" type="noConversion"/>
  </si>
  <si>
    <t>봉화군</t>
    <phoneticPr fontId="1" type="noConversion"/>
  </si>
  <si>
    <t>울진군</t>
    <phoneticPr fontId="1" type="noConversion"/>
  </si>
  <si>
    <t>대구시</t>
    <phoneticPr fontId="1" type="noConversion"/>
  </si>
  <si>
    <t>수성구</t>
    <phoneticPr fontId="1" type="noConversion"/>
  </si>
  <si>
    <t>달서구</t>
    <phoneticPr fontId="1" type="noConversion"/>
  </si>
  <si>
    <t>북구</t>
    <phoneticPr fontId="1" type="noConversion"/>
  </si>
  <si>
    <t>동구</t>
    <phoneticPr fontId="1" type="noConversion"/>
  </si>
  <si>
    <t>달성군</t>
    <phoneticPr fontId="1" type="noConversion"/>
  </si>
  <si>
    <t>남구</t>
    <phoneticPr fontId="1" type="noConversion"/>
  </si>
  <si>
    <t>중구</t>
    <phoneticPr fontId="1" type="noConversion"/>
  </si>
  <si>
    <t>군위군</t>
    <phoneticPr fontId="1" type="noConversion"/>
  </si>
  <si>
    <t>경산시</t>
    <phoneticPr fontId="1" type="noConversion"/>
  </si>
  <si>
    <t>영천시</t>
    <phoneticPr fontId="1" type="noConversion"/>
  </si>
  <si>
    <t>청도군</t>
    <phoneticPr fontId="1" type="noConversion"/>
  </si>
  <si>
    <t>고령군</t>
    <phoneticPr fontId="1" type="noConversion"/>
  </si>
  <si>
    <t>성주군</t>
    <phoneticPr fontId="1" type="noConversion"/>
  </si>
  <si>
    <t>칠곡군</t>
    <phoneticPr fontId="1" type="noConversion"/>
  </si>
  <si>
    <t>부산시</t>
    <phoneticPr fontId="1" type="noConversion"/>
  </si>
  <si>
    <t>중구</t>
    <phoneticPr fontId="1" type="noConversion"/>
  </si>
  <si>
    <t>서구</t>
    <phoneticPr fontId="1" type="noConversion"/>
  </si>
  <si>
    <t>동구</t>
    <phoneticPr fontId="1" type="noConversion"/>
  </si>
  <si>
    <t>영도구</t>
    <phoneticPr fontId="1" type="noConversion"/>
  </si>
  <si>
    <t>강서구</t>
    <phoneticPr fontId="1" type="noConversion"/>
  </si>
  <si>
    <t>사상구</t>
    <phoneticPr fontId="1" type="noConversion"/>
  </si>
  <si>
    <t>사하구</t>
    <phoneticPr fontId="1" type="noConversion"/>
  </si>
  <si>
    <t>북구</t>
    <phoneticPr fontId="1" type="noConversion"/>
  </si>
  <si>
    <t>부산진구</t>
    <phoneticPr fontId="1" type="noConversion"/>
  </si>
  <si>
    <t>연제구</t>
    <phoneticPr fontId="1" type="noConversion"/>
  </si>
  <si>
    <t>동래구</t>
    <phoneticPr fontId="1" type="noConversion"/>
  </si>
  <si>
    <t>금정구</t>
    <phoneticPr fontId="1" type="noConversion"/>
  </si>
  <si>
    <t>해운대구</t>
    <phoneticPr fontId="1" type="noConversion"/>
  </si>
  <si>
    <t>수영구</t>
    <phoneticPr fontId="1" type="noConversion"/>
  </si>
  <si>
    <t>남구</t>
    <phoneticPr fontId="1" type="noConversion"/>
  </si>
  <si>
    <t>기장군</t>
    <phoneticPr fontId="1" type="noConversion"/>
  </si>
  <si>
    <t>창원시</t>
    <phoneticPr fontId="1" type="noConversion"/>
  </si>
  <si>
    <t>의창구</t>
    <phoneticPr fontId="1" type="noConversion"/>
  </si>
  <si>
    <t>성산구</t>
    <phoneticPr fontId="1" type="noConversion"/>
  </si>
  <si>
    <t>마산합포구</t>
    <phoneticPr fontId="1" type="noConversion"/>
  </si>
  <si>
    <t>마산회원구</t>
    <phoneticPr fontId="1" type="noConversion"/>
  </si>
  <si>
    <t>진해구</t>
    <phoneticPr fontId="1" type="noConversion"/>
  </si>
  <si>
    <t>김해시</t>
    <phoneticPr fontId="1" type="noConversion"/>
  </si>
  <si>
    <t>의령군</t>
    <phoneticPr fontId="1" type="noConversion"/>
  </si>
  <si>
    <t>진주시</t>
    <phoneticPr fontId="1" type="noConversion"/>
  </si>
  <si>
    <t>통영시</t>
    <phoneticPr fontId="1" type="noConversion"/>
  </si>
  <si>
    <t>거제시</t>
    <phoneticPr fontId="1" type="noConversion"/>
  </si>
  <si>
    <t>사전시</t>
    <phoneticPr fontId="1" type="noConversion"/>
  </si>
  <si>
    <t>밀양시</t>
    <phoneticPr fontId="1" type="noConversion"/>
  </si>
  <si>
    <t>함안군</t>
    <phoneticPr fontId="1" type="noConversion"/>
  </si>
  <si>
    <t>청녕군</t>
    <phoneticPr fontId="1" type="noConversion"/>
  </si>
  <si>
    <t>고성군</t>
    <phoneticPr fontId="1" type="noConversion"/>
  </si>
  <si>
    <t>남해군</t>
    <phoneticPr fontId="1" type="noConversion"/>
  </si>
  <si>
    <t>하동군</t>
    <phoneticPr fontId="1" type="noConversion"/>
  </si>
  <si>
    <t>산청군</t>
    <phoneticPr fontId="1" type="noConversion"/>
  </si>
  <si>
    <t>함양군</t>
    <phoneticPr fontId="1" type="noConversion"/>
  </si>
  <si>
    <t>거창군</t>
    <phoneticPr fontId="1" type="noConversion"/>
  </si>
  <si>
    <t>합천군</t>
    <phoneticPr fontId="1" type="noConversion"/>
  </si>
  <si>
    <t>울산시</t>
    <phoneticPr fontId="1" type="noConversion"/>
  </si>
  <si>
    <t>동구</t>
    <phoneticPr fontId="1" type="noConversion"/>
  </si>
  <si>
    <t>북구</t>
    <phoneticPr fontId="1" type="noConversion"/>
  </si>
  <si>
    <t>울주군</t>
    <phoneticPr fontId="1" type="noConversion"/>
  </si>
  <si>
    <t>경주시</t>
    <phoneticPr fontId="1" type="noConversion"/>
  </si>
  <si>
    <t>포항시</t>
    <phoneticPr fontId="1" type="noConversion"/>
  </si>
  <si>
    <t>북구</t>
    <phoneticPr fontId="1" type="noConversion"/>
  </si>
  <si>
    <t>울릉군</t>
    <phoneticPr fontId="1" type="noConversion"/>
  </si>
  <si>
    <t>제주시</t>
    <phoneticPr fontId="1" type="noConversion"/>
  </si>
  <si>
    <t>서귀포시</t>
    <phoneticPr fontId="1" type="noConversion"/>
  </si>
  <si>
    <t>강남구</t>
    <phoneticPr fontId="1" type="noConversion"/>
  </si>
  <si>
    <t>서초구</t>
    <phoneticPr fontId="1" type="noConversion"/>
  </si>
  <si>
    <t>종로구</t>
    <phoneticPr fontId="1" type="noConversion"/>
  </si>
  <si>
    <t>중구</t>
    <phoneticPr fontId="1" type="noConversion"/>
  </si>
  <si>
    <t>용산구</t>
    <phoneticPr fontId="1" type="noConversion"/>
  </si>
  <si>
    <t>성동구</t>
    <phoneticPr fontId="1" type="noConversion"/>
  </si>
  <si>
    <t>광진구</t>
    <phoneticPr fontId="1" type="noConversion"/>
  </si>
  <si>
    <t>동대문구</t>
    <phoneticPr fontId="1" type="noConversion"/>
  </si>
  <si>
    <t>중랑구</t>
    <phoneticPr fontId="1" type="noConversion"/>
  </si>
  <si>
    <t>성북구</t>
    <phoneticPr fontId="1" type="noConversion"/>
  </si>
  <si>
    <t>강북구</t>
    <phoneticPr fontId="1" type="noConversion"/>
  </si>
  <si>
    <t>도봉구</t>
    <phoneticPr fontId="1" type="noConversion"/>
  </si>
  <si>
    <t>노원구</t>
    <phoneticPr fontId="1" type="noConversion"/>
  </si>
  <si>
    <t>은평구</t>
    <phoneticPr fontId="1" type="noConversion"/>
  </si>
  <si>
    <t>서대문구</t>
    <phoneticPr fontId="1" type="noConversion"/>
  </si>
  <si>
    <t>마포구</t>
    <phoneticPr fontId="1" type="noConversion"/>
  </si>
  <si>
    <t>송파구</t>
    <phoneticPr fontId="1" type="noConversion"/>
  </si>
  <si>
    <t>강동구</t>
    <phoneticPr fontId="1" type="noConversion"/>
  </si>
  <si>
    <t>하남시</t>
    <phoneticPr fontId="1" type="noConversion"/>
  </si>
  <si>
    <t>영등포구</t>
    <phoneticPr fontId="1" type="noConversion"/>
  </si>
  <si>
    <t>양천구</t>
    <phoneticPr fontId="1" type="noConversion"/>
  </si>
  <si>
    <t>강서구</t>
    <phoneticPr fontId="1" type="noConversion"/>
  </si>
  <si>
    <t>구로구</t>
    <phoneticPr fontId="1" type="noConversion"/>
  </si>
  <si>
    <t>금천구</t>
    <phoneticPr fontId="1" type="noConversion"/>
  </si>
  <si>
    <t>동작구</t>
    <phoneticPr fontId="1" type="noConversion"/>
  </si>
  <si>
    <t>관악구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</si>
</sst>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>
      <alignment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"/>
  <sheetViews>
    <sheetView tabSelected="1" topLeftCell="A32" workbookViewId="0">
      <selection activeCell="K22" sqref="K22:K47"/>
    </sheetView>
  </sheetViews>
  <sheetFormatPr defaultRowHeight="19.2" x14ac:dyDescent="0.4"/>
  <cols>
    <col min="1" max="1" width="3.69921875" bestFit="1" customWidth="1"/>
    <col min="2" max="2" width="12.69921875" style="1" customWidth="1"/>
    <col min="3" max="3" width="28.796875" bestFit="1" customWidth="1"/>
    <col min="4" max="4" width="9.69921875" style="1" bestFit="1" customWidth="1"/>
    <col min="5" max="5" width="14.3984375" style="8" bestFit="1" customWidth="1"/>
    <col min="6" max="6" width="16" style="1" bestFit="1" customWidth="1"/>
    <col min="7" max="7" width="7.19921875" bestFit="1" customWidth="1"/>
    <col min="8" max="8" width="8.3984375" bestFit="1" customWidth="1"/>
    <col min="9" max="10" width="14.19921875" customWidth="1"/>
  </cols>
  <sheetData>
    <row r="1" spans="1:10" ht="31.2" x14ac:dyDescent="0.4">
      <c r="A1" t="s">
        <v>546</v>
      </c>
      <c r="B1" s="15" t="s">
        <v>547</v>
      </c>
      <c r="C1" s="15" t="s">
        <v>548</v>
      </c>
      <c r="D1" s="15" t="s">
        <v>549</v>
      </c>
      <c r="E1" s="15" t="s">
        <v>550</v>
      </c>
      <c r="F1" s="15" t="s">
        <v>551</v>
      </c>
      <c r="G1" s="16" t="s">
        <v>552</v>
      </c>
      <c r="H1" s="16" t="s">
        <v>553</v>
      </c>
      <c r="I1" s="16" t="s">
        <v>554</v>
      </c>
      <c r="J1" s="16" t="s">
        <v>555</v>
      </c>
    </row>
    <row r="2" spans="1:10" ht="17.399999999999999" x14ac:dyDescent="0.4">
      <c r="A2" s="17">
        <v>1</v>
      </c>
      <c r="B2" s="2" t="s">
        <v>8</v>
      </c>
      <c r="C2" s="3" t="s">
        <v>535</v>
      </c>
      <c r="D2" s="18"/>
      <c r="E2" s="18"/>
      <c r="F2" s="18"/>
      <c r="G2" s="19"/>
      <c r="H2" s="19"/>
      <c r="I2" s="19"/>
      <c r="J2" s="19"/>
    </row>
    <row r="3" spans="1:10" ht="17.399999999999999" x14ac:dyDescent="0.4">
      <c r="A3" s="17">
        <f>A2+1</f>
        <v>2</v>
      </c>
      <c r="B3" s="4" t="s">
        <v>9</v>
      </c>
      <c r="C3" s="5" t="s">
        <v>5</v>
      </c>
      <c r="D3" s="18"/>
      <c r="E3" s="18"/>
      <c r="F3" s="18"/>
      <c r="G3" s="19"/>
      <c r="H3" s="19"/>
      <c r="I3" s="19"/>
      <c r="J3" s="19"/>
    </row>
    <row r="4" spans="1:10" ht="17.399999999999999" x14ac:dyDescent="0.4">
      <c r="A4" s="17">
        <f t="shared" ref="A4:A67" si="0">A3+1</f>
        <v>3</v>
      </c>
      <c r="B4" s="4" t="s">
        <v>10</v>
      </c>
      <c r="C4" s="5" t="s">
        <v>4</v>
      </c>
      <c r="D4" s="18"/>
      <c r="E4" s="18"/>
      <c r="F4" s="18"/>
      <c r="G4" s="19"/>
      <c r="H4" s="19"/>
      <c r="I4" s="19"/>
      <c r="J4" s="19"/>
    </row>
    <row r="5" spans="1:10" ht="17.399999999999999" x14ac:dyDescent="0.4">
      <c r="A5" s="17">
        <f t="shared" si="0"/>
        <v>4</v>
      </c>
      <c r="B5" s="4" t="s">
        <v>11</v>
      </c>
      <c r="C5" s="5" t="s">
        <v>3</v>
      </c>
      <c r="D5" s="18"/>
      <c r="E5" s="18"/>
      <c r="F5" s="18"/>
      <c r="G5" s="19"/>
      <c r="H5" s="19"/>
      <c r="I5" s="19"/>
      <c r="J5" s="19"/>
    </row>
    <row r="6" spans="1:10" ht="17.399999999999999" x14ac:dyDescent="0.4">
      <c r="A6" s="17">
        <f t="shared" si="0"/>
        <v>5</v>
      </c>
      <c r="B6" s="4" t="s">
        <v>12</v>
      </c>
      <c r="C6" s="5" t="s">
        <v>2</v>
      </c>
      <c r="D6" s="18"/>
      <c r="E6" s="18"/>
      <c r="F6" s="18"/>
      <c r="G6" s="19"/>
      <c r="H6" s="19"/>
      <c r="I6" s="19"/>
      <c r="J6" s="19"/>
    </row>
    <row r="7" spans="1:10" ht="17.399999999999999" x14ac:dyDescent="0.4">
      <c r="A7" s="17">
        <f t="shared" si="0"/>
        <v>6</v>
      </c>
      <c r="B7" s="2" t="s">
        <v>13</v>
      </c>
      <c r="C7" s="3" t="s">
        <v>128</v>
      </c>
      <c r="D7" s="18"/>
      <c r="E7" s="18"/>
      <c r="F7" s="18"/>
      <c r="G7" s="19"/>
      <c r="H7" s="19"/>
      <c r="I7" s="19"/>
      <c r="J7" s="19"/>
    </row>
    <row r="8" spans="1:10" ht="17.399999999999999" x14ac:dyDescent="0.4">
      <c r="A8" s="17">
        <f t="shared" si="0"/>
        <v>7</v>
      </c>
      <c r="B8" s="4" t="s">
        <v>14</v>
      </c>
      <c r="C8" s="5" t="s">
        <v>148</v>
      </c>
      <c r="D8" s="18"/>
      <c r="E8" s="18"/>
      <c r="F8" s="18"/>
      <c r="G8" s="19"/>
      <c r="H8" s="19"/>
      <c r="I8" s="19"/>
      <c r="J8" s="19"/>
    </row>
    <row r="9" spans="1:10" ht="17.399999999999999" x14ac:dyDescent="0.4">
      <c r="A9" s="17">
        <f t="shared" si="0"/>
        <v>8</v>
      </c>
      <c r="B9" s="2" t="s">
        <v>15</v>
      </c>
      <c r="C9" s="3" t="s">
        <v>1</v>
      </c>
      <c r="D9" s="18"/>
      <c r="E9" s="18"/>
      <c r="F9" s="18"/>
      <c r="G9" s="19"/>
      <c r="H9" s="19"/>
      <c r="I9" s="19"/>
      <c r="J9" s="19"/>
    </row>
    <row r="10" spans="1:10" ht="17.399999999999999" x14ac:dyDescent="0.4">
      <c r="A10" s="17">
        <f t="shared" si="0"/>
        <v>9</v>
      </c>
      <c r="B10" s="4" t="s">
        <v>16</v>
      </c>
      <c r="C10" s="5" t="s">
        <v>0</v>
      </c>
      <c r="D10" s="18"/>
      <c r="E10" s="18"/>
      <c r="F10" s="18"/>
      <c r="G10" s="19"/>
      <c r="H10" s="19"/>
      <c r="I10" s="19"/>
      <c r="J10" s="19"/>
    </row>
    <row r="11" spans="1:10" ht="17.399999999999999" x14ac:dyDescent="0.4">
      <c r="A11" s="17">
        <f t="shared" si="0"/>
        <v>10</v>
      </c>
      <c r="B11" s="4" t="s">
        <v>17</v>
      </c>
      <c r="C11" s="5" t="s">
        <v>187</v>
      </c>
      <c r="D11" s="18"/>
      <c r="E11" s="18"/>
      <c r="F11" s="18"/>
      <c r="G11" s="19"/>
      <c r="H11" s="19"/>
      <c r="I11" s="19"/>
      <c r="J11" s="19"/>
    </row>
    <row r="12" spans="1:10" ht="17.399999999999999" x14ac:dyDescent="0.4">
      <c r="A12" s="17">
        <f t="shared" si="0"/>
        <v>11</v>
      </c>
      <c r="B12" s="4" t="s">
        <v>18</v>
      </c>
      <c r="C12" s="5" t="s">
        <v>224</v>
      </c>
      <c r="D12" s="18"/>
      <c r="E12" s="18"/>
      <c r="F12" s="18"/>
      <c r="G12" s="19"/>
      <c r="H12" s="19"/>
      <c r="I12" s="19"/>
      <c r="J12" s="19"/>
    </row>
    <row r="13" spans="1:10" ht="17.399999999999999" x14ac:dyDescent="0.4">
      <c r="A13" s="17">
        <f t="shared" si="0"/>
        <v>12</v>
      </c>
      <c r="B13" s="2" t="s">
        <v>19</v>
      </c>
      <c r="C13" s="5" t="s">
        <v>537</v>
      </c>
      <c r="D13" s="18"/>
      <c r="E13" s="18"/>
      <c r="F13" s="18"/>
      <c r="G13" s="19"/>
      <c r="H13" s="19"/>
      <c r="I13" s="19"/>
      <c r="J13" s="19"/>
    </row>
    <row r="14" spans="1:10" ht="17.399999999999999" x14ac:dyDescent="0.4">
      <c r="A14" s="17">
        <f t="shared" si="0"/>
        <v>13</v>
      </c>
      <c r="B14" s="2" t="s">
        <v>20</v>
      </c>
      <c r="C14" s="3" t="s">
        <v>326</v>
      </c>
      <c r="D14" s="18"/>
      <c r="E14" s="18"/>
      <c r="F14" s="18"/>
      <c r="G14" s="19"/>
      <c r="H14" s="19"/>
      <c r="I14" s="19"/>
      <c r="J14" s="19"/>
    </row>
    <row r="15" spans="1:10" ht="17.399999999999999" x14ac:dyDescent="0.4">
      <c r="A15" s="17">
        <f t="shared" si="0"/>
        <v>14</v>
      </c>
      <c r="B15" s="4" t="s">
        <v>21</v>
      </c>
      <c r="C15" s="5" t="s">
        <v>6</v>
      </c>
      <c r="D15" s="18"/>
      <c r="E15" s="18"/>
      <c r="F15" s="18"/>
      <c r="G15" s="19"/>
      <c r="H15" s="19"/>
      <c r="I15" s="19"/>
      <c r="J15" s="19"/>
    </row>
    <row r="16" spans="1:10" ht="17.399999999999999" x14ac:dyDescent="0.4">
      <c r="A16" s="17">
        <f t="shared" si="0"/>
        <v>15</v>
      </c>
      <c r="B16" s="2" t="s">
        <v>22</v>
      </c>
      <c r="C16" s="3" t="s">
        <v>370</v>
      </c>
      <c r="D16" s="18"/>
      <c r="E16" s="18"/>
      <c r="F16" s="18"/>
      <c r="G16" s="19"/>
      <c r="H16" s="19"/>
      <c r="I16" s="19"/>
      <c r="J16" s="19"/>
    </row>
    <row r="17" spans="1:11" ht="17.399999999999999" x14ac:dyDescent="0.4">
      <c r="A17" s="17">
        <f t="shared" si="0"/>
        <v>16</v>
      </c>
      <c r="B17" s="2" t="s">
        <v>23</v>
      </c>
      <c r="C17" s="3" t="s">
        <v>397</v>
      </c>
      <c r="D17" s="18"/>
      <c r="E17" s="18"/>
      <c r="F17" s="18"/>
      <c r="G17" s="19"/>
      <c r="H17" s="19"/>
      <c r="I17" s="19"/>
      <c r="J17" s="19"/>
    </row>
    <row r="18" spans="1:11" ht="17.399999999999999" x14ac:dyDescent="0.4">
      <c r="A18" s="17">
        <f t="shared" si="0"/>
        <v>17</v>
      </c>
      <c r="B18" s="2" t="s">
        <v>24</v>
      </c>
      <c r="C18" s="3" t="s">
        <v>429</v>
      </c>
      <c r="D18" s="18"/>
      <c r="E18" s="18"/>
      <c r="F18" s="18"/>
      <c r="G18" s="19"/>
      <c r="H18" s="19"/>
      <c r="I18" s="19"/>
      <c r="J18" s="19"/>
    </row>
    <row r="19" spans="1:11" ht="17.399999999999999" x14ac:dyDescent="0.4">
      <c r="A19" s="17">
        <f t="shared" si="0"/>
        <v>18</v>
      </c>
      <c r="B19" s="4" t="s">
        <v>25</v>
      </c>
      <c r="C19" s="5" t="s">
        <v>463</v>
      </c>
      <c r="D19" s="18"/>
      <c r="E19" s="18"/>
      <c r="F19" s="18"/>
      <c r="G19" s="19"/>
      <c r="H19" s="19"/>
      <c r="I19" s="19"/>
      <c r="J19" s="19"/>
    </row>
    <row r="20" spans="1:11" ht="17.399999999999999" x14ac:dyDescent="0.4">
      <c r="A20" s="17">
        <f t="shared" si="0"/>
        <v>19</v>
      </c>
      <c r="B20" s="2" t="s">
        <v>26</v>
      </c>
      <c r="C20" s="3" t="s">
        <v>506</v>
      </c>
      <c r="D20" s="18"/>
      <c r="E20" s="18"/>
      <c r="F20" s="18"/>
      <c r="G20" s="19"/>
      <c r="H20" s="19"/>
      <c r="I20" s="19"/>
      <c r="J20" s="19"/>
    </row>
    <row r="21" spans="1:11" ht="18" thickBot="1" x14ac:dyDescent="0.45">
      <c r="A21" s="17">
        <f t="shared" si="0"/>
        <v>20</v>
      </c>
      <c r="B21" s="6" t="s">
        <v>27</v>
      </c>
      <c r="C21" s="7" t="s">
        <v>7</v>
      </c>
      <c r="D21" s="18"/>
      <c r="E21" s="18"/>
      <c r="F21" s="18"/>
      <c r="G21" s="19"/>
      <c r="H21" s="19"/>
      <c r="I21" s="19"/>
      <c r="J21" s="19"/>
    </row>
    <row r="22" spans="1:11" ht="17.399999999999999" x14ac:dyDescent="0.4">
      <c r="A22" s="17">
        <f t="shared" si="0"/>
        <v>21</v>
      </c>
      <c r="B22" s="2" t="s">
        <v>8</v>
      </c>
      <c r="C22" s="3" t="s">
        <v>535</v>
      </c>
      <c r="D22" s="2" t="s">
        <v>30</v>
      </c>
      <c r="E22" s="9" t="s">
        <v>28</v>
      </c>
      <c r="F22" s="20">
        <v>1</v>
      </c>
      <c r="G22" t="s">
        <v>556</v>
      </c>
      <c r="I22" t="s">
        <v>800</v>
      </c>
      <c r="J22" t="s">
        <v>557</v>
      </c>
      <c r="K22" t="str">
        <f t="shared" ref="K22:K46" si="1">"update center_code set search_key='"&amp;I22&amp;"' where idx = "&amp;A22&amp;";"</f>
        <v>update center_code set search_key='강남구' where idx = 21;</v>
      </c>
    </row>
    <row r="23" spans="1:11" ht="18" thickBot="1" x14ac:dyDescent="0.45">
      <c r="A23" s="17">
        <f t="shared" si="0"/>
        <v>22</v>
      </c>
      <c r="B23" s="6" t="s">
        <v>8</v>
      </c>
      <c r="C23" s="7" t="s">
        <v>535</v>
      </c>
      <c r="D23" s="6" t="s">
        <v>31</v>
      </c>
      <c r="E23" s="10" t="s">
        <v>29</v>
      </c>
      <c r="F23" s="20">
        <v>1</v>
      </c>
      <c r="G23" t="s">
        <v>556</v>
      </c>
      <c r="I23" t="s">
        <v>801</v>
      </c>
      <c r="J23" t="s">
        <v>557</v>
      </c>
      <c r="K23" t="str">
        <f t="shared" si="1"/>
        <v>update center_code set search_key='서초구' where idx = 22;</v>
      </c>
    </row>
    <row r="24" spans="1:11" ht="17.399999999999999" x14ac:dyDescent="0.4">
      <c r="A24" s="17">
        <f t="shared" si="0"/>
        <v>23</v>
      </c>
      <c r="B24" s="4" t="s">
        <v>9</v>
      </c>
      <c r="C24" s="5" t="s">
        <v>5</v>
      </c>
      <c r="D24" s="4" t="s">
        <v>46</v>
      </c>
      <c r="E24" s="11" t="s">
        <v>32</v>
      </c>
      <c r="F24" s="20">
        <v>2</v>
      </c>
      <c r="G24" t="s">
        <v>556</v>
      </c>
      <c r="I24" t="s">
        <v>802</v>
      </c>
      <c r="J24" t="s">
        <v>557</v>
      </c>
      <c r="K24" t="str">
        <f t="shared" si="1"/>
        <v>update center_code set search_key='종로구' where idx = 23;</v>
      </c>
    </row>
    <row r="25" spans="1:11" ht="17.399999999999999" x14ac:dyDescent="0.4">
      <c r="A25" s="17">
        <f t="shared" si="0"/>
        <v>24</v>
      </c>
      <c r="B25" s="2" t="s">
        <v>9</v>
      </c>
      <c r="C25" s="3" t="s">
        <v>5</v>
      </c>
      <c r="D25" s="2" t="s">
        <v>47</v>
      </c>
      <c r="E25" s="9" t="s">
        <v>33</v>
      </c>
      <c r="F25" s="20">
        <v>2</v>
      </c>
      <c r="G25" t="s">
        <v>556</v>
      </c>
      <c r="I25" t="s">
        <v>803</v>
      </c>
      <c r="J25" t="s">
        <v>557</v>
      </c>
      <c r="K25" t="str">
        <f t="shared" si="1"/>
        <v>update center_code set search_key='중구' where idx = 24;</v>
      </c>
    </row>
    <row r="26" spans="1:11" ht="17.399999999999999" x14ac:dyDescent="0.4">
      <c r="A26" s="17">
        <f t="shared" si="0"/>
        <v>25</v>
      </c>
      <c r="B26" s="2" t="s">
        <v>9</v>
      </c>
      <c r="C26" s="3" t="s">
        <v>5</v>
      </c>
      <c r="D26" s="2" t="s">
        <v>48</v>
      </c>
      <c r="E26" s="9" t="s">
        <v>34</v>
      </c>
      <c r="F26" s="20">
        <v>2</v>
      </c>
      <c r="G26" t="s">
        <v>556</v>
      </c>
      <c r="I26" t="s">
        <v>804</v>
      </c>
      <c r="J26" t="s">
        <v>557</v>
      </c>
      <c r="K26" t="str">
        <f t="shared" si="1"/>
        <v>update center_code set search_key='용산구' where idx = 25;</v>
      </c>
    </row>
    <row r="27" spans="1:11" ht="17.399999999999999" x14ac:dyDescent="0.4">
      <c r="A27" s="17">
        <f t="shared" si="0"/>
        <v>26</v>
      </c>
      <c r="B27" s="2" t="s">
        <v>9</v>
      </c>
      <c r="C27" s="3" t="s">
        <v>5</v>
      </c>
      <c r="D27" s="2" t="s">
        <v>49</v>
      </c>
      <c r="E27" s="9" t="s">
        <v>35</v>
      </c>
      <c r="F27" s="20">
        <v>2</v>
      </c>
      <c r="G27" t="s">
        <v>556</v>
      </c>
      <c r="I27" t="s">
        <v>805</v>
      </c>
      <c r="J27" t="s">
        <v>557</v>
      </c>
      <c r="K27" t="str">
        <f t="shared" si="1"/>
        <v>update center_code set search_key='성동구' where idx = 26;</v>
      </c>
    </row>
    <row r="28" spans="1:11" ht="17.399999999999999" x14ac:dyDescent="0.4">
      <c r="A28" s="17">
        <f t="shared" si="0"/>
        <v>27</v>
      </c>
      <c r="B28" s="2" t="s">
        <v>9</v>
      </c>
      <c r="C28" s="3" t="s">
        <v>5</v>
      </c>
      <c r="D28" s="2" t="s">
        <v>50</v>
      </c>
      <c r="E28" s="9" t="s">
        <v>36</v>
      </c>
      <c r="F28" s="20">
        <v>2</v>
      </c>
      <c r="G28" t="s">
        <v>556</v>
      </c>
      <c r="I28" t="s">
        <v>806</v>
      </c>
      <c r="J28" t="s">
        <v>557</v>
      </c>
      <c r="K28" t="str">
        <f t="shared" si="1"/>
        <v>update center_code set search_key='광진구' where idx = 27;</v>
      </c>
    </row>
    <row r="29" spans="1:11" ht="17.399999999999999" x14ac:dyDescent="0.4">
      <c r="A29" s="17">
        <f t="shared" si="0"/>
        <v>28</v>
      </c>
      <c r="B29" s="2" t="s">
        <v>9</v>
      </c>
      <c r="C29" s="3" t="s">
        <v>5</v>
      </c>
      <c r="D29" s="2" t="s">
        <v>51</v>
      </c>
      <c r="E29" s="9" t="s">
        <v>37</v>
      </c>
      <c r="F29" s="20">
        <v>2</v>
      </c>
      <c r="G29" t="s">
        <v>556</v>
      </c>
      <c r="I29" t="s">
        <v>807</v>
      </c>
      <c r="J29" t="s">
        <v>557</v>
      </c>
      <c r="K29" t="str">
        <f t="shared" si="1"/>
        <v>update center_code set search_key='동대문구' where idx = 28;</v>
      </c>
    </row>
    <row r="30" spans="1:11" ht="17.399999999999999" x14ac:dyDescent="0.4">
      <c r="A30" s="17">
        <f t="shared" si="0"/>
        <v>29</v>
      </c>
      <c r="B30" s="2" t="s">
        <v>9</v>
      </c>
      <c r="C30" s="3" t="s">
        <v>5</v>
      </c>
      <c r="D30" s="2" t="s">
        <v>52</v>
      </c>
      <c r="E30" s="9" t="s">
        <v>38</v>
      </c>
      <c r="F30" s="20">
        <v>2</v>
      </c>
      <c r="G30" t="s">
        <v>556</v>
      </c>
      <c r="I30" t="s">
        <v>808</v>
      </c>
      <c r="J30" t="s">
        <v>557</v>
      </c>
      <c r="K30" t="str">
        <f t="shared" si="1"/>
        <v>update center_code set search_key='중랑구' where idx = 29;</v>
      </c>
    </row>
    <row r="31" spans="1:11" ht="17.399999999999999" x14ac:dyDescent="0.4">
      <c r="A31" s="17">
        <f t="shared" si="0"/>
        <v>30</v>
      </c>
      <c r="B31" s="2" t="s">
        <v>9</v>
      </c>
      <c r="C31" s="3" t="s">
        <v>5</v>
      </c>
      <c r="D31" s="2" t="s">
        <v>53</v>
      </c>
      <c r="E31" s="9" t="s">
        <v>39</v>
      </c>
      <c r="F31" s="20">
        <v>2</v>
      </c>
      <c r="G31" t="s">
        <v>556</v>
      </c>
      <c r="I31" t="s">
        <v>809</v>
      </c>
      <c r="J31" t="s">
        <v>557</v>
      </c>
      <c r="K31" t="str">
        <f t="shared" si="1"/>
        <v>update center_code set search_key='성북구' where idx = 30;</v>
      </c>
    </row>
    <row r="32" spans="1:11" ht="17.399999999999999" x14ac:dyDescent="0.4">
      <c r="A32" s="17">
        <f t="shared" si="0"/>
        <v>31</v>
      </c>
      <c r="B32" s="2" t="s">
        <v>9</v>
      </c>
      <c r="C32" s="3" t="s">
        <v>5</v>
      </c>
      <c r="D32" s="2" t="s">
        <v>54</v>
      </c>
      <c r="E32" s="9" t="s">
        <v>40</v>
      </c>
      <c r="F32" s="20">
        <v>2</v>
      </c>
      <c r="G32" t="s">
        <v>556</v>
      </c>
      <c r="I32" t="s">
        <v>810</v>
      </c>
      <c r="J32" t="s">
        <v>557</v>
      </c>
      <c r="K32" t="str">
        <f t="shared" si="1"/>
        <v>update center_code set search_key='강북구' where idx = 31;</v>
      </c>
    </row>
    <row r="33" spans="1:11" ht="17.399999999999999" x14ac:dyDescent="0.4">
      <c r="A33" s="17">
        <f t="shared" si="0"/>
        <v>32</v>
      </c>
      <c r="B33" s="2" t="s">
        <v>9</v>
      </c>
      <c r="C33" s="3" t="s">
        <v>5</v>
      </c>
      <c r="D33" s="2" t="s">
        <v>55</v>
      </c>
      <c r="E33" s="9" t="s">
        <v>41</v>
      </c>
      <c r="F33" s="20">
        <v>2</v>
      </c>
      <c r="G33" t="s">
        <v>556</v>
      </c>
      <c r="I33" t="s">
        <v>811</v>
      </c>
      <c r="J33" t="s">
        <v>557</v>
      </c>
      <c r="K33" t="str">
        <f t="shared" si="1"/>
        <v>update center_code set search_key='도봉구' where idx = 32;</v>
      </c>
    </row>
    <row r="34" spans="1:11" ht="17.399999999999999" x14ac:dyDescent="0.4">
      <c r="A34" s="17">
        <f t="shared" si="0"/>
        <v>33</v>
      </c>
      <c r="B34" s="2" t="s">
        <v>9</v>
      </c>
      <c r="C34" s="3" t="s">
        <v>5</v>
      </c>
      <c r="D34" s="2" t="s">
        <v>56</v>
      </c>
      <c r="E34" s="9" t="s">
        <v>42</v>
      </c>
      <c r="F34" s="20">
        <v>2</v>
      </c>
      <c r="G34" t="s">
        <v>556</v>
      </c>
      <c r="I34" t="s">
        <v>812</v>
      </c>
      <c r="J34" t="s">
        <v>557</v>
      </c>
      <c r="K34" t="str">
        <f t="shared" si="1"/>
        <v>update center_code set search_key='노원구' where idx = 33;</v>
      </c>
    </row>
    <row r="35" spans="1:11" ht="17.399999999999999" x14ac:dyDescent="0.4">
      <c r="A35" s="17">
        <f t="shared" si="0"/>
        <v>34</v>
      </c>
      <c r="B35" s="2" t="s">
        <v>9</v>
      </c>
      <c r="C35" s="3" t="s">
        <v>5</v>
      </c>
      <c r="D35" s="2" t="s">
        <v>57</v>
      </c>
      <c r="E35" s="9" t="s">
        <v>43</v>
      </c>
      <c r="F35" s="20">
        <v>2</v>
      </c>
      <c r="G35" t="s">
        <v>556</v>
      </c>
      <c r="I35" t="s">
        <v>813</v>
      </c>
      <c r="J35" t="s">
        <v>557</v>
      </c>
      <c r="K35" t="str">
        <f t="shared" si="1"/>
        <v>update center_code set search_key='은평구' where idx = 34;</v>
      </c>
    </row>
    <row r="36" spans="1:11" ht="17.399999999999999" x14ac:dyDescent="0.4">
      <c r="A36" s="17">
        <f t="shared" si="0"/>
        <v>35</v>
      </c>
      <c r="B36" s="2" t="s">
        <v>9</v>
      </c>
      <c r="C36" s="3" t="s">
        <v>5</v>
      </c>
      <c r="D36" s="2" t="s">
        <v>58</v>
      </c>
      <c r="E36" s="9" t="s">
        <v>44</v>
      </c>
      <c r="F36" s="20">
        <v>2</v>
      </c>
      <c r="G36" t="s">
        <v>556</v>
      </c>
      <c r="I36" t="s">
        <v>814</v>
      </c>
      <c r="J36" t="s">
        <v>557</v>
      </c>
      <c r="K36" t="str">
        <f t="shared" si="1"/>
        <v>update center_code set search_key='서대문구' where idx = 35;</v>
      </c>
    </row>
    <row r="37" spans="1:11" ht="18" thickBot="1" x14ac:dyDescent="0.45">
      <c r="A37" s="17">
        <f t="shared" si="0"/>
        <v>36</v>
      </c>
      <c r="B37" s="6" t="s">
        <v>9</v>
      </c>
      <c r="C37" s="7" t="s">
        <v>5</v>
      </c>
      <c r="D37" s="6" t="s">
        <v>59</v>
      </c>
      <c r="E37" s="10" t="s">
        <v>45</v>
      </c>
      <c r="F37" s="20">
        <v>2</v>
      </c>
      <c r="G37" t="s">
        <v>556</v>
      </c>
      <c r="I37" t="s">
        <v>815</v>
      </c>
      <c r="J37" t="s">
        <v>557</v>
      </c>
      <c r="K37" t="str">
        <f t="shared" si="1"/>
        <v>update center_code set search_key='마포구' where idx = 36;</v>
      </c>
    </row>
    <row r="38" spans="1:11" ht="17.399999999999999" x14ac:dyDescent="0.4">
      <c r="A38" s="17">
        <f t="shared" si="0"/>
        <v>37</v>
      </c>
      <c r="B38" s="4" t="s">
        <v>10</v>
      </c>
      <c r="C38" s="5" t="s">
        <v>4</v>
      </c>
      <c r="D38" s="4" t="s">
        <v>60</v>
      </c>
      <c r="E38" s="11" t="s">
        <v>63</v>
      </c>
      <c r="F38" s="20">
        <v>3</v>
      </c>
      <c r="G38" t="s">
        <v>556</v>
      </c>
      <c r="I38" t="s">
        <v>816</v>
      </c>
      <c r="J38" t="s">
        <v>557</v>
      </c>
      <c r="K38" t="str">
        <f t="shared" si="1"/>
        <v>update center_code set search_key='송파구' where idx = 37;</v>
      </c>
    </row>
    <row r="39" spans="1:11" ht="17.399999999999999" x14ac:dyDescent="0.4">
      <c r="A39" s="17">
        <f t="shared" si="0"/>
        <v>38</v>
      </c>
      <c r="B39" s="2" t="s">
        <v>10</v>
      </c>
      <c r="C39" s="3" t="s">
        <v>4</v>
      </c>
      <c r="D39" s="2" t="s">
        <v>61</v>
      </c>
      <c r="E39" s="9" t="s">
        <v>64</v>
      </c>
      <c r="F39" s="20">
        <v>3</v>
      </c>
      <c r="G39" t="s">
        <v>556</v>
      </c>
      <c r="I39" t="s">
        <v>817</v>
      </c>
      <c r="J39" t="s">
        <v>557</v>
      </c>
      <c r="K39" t="str">
        <f t="shared" si="1"/>
        <v>update center_code set search_key='강동구' where idx = 38;</v>
      </c>
    </row>
    <row r="40" spans="1:11" ht="18" thickBot="1" x14ac:dyDescent="0.45">
      <c r="A40" s="17">
        <f t="shared" si="0"/>
        <v>39</v>
      </c>
      <c r="B40" s="6" t="s">
        <v>10</v>
      </c>
      <c r="C40" s="7" t="s">
        <v>4</v>
      </c>
      <c r="D40" s="6" t="s">
        <v>62</v>
      </c>
      <c r="E40" s="10" t="s">
        <v>65</v>
      </c>
      <c r="F40" s="20">
        <v>3</v>
      </c>
      <c r="G40" t="s">
        <v>556</v>
      </c>
      <c r="I40" t="s">
        <v>818</v>
      </c>
      <c r="J40" t="s">
        <v>557</v>
      </c>
      <c r="K40" t="str">
        <f t="shared" si="1"/>
        <v>update center_code set search_key='하남시' where idx = 39;</v>
      </c>
    </row>
    <row r="41" spans="1:11" ht="17.399999999999999" x14ac:dyDescent="0.4">
      <c r="A41" s="17">
        <f t="shared" si="0"/>
        <v>40</v>
      </c>
      <c r="B41" s="4" t="s">
        <v>11</v>
      </c>
      <c r="C41" s="5" t="s">
        <v>3</v>
      </c>
      <c r="D41" s="4" t="s">
        <v>73</v>
      </c>
      <c r="E41" s="11" t="s">
        <v>66</v>
      </c>
      <c r="F41" s="20">
        <v>4</v>
      </c>
      <c r="G41" t="s">
        <v>556</v>
      </c>
      <c r="I41" t="s">
        <v>819</v>
      </c>
      <c r="J41" t="s">
        <v>557</v>
      </c>
      <c r="K41" t="str">
        <f t="shared" si="1"/>
        <v>update center_code set search_key='영등포구' where idx = 40;</v>
      </c>
    </row>
    <row r="42" spans="1:11" ht="17.399999999999999" x14ac:dyDescent="0.4">
      <c r="A42" s="17">
        <f t="shared" si="0"/>
        <v>41</v>
      </c>
      <c r="B42" s="2" t="s">
        <v>11</v>
      </c>
      <c r="C42" s="3" t="s">
        <v>3</v>
      </c>
      <c r="D42" s="2" t="s">
        <v>74</v>
      </c>
      <c r="E42" s="9" t="s">
        <v>67</v>
      </c>
      <c r="F42" s="20">
        <v>4</v>
      </c>
      <c r="G42" t="s">
        <v>556</v>
      </c>
      <c r="I42" t="s">
        <v>820</v>
      </c>
      <c r="J42" t="s">
        <v>557</v>
      </c>
      <c r="K42" t="str">
        <f t="shared" si="1"/>
        <v>update center_code set search_key='양천구' where idx = 41;</v>
      </c>
    </row>
    <row r="43" spans="1:11" ht="17.399999999999999" x14ac:dyDescent="0.4">
      <c r="A43" s="17">
        <f t="shared" si="0"/>
        <v>42</v>
      </c>
      <c r="B43" s="2" t="s">
        <v>11</v>
      </c>
      <c r="C43" s="3" t="s">
        <v>3</v>
      </c>
      <c r="D43" s="2" t="s">
        <v>75</v>
      </c>
      <c r="E43" s="9" t="s">
        <v>68</v>
      </c>
      <c r="F43" s="20">
        <v>4</v>
      </c>
      <c r="G43" t="s">
        <v>556</v>
      </c>
      <c r="I43" t="s">
        <v>821</v>
      </c>
      <c r="J43" t="s">
        <v>557</v>
      </c>
      <c r="K43" t="str">
        <f t="shared" si="1"/>
        <v>update center_code set search_key='강서구' where idx = 42;</v>
      </c>
    </row>
    <row r="44" spans="1:11" ht="17.399999999999999" x14ac:dyDescent="0.4">
      <c r="A44" s="17">
        <f t="shared" si="0"/>
        <v>43</v>
      </c>
      <c r="B44" s="2" t="s">
        <v>11</v>
      </c>
      <c r="C44" s="3" t="s">
        <v>3</v>
      </c>
      <c r="D44" s="2" t="s">
        <v>76</v>
      </c>
      <c r="E44" s="9" t="s">
        <v>69</v>
      </c>
      <c r="F44" s="20">
        <v>4</v>
      </c>
      <c r="G44" t="s">
        <v>556</v>
      </c>
      <c r="I44" t="s">
        <v>822</v>
      </c>
      <c r="J44" t="s">
        <v>557</v>
      </c>
      <c r="K44" t="str">
        <f t="shared" si="1"/>
        <v>update center_code set search_key='구로구' where idx = 43;</v>
      </c>
    </row>
    <row r="45" spans="1:11" ht="17.399999999999999" x14ac:dyDescent="0.4">
      <c r="A45" s="17">
        <f t="shared" si="0"/>
        <v>44</v>
      </c>
      <c r="B45" s="2" t="s">
        <v>11</v>
      </c>
      <c r="C45" s="3" t="s">
        <v>3</v>
      </c>
      <c r="D45" s="2" t="s">
        <v>77</v>
      </c>
      <c r="E45" s="9" t="s">
        <v>70</v>
      </c>
      <c r="F45" s="20">
        <v>4</v>
      </c>
      <c r="G45" t="s">
        <v>556</v>
      </c>
      <c r="I45" t="s">
        <v>823</v>
      </c>
      <c r="J45" t="s">
        <v>557</v>
      </c>
      <c r="K45" t="str">
        <f t="shared" si="1"/>
        <v>update center_code set search_key='금천구' where idx = 44;</v>
      </c>
    </row>
    <row r="46" spans="1:11" ht="17.399999999999999" x14ac:dyDescent="0.4">
      <c r="A46" s="17">
        <f t="shared" si="0"/>
        <v>45</v>
      </c>
      <c r="B46" s="2" t="s">
        <v>11</v>
      </c>
      <c r="C46" s="3" t="s">
        <v>3</v>
      </c>
      <c r="D46" s="2" t="s">
        <v>78</v>
      </c>
      <c r="E46" s="9" t="s">
        <v>71</v>
      </c>
      <c r="F46" s="20">
        <v>4</v>
      </c>
      <c r="G46" t="s">
        <v>556</v>
      </c>
      <c r="I46" t="s">
        <v>824</v>
      </c>
      <c r="J46" t="s">
        <v>557</v>
      </c>
      <c r="K46" t="str">
        <f t="shared" si="1"/>
        <v>update center_code set search_key='동작구' where idx = 45;</v>
      </c>
    </row>
    <row r="47" spans="1:11" ht="18" thickBot="1" x14ac:dyDescent="0.45">
      <c r="A47" s="17">
        <f t="shared" si="0"/>
        <v>46</v>
      </c>
      <c r="B47" s="6" t="s">
        <v>11</v>
      </c>
      <c r="C47" s="7" t="s">
        <v>3</v>
      </c>
      <c r="D47" s="6" t="s">
        <v>79</v>
      </c>
      <c r="E47" s="10" t="s">
        <v>72</v>
      </c>
      <c r="F47" s="20">
        <v>4</v>
      </c>
      <c r="G47" t="s">
        <v>556</v>
      </c>
      <c r="I47" t="s">
        <v>825</v>
      </c>
      <c r="J47" t="s">
        <v>557</v>
      </c>
      <c r="K47" t="str">
        <f>"update center_code set search_key='"&amp;I47&amp;"' where idx = "&amp;A47&amp;";"</f>
        <v>update center_code set search_key='관악구' where idx = 46;</v>
      </c>
    </row>
    <row r="48" spans="1:11" ht="17.399999999999999" x14ac:dyDescent="0.4">
      <c r="A48" s="17">
        <f t="shared" si="0"/>
        <v>47</v>
      </c>
      <c r="B48" s="4" t="s">
        <v>12</v>
      </c>
      <c r="C48" s="5" t="s">
        <v>2</v>
      </c>
      <c r="D48" s="4" t="s">
        <v>80</v>
      </c>
      <c r="E48" s="11" t="s">
        <v>97</v>
      </c>
      <c r="F48" s="20">
        <v>5</v>
      </c>
      <c r="G48" t="s">
        <v>556</v>
      </c>
      <c r="I48" t="s">
        <v>569</v>
      </c>
      <c r="J48" t="s">
        <v>596</v>
      </c>
    </row>
    <row r="49" spans="1:10" ht="17.399999999999999" x14ac:dyDescent="0.4">
      <c r="A49" s="17">
        <f t="shared" si="0"/>
        <v>48</v>
      </c>
      <c r="B49" s="2" t="s">
        <v>12</v>
      </c>
      <c r="C49" s="3" t="s">
        <v>2</v>
      </c>
      <c r="D49" s="2" t="s">
        <v>81</v>
      </c>
      <c r="E49" s="9" t="s">
        <v>96</v>
      </c>
      <c r="F49" s="20">
        <v>5</v>
      </c>
      <c r="G49" t="s">
        <v>556</v>
      </c>
      <c r="I49" t="s">
        <v>570</v>
      </c>
      <c r="J49" t="s">
        <v>596</v>
      </c>
    </row>
    <row r="50" spans="1:10" ht="17.399999999999999" x14ac:dyDescent="0.4">
      <c r="A50" s="17">
        <f t="shared" si="0"/>
        <v>49</v>
      </c>
      <c r="B50" s="2" t="s">
        <v>12</v>
      </c>
      <c r="C50" s="3" t="s">
        <v>2</v>
      </c>
      <c r="D50" s="2" t="s">
        <v>82</v>
      </c>
      <c r="E50" s="9" t="s">
        <v>95</v>
      </c>
      <c r="F50" s="20">
        <v>5</v>
      </c>
      <c r="G50" t="s">
        <v>556</v>
      </c>
      <c r="I50" t="s">
        <v>558</v>
      </c>
      <c r="J50" t="s">
        <v>596</v>
      </c>
    </row>
    <row r="51" spans="1:10" ht="17.399999999999999" x14ac:dyDescent="0.4">
      <c r="A51" s="17">
        <f t="shared" si="0"/>
        <v>50</v>
      </c>
      <c r="B51" s="2" t="s">
        <v>12</v>
      </c>
      <c r="C51" s="3" t="s">
        <v>2</v>
      </c>
      <c r="D51" s="2" t="s">
        <v>83</v>
      </c>
      <c r="E51" s="9" t="s">
        <v>94</v>
      </c>
      <c r="F51" s="20">
        <v>5</v>
      </c>
      <c r="G51" t="s">
        <v>556</v>
      </c>
      <c r="I51" t="s">
        <v>559</v>
      </c>
      <c r="J51" t="s">
        <v>596</v>
      </c>
    </row>
    <row r="52" spans="1:10" ht="17.399999999999999" x14ac:dyDescent="0.4">
      <c r="A52" s="17">
        <f t="shared" si="0"/>
        <v>51</v>
      </c>
      <c r="B52" s="2" t="s">
        <v>12</v>
      </c>
      <c r="C52" s="3" t="s">
        <v>2</v>
      </c>
      <c r="D52" s="2" t="s">
        <v>84</v>
      </c>
      <c r="E52" s="9" t="s">
        <v>93</v>
      </c>
      <c r="F52" s="20">
        <v>5</v>
      </c>
      <c r="G52" t="s">
        <v>556</v>
      </c>
      <c r="I52" t="s">
        <v>560</v>
      </c>
      <c r="J52" t="s">
        <v>596</v>
      </c>
    </row>
    <row r="53" spans="1:10" ht="17.399999999999999" x14ac:dyDescent="0.4">
      <c r="A53" s="17">
        <f t="shared" si="0"/>
        <v>52</v>
      </c>
      <c r="B53" s="2" t="s">
        <v>12</v>
      </c>
      <c r="C53" s="3" t="s">
        <v>2</v>
      </c>
      <c r="D53" s="2" t="s">
        <v>85</v>
      </c>
      <c r="E53" s="9" t="s">
        <v>98</v>
      </c>
      <c r="F53" s="20">
        <v>5</v>
      </c>
      <c r="G53" t="s">
        <v>556</v>
      </c>
      <c r="I53" t="s">
        <v>561</v>
      </c>
      <c r="J53" t="s">
        <v>596</v>
      </c>
    </row>
    <row r="54" spans="1:10" ht="17.399999999999999" x14ac:dyDescent="0.4">
      <c r="A54" s="17">
        <f t="shared" si="0"/>
        <v>53</v>
      </c>
      <c r="B54" s="2" t="s">
        <v>12</v>
      </c>
      <c r="C54" s="3" t="s">
        <v>2</v>
      </c>
      <c r="D54" s="2" t="s">
        <v>86</v>
      </c>
      <c r="E54" s="9" t="s">
        <v>99</v>
      </c>
      <c r="F54" s="20">
        <v>5</v>
      </c>
      <c r="G54" t="s">
        <v>556</v>
      </c>
      <c r="I54" t="s">
        <v>602</v>
      </c>
      <c r="J54" t="s">
        <v>596</v>
      </c>
    </row>
    <row r="55" spans="1:10" ht="17.399999999999999" x14ac:dyDescent="0.4">
      <c r="A55" s="17">
        <f t="shared" si="0"/>
        <v>54</v>
      </c>
      <c r="B55" s="2" t="s">
        <v>12</v>
      </c>
      <c r="C55" s="3" t="s">
        <v>2</v>
      </c>
      <c r="D55" s="2" t="s">
        <v>87</v>
      </c>
      <c r="E55" s="9" t="s">
        <v>100</v>
      </c>
      <c r="F55" s="20">
        <v>5</v>
      </c>
      <c r="G55" t="s">
        <v>556</v>
      </c>
      <c r="I55" t="s">
        <v>562</v>
      </c>
      <c r="J55" t="s">
        <v>596</v>
      </c>
    </row>
    <row r="56" spans="1:10" ht="17.399999999999999" x14ac:dyDescent="0.4">
      <c r="A56" s="17">
        <f t="shared" si="0"/>
        <v>55</v>
      </c>
      <c r="B56" s="2" t="s">
        <v>12</v>
      </c>
      <c r="C56" s="3" t="s">
        <v>2</v>
      </c>
      <c r="D56" s="2" t="s">
        <v>88</v>
      </c>
      <c r="E56" s="9" t="s">
        <v>101</v>
      </c>
      <c r="F56" s="20">
        <v>5</v>
      </c>
      <c r="G56" t="s">
        <v>556</v>
      </c>
      <c r="I56" t="s">
        <v>563</v>
      </c>
      <c r="J56" t="s">
        <v>596</v>
      </c>
    </row>
    <row r="57" spans="1:10" ht="17.399999999999999" x14ac:dyDescent="0.4">
      <c r="A57" s="17">
        <f t="shared" si="0"/>
        <v>56</v>
      </c>
      <c r="B57" s="2" t="s">
        <v>12</v>
      </c>
      <c r="C57" s="3" t="s">
        <v>2</v>
      </c>
      <c r="D57" s="2" t="s">
        <v>89</v>
      </c>
      <c r="E57" s="9" t="s">
        <v>102</v>
      </c>
      <c r="F57" s="20">
        <v>5</v>
      </c>
      <c r="G57" t="s">
        <v>556</v>
      </c>
      <c r="I57" t="s">
        <v>564</v>
      </c>
      <c r="J57" t="s">
        <v>596</v>
      </c>
    </row>
    <row r="58" spans="1:10" ht="17.399999999999999" x14ac:dyDescent="0.4">
      <c r="A58" s="17">
        <f t="shared" si="0"/>
        <v>57</v>
      </c>
      <c r="B58" s="2" t="s">
        <v>12</v>
      </c>
      <c r="C58" s="3" t="s">
        <v>2</v>
      </c>
      <c r="D58" s="2" t="s">
        <v>90</v>
      </c>
      <c r="E58" s="9" t="s">
        <v>103</v>
      </c>
      <c r="F58" s="20">
        <v>5</v>
      </c>
      <c r="G58" t="s">
        <v>556</v>
      </c>
      <c r="I58" t="s">
        <v>565</v>
      </c>
      <c r="J58" t="s">
        <v>596</v>
      </c>
    </row>
    <row r="59" spans="1:10" ht="17.399999999999999" x14ac:dyDescent="0.4">
      <c r="A59" s="17">
        <f t="shared" si="0"/>
        <v>58</v>
      </c>
      <c r="B59" s="2" t="s">
        <v>12</v>
      </c>
      <c r="C59" s="3" t="s">
        <v>2</v>
      </c>
      <c r="D59" s="2" t="s">
        <v>91</v>
      </c>
      <c r="E59" s="9" t="s">
        <v>104</v>
      </c>
      <c r="F59" s="20">
        <v>5</v>
      </c>
      <c r="G59" t="s">
        <v>556</v>
      </c>
      <c r="I59" t="s">
        <v>566</v>
      </c>
      <c r="J59" t="s">
        <v>597</v>
      </c>
    </row>
    <row r="60" spans="1:10" ht="17.399999999999999" x14ac:dyDescent="0.4">
      <c r="A60" s="17">
        <f t="shared" si="0"/>
        <v>59</v>
      </c>
      <c r="B60" s="2" t="s">
        <v>12</v>
      </c>
      <c r="C60" s="3" t="s">
        <v>2</v>
      </c>
      <c r="D60" s="2" t="s">
        <v>92</v>
      </c>
      <c r="E60" s="9" t="s">
        <v>105</v>
      </c>
      <c r="F60" s="20">
        <v>5</v>
      </c>
      <c r="G60" t="s">
        <v>556</v>
      </c>
      <c r="I60" t="s">
        <v>567</v>
      </c>
      <c r="J60" t="s">
        <v>597</v>
      </c>
    </row>
    <row r="61" spans="1:10" ht="17.399999999999999" x14ac:dyDescent="0.4">
      <c r="A61" s="17">
        <f t="shared" si="0"/>
        <v>60</v>
      </c>
      <c r="B61" s="2" t="s">
        <v>12</v>
      </c>
      <c r="C61" s="3" t="s">
        <v>2</v>
      </c>
      <c r="D61" s="2" t="s">
        <v>108</v>
      </c>
      <c r="E61" s="9" t="s">
        <v>106</v>
      </c>
      <c r="F61" s="20">
        <v>5</v>
      </c>
      <c r="G61" t="s">
        <v>556</v>
      </c>
      <c r="I61" t="s">
        <v>568</v>
      </c>
      <c r="J61" t="s">
        <v>597</v>
      </c>
    </row>
    <row r="62" spans="1:10" ht="18" thickBot="1" x14ac:dyDescent="0.45">
      <c r="A62" s="17">
        <f t="shared" si="0"/>
        <v>61</v>
      </c>
      <c r="B62" s="6" t="s">
        <v>12</v>
      </c>
      <c r="C62" s="7" t="s">
        <v>2</v>
      </c>
      <c r="D62" s="6" t="s">
        <v>109</v>
      </c>
      <c r="E62" s="10" t="s">
        <v>107</v>
      </c>
      <c r="F62" s="20">
        <v>5</v>
      </c>
      <c r="G62" t="s">
        <v>556</v>
      </c>
      <c r="J62" t="s">
        <v>598</v>
      </c>
    </row>
    <row r="63" spans="1:10" ht="17.399999999999999" x14ac:dyDescent="0.4">
      <c r="A63" s="17">
        <f t="shared" si="0"/>
        <v>62</v>
      </c>
      <c r="B63" s="4" t="s">
        <v>13</v>
      </c>
      <c r="C63" s="5" t="s">
        <v>128</v>
      </c>
      <c r="D63" s="4" t="s">
        <v>110</v>
      </c>
      <c r="E63" s="11" t="s">
        <v>117</v>
      </c>
      <c r="F63" s="20">
        <v>6</v>
      </c>
      <c r="G63" t="s">
        <v>556</v>
      </c>
      <c r="I63" t="s">
        <v>571</v>
      </c>
      <c r="J63" t="s">
        <v>599</v>
      </c>
    </row>
    <row r="64" spans="1:10" ht="17.399999999999999" x14ac:dyDescent="0.4">
      <c r="A64" s="17">
        <f t="shared" si="0"/>
        <v>63</v>
      </c>
      <c r="B64" s="2" t="s">
        <v>13</v>
      </c>
      <c r="C64" s="3" t="s">
        <v>128</v>
      </c>
      <c r="D64" s="2" t="s">
        <v>111</v>
      </c>
      <c r="E64" s="9" t="s">
        <v>118</v>
      </c>
      <c r="F64" s="20">
        <v>6</v>
      </c>
      <c r="G64" t="s">
        <v>556</v>
      </c>
      <c r="I64" t="s">
        <v>572</v>
      </c>
      <c r="J64" t="s">
        <v>599</v>
      </c>
    </row>
    <row r="65" spans="1:10" ht="17.399999999999999" x14ac:dyDescent="0.4">
      <c r="A65" s="17">
        <f t="shared" si="0"/>
        <v>64</v>
      </c>
      <c r="B65" s="2" t="s">
        <v>13</v>
      </c>
      <c r="C65" s="3" t="s">
        <v>128</v>
      </c>
      <c r="D65" s="2" t="s">
        <v>112</v>
      </c>
      <c r="E65" s="9" t="s">
        <v>119</v>
      </c>
      <c r="F65" s="20">
        <v>6</v>
      </c>
      <c r="G65" t="s">
        <v>556</v>
      </c>
      <c r="I65" t="s">
        <v>573</v>
      </c>
      <c r="J65" t="s">
        <v>599</v>
      </c>
    </row>
    <row r="66" spans="1:10" ht="17.399999999999999" x14ac:dyDescent="0.4">
      <c r="A66" s="17">
        <f t="shared" si="0"/>
        <v>65</v>
      </c>
      <c r="B66" s="2" t="s">
        <v>13</v>
      </c>
      <c r="C66" s="3" t="s">
        <v>128</v>
      </c>
      <c r="D66" s="2" t="s">
        <v>113</v>
      </c>
      <c r="E66" s="9" t="s">
        <v>120</v>
      </c>
      <c r="F66" s="20">
        <v>6</v>
      </c>
      <c r="G66" t="s">
        <v>556</v>
      </c>
      <c r="J66" t="s">
        <v>574</v>
      </c>
    </row>
    <row r="67" spans="1:10" ht="17.399999999999999" x14ac:dyDescent="0.4">
      <c r="A67" s="17">
        <f t="shared" si="0"/>
        <v>66</v>
      </c>
      <c r="B67" s="2" t="s">
        <v>13</v>
      </c>
      <c r="C67" s="3" t="s">
        <v>128</v>
      </c>
      <c r="D67" s="2" t="s">
        <v>114</v>
      </c>
      <c r="E67" s="9" t="s">
        <v>121</v>
      </c>
      <c r="F67" s="20">
        <v>6</v>
      </c>
      <c r="G67" t="s">
        <v>556</v>
      </c>
      <c r="J67" t="s">
        <v>575</v>
      </c>
    </row>
    <row r="68" spans="1:10" ht="17.399999999999999" x14ac:dyDescent="0.4">
      <c r="A68" s="17">
        <f t="shared" ref="A68:A131" si="2">A67+1</f>
        <v>67</v>
      </c>
      <c r="B68" s="2" t="s">
        <v>13</v>
      </c>
      <c r="C68" s="3" t="s">
        <v>128</v>
      </c>
      <c r="D68" s="2" t="s">
        <v>115</v>
      </c>
      <c r="E68" s="9" t="s">
        <v>122</v>
      </c>
      <c r="F68" s="20">
        <v>6</v>
      </c>
      <c r="G68" t="s">
        <v>556</v>
      </c>
      <c r="J68" t="s">
        <v>576</v>
      </c>
    </row>
    <row r="69" spans="1:10" ht="17.399999999999999" x14ac:dyDescent="0.4">
      <c r="A69" s="17">
        <f t="shared" si="2"/>
        <v>68</v>
      </c>
      <c r="B69" s="2" t="s">
        <v>13</v>
      </c>
      <c r="C69" s="3" t="s">
        <v>128</v>
      </c>
      <c r="D69" s="2" t="s">
        <v>116</v>
      </c>
      <c r="E69" s="9" t="s">
        <v>123</v>
      </c>
      <c r="F69" s="20">
        <v>6</v>
      </c>
      <c r="G69" t="s">
        <v>556</v>
      </c>
      <c r="J69" t="s">
        <v>577</v>
      </c>
    </row>
    <row r="70" spans="1:10" ht="17.399999999999999" x14ac:dyDescent="0.4">
      <c r="A70" s="17">
        <f t="shared" si="2"/>
        <v>69</v>
      </c>
      <c r="B70" s="2" t="s">
        <v>13</v>
      </c>
      <c r="C70" s="3" t="s">
        <v>128</v>
      </c>
      <c r="D70" s="2" t="s">
        <v>124</v>
      </c>
      <c r="E70" s="9" t="s">
        <v>126</v>
      </c>
      <c r="F70" s="20">
        <v>6</v>
      </c>
      <c r="G70" t="s">
        <v>556</v>
      </c>
      <c r="J70" t="s">
        <v>578</v>
      </c>
    </row>
    <row r="71" spans="1:10" ht="18" thickBot="1" x14ac:dyDescent="0.45">
      <c r="A71" s="17">
        <f t="shared" si="2"/>
        <v>70</v>
      </c>
      <c r="B71" s="6" t="s">
        <v>13</v>
      </c>
      <c r="C71" s="7" t="s">
        <v>128</v>
      </c>
      <c r="D71" s="6" t="s">
        <v>125</v>
      </c>
      <c r="E71" s="10" t="s">
        <v>127</v>
      </c>
      <c r="F71" s="20">
        <v>6</v>
      </c>
      <c r="G71" t="s">
        <v>556</v>
      </c>
      <c r="J71" t="s">
        <v>579</v>
      </c>
    </row>
    <row r="72" spans="1:10" ht="17.399999999999999" x14ac:dyDescent="0.4">
      <c r="A72" s="17">
        <f t="shared" si="2"/>
        <v>71</v>
      </c>
      <c r="B72" s="4" t="s">
        <v>14</v>
      </c>
      <c r="C72" s="5" t="s">
        <v>148</v>
      </c>
      <c r="D72" s="4" t="s">
        <v>129</v>
      </c>
      <c r="E72" s="11" t="s">
        <v>135</v>
      </c>
      <c r="F72" s="20">
        <v>7</v>
      </c>
      <c r="G72" t="s">
        <v>556</v>
      </c>
      <c r="I72" t="s">
        <v>580</v>
      </c>
      <c r="J72" t="s">
        <v>600</v>
      </c>
    </row>
    <row r="73" spans="1:10" ht="17.399999999999999" x14ac:dyDescent="0.4">
      <c r="A73" s="17">
        <f t="shared" si="2"/>
        <v>72</v>
      </c>
      <c r="B73" s="2" t="s">
        <v>14</v>
      </c>
      <c r="C73" s="3" t="s">
        <v>148</v>
      </c>
      <c r="D73" s="2" t="s">
        <v>130</v>
      </c>
      <c r="E73" s="9" t="s">
        <v>136</v>
      </c>
      <c r="F73" s="20">
        <v>7</v>
      </c>
      <c r="G73" t="s">
        <v>556</v>
      </c>
      <c r="I73" t="s">
        <v>581</v>
      </c>
      <c r="J73" t="s">
        <v>600</v>
      </c>
    </row>
    <row r="74" spans="1:10" ht="17.399999999999999" x14ac:dyDescent="0.4">
      <c r="A74" s="17">
        <f t="shared" si="2"/>
        <v>73</v>
      </c>
      <c r="B74" s="2" t="s">
        <v>14</v>
      </c>
      <c r="C74" s="3" t="s">
        <v>148</v>
      </c>
      <c r="D74" s="2" t="s">
        <v>131</v>
      </c>
      <c r="E74" s="9" t="s">
        <v>137</v>
      </c>
      <c r="F74" s="20">
        <v>7</v>
      </c>
      <c r="G74" t="s">
        <v>556</v>
      </c>
      <c r="I74" t="s">
        <v>582</v>
      </c>
      <c r="J74" t="s">
        <v>600</v>
      </c>
    </row>
    <row r="75" spans="1:10" ht="17.399999999999999" x14ac:dyDescent="0.4">
      <c r="A75" s="17">
        <f t="shared" si="2"/>
        <v>74</v>
      </c>
      <c r="B75" s="2" t="s">
        <v>14</v>
      </c>
      <c r="C75" s="3" t="s">
        <v>148</v>
      </c>
      <c r="D75" s="2" t="s">
        <v>132</v>
      </c>
      <c r="E75" s="9" t="s">
        <v>138</v>
      </c>
      <c r="F75" s="20">
        <v>7</v>
      </c>
      <c r="G75" t="s">
        <v>556</v>
      </c>
      <c r="I75" t="s">
        <v>583</v>
      </c>
      <c r="J75" t="s">
        <v>600</v>
      </c>
    </row>
    <row r="76" spans="1:10" ht="17.399999999999999" x14ac:dyDescent="0.4">
      <c r="A76" s="17">
        <f t="shared" si="2"/>
        <v>75</v>
      </c>
      <c r="B76" s="2" t="s">
        <v>14</v>
      </c>
      <c r="C76" s="3" t="s">
        <v>148</v>
      </c>
      <c r="D76" s="2" t="s">
        <v>133</v>
      </c>
      <c r="E76" s="9" t="s">
        <v>139</v>
      </c>
      <c r="F76" s="20">
        <v>7</v>
      </c>
      <c r="G76" t="s">
        <v>556</v>
      </c>
      <c r="I76" t="s">
        <v>584</v>
      </c>
      <c r="J76" t="s">
        <v>600</v>
      </c>
    </row>
    <row r="77" spans="1:10" ht="17.399999999999999" x14ac:dyDescent="0.4">
      <c r="A77" s="17">
        <f t="shared" si="2"/>
        <v>76</v>
      </c>
      <c r="B77" s="2" t="s">
        <v>14</v>
      </c>
      <c r="C77" s="3" t="s">
        <v>148</v>
      </c>
      <c r="D77" s="2" t="s">
        <v>134</v>
      </c>
      <c r="E77" s="9" t="s">
        <v>140</v>
      </c>
      <c r="F77" s="20">
        <v>7</v>
      </c>
      <c r="G77" t="s">
        <v>556</v>
      </c>
      <c r="I77" t="s">
        <v>585</v>
      </c>
      <c r="J77" t="s">
        <v>600</v>
      </c>
    </row>
    <row r="78" spans="1:10" ht="17.399999999999999" x14ac:dyDescent="0.4">
      <c r="A78" s="17">
        <f t="shared" si="2"/>
        <v>77</v>
      </c>
      <c r="B78" s="2" t="s">
        <v>14</v>
      </c>
      <c r="C78" s="3" t="s">
        <v>148</v>
      </c>
      <c r="D78" s="2" t="s">
        <v>143</v>
      </c>
      <c r="E78" s="9" t="s">
        <v>141</v>
      </c>
      <c r="F78" s="20">
        <v>7</v>
      </c>
      <c r="G78" t="s">
        <v>556</v>
      </c>
      <c r="I78" t="s">
        <v>586</v>
      </c>
      <c r="J78" t="s">
        <v>600</v>
      </c>
    </row>
    <row r="79" spans="1:10" ht="17.399999999999999" x14ac:dyDescent="0.4">
      <c r="A79" s="17">
        <f t="shared" si="2"/>
        <v>78</v>
      </c>
      <c r="B79" s="2" t="s">
        <v>14</v>
      </c>
      <c r="C79" s="3" t="s">
        <v>148</v>
      </c>
      <c r="D79" s="2" t="s">
        <v>144</v>
      </c>
      <c r="E79" s="9" t="s">
        <v>142</v>
      </c>
      <c r="F79" s="20">
        <v>7</v>
      </c>
      <c r="G79" t="s">
        <v>556</v>
      </c>
      <c r="I79" t="s">
        <v>587</v>
      </c>
      <c r="J79" t="s">
        <v>600</v>
      </c>
    </row>
    <row r="80" spans="1:10" ht="17.399999999999999" x14ac:dyDescent="0.4">
      <c r="A80" s="17">
        <f t="shared" si="2"/>
        <v>79</v>
      </c>
      <c r="B80" s="2" t="s">
        <v>14</v>
      </c>
      <c r="C80" s="3" t="s">
        <v>148</v>
      </c>
      <c r="D80" s="2" t="s">
        <v>149</v>
      </c>
      <c r="E80" s="9" t="s">
        <v>145</v>
      </c>
      <c r="F80" s="20">
        <v>7</v>
      </c>
      <c r="G80" t="s">
        <v>556</v>
      </c>
      <c r="J80" t="s">
        <v>588</v>
      </c>
    </row>
    <row r="81" spans="1:10" ht="17.399999999999999" x14ac:dyDescent="0.4">
      <c r="A81" s="17">
        <f t="shared" si="2"/>
        <v>80</v>
      </c>
      <c r="B81" s="2" t="s">
        <v>14</v>
      </c>
      <c r="C81" s="3" t="s">
        <v>148</v>
      </c>
      <c r="D81" s="2" t="s">
        <v>150</v>
      </c>
      <c r="E81" s="9" t="s">
        <v>146</v>
      </c>
      <c r="F81" s="20">
        <v>7</v>
      </c>
      <c r="G81" t="s">
        <v>556</v>
      </c>
      <c r="J81" t="s">
        <v>589</v>
      </c>
    </row>
    <row r="82" spans="1:10" ht="18" thickBot="1" x14ac:dyDescent="0.45">
      <c r="A82" s="17">
        <f t="shared" si="2"/>
        <v>81</v>
      </c>
      <c r="B82" s="6" t="s">
        <v>14</v>
      </c>
      <c r="C82" s="7" t="s">
        <v>148</v>
      </c>
      <c r="D82" s="6" t="s">
        <v>151</v>
      </c>
      <c r="E82" s="10" t="s">
        <v>147</v>
      </c>
      <c r="F82" s="20">
        <v>7</v>
      </c>
      <c r="G82" t="s">
        <v>556</v>
      </c>
      <c r="J82" t="s">
        <v>590</v>
      </c>
    </row>
    <row r="83" spans="1:10" ht="17.399999999999999" x14ac:dyDescent="0.4">
      <c r="A83" s="17">
        <f t="shared" si="2"/>
        <v>82</v>
      </c>
      <c r="B83" s="4" t="s">
        <v>15</v>
      </c>
      <c r="C83" s="5" t="s">
        <v>1</v>
      </c>
      <c r="D83" s="4" t="s">
        <v>152</v>
      </c>
      <c r="E83" s="11" t="s">
        <v>162</v>
      </c>
      <c r="F83" s="20">
        <v>8</v>
      </c>
      <c r="G83" t="s">
        <v>556</v>
      </c>
      <c r="I83" t="s">
        <v>591</v>
      </c>
      <c r="J83" t="s">
        <v>601</v>
      </c>
    </row>
    <row r="84" spans="1:10" ht="17.399999999999999" x14ac:dyDescent="0.4">
      <c r="A84" s="17">
        <f t="shared" si="2"/>
        <v>83</v>
      </c>
      <c r="B84" s="2" t="s">
        <v>15</v>
      </c>
      <c r="C84" s="3" t="s">
        <v>1</v>
      </c>
      <c r="D84" s="2" t="s">
        <v>153</v>
      </c>
      <c r="E84" s="9" t="s">
        <v>163</v>
      </c>
      <c r="F84" s="20">
        <v>8</v>
      </c>
      <c r="G84" t="s">
        <v>556</v>
      </c>
      <c r="I84" t="s">
        <v>592</v>
      </c>
      <c r="J84" t="s">
        <v>601</v>
      </c>
    </row>
    <row r="85" spans="1:10" ht="17.399999999999999" x14ac:dyDescent="0.4">
      <c r="A85" s="17">
        <f t="shared" si="2"/>
        <v>84</v>
      </c>
      <c r="B85" s="2" t="s">
        <v>15</v>
      </c>
      <c r="C85" s="3" t="s">
        <v>1</v>
      </c>
      <c r="D85" s="2" t="s">
        <v>154</v>
      </c>
      <c r="E85" s="9" t="s">
        <v>164</v>
      </c>
      <c r="F85" s="20">
        <v>8</v>
      </c>
      <c r="G85" t="s">
        <v>556</v>
      </c>
      <c r="I85" t="s">
        <v>593</v>
      </c>
      <c r="J85" t="s">
        <v>601</v>
      </c>
    </row>
    <row r="86" spans="1:10" ht="17.399999999999999" x14ac:dyDescent="0.4">
      <c r="A86" s="17">
        <f t="shared" si="2"/>
        <v>85</v>
      </c>
      <c r="B86" s="2" t="s">
        <v>15</v>
      </c>
      <c r="C86" s="3" t="s">
        <v>1</v>
      </c>
      <c r="D86" s="2" t="s">
        <v>155</v>
      </c>
      <c r="E86" s="9" t="s">
        <v>538</v>
      </c>
      <c r="F86" s="20">
        <v>8</v>
      </c>
      <c r="G86" t="s">
        <v>556</v>
      </c>
      <c r="J86" t="s">
        <v>594</v>
      </c>
    </row>
    <row r="87" spans="1:10" ht="17.399999999999999" x14ac:dyDescent="0.4">
      <c r="A87" s="17">
        <f t="shared" si="2"/>
        <v>86</v>
      </c>
      <c r="B87" s="2" t="s">
        <v>15</v>
      </c>
      <c r="C87" s="3" t="s">
        <v>1</v>
      </c>
      <c r="D87" s="2" t="s">
        <v>156</v>
      </c>
      <c r="E87" s="9" t="s">
        <v>165</v>
      </c>
      <c r="F87" s="20">
        <v>8</v>
      </c>
      <c r="G87" t="s">
        <v>556</v>
      </c>
      <c r="J87" t="s">
        <v>595</v>
      </c>
    </row>
    <row r="88" spans="1:10" ht="17.399999999999999" x14ac:dyDescent="0.4">
      <c r="A88" s="17">
        <f t="shared" si="2"/>
        <v>87</v>
      </c>
      <c r="B88" s="2" t="s">
        <v>15</v>
      </c>
      <c r="C88" s="3" t="s">
        <v>1</v>
      </c>
      <c r="D88" s="2" t="s">
        <v>157</v>
      </c>
      <c r="E88" s="9" t="s">
        <v>540</v>
      </c>
      <c r="F88" s="20">
        <v>8</v>
      </c>
      <c r="G88" t="s">
        <v>556</v>
      </c>
      <c r="I88" t="s">
        <v>604</v>
      </c>
      <c r="J88" t="s">
        <v>603</v>
      </c>
    </row>
    <row r="89" spans="1:10" ht="17.399999999999999" x14ac:dyDescent="0.4">
      <c r="A89" s="17">
        <f t="shared" si="2"/>
        <v>88</v>
      </c>
      <c r="B89" s="2" t="s">
        <v>15</v>
      </c>
      <c r="C89" s="3" t="s">
        <v>1</v>
      </c>
      <c r="D89" s="2" t="s">
        <v>158</v>
      </c>
      <c r="E89" s="9" t="s">
        <v>541</v>
      </c>
      <c r="F89" s="20">
        <v>8</v>
      </c>
      <c r="G89" t="s">
        <v>556</v>
      </c>
      <c r="I89" t="s">
        <v>605</v>
      </c>
      <c r="J89" t="s">
        <v>603</v>
      </c>
    </row>
    <row r="90" spans="1:10" ht="17.399999999999999" x14ac:dyDescent="0.4">
      <c r="A90" s="17">
        <f t="shared" si="2"/>
        <v>89</v>
      </c>
      <c r="B90" s="2" t="s">
        <v>15</v>
      </c>
      <c r="C90" s="3" t="s">
        <v>1</v>
      </c>
      <c r="D90" s="2" t="s">
        <v>159</v>
      </c>
      <c r="E90" s="9" t="s">
        <v>542</v>
      </c>
      <c r="F90" s="20">
        <v>8</v>
      </c>
      <c r="G90" t="s">
        <v>556</v>
      </c>
      <c r="I90" t="s">
        <v>606</v>
      </c>
      <c r="J90" t="s">
        <v>603</v>
      </c>
    </row>
    <row r="91" spans="1:10" ht="17.399999999999999" x14ac:dyDescent="0.4">
      <c r="A91" s="17">
        <f t="shared" si="2"/>
        <v>90</v>
      </c>
      <c r="B91" s="2" t="s">
        <v>15</v>
      </c>
      <c r="C91" s="3" t="s">
        <v>1</v>
      </c>
      <c r="D91" s="2" t="s">
        <v>160</v>
      </c>
      <c r="E91" s="9" t="s">
        <v>166</v>
      </c>
      <c r="F91" s="20">
        <v>8</v>
      </c>
      <c r="G91" t="s">
        <v>556</v>
      </c>
      <c r="J91" t="s">
        <v>607</v>
      </c>
    </row>
    <row r="92" spans="1:10" ht="17.399999999999999" x14ac:dyDescent="0.4">
      <c r="A92" s="17">
        <f t="shared" si="2"/>
        <v>91</v>
      </c>
      <c r="B92" s="2" t="s">
        <v>15</v>
      </c>
      <c r="C92" s="3" t="s">
        <v>1</v>
      </c>
      <c r="D92" s="2" t="s">
        <v>161</v>
      </c>
      <c r="E92" s="9" t="s">
        <v>167</v>
      </c>
      <c r="F92" s="20">
        <v>8</v>
      </c>
      <c r="G92" t="s">
        <v>556</v>
      </c>
      <c r="J92" t="s">
        <v>608</v>
      </c>
    </row>
    <row r="93" spans="1:10" ht="17.399999999999999" x14ac:dyDescent="0.4">
      <c r="A93" s="17">
        <f t="shared" si="2"/>
        <v>92</v>
      </c>
      <c r="B93" s="2" t="s">
        <v>15</v>
      </c>
      <c r="C93" s="3" t="s">
        <v>1</v>
      </c>
      <c r="D93" s="2" t="s">
        <v>172</v>
      </c>
      <c r="E93" s="9" t="s">
        <v>168</v>
      </c>
      <c r="F93" s="20">
        <v>8</v>
      </c>
      <c r="G93" t="s">
        <v>556</v>
      </c>
      <c r="J93" t="s">
        <v>609</v>
      </c>
    </row>
    <row r="94" spans="1:10" ht="17.399999999999999" x14ac:dyDescent="0.4">
      <c r="A94" s="17">
        <f t="shared" si="2"/>
        <v>93</v>
      </c>
      <c r="B94" s="2" t="s">
        <v>15</v>
      </c>
      <c r="C94" s="3" t="s">
        <v>1</v>
      </c>
      <c r="D94" s="2" t="s">
        <v>173</v>
      </c>
      <c r="E94" s="9" t="s">
        <v>169</v>
      </c>
      <c r="F94" s="20">
        <v>8</v>
      </c>
      <c r="G94" t="s">
        <v>556</v>
      </c>
      <c r="J94" t="s">
        <v>610</v>
      </c>
    </row>
    <row r="95" spans="1:10" ht="17.399999999999999" x14ac:dyDescent="0.4">
      <c r="A95" s="17">
        <f t="shared" si="2"/>
        <v>94</v>
      </c>
      <c r="B95" s="2" t="s">
        <v>15</v>
      </c>
      <c r="C95" s="3" t="s">
        <v>1</v>
      </c>
      <c r="D95" s="2" t="s">
        <v>174</v>
      </c>
      <c r="E95" s="9" t="s">
        <v>170</v>
      </c>
      <c r="F95" s="20">
        <v>8</v>
      </c>
      <c r="G95" t="s">
        <v>556</v>
      </c>
      <c r="J95" t="s">
        <v>611</v>
      </c>
    </row>
    <row r="96" spans="1:10" ht="18" thickBot="1" x14ac:dyDescent="0.45">
      <c r="A96" s="17">
        <f t="shared" si="2"/>
        <v>95</v>
      </c>
      <c r="B96" s="6" t="s">
        <v>15</v>
      </c>
      <c r="C96" s="7" t="s">
        <v>1</v>
      </c>
      <c r="D96" s="6" t="s">
        <v>175</v>
      </c>
      <c r="E96" s="10" t="s">
        <v>171</v>
      </c>
      <c r="F96" s="20">
        <v>8</v>
      </c>
      <c r="G96" t="s">
        <v>556</v>
      </c>
      <c r="I96" t="s">
        <v>612</v>
      </c>
      <c r="J96" t="s">
        <v>613</v>
      </c>
    </row>
    <row r="97" spans="1:10" ht="17.399999999999999" x14ac:dyDescent="0.4">
      <c r="A97" s="17">
        <f t="shared" si="2"/>
        <v>96</v>
      </c>
      <c r="B97" s="4" t="s">
        <v>16</v>
      </c>
      <c r="C97" s="5" t="s">
        <v>0</v>
      </c>
      <c r="D97" s="4" t="s">
        <v>176</v>
      </c>
      <c r="E97" s="11" t="s">
        <v>180</v>
      </c>
      <c r="F97" s="20">
        <v>9</v>
      </c>
      <c r="G97" t="s">
        <v>556</v>
      </c>
      <c r="I97" t="s">
        <v>615</v>
      </c>
      <c r="J97" t="s">
        <v>614</v>
      </c>
    </row>
    <row r="98" spans="1:10" ht="17.399999999999999" x14ac:dyDescent="0.4">
      <c r="A98" s="17">
        <f t="shared" si="2"/>
        <v>97</v>
      </c>
      <c r="B98" s="2" t="s">
        <v>16</v>
      </c>
      <c r="C98" s="3" t="s">
        <v>0</v>
      </c>
      <c r="D98" s="2" t="s">
        <v>177</v>
      </c>
      <c r="E98" s="9" t="s">
        <v>181</v>
      </c>
      <c r="F98" s="20">
        <v>9</v>
      </c>
      <c r="G98" t="s">
        <v>556</v>
      </c>
      <c r="I98" t="s">
        <v>616</v>
      </c>
      <c r="J98" t="s">
        <v>614</v>
      </c>
    </row>
    <row r="99" spans="1:10" ht="17.399999999999999" x14ac:dyDescent="0.4">
      <c r="A99" s="17">
        <f t="shared" si="2"/>
        <v>98</v>
      </c>
      <c r="B99" s="2" t="s">
        <v>16</v>
      </c>
      <c r="C99" s="3" t="s">
        <v>0</v>
      </c>
      <c r="D99" s="2" t="s">
        <v>178</v>
      </c>
      <c r="E99" s="9" t="s">
        <v>183</v>
      </c>
      <c r="F99" s="20">
        <v>9</v>
      </c>
      <c r="G99" t="s">
        <v>556</v>
      </c>
      <c r="I99" t="s">
        <v>619</v>
      </c>
      <c r="J99" t="s">
        <v>617</v>
      </c>
    </row>
    <row r="100" spans="1:10" ht="17.399999999999999" x14ac:dyDescent="0.4">
      <c r="A100" s="17">
        <f t="shared" si="2"/>
        <v>99</v>
      </c>
      <c r="B100" s="2" t="s">
        <v>16</v>
      </c>
      <c r="C100" s="3" t="s">
        <v>0</v>
      </c>
      <c r="D100" s="2" t="s">
        <v>179</v>
      </c>
      <c r="E100" s="9" t="s">
        <v>182</v>
      </c>
      <c r="F100" s="20">
        <v>9</v>
      </c>
      <c r="G100" t="s">
        <v>556</v>
      </c>
      <c r="I100" t="s">
        <v>620</v>
      </c>
      <c r="J100" t="s">
        <v>618</v>
      </c>
    </row>
    <row r="101" spans="1:10" ht="17.399999999999999" x14ac:dyDescent="0.4">
      <c r="A101" s="17">
        <f t="shared" si="2"/>
        <v>100</v>
      </c>
      <c r="B101" s="2" t="s">
        <v>16</v>
      </c>
      <c r="C101" s="3" t="s">
        <v>0</v>
      </c>
      <c r="D101" s="2" t="s">
        <v>188</v>
      </c>
      <c r="E101" s="9" t="s">
        <v>184</v>
      </c>
      <c r="F101" s="20">
        <v>9</v>
      </c>
      <c r="G101" t="s">
        <v>556</v>
      </c>
      <c r="J101" t="s">
        <v>621</v>
      </c>
    </row>
    <row r="102" spans="1:10" ht="17.399999999999999" x14ac:dyDescent="0.4">
      <c r="A102" s="17">
        <f t="shared" si="2"/>
        <v>101</v>
      </c>
      <c r="B102" s="2" t="s">
        <v>16</v>
      </c>
      <c r="C102" s="3" t="s">
        <v>0</v>
      </c>
      <c r="D102" s="2" t="s">
        <v>189</v>
      </c>
      <c r="E102" s="9" t="s">
        <v>536</v>
      </c>
      <c r="F102" s="20">
        <v>9</v>
      </c>
      <c r="G102" t="s">
        <v>556</v>
      </c>
      <c r="J102" t="s">
        <v>622</v>
      </c>
    </row>
    <row r="103" spans="1:10" ht="17.399999999999999" x14ac:dyDescent="0.4">
      <c r="A103" s="17">
        <f t="shared" si="2"/>
        <v>102</v>
      </c>
      <c r="B103" s="2" t="s">
        <v>16</v>
      </c>
      <c r="C103" s="3" t="s">
        <v>0</v>
      </c>
      <c r="D103" s="2" t="s">
        <v>190</v>
      </c>
      <c r="E103" s="9" t="s">
        <v>185</v>
      </c>
      <c r="F103" s="20">
        <v>9</v>
      </c>
      <c r="G103" t="s">
        <v>556</v>
      </c>
      <c r="J103" t="s">
        <v>623</v>
      </c>
    </row>
    <row r="104" spans="1:10" ht="18" thickBot="1" x14ac:dyDescent="0.45">
      <c r="A104" s="17">
        <f t="shared" si="2"/>
        <v>103</v>
      </c>
      <c r="B104" s="6" t="s">
        <v>16</v>
      </c>
      <c r="C104" s="7" t="s">
        <v>0</v>
      </c>
      <c r="D104" s="6" t="s">
        <v>191</v>
      </c>
      <c r="E104" s="10" t="s">
        <v>186</v>
      </c>
      <c r="F104" s="20">
        <v>9</v>
      </c>
      <c r="G104" t="s">
        <v>556</v>
      </c>
      <c r="J104" t="s">
        <v>624</v>
      </c>
    </row>
    <row r="105" spans="1:10" ht="17.399999999999999" x14ac:dyDescent="0.4">
      <c r="A105" s="17">
        <f t="shared" si="2"/>
        <v>104</v>
      </c>
      <c r="B105" s="4" t="s">
        <v>17</v>
      </c>
      <c r="C105" s="5" t="s">
        <v>187</v>
      </c>
      <c r="D105" s="4" t="s">
        <v>192</v>
      </c>
      <c r="E105" s="11" t="s">
        <v>203</v>
      </c>
      <c r="F105" s="20">
        <v>10</v>
      </c>
      <c r="G105" t="s">
        <v>556</v>
      </c>
      <c r="J105" t="s">
        <v>625</v>
      </c>
    </row>
    <row r="106" spans="1:10" ht="17.399999999999999" x14ac:dyDescent="0.4">
      <c r="A106" s="17">
        <f t="shared" si="2"/>
        <v>105</v>
      </c>
      <c r="B106" s="2" t="s">
        <v>17</v>
      </c>
      <c r="C106" s="3" t="s">
        <v>187</v>
      </c>
      <c r="D106" s="2" t="s">
        <v>193</v>
      </c>
      <c r="E106" s="9" t="s">
        <v>204</v>
      </c>
      <c r="F106" s="20">
        <v>10</v>
      </c>
      <c r="G106" t="s">
        <v>556</v>
      </c>
      <c r="J106" t="s">
        <v>626</v>
      </c>
    </row>
    <row r="107" spans="1:10" ht="17.399999999999999" x14ac:dyDescent="0.4">
      <c r="A107" s="17">
        <f t="shared" si="2"/>
        <v>106</v>
      </c>
      <c r="B107" s="2" t="s">
        <v>17</v>
      </c>
      <c r="C107" s="3" t="s">
        <v>187</v>
      </c>
      <c r="D107" s="2" t="s">
        <v>194</v>
      </c>
      <c r="E107" s="9" t="s">
        <v>205</v>
      </c>
      <c r="F107" s="20">
        <v>10</v>
      </c>
      <c r="G107" t="s">
        <v>556</v>
      </c>
      <c r="J107" t="s">
        <v>627</v>
      </c>
    </row>
    <row r="108" spans="1:10" ht="17.399999999999999" x14ac:dyDescent="0.4">
      <c r="A108" s="17">
        <f t="shared" si="2"/>
        <v>107</v>
      </c>
      <c r="B108" s="2" t="s">
        <v>17</v>
      </c>
      <c r="C108" s="3" t="s">
        <v>187</v>
      </c>
      <c r="D108" s="2" t="s">
        <v>195</v>
      </c>
      <c r="E108" s="9" t="s">
        <v>206</v>
      </c>
      <c r="F108" s="20">
        <v>10</v>
      </c>
      <c r="G108" t="s">
        <v>556</v>
      </c>
      <c r="J108" t="s">
        <v>628</v>
      </c>
    </row>
    <row r="109" spans="1:10" ht="17.399999999999999" x14ac:dyDescent="0.4">
      <c r="A109" s="17">
        <f t="shared" si="2"/>
        <v>108</v>
      </c>
      <c r="B109" s="2" t="s">
        <v>17</v>
      </c>
      <c r="C109" s="3" t="s">
        <v>187</v>
      </c>
      <c r="D109" s="2" t="s">
        <v>196</v>
      </c>
      <c r="E109" s="9" t="s">
        <v>207</v>
      </c>
      <c r="F109" s="20">
        <v>10</v>
      </c>
      <c r="G109" t="s">
        <v>556</v>
      </c>
      <c r="J109" t="s">
        <v>629</v>
      </c>
    </row>
    <row r="110" spans="1:10" ht="17.399999999999999" x14ac:dyDescent="0.4">
      <c r="A110" s="17">
        <f t="shared" si="2"/>
        <v>109</v>
      </c>
      <c r="B110" s="2" t="s">
        <v>17</v>
      </c>
      <c r="C110" s="3" t="s">
        <v>187</v>
      </c>
      <c r="D110" s="2" t="s">
        <v>197</v>
      </c>
      <c r="E110" s="9" t="s">
        <v>208</v>
      </c>
      <c r="F110" s="20">
        <v>10</v>
      </c>
      <c r="G110" t="s">
        <v>556</v>
      </c>
      <c r="J110" t="s">
        <v>630</v>
      </c>
    </row>
    <row r="111" spans="1:10" ht="17.399999999999999" x14ac:dyDescent="0.4">
      <c r="A111" s="17">
        <f t="shared" si="2"/>
        <v>110</v>
      </c>
      <c r="B111" s="2" t="s">
        <v>17</v>
      </c>
      <c r="C111" s="3" t="s">
        <v>187</v>
      </c>
      <c r="D111" s="2" t="s">
        <v>198</v>
      </c>
      <c r="E111" s="9" t="s">
        <v>209</v>
      </c>
      <c r="F111" s="20">
        <v>10</v>
      </c>
      <c r="G111" t="s">
        <v>556</v>
      </c>
      <c r="J111" t="s">
        <v>631</v>
      </c>
    </row>
    <row r="112" spans="1:10" ht="17.399999999999999" x14ac:dyDescent="0.4">
      <c r="A112" s="17">
        <f t="shared" si="2"/>
        <v>111</v>
      </c>
      <c r="B112" s="2" t="s">
        <v>17</v>
      </c>
      <c r="C112" s="3" t="s">
        <v>187</v>
      </c>
      <c r="D112" s="2" t="s">
        <v>199</v>
      </c>
      <c r="E112" s="9" t="s">
        <v>210</v>
      </c>
      <c r="F112" s="20">
        <v>10</v>
      </c>
      <c r="G112" t="s">
        <v>556</v>
      </c>
      <c r="J112" t="s">
        <v>632</v>
      </c>
    </row>
    <row r="113" spans="1:10" ht="17.399999999999999" x14ac:dyDescent="0.4">
      <c r="A113" s="17">
        <f t="shared" si="2"/>
        <v>112</v>
      </c>
      <c r="B113" s="2" t="s">
        <v>17</v>
      </c>
      <c r="C113" s="3" t="s">
        <v>187</v>
      </c>
      <c r="D113" s="2" t="s">
        <v>200</v>
      </c>
      <c r="E113" s="9" t="s">
        <v>211</v>
      </c>
      <c r="F113" s="20">
        <v>10</v>
      </c>
      <c r="G113" t="s">
        <v>556</v>
      </c>
      <c r="J113" t="s">
        <v>633</v>
      </c>
    </row>
    <row r="114" spans="1:10" ht="17.399999999999999" x14ac:dyDescent="0.4">
      <c r="A114" s="17">
        <f t="shared" si="2"/>
        <v>113</v>
      </c>
      <c r="B114" s="2" t="s">
        <v>17</v>
      </c>
      <c r="C114" s="3" t="s">
        <v>187</v>
      </c>
      <c r="D114" s="2" t="s">
        <v>201</v>
      </c>
      <c r="E114" s="9" t="s">
        <v>212</v>
      </c>
      <c r="F114" s="20">
        <v>10</v>
      </c>
      <c r="G114" t="s">
        <v>556</v>
      </c>
      <c r="J114" t="s">
        <v>634</v>
      </c>
    </row>
    <row r="115" spans="1:10" ht="17.399999999999999" x14ac:dyDescent="0.4">
      <c r="A115" s="17">
        <f t="shared" si="2"/>
        <v>114</v>
      </c>
      <c r="B115" s="2" t="s">
        <v>17</v>
      </c>
      <c r="C115" s="3" t="s">
        <v>187</v>
      </c>
      <c r="D115" s="2" t="s">
        <v>202</v>
      </c>
      <c r="E115" s="9" t="s">
        <v>213</v>
      </c>
      <c r="F115" s="20">
        <v>10</v>
      </c>
      <c r="G115" t="s">
        <v>556</v>
      </c>
      <c r="J115" t="s">
        <v>635</v>
      </c>
    </row>
    <row r="116" spans="1:10" ht="17.399999999999999" x14ac:dyDescent="0.4">
      <c r="A116" s="17">
        <f t="shared" si="2"/>
        <v>115</v>
      </c>
      <c r="B116" s="2" t="s">
        <v>17</v>
      </c>
      <c r="C116" s="3" t="s">
        <v>187</v>
      </c>
      <c r="D116" s="2" t="s">
        <v>221</v>
      </c>
      <c r="E116" s="9" t="s">
        <v>214</v>
      </c>
      <c r="F116" s="20">
        <v>10</v>
      </c>
      <c r="G116" t="s">
        <v>556</v>
      </c>
      <c r="J116" t="s">
        <v>636</v>
      </c>
    </row>
    <row r="117" spans="1:10" ht="17.399999999999999" x14ac:dyDescent="0.4">
      <c r="A117" s="17">
        <f t="shared" si="2"/>
        <v>116</v>
      </c>
      <c r="B117" s="2" t="s">
        <v>17</v>
      </c>
      <c r="C117" s="3" t="s">
        <v>187</v>
      </c>
      <c r="D117" s="2" t="s">
        <v>222</v>
      </c>
      <c r="E117" s="9" t="s">
        <v>215</v>
      </c>
      <c r="F117" s="20">
        <v>10</v>
      </c>
      <c r="G117" t="s">
        <v>556</v>
      </c>
      <c r="J117" t="s">
        <v>637</v>
      </c>
    </row>
    <row r="118" spans="1:10" ht="17.399999999999999" x14ac:dyDescent="0.4">
      <c r="A118" s="17">
        <f t="shared" si="2"/>
        <v>117</v>
      </c>
      <c r="B118" s="2" t="s">
        <v>17</v>
      </c>
      <c r="C118" s="3" t="s">
        <v>187</v>
      </c>
      <c r="D118" s="2" t="s">
        <v>223</v>
      </c>
      <c r="E118" s="9" t="s">
        <v>216</v>
      </c>
      <c r="F118" s="20">
        <v>10</v>
      </c>
      <c r="G118" t="s">
        <v>556</v>
      </c>
      <c r="J118" t="s">
        <v>638</v>
      </c>
    </row>
    <row r="119" spans="1:10" ht="17.399999999999999" x14ac:dyDescent="0.4">
      <c r="A119" s="17">
        <f t="shared" si="2"/>
        <v>118</v>
      </c>
      <c r="B119" s="2" t="s">
        <v>17</v>
      </c>
      <c r="C119" s="3" t="s">
        <v>187</v>
      </c>
      <c r="D119" s="2" t="s">
        <v>225</v>
      </c>
      <c r="E119" s="9" t="s">
        <v>217</v>
      </c>
      <c r="F119" s="20">
        <v>10</v>
      </c>
      <c r="G119" t="s">
        <v>556</v>
      </c>
      <c r="J119" t="s">
        <v>639</v>
      </c>
    </row>
    <row r="120" spans="1:10" ht="17.399999999999999" x14ac:dyDescent="0.4">
      <c r="A120" s="17">
        <f t="shared" si="2"/>
        <v>119</v>
      </c>
      <c r="B120" s="2" t="s">
        <v>17</v>
      </c>
      <c r="C120" s="3" t="s">
        <v>187</v>
      </c>
      <c r="D120" s="2" t="s">
        <v>226</v>
      </c>
      <c r="E120" s="9" t="s">
        <v>220</v>
      </c>
      <c r="F120" s="20">
        <v>10</v>
      </c>
      <c r="G120" t="s">
        <v>556</v>
      </c>
      <c r="J120" t="s">
        <v>640</v>
      </c>
    </row>
    <row r="121" spans="1:10" ht="17.399999999999999" x14ac:dyDescent="0.4">
      <c r="A121" s="17">
        <f t="shared" si="2"/>
        <v>120</v>
      </c>
      <c r="B121" s="2" t="s">
        <v>17</v>
      </c>
      <c r="C121" s="3" t="s">
        <v>187</v>
      </c>
      <c r="D121" s="2" t="s">
        <v>227</v>
      </c>
      <c r="E121" s="9" t="s">
        <v>218</v>
      </c>
      <c r="F121" s="20">
        <v>10</v>
      </c>
      <c r="G121" t="s">
        <v>556</v>
      </c>
      <c r="J121" t="s">
        <v>641</v>
      </c>
    </row>
    <row r="122" spans="1:10" ht="18" thickBot="1" x14ac:dyDescent="0.45">
      <c r="A122" s="17">
        <f t="shared" si="2"/>
        <v>121</v>
      </c>
      <c r="B122" s="6" t="s">
        <v>17</v>
      </c>
      <c r="C122" s="7" t="s">
        <v>187</v>
      </c>
      <c r="D122" s="6" t="s">
        <v>228</v>
      </c>
      <c r="E122" s="10" t="s">
        <v>219</v>
      </c>
      <c r="F122" s="20">
        <v>10</v>
      </c>
      <c r="G122" t="s">
        <v>556</v>
      </c>
      <c r="J122" t="s">
        <v>642</v>
      </c>
    </row>
    <row r="123" spans="1:10" ht="17.399999999999999" x14ac:dyDescent="0.4">
      <c r="A123" s="17">
        <f t="shared" si="2"/>
        <v>122</v>
      </c>
      <c r="B123" s="4" t="s">
        <v>18</v>
      </c>
      <c r="C123" s="5" t="s">
        <v>224</v>
      </c>
      <c r="D123" s="4" t="s">
        <v>229</v>
      </c>
      <c r="E123" s="11" t="s">
        <v>232</v>
      </c>
      <c r="F123" s="20">
        <v>11</v>
      </c>
      <c r="G123" t="s">
        <v>556</v>
      </c>
      <c r="I123" t="s">
        <v>644</v>
      </c>
      <c r="J123" t="s">
        <v>643</v>
      </c>
    </row>
    <row r="124" spans="1:10" ht="17.399999999999999" x14ac:dyDescent="0.4">
      <c r="A124" s="17">
        <f t="shared" si="2"/>
        <v>123</v>
      </c>
      <c r="B124" s="2" t="s">
        <v>18</v>
      </c>
      <c r="C124" s="3" t="s">
        <v>224</v>
      </c>
      <c r="D124" s="2" t="s">
        <v>230</v>
      </c>
      <c r="E124" s="9" t="s">
        <v>233</v>
      </c>
      <c r="F124" s="20">
        <v>11</v>
      </c>
      <c r="G124" t="s">
        <v>556</v>
      </c>
      <c r="I124" t="s">
        <v>645</v>
      </c>
      <c r="J124" t="s">
        <v>643</v>
      </c>
    </row>
    <row r="125" spans="1:10" ht="17.399999999999999" x14ac:dyDescent="0.4">
      <c r="A125" s="17">
        <f t="shared" si="2"/>
        <v>124</v>
      </c>
      <c r="B125" s="2" t="s">
        <v>18</v>
      </c>
      <c r="C125" s="3" t="s">
        <v>224</v>
      </c>
      <c r="D125" s="2" t="s">
        <v>231</v>
      </c>
      <c r="E125" s="9" t="s">
        <v>234</v>
      </c>
      <c r="F125" s="20">
        <v>11</v>
      </c>
      <c r="G125" t="s">
        <v>556</v>
      </c>
      <c r="J125" t="s">
        <v>646</v>
      </c>
    </row>
    <row r="126" spans="1:10" ht="17.399999999999999" x14ac:dyDescent="0.4">
      <c r="A126" s="17">
        <f t="shared" si="2"/>
        <v>125</v>
      </c>
      <c r="B126" s="2" t="s">
        <v>18</v>
      </c>
      <c r="C126" s="3" t="s">
        <v>224</v>
      </c>
      <c r="D126" s="2" t="s">
        <v>240</v>
      </c>
      <c r="E126" s="9" t="s">
        <v>235</v>
      </c>
      <c r="F126" s="20">
        <v>11</v>
      </c>
      <c r="G126" t="s">
        <v>556</v>
      </c>
      <c r="J126" t="s">
        <v>647</v>
      </c>
    </row>
    <row r="127" spans="1:10" ht="17.399999999999999" x14ac:dyDescent="0.4">
      <c r="A127" s="17">
        <f t="shared" si="2"/>
        <v>126</v>
      </c>
      <c r="B127" s="2" t="s">
        <v>18</v>
      </c>
      <c r="C127" s="3" t="s">
        <v>224</v>
      </c>
      <c r="D127" s="2" t="s">
        <v>241</v>
      </c>
      <c r="E127" s="9" t="s">
        <v>236</v>
      </c>
      <c r="F127" s="20">
        <v>11</v>
      </c>
      <c r="G127" t="s">
        <v>556</v>
      </c>
      <c r="J127" t="s">
        <v>648</v>
      </c>
    </row>
    <row r="128" spans="1:10" ht="17.399999999999999" x14ac:dyDescent="0.4">
      <c r="A128" s="17">
        <f t="shared" si="2"/>
        <v>127</v>
      </c>
      <c r="B128" s="2" t="s">
        <v>18</v>
      </c>
      <c r="C128" s="3" t="s">
        <v>224</v>
      </c>
      <c r="D128" s="2" t="s">
        <v>242</v>
      </c>
      <c r="E128" s="9" t="s">
        <v>237</v>
      </c>
      <c r="F128" s="20">
        <v>11</v>
      </c>
      <c r="G128" t="s">
        <v>556</v>
      </c>
      <c r="J128" t="s">
        <v>649</v>
      </c>
    </row>
    <row r="129" spans="1:10" ht="17.399999999999999" x14ac:dyDescent="0.4">
      <c r="A129" s="17">
        <f t="shared" si="2"/>
        <v>128</v>
      </c>
      <c r="B129" s="2" t="s">
        <v>18</v>
      </c>
      <c r="C129" s="3" t="s">
        <v>224</v>
      </c>
      <c r="D129" s="2" t="s">
        <v>243</v>
      </c>
      <c r="E129" s="9" t="s">
        <v>238</v>
      </c>
      <c r="F129" s="20">
        <v>11</v>
      </c>
      <c r="G129" t="s">
        <v>556</v>
      </c>
      <c r="J129" t="s">
        <v>650</v>
      </c>
    </row>
    <row r="130" spans="1:10" ht="18" thickBot="1" x14ac:dyDescent="0.45">
      <c r="A130" s="17">
        <f t="shared" si="2"/>
        <v>129</v>
      </c>
      <c r="B130" s="6" t="s">
        <v>18</v>
      </c>
      <c r="C130" s="7" t="s">
        <v>224</v>
      </c>
      <c r="D130" s="6" t="s">
        <v>244</v>
      </c>
      <c r="E130" s="10" t="s">
        <v>239</v>
      </c>
      <c r="F130" s="20">
        <v>11</v>
      </c>
      <c r="G130" t="s">
        <v>556</v>
      </c>
      <c r="J130" t="s">
        <v>651</v>
      </c>
    </row>
    <row r="131" spans="1:10" ht="17.399999999999999" x14ac:dyDescent="0.4">
      <c r="A131" s="17">
        <f t="shared" si="2"/>
        <v>130</v>
      </c>
      <c r="B131" s="4" t="s">
        <v>19</v>
      </c>
      <c r="C131" s="5" t="s">
        <v>537</v>
      </c>
      <c r="D131" s="4" t="s">
        <v>245</v>
      </c>
      <c r="E131" s="12" t="s">
        <v>271</v>
      </c>
      <c r="F131" s="20">
        <v>12</v>
      </c>
      <c r="G131" t="s">
        <v>556</v>
      </c>
      <c r="J131" t="s">
        <v>652</v>
      </c>
    </row>
    <row r="132" spans="1:10" ht="17.399999999999999" x14ac:dyDescent="0.4">
      <c r="A132" s="17">
        <f t="shared" ref="A132:A195" si="3">A131+1</f>
        <v>131</v>
      </c>
      <c r="B132" s="2" t="s">
        <v>19</v>
      </c>
      <c r="C132" s="5" t="s">
        <v>537</v>
      </c>
      <c r="D132" s="2" t="s">
        <v>246</v>
      </c>
      <c r="E132" s="9" t="s">
        <v>272</v>
      </c>
      <c r="F132" s="20">
        <v>12</v>
      </c>
      <c r="G132" t="s">
        <v>556</v>
      </c>
      <c r="J132" t="s">
        <v>653</v>
      </c>
    </row>
    <row r="133" spans="1:10" ht="17.399999999999999" x14ac:dyDescent="0.4">
      <c r="A133" s="17">
        <f t="shared" si="3"/>
        <v>132</v>
      </c>
      <c r="B133" s="2" t="s">
        <v>19</v>
      </c>
      <c r="C133" s="5" t="s">
        <v>537</v>
      </c>
      <c r="D133" s="2" t="s">
        <v>247</v>
      </c>
      <c r="E133" s="9" t="s">
        <v>273</v>
      </c>
      <c r="F133" s="20">
        <v>12</v>
      </c>
      <c r="G133" t="s">
        <v>556</v>
      </c>
      <c r="J133" t="s">
        <v>654</v>
      </c>
    </row>
    <row r="134" spans="1:10" ht="17.399999999999999" x14ac:dyDescent="0.4">
      <c r="A134" s="17">
        <f t="shared" si="3"/>
        <v>133</v>
      </c>
      <c r="B134" s="2" t="s">
        <v>19</v>
      </c>
      <c r="C134" s="5" t="s">
        <v>537</v>
      </c>
      <c r="D134" s="2" t="s">
        <v>248</v>
      </c>
      <c r="E134" s="9" t="s">
        <v>274</v>
      </c>
      <c r="F134" s="20">
        <v>12</v>
      </c>
      <c r="G134" t="s">
        <v>556</v>
      </c>
      <c r="J134" t="s">
        <v>655</v>
      </c>
    </row>
    <row r="135" spans="1:10" ht="17.399999999999999" x14ac:dyDescent="0.4">
      <c r="A135" s="17">
        <f t="shared" si="3"/>
        <v>134</v>
      </c>
      <c r="B135" s="2" t="s">
        <v>19</v>
      </c>
      <c r="C135" s="5" t="s">
        <v>537</v>
      </c>
      <c r="D135" s="2" t="s">
        <v>249</v>
      </c>
      <c r="E135" s="9" t="s">
        <v>275</v>
      </c>
      <c r="F135" s="20">
        <v>12</v>
      </c>
      <c r="G135" t="s">
        <v>556</v>
      </c>
      <c r="J135" t="s">
        <v>658</v>
      </c>
    </row>
    <row r="136" spans="1:10" ht="17.399999999999999" x14ac:dyDescent="0.4">
      <c r="A136" s="17">
        <f t="shared" si="3"/>
        <v>135</v>
      </c>
      <c r="B136" s="2" t="s">
        <v>19</v>
      </c>
      <c r="C136" s="5" t="s">
        <v>537</v>
      </c>
      <c r="D136" s="2" t="s">
        <v>250</v>
      </c>
      <c r="E136" s="9" t="s">
        <v>276</v>
      </c>
      <c r="F136" s="20">
        <v>12</v>
      </c>
      <c r="G136" t="s">
        <v>556</v>
      </c>
      <c r="J136" t="s">
        <v>656</v>
      </c>
    </row>
    <row r="137" spans="1:10" ht="17.399999999999999" x14ac:dyDescent="0.4">
      <c r="A137" s="17">
        <f t="shared" si="3"/>
        <v>136</v>
      </c>
      <c r="B137" s="2" t="s">
        <v>19</v>
      </c>
      <c r="C137" s="5" t="s">
        <v>537</v>
      </c>
      <c r="D137" s="2" t="s">
        <v>251</v>
      </c>
      <c r="E137" s="9" t="s">
        <v>277</v>
      </c>
      <c r="F137" s="20">
        <v>12</v>
      </c>
      <c r="G137" t="s">
        <v>556</v>
      </c>
      <c r="J137" t="s">
        <v>657</v>
      </c>
    </row>
    <row r="138" spans="1:10" ht="17.399999999999999" x14ac:dyDescent="0.4">
      <c r="A138" s="17">
        <f t="shared" si="3"/>
        <v>137</v>
      </c>
      <c r="B138" s="2" t="s">
        <v>19</v>
      </c>
      <c r="C138" s="5" t="s">
        <v>537</v>
      </c>
      <c r="D138" s="2" t="s">
        <v>252</v>
      </c>
      <c r="E138" s="9" t="s">
        <v>265</v>
      </c>
      <c r="F138" s="20">
        <v>12</v>
      </c>
      <c r="G138" t="s">
        <v>556</v>
      </c>
      <c r="I138" t="s">
        <v>660</v>
      </c>
      <c r="J138" t="s">
        <v>659</v>
      </c>
    </row>
    <row r="139" spans="1:10" ht="17.399999999999999" x14ac:dyDescent="0.4">
      <c r="A139" s="17">
        <f t="shared" si="3"/>
        <v>138</v>
      </c>
      <c r="B139" s="2" t="s">
        <v>19</v>
      </c>
      <c r="C139" s="5" t="s">
        <v>537</v>
      </c>
      <c r="D139" s="2" t="s">
        <v>253</v>
      </c>
      <c r="E139" s="9" t="s">
        <v>266</v>
      </c>
      <c r="F139" s="20">
        <v>12</v>
      </c>
      <c r="G139" t="s">
        <v>556</v>
      </c>
      <c r="I139" t="s">
        <v>661</v>
      </c>
      <c r="J139" t="s">
        <v>659</v>
      </c>
    </row>
    <row r="140" spans="1:10" ht="17.399999999999999" x14ac:dyDescent="0.4">
      <c r="A140" s="17">
        <f t="shared" si="3"/>
        <v>139</v>
      </c>
      <c r="B140" s="2" t="s">
        <v>19</v>
      </c>
      <c r="C140" s="5" t="s">
        <v>537</v>
      </c>
      <c r="D140" s="2" t="s">
        <v>254</v>
      </c>
      <c r="E140" s="9" t="s">
        <v>267</v>
      </c>
      <c r="F140" s="20">
        <v>12</v>
      </c>
      <c r="G140" t="s">
        <v>556</v>
      </c>
      <c r="I140" t="s">
        <v>662</v>
      </c>
      <c r="J140" t="s">
        <v>659</v>
      </c>
    </row>
    <row r="141" spans="1:10" ht="17.399999999999999" x14ac:dyDescent="0.4">
      <c r="A141" s="17">
        <f t="shared" si="3"/>
        <v>140</v>
      </c>
      <c r="B141" s="2" t="s">
        <v>19</v>
      </c>
      <c r="C141" s="5" t="s">
        <v>537</v>
      </c>
      <c r="D141" s="2" t="s">
        <v>255</v>
      </c>
      <c r="E141" s="9" t="s">
        <v>268</v>
      </c>
      <c r="F141" s="20">
        <v>12</v>
      </c>
      <c r="G141" t="s">
        <v>556</v>
      </c>
      <c r="I141" t="s">
        <v>663</v>
      </c>
      <c r="J141" t="s">
        <v>659</v>
      </c>
    </row>
    <row r="142" spans="1:10" ht="17.399999999999999" x14ac:dyDescent="0.4">
      <c r="A142" s="17">
        <f t="shared" si="3"/>
        <v>141</v>
      </c>
      <c r="B142" s="2" t="s">
        <v>19</v>
      </c>
      <c r="C142" s="5" t="s">
        <v>537</v>
      </c>
      <c r="D142" s="2" t="s">
        <v>256</v>
      </c>
      <c r="E142" s="9" t="s">
        <v>269</v>
      </c>
      <c r="F142" s="20">
        <v>12</v>
      </c>
      <c r="G142" t="s">
        <v>556</v>
      </c>
      <c r="I142" t="s">
        <v>664</v>
      </c>
      <c r="J142" t="s">
        <v>659</v>
      </c>
    </row>
    <row r="143" spans="1:10" ht="17.399999999999999" x14ac:dyDescent="0.4">
      <c r="A143" s="17">
        <f t="shared" si="3"/>
        <v>142</v>
      </c>
      <c r="B143" s="2" t="s">
        <v>19</v>
      </c>
      <c r="C143" s="5" t="s">
        <v>537</v>
      </c>
      <c r="D143" s="2" t="s">
        <v>257</v>
      </c>
      <c r="E143" s="9" t="s">
        <v>270</v>
      </c>
      <c r="F143" s="20">
        <v>12</v>
      </c>
      <c r="G143" t="s">
        <v>556</v>
      </c>
      <c r="J143" t="s">
        <v>665</v>
      </c>
    </row>
    <row r="144" spans="1:10" ht="17.399999999999999" x14ac:dyDescent="0.4">
      <c r="A144" s="17">
        <f t="shared" si="3"/>
        <v>143</v>
      </c>
      <c r="B144" s="2" t="s">
        <v>19</v>
      </c>
      <c r="C144" s="5" t="s">
        <v>537</v>
      </c>
      <c r="D144" s="2" t="s">
        <v>258</v>
      </c>
      <c r="E144" s="9" t="s">
        <v>278</v>
      </c>
      <c r="F144" s="20">
        <v>12</v>
      </c>
      <c r="G144" t="s">
        <v>556</v>
      </c>
      <c r="I144" t="s">
        <v>667</v>
      </c>
      <c r="J144" t="s">
        <v>666</v>
      </c>
    </row>
    <row r="145" spans="1:10" ht="17.399999999999999" x14ac:dyDescent="0.4">
      <c r="A145" s="17">
        <f t="shared" si="3"/>
        <v>144</v>
      </c>
      <c r="B145" s="2" t="s">
        <v>19</v>
      </c>
      <c r="C145" s="5" t="s">
        <v>537</v>
      </c>
      <c r="D145" s="2" t="s">
        <v>259</v>
      </c>
      <c r="E145" s="9" t="s">
        <v>279</v>
      </c>
      <c r="F145" s="20">
        <v>12</v>
      </c>
      <c r="G145" t="s">
        <v>556</v>
      </c>
      <c r="I145" t="s">
        <v>668</v>
      </c>
      <c r="J145" t="s">
        <v>666</v>
      </c>
    </row>
    <row r="146" spans="1:10" ht="17.399999999999999" x14ac:dyDescent="0.4">
      <c r="A146" s="17">
        <f t="shared" si="3"/>
        <v>145</v>
      </c>
      <c r="B146" s="2" t="s">
        <v>19</v>
      </c>
      <c r="C146" s="5" t="s">
        <v>537</v>
      </c>
      <c r="D146" s="2" t="s">
        <v>260</v>
      </c>
      <c r="E146" s="9" t="s">
        <v>280</v>
      </c>
      <c r="F146" s="20">
        <v>12</v>
      </c>
      <c r="G146" t="s">
        <v>556</v>
      </c>
      <c r="I146" t="s">
        <v>669</v>
      </c>
      <c r="J146" t="s">
        <v>666</v>
      </c>
    </row>
    <row r="147" spans="1:10" ht="17.399999999999999" x14ac:dyDescent="0.4">
      <c r="A147" s="17">
        <f t="shared" si="3"/>
        <v>146</v>
      </c>
      <c r="B147" s="2" t="s">
        <v>19</v>
      </c>
      <c r="C147" s="5" t="s">
        <v>537</v>
      </c>
      <c r="D147" s="2" t="s">
        <v>261</v>
      </c>
      <c r="E147" s="9" t="s">
        <v>281</v>
      </c>
      <c r="F147" s="20">
        <v>12</v>
      </c>
      <c r="G147" t="s">
        <v>556</v>
      </c>
      <c r="I147" t="s">
        <v>670</v>
      </c>
      <c r="J147" t="s">
        <v>666</v>
      </c>
    </row>
    <row r="148" spans="1:10" ht="17.399999999999999" x14ac:dyDescent="0.4">
      <c r="A148" s="17">
        <f t="shared" si="3"/>
        <v>147</v>
      </c>
      <c r="B148" s="2" t="s">
        <v>19</v>
      </c>
      <c r="C148" s="5" t="s">
        <v>537</v>
      </c>
      <c r="D148" s="2" t="s">
        <v>262</v>
      </c>
      <c r="E148" s="9" t="s">
        <v>282</v>
      </c>
      <c r="F148" s="20">
        <v>12</v>
      </c>
      <c r="G148" t="s">
        <v>556</v>
      </c>
      <c r="J148" t="s">
        <v>671</v>
      </c>
    </row>
    <row r="149" spans="1:10" ht="17.399999999999999" x14ac:dyDescent="0.4">
      <c r="A149" s="17">
        <f t="shared" si="3"/>
        <v>148</v>
      </c>
      <c r="B149" s="2" t="s">
        <v>19</v>
      </c>
      <c r="C149" s="5" t="s">
        <v>537</v>
      </c>
      <c r="D149" s="2" t="s">
        <v>263</v>
      </c>
      <c r="E149" s="9" t="s">
        <v>283</v>
      </c>
      <c r="F149" s="20">
        <v>12</v>
      </c>
      <c r="G149" t="s">
        <v>556</v>
      </c>
      <c r="J149" t="s">
        <v>672</v>
      </c>
    </row>
    <row r="150" spans="1:10" ht="17.399999999999999" x14ac:dyDescent="0.4">
      <c r="A150" s="17">
        <f t="shared" si="3"/>
        <v>149</v>
      </c>
      <c r="B150" s="2" t="s">
        <v>19</v>
      </c>
      <c r="C150" s="5" t="s">
        <v>537</v>
      </c>
      <c r="D150" s="2" t="s">
        <v>264</v>
      </c>
      <c r="E150" s="9" t="s">
        <v>284</v>
      </c>
      <c r="F150" s="20">
        <v>12</v>
      </c>
      <c r="G150" t="s">
        <v>556</v>
      </c>
      <c r="J150" t="s">
        <v>673</v>
      </c>
    </row>
    <row r="151" spans="1:10" ht="17.399999999999999" x14ac:dyDescent="0.4">
      <c r="A151" s="17">
        <f t="shared" si="3"/>
        <v>150</v>
      </c>
      <c r="B151" s="2" t="s">
        <v>19</v>
      </c>
      <c r="C151" s="5" t="s">
        <v>537</v>
      </c>
      <c r="D151" s="2" t="s">
        <v>291</v>
      </c>
      <c r="E151" s="9" t="s">
        <v>285</v>
      </c>
      <c r="F151" s="20">
        <v>12</v>
      </c>
      <c r="G151" t="s">
        <v>556</v>
      </c>
      <c r="J151" t="s">
        <v>674</v>
      </c>
    </row>
    <row r="152" spans="1:10" ht="17.399999999999999" x14ac:dyDescent="0.4">
      <c r="A152" s="17">
        <f t="shared" si="3"/>
        <v>151</v>
      </c>
      <c r="B152" s="2" t="s">
        <v>19</v>
      </c>
      <c r="C152" s="5" t="s">
        <v>537</v>
      </c>
      <c r="D152" s="2" t="s">
        <v>292</v>
      </c>
      <c r="E152" s="9" t="s">
        <v>286</v>
      </c>
      <c r="F152" s="20">
        <v>12</v>
      </c>
      <c r="G152" t="s">
        <v>556</v>
      </c>
      <c r="J152" t="s">
        <v>675</v>
      </c>
    </row>
    <row r="153" spans="1:10" ht="17.399999999999999" x14ac:dyDescent="0.4">
      <c r="A153" s="17">
        <f t="shared" si="3"/>
        <v>152</v>
      </c>
      <c r="B153" s="2" t="s">
        <v>19</v>
      </c>
      <c r="C153" s="5" t="s">
        <v>537</v>
      </c>
      <c r="D153" s="2" t="s">
        <v>293</v>
      </c>
      <c r="E153" s="9" t="s">
        <v>287</v>
      </c>
      <c r="F153" s="20">
        <v>12</v>
      </c>
      <c r="G153" t="s">
        <v>556</v>
      </c>
      <c r="J153" t="s">
        <v>676</v>
      </c>
    </row>
    <row r="154" spans="1:10" ht="17.399999999999999" x14ac:dyDescent="0.4">
      <c r="A154" s="17">
        <f t="shared" si="3"/>
        <v>153</v>
      </c>
      <c r="B154" s="2" t="s">
        <v>19</v>
      </c>
      <c r="C154" s="5" t="s">
        <v>537</v>
      </c>
      <c r="D154" s="2" t="s">
        <v>294</v>
      </c>
      <c r="E154" s="9" t="s">
        <v>288</v>
      </c>
      <c r="F154" s="20">
        <v>12</v>
      </c>
      <c r="G154" t="s">
        <v>556</v>
      </c>
      <c r="J154" t="s">
        <v>677</v>
      </c>
    </row>
    <row r="155" spans="1:10" ht="17.399999999999999" x14ac:dyDescent="0.4">
      <c r="A155" s="17">
        <f t="shared" si="3"/>
        <v>154</v>
      </c>
      <c r="B155" s="2" t="s">
        <v>19</v>
      </c>
      <c r="C155" s="5" t="s">
        <v>537</v>
      </c>
      <c r="D155" s="2" t="s">
        <v>295</v>
      </c>
      <c r="E155" s="9" t="s">
        <v>289</v>
      </c>
      <c r="F155" s="20">
        <v>12</v>
      </c>
      <c r="G155" t="s">
        <v>556</v>
      </c>
      <c r="J155" t="s">
        <v>678</v>
      </c>
    </row>
    <row r="156" spans="1:10" ht="18" thickBot="1" x14ac:dyDescent="0.45">
      <c r="A156" s="17">
        <f t="shared" si="3"/>
        <v>155</v>
      </c>
      <c r="B156" s="6" t="s">
        <v>19</v>
      </c>
      <c r="C156" s="5" t="s">
        <v>537</v>
      </c>
      <c r="D156" s="6" t="s">
        <v>296</v>
      </c>
      <c r="E156" s="10" t="s">
        <v>290</v>
      </c>
      <c r="F156" s="20">
        <v>12</v>
      </c>
      <c r="G156" t="s">
        <v>556</v>
      </c>
      <c r="J156" t="s">
        <v>679</v>
      </c>
    </row>
    <row r="157" spans="1:10" ht="17.399999999999999" x14ac:dyDescent="0.4">
      <c r="A157" s="17">
        <f t="shared" si="3"/>
        <v>156</v>
      </c>
      <c r="B157" s="4" t="s">
        <v>20</v>
      </c>
      <c r="C157" s="5" t="s">
        <v>326</v>
      </c>
      <c r="D157" s="4" t="s">
        <v>297</v>
      </c>
      <c r="E157" s="11" t="s">
        <v>314</v>
      </c>
      <c r="F157" s="20">
        <v>13</v>
      </c>
      <c r="G157" t="s">
        <v>556</v>
      </c>
      <c r="J157" t="s">
        <v>680</v>
      </c>
    </row>
    <row r="158" spans="1:10" ht="17.399999999999999" x14ac:dyDescent="0.4">
      <c r="A158" s="17">
        <f t="shared" si="3"/>
        <v>157</v>
      </c>
      <c r="B158" s="2" t="s">
        <v>20</v>
      </c>
      <c r="C158" s="3" t="s">
        <v>326</v>
      </c>
      <c r="D158" s="2" t="s">
        <v>298</v>
      </c>
      <c r="E158" s="9" t="s">
        <v>315</v>
      </c>
      <c r="F158" s="20">
        <v>13</v>
      </c>
      <c r="G158" t="s">
        <v>556</v>
      </c>
      <c r="J158" t="s">
        <v>681</v>
      </c>
    </row>
    <row r="159" spans="1:10" ht="17.399999999999999" x14ac:dyDescent="0.4">
      <c r="A159" s="17">
        <f t="shared" si="3"/>
        <v>158</v>
      </c>
      <c r="B159" s="2" t="s">
        <v>20</v>
      </c>
      <c r="C159" s="3" t="s">
        <v>326</v>
      </c>
      <c r="D159" s="2" t="s">
        <v>299</v>
      </c>
      <c r="E159" s="9" t="s">
        <v>316</v>
      </c>
      <c r="F159" s="20">
        <v>13</v>
      </c>
      <c r="G159" t="s">
        <v>556</v>
      </c>
      <c r="J159" t="s">
        <v>682</v>
      </c>
    </row>
    <row r="160" spans="1:10" ht="17.399999999999999" x14ac:dyDescent="0.4">
      <c r="A160" s="17">
        <f t="shared" si="3"/>
        <v>159</v>
      </c>
      <c r="B160" s="2" t="s">
        <v>20</v>
      </c>
      <c r="C160" s="3" t="s">
        <v>326</v>
      </c>
      <c r="D160" s="2" t="s">
        <v>300</v>
      </c>
      <c r="E160" s="9" t="s">
        <v>317</v>
      </c>
      <c r="F160" s="20">
        <v>13</v>
      </c>
      <c r="G160" t="s">
        <v>556</v>
      </c>
      <c r="J160" t="s">
        <v>683</v>
      </c>
    </row>
    <row r="161" spans="1:10" ht="17.399999999999999" x14ac:dyDescent="0.4">
      <c r="A161" s="17">
        <f t="shared" si="3"/>
        <v>160</v>
      </c>
      <c r="B161" s="2" t="s">
        <v>20</v>
      </c>
      <c r="C161" s="3" t="s">
        <v>326</v>
      </c>
      <c r="D161" s="2" t="s">
        <v>301</v>
      </c>
      <c r="E161" s="9" t="s">
        <v>319</v>
      </c>
      <c r="F161" s="20">
        <v>13</v>
      </c>
      <c r="G161" t="s">
        <v>556</v>
      </c>
      <c r="I161" t="s">
        <v>685</v>
      </c>
      <c r="J161" t="s">
        <v>684</v>
      </c>
    </row>
    <row r="162" spans="1:10" ht="17.399999999999999" x14ac:dyDescent="0.4">
      <c r="A162" s="17">
        <f t="shared" si="3"/>
        <v>161</v>
      </c>
      <c r="B162" s="2" t="s">
        <v>20</v>
      </c>
      <c r="C162" s="3" t="s">
        <v>326</v>
      </c>
      <c r="D162" s="2" t="s">
        <v>302</v>
      </c>
      <c r="E162" s="9" t="s">
        <v>318</v>
      </c>
      <c r="F162" s="20">
        <v>13</v>
      </c>
      <c r="G162" t="s">
        <v>556</v>
      </c>
      <c r="I162" t="s">
        <v>686</v>
      </c>
      <c r="J162" t="s">
        <v>684</v>
      </c>
    </row>
    <row r="163" spans="1:10" ht="17.399999999999999" x14ac:dyDescent="0.4">
      <c r="A163" s="17">
        <f t="shared" si="3"/>
        <v>162</v>
      </c>
      <c r="B163" s="2" t="s">
        <v>20</v>
      </c>
      <c r="C163" s="3" t="s">
        <v>326</v>
      </c>
      <c r="D163" s="2" t="s">
        <v>303</v>
      </c>
      <c r="E163" s="9" t="s">
        <v>529</v>
      </c>
      <c r="F163" s="20">
        <v>13</v>
      </c>
      <c r="G163" t="s">
        <v>556</v>
      </c>
      <c r="J163" t="s">
        <v>687</v>
      </c>
    </row>
    <row r="164" spans="1:10" ht="17.399999999999999" x14ac:dyDescent="0.4">
      <c r="A164" s="17">
        <f t="shared" si="3"/>
        <v>163</v>
      </c>
      <c r="B164" s="2" t="s">
        <v>20</v>
      </c>
      <c r="C164" s="3" t="s">
        <v>326</v>
      </c>
      <c r="D164" s="2" t="s">
        <v>304</v>
      </c>
      <c r="E164" s="9" t="s">
        <v>530</v>
      </c>
      <c r="F164" s="20">
        <v>13</v>
      </c>
      <c r="G164" t="s">
        <v>556</v>
      </c>
      <c r="J164" t="s">
        <v>688</v>
      </c>
    </row>
    <row r="165" spans="1:10" ht="17.399999999999999" x14ac:dyDescent="0.4">
      <c r="A165" s="17">
        <f t="shared" si="3"/>
        <v>164</v>
      </c>
      <c r="B165" s="2" t="s">
        <v>20</v>
      </c>
      <c r="C165" s="3" t="s">
        <v>326</v>
      </c>
      <c r="D165" s="2" t="s">
        <v>305</v>
      </c>
      <c r="E165" s="9" t="s">
        <v>531</v>
      </c>
      <c r="F165" s="20">
        <v>13</v>
      </c>
      <c r="G165" t="s">
        <v>556</v>
      </c>
      <c r="J165" t="s">
        <v>689</v>
      </c>
    </row>
    <row r="166" spans="1:10" ht="17.399999999999999" x14ac:dyDescent="0.4">
      <c r="A166" s="17">
        <f t="shared" si="3"/>
        <v>165</v>
      </c>
      <c r="B166" s="2" t="s">
        <v>20</v>
      </c>
      <c r="C166" s="3" t="s">
        <v>326</v>
      </c>
      <c r="D166" s="2" t="s">
        <v>306</v>
      </c>
      <c r="E166" s="9" t="s">
        <v>320</v>
      </c>
      <c r="F166" s="20">
        <v>13</v>
      </c>
      <c r="G166" t="s">
        <v>556</v>
      </c>
      <c r="J166" t="s">
        <v>690</v>
      </c>
    </row>
    <row r="167" spans="1:10" ht="17.399999999999999" x14ac:dyDescent="0.4">
      <c r="A167" s="17">
        <f t="shared" si="3"/>
        <v>166</v>
      </c>
      <c r="B167" s="2" t="s">
        <v>20</v>
      </c>
      <c r="C167" s="3" t="s">
        <v>326</v>
      </c>
      <c r="D167" s="2" t="s">
        <v>307</v>
      </c>
      <c r="E167" s="9" t="s">
        <v>321</v>
      </c>
      <c r="F167" s="20">
        <v>13</v>
      </c>
      <c r="G167" t="s">
        <v>556</v>
      </c>
      <c r="J167" t="s">
        <v>691</v>
      </c>
    </row>
    <row r="168" spans="1:10" ht="17.399999999999999" x14ac:dyDescent="0.4">
      <c r="A168" s="17">
        <f t="shared" si="3"/>
        <v>167</v>
      </c>
      <c r="B168" s="2" t="s">
        <v>20</v>
      </c>
      <c r="C168" s="3" t="s">
        <v>326</v>
      </c>
      <c r="D168" s="2" t="s">
        <v>308</v>
      </c>
      <c r="E168" s="9" t="s">
        <v>322</v>
      </c>
      <c r="F168" s="20">
        <v>13</v>
      </c>
      <c r="G168" t="s">
        <v>556</v>
      </c>
      <c r="J168" t="s">
        <v>692</v>
      </c>
    </row>
    <row r="169" spans="1:10" ht="17.399999999999999" x14ac:dyDescent="0.4">
      <c r="A169" s="17">
        <f t="shared" si="3"/>
        <v>168</v>
      </c>
      <c r="B169" s="2" t="s">
        <v>20</v>
      </c>
      <c r="C169" s="3" t="s">
        <v>326</v>
      </c>
      <c r="D169" s="2" t="s">
        <v>309</v>
      </c>
      <c r="E169" s="9" t="s">
        <v>323</v>
      </c>
      <c r="F169" s="20">
        <v>13</v>
      </c>
      <c r="G169" t="s">
        <v>556</v>
      </c>
      <c r="J169" t="s">
        <v>693</v>
      </c>
    </row>
    <row r="170" spans="1:10" ht="17.399999999999999" x14ac:dyDescent="0.4">
      <c r="A170" s="17">
        <f t="shared" si="3"/>
        <v>169</v>
      </c>
      <c r="B170" s="2" t="s">
        <v>20</v>
      </c>
      <c r="C170" s="3" t="s">
        <v>326</v>
      </c>
      <c r="D170" s="2" t="s">
        <v>310</v>
      </c>
      <c r="E170" s="9" t="s">
        <v>324</v>
      </c>
      <c r="F170" s="20">
        <v>13</v>
      </c>
      <c r="G170" t="s">
        <v>556</v>
      </c>
      <c r="J170" t="s">
        <v>694</v>
      </c>
    </row>
    <row r="171" spans="1:10" ht="18" thickBot="1" x14ac:dyDescent="0.45">
      <c r="A171" s="17">
        <f t="shared" si="3"/>
        <v>170</v>
      </c>
      <c r="B171" s="6" t="s">
        <v>20</v>
      </c>
      <c r="C171" s="7" t="s">
        <v>326</v>
      </c>
      <c r="D171" s="6" t="s">
        <v>311</v>
      </c>
      <c r="E171" s="10" t="s">
        <v>325</v>
      </c>
      <c r="F171" s="20">
        <v>13</v>
      </c>
      <c r="G171" t="s">
        <v>556</v>
      </c>
      <c r="J171" t="s">
        <v>695</v>
      </c>
    </row>
    <row r="172" spans="1:10" ht="17.399999999999999" x14ac:dyDescent="0.4">
      <c r="A172" s="17">
        <f t="shared" si="3"/>
        <v>171</v>
      </c>
      <c r="B172" s="4" t="s">
        <v>21</v>
      </c>
      <c r="C172" s="5" t="s">
        <v>6</v>
      </c>
      <c r="D172" s="4" t="s">
        <v>312</v>
      </c>
      <c r="E172" s="11" t="s">
        <v>327</v>
      </c>
      <c r="F172" s="20">
        <v>14</v>
      </c>
      <c r="G172" t="s">
        <v>556</v>
      </c>
      <c r="I172" t="s">
        <v>696</v>
      </c>
      <c r="J172" t="s">
        <v>595</v>
      </c>
    </row>
    <row r="173" spans="1:10" ht="17.399999999999999" x14ac:dyDescent="0.4">
      <c r="A173" s="17">
        <f t="shared" si="3"/>
        <v>172</v>
      </c>
      <c r="B173" s="2" t="s">
        <v>21</v>
      </c>
      <c r="C173" s="3" t="s">
        <v>6</v>
      </c>
      <c r="D173" s="2" t="s">
        <v>313</v>
      </c>
      <c r="E173" s="9" t="s">
        <v>328</v>
      </c>
      <c r="F173" s="20">
        <v>14</v>
      </c>
      <c r="G173" t="s">
        <v>556</v>
      </c>
      <c r="I173" t="s">
        <v>697</v>
      </c>
      <c r="J173" t="s">
        <v>595</v>
      </c>
    </row>
    <row r="174" spans="1:10" ht="17.399999999999999" x14ac:dyDescent="0.4">
      <c r="A174" s="17">
        <f t="shared" si="3"/>
        <v>173</v>
      </c>
      <c r="B174" s="2" t="s">
        <v>21</v>
      </c>
      <c r="C174" s="3" t="s">
        <v>6</v>
      </c>
      <c r="D174" s="2" t="s">
        <v>352</v>
      </c>
      <c r="E174" s="9" t="s">
        <v>329</v>
      </c>
      <c r="F174" s="20">
        <v>14</v>
      </c>
      <c r="G174" t="s">
        <v>556</v>
      </c>
      <c r="I174" t="s">
        <v>698</v>
      </c>
      <c r="J174" t="s">
        <v>595</v>
      </c>
    </row>
    <row r="175" spans="1:10" ht="17.399999999999999" x14ac:dyDescent="0.4">
      <c r="A175" s="17">
        <f t="shared" si="3"/>
        <v>174</v>
      </c>
      <c r="B175" s="2" t="s">
        <v>21</v>
      </c>
      <c r="C175" s="3" t="s">
        <v>6</v>
      </c>
      <c r="D175" s="2" t="s">
        <v>353</v>
      </c>
      <c r="E175" s="9" t="s">
        <v>330</v>
      </c>
      <c r="F175" s="20">
        <v>14</v>
      </c>
      <c r="G175" t="s">
        <v>556</v>
      </c>
      <c r="I175" t="s">
        <v>699</v>
      </c>
      <c r="J175" t="s">
        <v>595</v>
      </c>
    </row>
    <row r="176" spans="1:10" ht="17.399999999999999" x14ac:dyDescent="0.4">
      <c r="A176" s="17">
        <f t="shared" si="3"/>
        <v>175</v>
      </c>
      <c r="B176" s="2" t="s">
        <v>21</v>
      </c>
      <c r="C176" s="3" t="s">
        <v>6</v>
      </c>
      <c r="D176" s="2" t="s">
        <v>354</v>
      </c>
      <c r="E176" s="9" t="s">
        <v>331</v>
      </c>
      <c r="F176" s="20">
        <v>14</v>
      </c>
      <c r="G176" t="s">
        <v>556</v>
      </c>
      <c r="I176" t="s">
        <v>700</v>
      </c>
      <c r="J176" t="s">
        <v>595</v>
      </c>
    </row>
    <row r="177" spans="1:10" ht="17.399999999999999" x14ac:dyDescent="0.4">
      <c r="A177" s="17">
        <f t="shared" si="3"/>
        <v>176</v>
      </c>
      <c r="B177" s="2" t="s">
        <v>21</v>
      </c>
      <c r="C177" s="3" t="s">
        <v>6</v>
      </c>
      <c r="D177" s="2" t="s">
        <v>355</v>
      </c>
      <c r="E177" s="9" t="s">
        <v>332</v>
      </c>
      <c r="F177" s="20">
        <v>14</v>
      </c>
      <c r="G177" t="s">
        <v>556</v>
      </c>
      <c r="J177" t="s">
        <v>701</v>
      </c>
    </row>
    <row r="178" spans="1:10" ht="17.399999999999999" x14ac:dyDescent="0.4">
      <c r="A178" s="17">
        <f t="shared" si="3"/>
        <v>177</v>
      </c>
      <c r="B178" s="2" t="s">
        <v>21</v>
      </c>
      <c r="C178" s="3" t="s">
        <v>6</v>
      </c>
      <c r="D178" s="2" t="s">
        <v>356</v>
      </c>
      <c r="E178" s="9" t="s">
        <v>333</v>
      </c>
      <c r="F178" s="20">
        <v>14</v>
      </c>
      <c r="G178" t="s">
        <v>556</v>
      </c>
      <c r="J178" t="s">
        <v>702</v>
      </c>
    </row>
    <row r="179" spans="1:10" ht="17.399999999999999" x14ac:dyDescent="0.4">
      <c r="A179" s="17">
        <f t="shared" si="3"/>
        <v>178</v>
      </c>
      <c r="B179" s="2" t="s">
        <v>21</v>
      </c>
      <c r="C179" s="3" t="s">
        <v>6</v>
      </c>
      <c r="D179" s="2" t="s">
        <v>357</v>
      </c>
      <c r="E179" s="9" t="s">
        <v>334</v>
      </c>
      <c r="F179" s="20">
        <v>14</v>
      </c>
      <c r="G179" t="s">
        <v>556</v>
      </c>
      <c r="J179" t="s">
        <v>703</v>
      </c>
    </row>
    <row r="180" spans="1:10" ht="17.399999999999999" x14ac:dyDescent="0.4">
      <c r="A180" s="17">
        <f t="shared" si="3"/>
        <v>179</v>
      </c>
      <c r="B180" s="2" t="s">
        <v>21</v>
      </c>
      <c r="C180" s="3" t="s">
        <v>6</v>
      </c>
      <c r="D180" s="2" t="s">
        <v>358</v>
      </c>
      <c r="E180" s="9" t="s">
        <v>335</v>
      </c>
      <c r="F180" s="20">
        <v>14</v>
      </c>
      <c r="G180" t="s">
        <v>556</v>
      </c>
      <c r="J180" t="s">
        <v>704</v>
      </c>
    </row>
    <row r="181" spans="1:10" ht="17.399999999999999" x14ac:dyDescent="0.4">
      <c r="A181" s="17">
        <f t="shared" si="3"/>
        <v>180</v>
      </c>
      <c r="B181" s="2" t="s">
        <v>21</v>
      </c>
      <c r="C181" s="3" t="s">
        <v>6</v>
      </c>
      <c r="D181" s="2" t="s">
        <v>359</v>
      </c>
      <c r="E181" s="9" t="s">
        <v>336</v>
      </c>
      <c r="F181" s="20">
        <v>14</v>
      </c>
      <c r="G181" t="s">
        <v>556</v>
      </c>
      <c r="J181" t="s">
        <v>705</v>
      </c>
    </row>
    <row r="182" spans="1:10" ht="17.399999999999999" x14ac:dyDescent="0.4">
      <c r="A182" s="17">
        <f t="shared" si="3"/>
        <v>181</v>
      </c>
      <c r="B182" s="2" t="s">
        <v>21</v>
      </c>
      <c r="C182" s="3" t="s">
        <v>6</v>
      </c>
      <c r="D182" s="2" t="s">
        <v>360</v>
      </c>
      <c r="E182" s="9" t="s">
        <v>337</v>
      </c>
      <c r="F182" s="20">
        <v>14</v>
      </c>
      <c r="G182" t="s">
        <v>556</v>
      </c>
      <c r="J182" t="s">
        <v>706</v>
      </c>
    </row>
    <row r="183" spans="1:10" ht="17.399999999999999" x14ac:dyDescent="0.4">
      <c r="A183" s="17">
        <f t="shared" si="3"/>
        <v>182</v>
      </c>
      <c r="B183" s="2" t="s">
        <v>21</v>
      </c>
      <c r="C183" s="3" t="s">
        <v>6</v>
      </c>
      <c r="D183" s="2" t="s">
        <v>361</v>
      </c>
      <c r="E183" s="9" t="s">
        <v>527</v>
      </c>
      <c r="F183" s="20">
        <v>14</v>
      </c>
      <c r="G183" t="s">
        <v>556</v>
      </c>
      <c r="J183" t="s">
        <v>707</v>
      </c>
    </row>
    <row r="184" spans="1:10" ht="17.399999999999999" x14ac:dyDescent="0.4">
      <c r="A184" s="17">
        <f t="shared" si="3"/>
        <v>183</v>
      </c>
      <c r="B184" s="2" t="s">
        <v>21</v>
      </c>
      <c r="C184" s="3" t="s">
        <v>6</v>
      </c>
      <c r="D184" s="2" t="s">
        <v>362</v>
      </c>
      <c r="E184" s="9" t="s">
        <v>528</v>
      </c>
      <c r="F184" s="20">
        <v>14</v>
      </c>
      <c r="G184" t="s">
        <v>556</v>
      </c>
      <c r="J184" t="s">
        <v>708</v>
      </c>
    </row>
    <row r="185" spans="1:10" ht="17.399999999999999" x14ac:dyDescent="0.4">
      <c r="A185" s="17">
        <f t="shared" si="3"/>
        <v>184</v>
      </c>
      <c r="B185" s="2" t="s">
        <v>21</v>
      </c>
      <c r="C185" s="3" t="s">
        <v>6</v>
      </c>
      <c r="D185" s="2" t="s">
        <v>363</v>
      </c>
      <c r="E185" s="9" t="s">
        <v>338</v>
      </c>
      <c r="F185" s="20">
        <v>14</v>
      </c>
      <c r="G185" t="s">
        <v>556</v>
      </c>
      <c r="J185" t="s">
        <v>709</v>
      </c>
    </row>
    <row r="186" spans="1:10" ht="17.399999999999999" x14ac:dyDescent="0.4">
      <c r="A186" s="17">
        <f t="shared" si="3"/>
        <v>185</v>
      </c>
      <c r="B186" s="2" t="s">
        <v>21</v>
      </c>
      <c r="C186" s="3" t="s">
        <v>6</v>
      </c>
      <c r="D186" s="2" t="s">
        <v>364</v>
      </c>
      <c r="E186" s="9" t="s">
        <v>339</v>
      </c>
      <c r="F186" s="20">
        <v>14</v>
      </c>
      <c r="G186" t="s">
        <v>556</v>
      </c>
      <c r="J186" t="s">
        <v>710</v>
      </c>
    </row>
    <row r="187" spans="1:10" ht="17.399999999999999" x14ac:dyDescent="0.4">
      <c r="A187" s="17">
        <f t="shared" si="3"/>
        <v>186</v>
      </c>
      <c r="B187" s="2" t="s">
        <v>21</v>
      </c>
      <c r="C187" s="3" t="s">
        <v>6</v>
      </c>
      <c r="D187" s="2" t="s">
        <v>365</v>
      </c>
      <c r="E187" s="9" t="s">
        <v>341</v>
      </c>
      <c r="F187" s="20">
        <v>14</v>
      </c>
      <c r="G187" t="s">
        <v>556</v>
      </c>
      <c r="J187" t="s">
        <v>711</v>
      </c>
    </row>
    <row r="188" spans="1:10" ht="17.399999999999999" x14ac:dyDescent="0.4">
      <c r="A188" s="17">
        <f t="shared" si="3"/>
        <v>187</v>
      </c>
      <c r="B188" s="2" t="s">
        <v>21</v>
      </c>
      <c r="C188" s="3" t="s">
        <v>6</v>
      </c>
      <c r="D188" s="2" t="s">
        <v>366</v>
      </c>
      <c r="E188" s="9" t="s">
        <v>340</v>
      </c>
      <c r="F188" s="20">
        <v>14</v>
      </c>
      <c r="G188" t="s">
        <v>556</v>
      </c>
      <c r="J188" t="s">
        <v>712</v>
      </c>
    </row>
    <row r="189" spans="1:10" ht="17.399999999999999" x14ac:dyDescent="0.4">
      <c r="A189" s="17">
        <f t="shared" si="3"/>
        <v>188</v>
      </c>
      <c r="B189" s="2" t="s">
        <v>21</v>
      </c>
      <c r="C189" s="3" t="s">
        <v>6</v>
      </c>
      <c r="D189" s="2" t="s">
        <v>367</v>
      </c>
      <c r="E189" s="9" t="s">
        <v>342</v>
      </c>
      <c r="F189" s="20">
        <v>14</v>
      </c>
      <c r="G189" t="s">
        <v>556</v>
      </c>
      <c r="J189" t="s">
        <v>713</v>
      </c>
    </row>
    <row r="190" spans="1:10" ht="17.399999999999999" x14ac:dyDescent="0.4">
      <c r="A190" s="17">
        <f t="shared" si="3"/>
        <v>189</v>
      </c>
      <c r="B190" s="2" t="s">
        <v>21</v>
      </c>
      <c r="C190" s="3" t="s">
        <v>6</v>
      </c>
      <c r="D190" s="2" t="s">
        <v>368</v>
      </c>
      <c r="E190" s="9" t="s">
        <v>343</v>
      </c>
      <c r="F190" s="20">
        <v>14</v>
      </c>
      <c r="G190" t="s">
        <v>556</v>
      </c>
      <c r="J190" t="s">
        <v>714</v>
      </c>
    </row>
    <row r="191" spans="1:10" ht="17.399999999999999" x14ac:dyDescent="0.4">
      <c r="A191" s="17">
        <f t="shared" si="3"/>
        <v>190</v>
      </c>
      <c r="B191" s="2" t="s">
        <v>21</v>
      </c>
      <c r="C191" s="3" t="s">
        <v>6</v>
      </c>
      <c r="D191" s="2" t="s">
        <v>369</v>
      </c>
      <c r="E191" s="9" t="s">
        <v>344</v>
      </c>
      <c r="F191" s="20">
        <v>14</v>
      </c>
      <c r="G191" t="s">
        <v>556</v>
      </c>
      <c r="J191" t="s">
        <v>715</v>
      </c>
    </row>
    <row r="192" spans="1:10" ht="17.399999999999999" x14ac:dyDescent="0.4">
      <c r="A192" s="17">
        <f t="shared" si="3"/>
        <v>191</v>
      </c>
      <c r="B192" s="2" t="s">
        <v>21</v>
      </c>
      <c r="C192" s="3" t="s">
        <v>6</v>
      </c>
      <c r="D192" s="2" t="s">
        <v>372</v>
      </c>
      <c r="E192" s="9" t="s">
        <v>345</v>
      </c>
      <c r="F192" s="20">
        <v>14</v>
      </c>
      <c r="G192" t="s">
        <v>556</v>
      </c>
      <c r="J192" t="s">
        <v>716</v>
      </c>
    </row>
    <row r="193" spans="1:10" ht="17.399999999999999" x14ac:dyDescent="0.4">
      <c r="A193" s="17">
        <f t="shared" si="3"/>
        <v>192</v>
      </c>
      <c r="B193" s="2" t="s">
        <v>21</v>
      </c>
      <c r="C193" s="3" t="s">
        <v>6</v>
      </c>
      <c r="D193" s="2" t="s">
        <v>373</v>
      </c>
      <c r="E193" s="9" t="s">
        <v>346</v>
      </c>
      <c r="F193" s="20">
        <v>14</v>
      </c>
      <c r="G193" t="s">
        <v>556</v>
      </c>
      <c r="J193" t="s">
        <v>717</v>
      </c>
    </row>
    <row r="194" spans="1:10" ht="17.399999999999999" x14ac:dyDescent="0.4">
      <c r="A194" s="17">
        <f t="shared" si="3"/>
        <v>193</v>
      </c>
      <c r="B194" s="2" t="s">
        <v>21</v>
      </c>
      <c r="C194" s="3" t="s">
        <v>6</v>
      </c>
      <c r="D194" s="2" t="s">
        <v>374</v>
      </c>
      <c r="E194" s="9" t="s">
        <v>347</v>
      </c>
      <c r="F194" s="20">
        <v>14</v>
      </c>
      <c r="G194" t="s">
        <v>556</v>
      </c>
      <c r="J194" t="s">
        <v>718</v>
      </c>
    </row>
    <row r="195" spans="1:10" ht="17.399999999999999" x14ac:dyDescent="0.4">
      <c r="A195" s="17">
        <f t="shared" si="3"/>
        <v>194</v>
      </c>
      <c r="B195" s="2" t="s">
        <v>21</v>
      </c>
      <c r="C195" s="3" t="s">
        <v>6</v>
      </c>
      <c r="D195" s="2" t="s">
        <v>375</v>
      </c>
      <c r="E195" s="9" t="s">
        <v>348</v>
      </c>
      <c r="F195" s="20">
        <v>14</v>
      </c>
      <c r="G195" t="s">
        <v>556</v>
      </c>
      <c r="J195" t="s">
        <v>719</v>
      </c>
    </row>
    <row r="196" spans="1:10" ht="17.399999999999999" x14ac:dyDescent="0.4">
      <c r="A196" s="17">
        <f t="shared" ref="A196:A259" si="4">A195+1</f>
        <v>195</v>
      </c>
      <c r="B196" s="2" t="s">
        <v>21</v>
      </c>
      <c r="C196" s="3" t="s">
        <v>6</v>
      </c>
      <c r="D196" s="2" t="s">
        <v>376</v>
      </c>
      <c r="E196" s="9" t="s">
        <v>349</v>
      </c>
      <c r="F196" s="20">
        <v>14</v>
      </c>
      <c r="G196" t="s">
        <v>556</v>
      </c>
      <c r="J196" t="s">
        <v>720</v>
      </c>
    </row>
    <row r="197" spans="1:10" ht="17.399999999999999" x14ac:dyDescent="0.4">
      <c r="A197" s="17">
        <f t="shared" si="4"/>
        <v>196</v>
      </c>
      <c r="B197" s="2" t="s">
        <v>21</v>
      </c>
      <c r="C197" s="3" t="s">
        <v>6</v>
      </c>
      <c r="D197" s="2" t="s">
        <v>377</v>
      </c>
      <c r="E197" s="9" t="s">
        <v>350</v>
      </c>
      <c r="F197" s="20">
        <v>14</v>
      </c>
      <c r="G197" t="s">
        <v>556</v>
      </c>
      <c r="J197" t="s">
        <v>721</v>
      </c>
    </row>
    <row r="198" spans="1:10" ht="18" thickBot="1" x14ac:dyDescent="0.45">
      <c r="A198" s="17">
        <f t="shared" si="4"/>
        <v>197</v>
      </c>
      <c r="B198" s="6" t="s">
        <v>21</v>
      </c>
      <c r="C198" s="7" t="s">
        <v>6</v>
      </c>
      <c r="D198" s="6" t="s">
        <v>378</v>
      </c>
      <c r="E198" s="10" t="s">
        <v>351</v>
      </c>
      <c r="F198" s="20">
        <v>14</v>
      </c>
      <c r="G198" t="s">
        <v>556</v>
      </c>
      <c r="J198" t="s">
        <v>722</v>
      </c>
    </row>
    <row r="199" spans="1:10" ht="17.399999999999999" x14ac:dyDescent="0.4">
      <c r="A199" s="17">
        <f t="shared" si="4"/>
        <v>198</v>
      </c>
      <c r="B199" s="4" t="s">
        <v>22</v>
      </c>
      <c r="C199" s="5" t="s">
        <v>370</v>
      </c>
      <c r="D199" s="4" t="s">
        <v>379</v>
      </c>
      <c r="E199" s="11" t="s">
        <v>371</v>
      </c>
      <c r="F199" s="20">
        <v>15</v>
      </c>
      <c r="G199" t="s">
        <v>556</v>
      </c>
      <c r="J199" t="s">
        <v>723</v>
      </c>
    </row>
    <row r="200" spans="1:10" ht="17.399999999999999" x14ac:dyDescent="0.4">
      <c r="A200" s="17">
        <f t="shared" si="4"/>
        <v>199</v>
      </c>
      <c r="B200" s="2" t="s">
        <v>22</v>
      </c>
      <c r="C200" s="3" t="s">
        <v>370</v>
      </c>
      <c r="D200" s="2" t="s">
        <v>380</v>
      </c>
      <c r="E200" s="9" t="s">
        <v>384</v>
      </c>
      <c r="F200" s="20">
        <v>15</v>
      </c>
      <c r="G200" t="s">
        <v>556</v>
      </c>
      <c r="J200" t="s">
        <v>724</v>
      </c>
    </row>
    <row r="201" spans="1:10" ht="17.399999999999999" x14ac:dyDescent="0.4">
      <c r="A201" s="17">
        <f t="shared" si="4"/>
        <v>200</v>
      </c>
      <c r="B201" s="2" t="s">
        <v>22</v>
      </c>
      <c r="C201" s="3" t="s">
        <v>370</v>
      </c>
      <c r="D201" s="2" t="s">
        <v>381</v>
      </c>
      <c r="E201" s="9" t="s">
        <v>385</v>
      </c>
      <c r="F201" s="20">
        <v>15</v>
      </c>
      <c r="G201" t="s">
        <v>556</v>
      </c>
      <c r="J201" t="s">
        <v>725</v>
      </c>
    </row>
    <row r="202" spans="1:10" ht="17.399999999999999" x14ac:dyDescent="0.4">
      <c r="A202" s="17">
        <f t="shared" si="4"/>
        <v>201</v>
      </c>
      <c r="B202" s="2" t="s">
        <v>22</v>
      </c>
      <c r="C202" s="3" t="s">
        <v>370</v>
      </c>
      <c r="D202" s="2" t="s">
        <v>382</v>
      </c>
      <c r="E202" s="9" t="s">
        <v>386</v>
      </c>
      <c r="F202" s="20">
        <v>15</v>
      </c>
      <c r="G202" t="s">
        <v>556</v>
      </c>
      <c r="J202" t="s">
        <v>726</v>
      </c>
    </row>
    <row r="203" spans="1:10" ht="17.399999999999999" x14ac:dyDescent="0.4">
      <c r="A203" s="17">
        <f t="shared" si="4"/>
        <v>202</v>
      </c>
      <c r="B203" s="2" t="s">
        <v>22</v>
      </c>
      <c r="C203" s="3" t="s">
        <v>370</v>
      </c>
      <c r="D203" s="2" t="s">
        <v>383</v>
      </c>
      <c r="E203" s="9" t="s">
        <v>387</v>
      </c>
      <c r="F203" s="20">
        <v>15</v>
      </c>
      <c r="G203" t="s">
        <v>556</v>
      </c>
      <c r="J203" t="s">
        <v>727</v>
      </c>
    </row>
    <row r="204" spans="1:10" ht="17.399999999999999" x14ac:dyDescent="0.4">
      <c r="A204" s="17">
        <f t="shared" si="4"/>
        <v>203</v>
      </c>
      <c r="B204" s="2" t="s">
        <v>22</v>
      </c>
      <c r="C204" s="3" t="s">
        <v>370</v>
      </c>
      <c r="D204" s="2" t="s">
        <v>396</v>
      </c>
      <c r="E204" s="9" t="s">
        <v>388</v>
      </c>
      <c r="F204" s="20">
        <v>15</v>
      </c>
      <c r="G204" t="s">
        <v>556</v>
      </c>
      <c r="J204" t="s">
        <v>728</v>
      </c>
    </row>
    <row r="205" spans="1:10" ht="17.399999999999999" x14ac:dyDescent="0.4">
      <c r="A205" s="17">
        <f t="shared" si="4"/>
        <v>204</v>
      </c>
      <c r="B205" s="2" t="s">
        <v>22</v>
      </c>
      <c r="C205" s="3" t="s">
        <v>370</v>
      </c>
      <c r="D205" s="2" t="s">
        <v>398</v>
      </c>
      <c r="E205" s="9" t="s">
        <v>389</v>
      </c>
      <c r="F205" s="20">
        <v>15</v>
      </c>
      <c r="G205" t="s">
        <v>556</v>
      </c>
      <c r="J205" t="s">
        <v>729</v>
      </c>
    </row>
    <row r="206" spans="1:10" ht="17.399999999999999" x14ac:dyDescent="0.4">
      <c r="A206" s="17">
        <f t="shared" si="4"/>
        <v>205</v>
      </c>
      <c r="B206" s="2" t="s">
        <v>22</v>
      </c>
      <c r="C206" s="3" t="s">
        <v>370</v>
      </c>
      <c r="D206" s="2" t="s">
        <v>399</v>
      </c>
      <c r="E206" s="9" t="s">
        <v>390</v>
      </c>
      <c r="F206" s="20">
        <v>15</v>
      </c>
      <c r="G206" t="s">
        <v>556</v>
      </c>
      <c r="J206" t="s">
        <v>730</v>
      </c>
    </row>
    <row r="207" spans="1:10" ht="17.399999999999999" x14ac:dyDescent="0.4">
      <c r="A207" s="17">
        <f t="shared" si="4"/>
        <v>206</v>
      </c>
      <c r="B207" s="2" t="s">
        <v>22</v>
      </c>
      <c r="C207" s="3" t="s">
        <v>370</v>
      </c>
      <c r="D207" s="2" t="s">
        <v>400</v>
      </c>
      <c r="E207" s="9" t="s">
        <v>391</v>
      </c>
      <c r="F207" s="20">
        <v>15</v>
      </c>
      <c r="G207" t="s">
        <v>556</v>
      </c>
      <c r="J207" t="s">
        <v>731</v>
      </c>
    </row>
    <row r="208" spans="1:10" ht="17.399999999999999" x14ac:dyDescent="0.4">
      <c r="A208" s="17">
        <f t="shared" si="4"/>
        <v>207</v>
      </c>
      <c r="B208" s="2" t="s">
        <v>22</v>
      </c>
      <c r="C208" s="3" t="s">
        <v>370</v>
      </c>
      <c r="D208" s="2" t="s">
        <v>401</v>
      </c>
      <c r="E208" s="9" t="s">
        <v>392</v>
      </c>
      <c r="F208" s="20">
        <v>15</v>
      </c>
      <c r="G208" t="s">
        <v>556</v>
      </c>
      <c r="J208" t="s">
        <v>732</v>
      </c>
    </row>
    <row r="209" spans="1:10" ht="17.399999999999999" x14ac:dyDescent="0.4">
      <c r="A209" s="17">
        <f t="shared" si="4"/>
        <v>208</v>
      </c>
      <c r="B209" s="2" t="s">
        <v>22</v>
      </c>
      <c r="C209" s="3" t="s">
        <v>370</v>
      </c>
      <c r="D209" s="2" t="s">
        <v>402</v>
      </c>
      <c r="E209" s="9" t="s">
        <v>393</v>
      </c>
      <c r="F209" s="20">
        <v>15</v>
      </c>
      <c r="G209" t="s">
        <v>556</v>
      </c>
      <c r="J209" t="s">
        <v>733</v>
      </c>
    </row>
    <row r="210" spans="1:10" ht="17.399999999999999" x14ac:dyDescent="0.4">
      <c r="A210" s="17">
        <f t="shared" si="4"/>
        <v>209</v>
      </c>
      <c r="B210" s="2" t="s">
        <v>22</v>
      </c>
      <c r="C210" s="3" t="s">
        <v>370</v>
      </c>
      <c r="D210" s="2" t="s">
        <v>403</v>
      </c>
      <c r="E210" s="9" t="s">
        <v>394</v>
      </c>
      <c r="F210" s="20">
        <v>15</v>
      </c>
      <c r="G210" t="s">
        <v>556</v>
      </c>
      <c r="J210" t="s">
        <v>734</v>
      </c>
    </row>
    <row r="211" spans="1:10" ht="18" thickBot="1" x14ac:dyDescent="0.45">
      <c r="A211" s="17">
        <f t="shared" si="4"/>
        <v>210</v>
      </c>
      <c r="B211" s="6" t="s">
        <v>22</v>
      </c>
      <c r="C211" s="7" t="s">
        <v>370</v>
      </c>
      <c r="D211" s="6" t="s">
        <v>413</v>
      </c>
      <c r="E211" s="10" t="s">
        <v>395</v>
      </c>
      <c r="F211" s="20">
        <v>15</v>
      </c>
      <c r="G211" t="s">
        <v>556</v>
      </c>
      <c r="J211" t="s">
        <v>735</v>
      </c>
    </row>
    <row r="212" spans="1:10" ht="17.399999999999999" x14ac:dyDescent="0.4">
      <c r="A212" s="17">
        <f t="shared" si="4"/>
        <v>211</v>
      </c>
      <c r="B212" s="4" t="s">
        <v>23</v>
      </c>
      <c r="C212" s="5" t="s">
        <v>397</v>
      </c>
      <c r="D212" s="4" t="s">
        <v>414</v>
      </c>
      <c r="E212" s="11" t="s">
        <v>404</v>
      </c>
      <c r="F212" s="20">
        <v>16</v>
      </c>
      <c r="G212" t="s">
        <v>556</v>
      </c>
      <c r="I212" t="s">
        <v>737</v>
      </c>
      <c r="J212" t="s">
        <v>736</v>
      </c>
    </row>
    <row r="213" spans="1:10" ht="17.399999999999999" x14ac:dyDescent="0.4">
      <c r="A213" s="17">
        <f t="shared" si="4"/>
        <v>212</v>
      </c>
      <c r="B213" s="2" t="s">
        <v>23</v>
      </c>
      <c r="C213" s="3" t="s">
        <v>397</v>
      </c>
      <c r="D213" s="2" t="s">
        <v>415</v>
      </c>
      <c r="E213" s="9" t="s">
        <v>405</v>
      </c>
      <c r="F213" s="20">
        <v>16</v>
      </c>
      <c r="G213" t="s">
        <v>556</v>
      </c>
      <c r="I213" t="s">
        <v>738</v>
      </c>
      <c r="J213" t="s">
        <v>736</v>
      </c>
    </row>
    <row r="214" spans="1:10" ht="17.399999999999999" x14ac:dyDescent="0.4">
      <c r="A214" s="17">
        <f t="shared" si="4"/>
        <v>213</v>
      </c>
      <c r="B214" s="2" t="s">
        <v>23</v>
      </c>
      <c r="C214" s="3" t="s">
        <v>397</v>
      </c>
      <c r="D214" s="2" t="s">
        <v>416</v>
      </c>
      <c r="E214" s="9" t="s">
        <v>406</v>
      </c>
      <c r="F214" s="20">
        <v>16</v>
      </c>
      <c r="G214" t="s">
        <v>556</v>
      </c>
      <c r="I214" t="s">
        <v>739</v>
      </c>
      <c r="J214" t="s">
        <v>736</v>
      </c>
    </row>
    <row r="215" spans="1:10" ht="17.399999999999999" x14ac:dyDescent="0.4">
      <c r="A215" s="17">
        <f t="shared" si="4"/>
        <v>214</v>
      </c>
      <c r="B215" s="2" t="s">
        <v>23</v>
      </c>
      <c r="C215" s="3" t="s">
        <v>397</v>
      </c>
      <c r="D215" s="2" t="s">
        <v>417</v>
      </c>
      <c r="E215" s="9" t="s">
        <v>407</v>
      </c>
      <c r="F215" s="20">
        <v>16</v>
      </c>
      <c r="G215" t="s">
        <v>556</v>
      </c>
      <c r="I215" t="s">
        <v>740</v>
      </c>
      <c r="J215" t="s">
        <v>736</v>
      </c>
    </row>
    <row r="216" spans="1:10" ht="17.399999999999999" x14ac:dyDescent="0.4">
      <c r="A216" s="17">
        <f t="shared" si="4"/>
        <v>215</v>
      </c>
      <c r="B216" s="2" t="s">
        <v>23</v>
      </c>
      <c r="C216" s="3" t="s">
        <v>397</v>
      </c>
      <c r="D216" s="2" t="s">
        <v>418</v>
      </c>
      <c r="E216" s="9" t="s">
        <v>408</v>
      </c>
      <c r="F216" s="20">
        <v>16</v>
      </c>
      <c r="G216" t="s">
        <v>556</v>
      </c>
      <c r="I216" t="s">
        <v>741</v>
      </c>
      <c r="J216" t="s">
        <v>736</v>
      </c>
    </row>
    <row r="217" spans="1:10" ht="17.399999999999999" x14ac:dyDescent="0.4">
      <c r="A217" s="17">
        <f t="shared" si="4"/>
        <v>216</v>
      </c>
      <c r="B217" s="2" t="s">
        <v>23</v>
      </c>
      <c r="C217" s="3" t="s">
        <v>397</v>
      </c>
      <c r="D217" s="2" t="s">
        <v>419</v>
      </c>
      <c r="E217" s="9" t="s">
        <v>409</v>
      </c>
      <c r="F217" s="20">
        <v>16</v>
      </c>
      <c r="G217" t="s">
        <v>556</v>
      </c>
      <c r="I217" t="s">
        <v>661</v>
      </c>
      <c r="J217" t="s">
        <v>736</v>
      </c>
    </row>
    <row r="218" spans="1:10" ht="17.399999999999999" x14ac:dyDescent="0.4">
      <c r="A218" s="17">
        <f t="shared" si="4"/>
        <v>217</v>
      </c>
      <c r="B218" s="2" t="s">
        <v>23</v>
      </c>
      <c r="C218" s="3" t="s">
        <v>397</v>
      </c>
      <c r="D218" s="2" t="s">
        <v>420</v>
      </c>
      <c r="E218" s="9" t="s">
        <v>410</v>
      </c>
      <c r="F218" s="20">
        <v>16</v>
      </c>
      <c r="G218" t="s">
        <v>556</v>
      </c>
      <c r="I218" t="s">
        <v>742</v>
      </c>
      <c r="J218" t="s">
        <v>736</v>
      </c>
    </row>
    <row r="219" spans="1:10" ht="17.399999999999999" x14ac:dyDescent="0.4">
      <c r="A219" s="17">
        <f t="shared" si="4"/>
        <v>218</v>
      </c>
      <c r="B219" s="2" t="s">
        <v>23</v>
      </c>
      <c r="C219" s="3" t="s">
        <v>397</v>
      </c>
      <c r="D219" s="2" t="s">
        <v>421</v>
      </c>
      <c r="E219" s="9" t="s">
        <v>411</v>
      </c>
      <c r="F219" s="20">
        <v>16</v>
      </c>
      <c r="G219" t="s">
        <v>556</v>
      </c>
      <c r="I219" t="s">
        <v>743</v>
      </c>
      <c r="J219" t="s">
        <v>736</v>
      </c>
    </row>
    <row r="220" spans="1:10" ht="17.399999999999999" x14ac:dyDescent="0.4">
      <c r="A220" s="17">
        <f t="shared" si="4"/>
        <v>219</v>
      </c>
      <c r="B220" s="2" t="s">
        <v>23</v>
      </c>
      <c r="C220" s="3" t="s">
        <v>397</v>
      </c>
      <c r="D220" s="2" t="s">
        <v>422</v>
      </c>
      <c r="E220" s="9" t="s">
        <v>412</v>
      </c>
      <c r="F220" s="20">
        <v>16</v>
      </c>
      <c r="G220" t="s">
        <v>556</v>
      </c>
      <c r="I220" t="s">
        <v>744</v>
      </c>
      <c r="J220" t="s">
        <v>736</v>
      </c>
    </row>
    <row r="221" spans="1:10" ht="17.399999999999999" x14ac:dyDescent="0.4">
      <c r="A221" s="17">
        <f t="shared" si="4"/>
        <v>220</v>
      </c>
      <c r="B221" s="2" t="s">
        <v>23</v>
      </c>
      <c r="C221" s="3" t="s">
        <v>397</v>
      </c>
      <c r="D221" s="2" t="s">
        <v>446</v>
      </c>
      <c r="E221" s="9" t="s">
        <v>423</v>
      </c>
      <c r="F221" s="20">
        <v>16</v>
      </c>
      <c r="G221" t="s">
        <v>556</v>
      </c>
      <c r="J221" t="s">
        <v>745</v>
      </c>
    </row>
    <row r="222" spans="1:10" ht="17.399999999999999" x14ac:dyDescent="0.4">
      <c r="A222" s="17">
        <f t="shared" si="4"/>
        <v>221</v>
      </c>
      <c r="B222" s="2" t="s">
        <v>23</v>
      </c>
      <c r="C222" s="3" t="s">
        <v>397</v>
      </c>
      <c r="D222" s="2" t="s">
        <v>447</v>
      </c>
      <c r="E222" s="9" t="s">
        <v>424</v>
      </c>
      <c r="F222" s="20">
        <v>16</v>
      </c>
      <c r="G222" t="s">
        <v>556</v>
      </c>
      <c r="J222" t="s">
        <v>746</v>
      </c>
    </row>
    <row r="223" spans="1:10" ht="17.399999999999999" x14ac:dyDescent="0.4">
      <c r="A223" s="17">
        <f t="shared" si="4"/>
        <v>222</v>
      </c>
      <c r="B223" s="2" t="s">
        <v>23</v>
      </c>
      <c r="C223" s="3" t="s">
        <v>397</v>
      </c>
      <c r="D223" s="2" t="s">
        <v>448</v>
      </c>
      <c r="E223" s="9" t="s">
        <v>425</v>
      </c>
      <c r="F223" s="20">
        <v>16</v>
      </c>
      <c r="G223" t="s">
        <v>556</v>
      </c>
      <c r="J223" t="s">
        <v>747</v>
      </c>
    </row>
    <row r="224" spans="1:10" ht="17.399999999999999" x14ac:dyDescent="0.4">
      <c r="A224" s="17">
        <f t="shared" si="4"/>
        <v>223</v>
      </c>
      <c r="B224" s="2" t="s">
        <v>23</v>
      </c>
      <c r="C224" s="3" t="s">
        <v>397</v>
      </c>
      <c r="D224" s="2" t="s">
        <v>449</v>
      </c>
      <c r="E224" s="9" t="s">
        <v>426</v>
      </c>
      <c r="F224" s="20">
        <v>16</v>
      </c>
      <c r="G224" t="s">
        <v>556</v>
      </c>
      <c r="J224" t="s">
        <v>748</v>
      </c>
    </row>
    <row r="225" spans="1:10" ht="17.399999999999999" x14ac:dyDescent="0.4">
      <c r="A225" s="17">
        <f t="shared" si="4"/>
        <v>224</v>
      </c>
      <c r="B225" s="2" t="s">
        <v>23</v>
      </c>
      <c r="C225" s="3" t="s">
        <v>397</v>
      </c>
      <c r="D225" s="2" t="s">
        <v>450</v>
      </c>
      <c r="E225" s="9" t="s">
        <v>427</v>
      </c>
      <c r="F225" s="20">
        <v>16</v>
      </c>
      <c r="G225" t="s">
        <v>556</v>
      </c>
      <c r="J225" t="s">
        <v>749</v>
      </c>
    </row>
    <row r="226" spans="1:10" ht="18" thickBot="1" x14ac:dyDescent="0.45">
      <c r="A226" s="17">
        <f t="shared" si="4"/>
        <v>225</v>
      </c>
      <c r="B226" s="6" t="s">
        <v>23</v>
      </c>
      <c r="C226" s="7" t="s">
        <v>397</v>
      </c>
      <c r="D226" s="6" t="s">
        <v>451</v>
      </c>
      <c r="E226" s="10" t="s">
        <v>428</v>
      </c>
      <c r="F226" s="20">
        <v>16</v>
      </c>
      <c r="G226" t="s">
        <v>556</v>
      </c>
      <c r="J226" t="s">
        <v>750</v>
      </c>
    </row>
    <row r="227" spans="1:10" ht="17.399999999999999" x14ac:dyDescent="0.4">
      <c r="A227" s="17">
        <f t="shared" si="4"/>
        <v>226</v>
      </c>
      <c r="B227" s="4" t="s">
        <v>24</v>
      </c>
      <c r="C227" s="5" t="s">
        <v>429</v>
      </c>
      <c r="D227" s="4" t="s">
        <v>452</v>
      </c>
      <c r="E227" s="11" t="s">
        <v>430</v>
      </c>
      <c r="F227" s="20">
        <v>17</v>
      </c>
      <c r="G227" t="s">
        <v>556</v>
      </c>
      <c r="I227" t="s">
        <v>752</v>
      </c>
      <c r="J227" t="s">
        <v>751</v>
      </c>
    </row>
    <row r="228" spans="1:10" ht="17.399999999999999" x14ac:dyDescent="0.4">
      <c r="A228" s="17">
        <f t="shared" si="4"/>
        <v>227</v>
      </c>
      <c r="B228" s="2" t="s">
        <v>24</v>
      </c>
      <c r="C228" s="3" t="s">
        <v>429</v>
      </c>
      <c r="D228" s="2" t="s">
        <v>453</v>
      </c>
      <c r="E228" s="9" t="s">
        <v>431</v>
      </c>
      <c r="F228" s="20">
        <v>17</v>
      </c>
      <c r="G228" t="s">
        <v>556</v>
      </c>
      <c r="I228" t="s">
        <v>753</v>
      </c>
      <c r="J228" t="s">
        <v>751</v>
      </c>
    </row>
    <row r="229" spans="1:10" ht="17.399999999999999" x14ac:dyDescent="0.4">
      <c r="A229" s="17">
        <f t="shared" si="4"/>
        <v>228</v>
      </c>
      <c r="B229" s="2" t="s">
        <v>24</v>
      </c>
      <c r="C229" s="3" t="s">
        <v>429</v>
      </c>
      <c r="D229" s="2" t="s">
        <v>454</v>
      </c>
      <c r="E229" s="9" t="s">
        <v>432</v>
      </c>
      <c r="F229" s="20">
        <v>17</v>
      </c>
      <c r="G229" t="s">
        <v>556</v>
      </c>
      <c r="I229" t="s">
        <v>754</v>
      </c>
      <c r="J229" t="s">
        <v>751</v>
      </c>
    </row>
    <row r="230" spans="1:10" ht="17.399999999999999" x14ac:dyDescent="0.4">
      <c r="A230" s="17">
        <f t="shared" si="4"/>
        <v>229</v>
      </c>
      <c r="B230" s="2" t="s">
        <v>24</v>
      </c>
      <c r="C230" s="3" t="s">
        <v>429</v>
      </c>
      <c r="D230" s="2" t="s">
        <v>455</v>
      </c>
      <c r="E230" s="9" t="s">
        <v>433</v>
      </c>
      <c r="F230" s="20">
        <v>17</v>
      </c>
      <c r="G230" t="s">
        <v>556</v>
      </c>
      <c r="I230" t="s">
        <v>755</v>
      </c>
      <c r="J230" t="s">
        <v>751</v>
      </c>
    </row>
    <row r="231" spans="1:10" ht="17.399999999999999" x14ac:dyDescent="0.4">
      <c r="A231" s="17">
        <f t="shared" si="4"/>
        <v>230</v>
      </c>
      <c r="B231" s="2" t="s">
        <v>24</v>
      </c>
      <c r="C231" s="3" t="s">
        <v>429</v>
      </c>
      <c r="D231" s="2" t="s">
        <v>456</v>
      </c>
      <c r="E231" s="9" t="s">
        <v>434</v>
      </c>
      <c r="F231" s="20">
        <v>17</v>
      </c>
      <c r="G231" t="s">
        <v>556</v>
      </c>
      <c r="I231" t="s">
        <v>756</v>
      </c>
      <c r="J231" t="s">
        <v>751</v>
      </c>
    </row>
    <row r="232" spans="1:10" ht="17.399999999999999" x14ac:dyDescent="0.4">
      <c r="A232" s="17">
        <f t="shared" si="4"/>
        <v>231</v>
      </c>
      <c r="B232" s="2" t="s">
        <v>24</v>
      </c>
      <c r="C232" s="3" t="s">
        <v>429</v>
      </c>
      <c r="D232" s="2" t="s">
        <v>457</v>
      </c>
      <c r="E232" s="9" t="s">
        <v>435</v>
      </c>
      <c r="F232" s="20">
        <v>17</v>
      </c>
      <c r="G232" t="s">
        <v>556</v>
      </c>
      <c r="I232" t="s">
        <v>757</v>
      </c>
      <c r="J232" t="s">
        <v>751</v>
      </c>
    </row>
    <row r="233" spans="1:10" ht="17.399999999999999" x14ac:dyDescent="0.4">
      <c r="A233" s="17">
        <f t="shared" si="4"/>
        <v>232</v>
      </c>
      <c r="B233" s="2" t="s">
        <v>24</v>
      </c>
      <c r="C233" s="3" t="s">
        <v>429</v>
      </c>
      <c r="D233" s="2" t="s">
        <v>458</v>
      </c>
      <c r="E233" s="9" t="s">
        <v>436</v>
      </c>
      <c r="F233" s="20">
        <v>17</v>
      </c>
      <c r="G233" t="s">
        <v>556</v>
      </c>
      <c r="I233" t="s">
        <v>758</v>
      </c>
      <c r="J233" t="s">
        <v>751</v>
      </c>
    </row>
    <row r="234" spans="1:10" ht="17.399999999999999" x14ac:dyDescent="0.4">
      <c r="A234" s="17">
        <f t="shared" si="4"/>
        <v>233</v>
      </c>
      <c r="B234" s="2" t="s">
        <v>24</v>
      </c>
      <c r="C234" s="3" t="s">
        <v>429</v>
      </c>
      <c r="D234" s="2" t="s">
        <v>459</v>
      </c>
      <c r="E234" s="9" t="s">
        <v>437</v>
      </c>
      <c r="F234" s="20">
        <v>17</v>
      </c>
      <c r="G234" t="s">
        <v>556</v>
      </c>
      <c r="I234" t="s">
        <v>759</v>
      </c>
      <c r="J234" t="s">
        <v>751</v>
      </c>
    </row>
    <row r="235" spans="1:10" ht="17.399999999999999" x14ac:dyDescent="0.4">
      <c r="A235" s="17">
        <f t="shared" si="4"/>
        <v>234</v>
      </c>
      <c r="B235" s="2" t="s">
        <v>24</v>
      </c>
      <c r="C235" s="3" t="s">
        <v>429</v>
      </c>
      <c r="D235" s="2" t="s">
        <v>460</v>
      </c>
      <c r="E235" s="9" t="s">
        <v>438</v>
      </c>
      <c r="F235" s="20">
        <v>17</v>
      </c>
      <c r="G235" t="s">
        <v>556</v>
      </c>
      <c r="I235" t="s">
        <v>760</v>
      </c>
      <c r="J235" t="s">
        <v>751</v>
      </c>
    </row>
    <row r="236" spans="1:10" ht="17.399999999999999" x14ac:dyDescent="0.4">
      <c r="A236" s="17">
        <f t="shared" si="4"/>
        <v>235</v>
      </c>
      <c r="B236" s="2" t="s">
        <v>24</v>
      </c>
      <c r="C236" s="3" t="s">
        <v>429</v>
      </c>
      <c r="D236" s="2" t="s">
        <v>464</v>
      </c>
      <c r="E236" s="9" t="s">
        <v>439</v>
      </c>
      <c r="F236" s="20">
        <v>17</v>
      </c>
      <c r="G236" t="s">
        <v>556</v>
      </c>
      <c r="I236" t="s">
        <v>761</v>
      </c>
      <c r="J236" t="s">
        <v>751</v>
      </c>
    </row>
    <row r="237" spans="1:10" ht="17.399999999999999" x14ac:dyDescent="0.4">
      <c r="A237" s="17">
        <f t="shared" si="4"/>
        <v>236</v>
      </c>
      <c r="B237" s="2" t="s">
        <v>24</v>
      </c>
      <c r="C237" s="3" t="s">
        <v>429</v>
      </c>
      <c r="D237" s="2" t="s">
        <v>465</v>
      </c>
      <c r="E237" s="9" t="s">
        <v>440</v>
      </c>
      <c r="F237" s="20">
        <v>17</v>
      </c>
      <c r="G237" t="s">
        <v>556</v>
      </c>
      <c r="I237" t="s">
        <v>762</v>
      </c>
      <c r="J237" t="s">
        <v>751</v>
      </c>
    </row>
    <row r="238" spans="1:10" ht="17.399999999999999" x14ac:dyDescent="0.4">
      <c r="A238" s="17">
        <f t="shared" si="4"/>
        <v>237</v>
      </c>
      <c r="B238" s="2" t="s">
        <v>24</v>
      </c>
      <c r="C238" s="3" t="s">
        <v>429</v>
      </c>
      <c r="D238" s="2" t="s">
        <v>466</v>
      </c>
      <c r="E238" s="9" t="s">
        <v>441</v>
      </c>
      <c r="F238" s="20">
        <v>17</v>
      </c>
      <c r="G238" t="s">
        <v>556</v>
      </c>
      <c r="I238" t="s">
        <v>763</v>
      </c>
      <c r="J238" t="s">
        <v>751</v>
      </c>
    </row>
    <row r="239" spans="1:10" ht="17.399999999999999" x14ac:dyDescent="0.4">
      <c r="A239" s="17">
        <f t="shared" si="4"/>
        <v>238</v>
      </c>
      <c r="B239" s="2" t="s">
        <v>24</v>
      </c>
      <c r="C239" s="3" t="s">
        <v>429</v>
      </c>
      <c r="D239" s="2" t="s">
        <v>467</v>
      </c>
      <c r="E239" s="9" t="s">
        <v>442</v>
      </c>
      <c r="F239" s="20">
        <v>17</v>
      </c>
      <c r="G239" t="s">
        <v>556</v>
      </c>
      <c r="I239" t="s">
        <v>764</v>
      </c>
      <c r="J239" t="s">
        <v>751</v>
      </c>
    </row>
    <row r="240" spans="1:10" ht="17.399999999999999" x14ac:dyDescent="0.4">
      <c r="A240" s="17">
        <f t="shared" si="4"/>
        <v>239</v>
      </c>
      <c r="B240" s="2" t="s">
        <v>24</v>
      </c>
      <c r="C240" s="3" t="s">
        <v>429</v>
      </c>
      <c r="D240" s="2" t="s">
        <v>468</v>
      </c>
      <c r="E240" s="9" t="s">
        <v>443</v>
      </c>
      <c r="F240" s="20">
        <v>17</v>
      </c>
      <c r="G240" t="s">
        <v>556</v>
      </c>
      <c r="I240" t="s">
        <v>765</v>
      </c>
      <c r="J240" t="s">
        <v>751</v>
      </c>
    </row>
    <row r="241" spans="1:10" ht="17.399999999999999" x14ac:dyDescent="0.4">
      <c r="A241" s="17">
        <f t="shared" si="4"/>
        <v>240</v>
      </c>
      <c r="B241" s="2" t="s">
        <v>24</v>
      </c>
      <c r="C241" s="3" t="s">
        <v>429</v>
      </c>
      <c r="D241" s="2" t="s">
        <v>469</v>
      </c>
      <c r="E241" s="9" t="s">
        <v>444</v>
      </c>
      <c r="F241" s="20">
        <v>17</v>
      </c>
      <c r="G241" t="s">
        <v>556</v>
      </c>
      <c r="I241" t="s">
        <v>766</v>
      </c>
      <c r="J241" t="s">
        <v>751</v>
      </c>
    </row>
    <row r="242" spans="1:10" ht="18" thickBot="1" x14ac:dyDescent="0.45">
      <c r="A242" s="17">
        <f t="shared" si="4"/>
        <v>241</v>
      </c>
      <c r="B242" s="6" t="s">
        <v>24</v>
      </c>
      <c r="C242" s="7" t="s">
        <v>429</v>
      </c>
      <c r="D242" s="6" t="s">
        <v>470</v>
      </c>
      <c r="E242" s="10" t="s">
        <v>445</v>
      </c>
      <c r="F242" s="20">
        <v>17</v>
      </c>
      <c r="G242" t="s">
        <v>556</v>
      </c>
      <c r="I242" t="s">
        <v>767</v>
      </c>
      <c r="J242" t="s">
        <v>751</v>
      </c>
    </row>
    <row r="243" spans="1:10" ht="17.399999999999999" x14ac:dyDescent="0.4">
      <c r="A243" s="17">
        <f t="shared" si="4"/>
        <v>242</v>
      </c>
      <c r="B243" s="4" t="s">
        <v>25</v>
      </c>
      <c r="C243" s="5" t="s">
        <v>463</v>
      </c>
      <c r="D243" s="4" t="s">
        <v>471</v>
      </c>
      <c r="E243" s="11" t="s">
        <v>478</v>
      </c>
      <c r="F243" s="20">
        <v>18</v>
      </c>
      <c r="G243" t="s">
        <v>556</v>
      </c>
      <c r="I243" t="s">
        <v>769</v>
      </c>
      <c r="J243" t="s">
        <v>768</v>
      </c>
    </row>
    <row r="244" spans="1:10" ht="17.399999999999999" x14ac:dyDescent="0.4">
      <c r="A244" s="17">
        <f t="shared" si="4"/>
        <v>243</v>
      </c>
      <c r="B244" s="2" t="s">
        <v>25</v>
      </c>
      <c r="C244" s="3" t="s">
        <v>463</v>
      </c>
      <c r="D244" s="2" t="s">
        <v>472</v>
      </c>
      <c r="E244" s="9" t="s">
        <v>479</v>
      </c>
      <c r="F244" s="20">
        <v>18</v>
      </c>
      <c r="G244" t="s">
        <v>556</v>
      </c>
      <c r="I244" t="s">
        <v>770</v>
      </c>
      <c r="J244" t="s">
        <v>768</v>
      </c>
    </row>
    <row r="245" spans="1:10" ht="17.399999999999999" x14ac:dyDescent="0.4">
      <c r="A245" s="17">
        <f t="shared" si="4"/>
        <v>244</v>
      </c>
      <c r="B245" s="2" t="s">
        <v>25</v>
      </c>
      <c r="C245" s="3" t="s">
        <v>463</v>
      </c>
      <c r="D245" s="2" t="s">
        <v>473</v>
      </c>
      <c r="E245" s="9" t="s">
        <v>480</v>
      </c>
      <c r="F245" s="20">
        <v>18</v>
      </c>
      <c r="G245" t="s">
        <v>556</v>
      </c>
      <c r="I245" t="s">
        <v>771</v>
      </c>
      <c r="J245" t="s">
        <v>768</v>
      </c>
    </row>
    <row r="246" spans="1:10" ht="17.399999999999999" x14ac:dyDescent="0.4">
      <c r="A246" s="17">
        <f t="shared" si="4"/>
        <v>245</v>
      </c>
      <c r="B246" s="2" t="s">
        <v>25</v>
      </c>
      <c r="C246" s="3" t="s">
        <v>463</v>
      </c>
      <c r="D246" s="2" t="s">
        <v>474</v>
      </c>
      <c r="E246" s="9" t="s">
        <v>481</v>
      </c>
      <c r="F246" s="20">
        <v>18</v>
      </c>
      <c r="G246" t="s">
        <v>556</v>
      </c>
      <c r="I246" t="s">
        <v>772</v>
      </c>
      <c r="J246" t="s">
        <v>768</v>
      </c>
    </row>
    <row r="247" spans="1:10" ht="17.399999999999999" x14ac:dyDescent="0.4">
      <c r="A247" s="17">
        <f t="shared" si="4"/>
        <v>246</v>
      </c>
      <c r="B247" s="2" t="s">
        <v>25</v>
      </c>
      <c r="C247" s="3" t="s">
        <v>463</v>
      </c>
      <c r="D247" s="2" t="s">
        <v>475</v>
      </c>
      <c r="E247" s="9" t="s">
        <v>482</v>
      </c>
      <c r="F247" s="20">
        <v>18</v>
      </c>
      <c r="G247" t="s">
        <v>556</v>
      </c>
      <c r="I247" t="s">
        <v>773</v>
      </c>
      <c r="J247" t="s">
        <v>768</v>
      </c>
    </row>
    <row r="248" spans="1:10" ht="17.399999999999999" x14ac:dyDescent="0.4">
      <c r="A248" s="17">
        <f t="shared" si="4"/>
        <v>247</v>
      </c>
      <c r="B248" s="2" t="s">
        <v>25</v>
      </c>
      <c r="C248" s="3" t="s">
        <v>463</v>
      </c>
      <c r="D248" s="2" t="s">
        <v>476</v>
      </c>
      <c r="E248" s="13" t="s">
        <v>485</v>
      </c>
      <c r="F248" s="20">
        <v>18</v>
      </c>
      <c r="G248" t="s">
        <v>556</v>
      </c>
      <c r="J248" t="s">
        <v>774</v>
      </c>
    </row>
    <row r="249" spans="1:10" ht="17.399999999999999" x14ac:dyDescent="0.4">
      <c r="A249" s="17">
        <f t="shared" si="4"/>
        <v>248</v>
      </c>
      <c r="B249" s="2" t="s">
        <v>25</v>
      </c>
      <c r="C249" s="3" t="s">
        <v>463</v>
      </c>
      <c r="D249" s="2" t="s">
        <v>477</v>
      </c>
      <c r="E249" s="13" t="s">
        <v>487</v>
      </c>
      <c r="F249" s="20">
        <v>18</v>
      </c>
      <c r="G249" t="s">
        <v>556</v>
      </c>
      <c r="J249" t="s">
        <v>775</v>
      </c>
    </row>
    <row r="250" spans="1:10" ht="17.399999999999999" x14ac:dyDescent="0.4">
      <c r="A250" s="17">
        <f t="shared" si="4"/>
        <v>249</v>
      </c>
      <c r="B250" s="2" t="s">
        <v>25</v>
      </c>
      <c r="C250" s="3" t="s">
        <v>463</v>
      </c>
      <c r="D250" s="2" t="s">
        <v>499</v>
      </c>
      <c r="E250" s="9" t="s">
        <v>483</v>
      </c>
      <c r="F250" s="20">
        <v>18</v>
      </c>
      <c r="G250" t="s">
        <v>556</v>
      </c>
      <c r="J250" t="s">
        <v>776</v>
      </c>
    </row>
    <row r="251" spans="1:10" ht="17.399999999999999" x14ac:dyDescent="0.4">
      <c r="A251" s="17">
        <f t="shared" si="4"/>
        <v>250</v>
      </c>
      <c r="B251" s="2" t="s">
        <v>25</v>
      </c>
      <c r="C251" s="3" t="s">
        <v>463</v>
      </c>
      <c r="D251" s="2" t="s">
        <v>500</v>
      </c>
      <c r="E251" s="9" t="s">
        <v>484</v>
      </c>
      <c r="F251" s="20">
        <v>18</v>
      </c>
      <c r="G251" t="s">
        <v>556</v>
      </c>
      <c r="J251" t="s">
        <v>777</v>
      </c>
    </row>
    <row r="252" spans="1:10" ht="17.399999999999999" x14ac:dyDescent="0.4">
      <c r="A252" s="17">
        <f t="shared" si="4"/>
        <v>251</v>
      </c>
      <c r="B252" s="2" t="s">
        <v>25</v>
      </c>
      <c r="C252" s="3" t="s">
        <v>463</v>
      </c>
      <c r="D252" s="2" t="s">
        <v>501</v>
      </c>
      <c r="E252" s="9" t="s">
        <v>486</v>
      </c>
      <c r="F252" s="20">
        <v>18</v>
      </c>
      <c r="G252" t="s">
        <v>556</v>
      </c>
      <c r="J252" t="s">
        <v>778</v>
      </c>
    </row>
    <row r="253" spans="1:10" ht="17.399999999999999" x14ac:dyDescent="0.4">
      <c r="A253" s="17">
        <f t="shared" si="4"/>
        <v>252</v>
      </c>
      <c r="B253" s="2" t="s">
        <v>25</v>
      </c>
      <c r="C253" s="3" t="s">
        <v>463</v>
      </c>
      <c r="D253" s="2" t="s">
        <v>502</v>
      </c>
      <c r="E253" s="9" t="s">
        <v>488</v>
      </c>
      <c r="F253" s="20">
        <v>18</v>
      </c>
      <c r="G253" t="s">
        <v>556</v>
      </c>
      <c r="J253" t="s">
        <v>779</v>
      </c>
    </row>
    <row r="254" spans="1:10" ht="17.399999999999999" x14ac:dyDescent="0.4">
      <c r="A254" s="17">
        <f t="shared" si="4"/>
        <v>253</v>
      </c>
      <c r="B254" s="2" t="s">
        <v>25</v>
      </c>
      <c r="C254" s="3" t="s">
        <v>463</v>
      </c>
      <c r="D254" s="2" t="s">
        <v>503</v>
      </c>
      <c r="E254" s="9" t="s">
        <v>489</v>
      </c>
      <c r="F254" s="20">
        <v>18</v>
      </c>
      <c r="G254" t="s">
        <v>556</v>
      </c>
      <c r="J254" t="s">
        <v>780</v>
      </c>
    </row>
    <row r="255" spans="1:10" ht="17.399999999999999" x14ac:dyDescent="0.4">
      <c r="A255" s="17">
        <f t="shared" si="4"/>
        <v>254</v>
      </c>
      <c r="B255" s="2" t="s">
        <v>25</v>
      </c>
      <c r="C255" s="3" t="s">
        <v>463</v>
      </c>
      <c r="D255" s="2" t="s">
        <v>504</v>
      </c>
      <c r="E255" s="9" t="s">
        <v>490</v>
      </c>
      <c r="F255" s="20">
        <v>18</v>
      </c>
      <c r="G255" t="s">
        <v>556</v>
      </c>
      <c r="J255" t="s">
        <v>781</v>
      </c>
    </row>
    <row r="256" spans="1:10" ht="17.399999999999999" x14ac:dyDescent="0.4">
      <c r="A256" s="17">
        <f t="shared" si="4"/>
        <v>255</v>
      </c>
      <c r="B256" s="2" t="s">
        <v>25</v>
      </c>
      <c r="C256" s="3" t="s">
        <v>463</v>
      </c>
      <c r="D256" s="2" t="s">
        <v>505</v>
      </c>
      <c r="E256" s="9" t="s">
        <v>491</v>
      </c>
      <c r="F256" s="20">
        <v>18</v>
      </c>
      <c r="G256" t="s">
        <v>556</v>
      </c>
      <c r="J256" t="s">
        <v>782</v>
      </c>
    </row>
    <row r="257" spans="1:10" ht="17.399999999999999" x14ac:dyDescent="0.4">
      <c r="A257" s="17">
        <f t="shared" si="4"/>
        <v>256</v>
      </c>
      <c r="B257" s="2" t="s">
        <v>25</v>
      </c>
      <c r="C257" s="3" t="s">
        <v>463</v>
      </c>
      <c r="D257" s="2" t="s">
        <v>507</v>
      </c>
      <c r="E257" s="9" t="s">
        <v>492</v>
      </c>
      <c r="F257" s="20">
        <v>18</v>
      </c>
      <c r="G257" t="s">
        <v>556</v>
      </c>
      <c r="J257" t="s">
        <v>783</v>
      </c>
    </row>
    <row r="258" spans="1:10" ht="17.399999999999999" x14ac:dyDescent="0.4">
      <c r="A258" s="17">
        <f t="shared" si="4"/>
        <v>257</v>
      </c>
      <c r="B258" s="2" t="s">
        <v>25</v>
      </c>
      <c r="C258" s="3" t="s">
        <v>463</v>
      </c>
      <c r="D258" s="2" t="s">
        <v>508</v>
      </c>
      <c r="E258" s="9" t="s">
        <v>493</v>
      </c>
      <c r="F258" s="20">
        <v>18</v>
      </c>
      <c r="G258" t="s">
        <v>556</v>
      </c>
      <c r="J258" t="s">
        <v>784</v>
      </c>
    </row>
    <row r="259" spans="1:10" ht="17.399999999999999" x14ac:dyDescent="0.4">
      <c r="A259" s="17">
        <f t="shared" si="4"/>
        <v>258</v>
      </c>
      <c r="B259" s="2" t="s">
        <v>25</v>
      </c>
      <c r="C259" s="3" t="s">
        <v>463</v>
      </c>
      <c r="D259" s="2" t="s">
        <v>509</v>
      </c>
      <c r="E259" s="9" t="s">
        <v>494</v>
      </c>
      <c r="F259" s="20">
        <v>18</v>
      </c>
      <c r="G259" t="s">
        <v>556</v>
      </c>
      <c r="J259" t="s">
        <v>785</v>
      </c>
    </row>
    <row r="260" spans="1:10" ht="17.399999999999999" x14ac:dyDescent="0.4">
      <c r="A260" s="17">
        <f t="shared" ref="A260:A274" si="5">A259+1</f>
        <v>259</v>
      </c>
      <c r="B260" s="2" t="s">
        <v>25</v>
      </c>
      <c r="C260" s="3" t="s">
        <v>463</v>
      </c>
      <c r="D260" s="2" t="s">
        <v>510</v>
      </c>
      <c r="E260" s="9" t="s">
        <v>496</v>
      </c>
      <c r="F260" s="20">
        <v>18</v>
      </c>
      <c r="G260" t="s">
        <v>556</v>
      </c>
      <c r="J260" t="s">
        <v>786</v>
      </c>
    </row>
    <row r="261" spans="1:10" ht="17.399999999999999" x14ac:dyDescent="0.4">
      <c r="A261" s="17">
        <f t="shared" si="5"/>
        <v>260</v>
      </c>
      <c r="B261" s="2" t="s">
        <v>25</v>
      </c>
      <c r="C261" s="3" t="s">
        <v>463</v>
      </c>
      <c r="D261" s="2" t="s">
        <v>511</v>
      </c>
      <c r="E261" s="9" t="s">
        <v>495</v>
      </c>
      <c r="F261" s="20">
        <v>18</v>
      </c>
      <c r="G261" t="s">
        <v>556</v>
      </c>
      <c r="J261" t="s">
        <v>787</v>
      </c>
    </row>
    <row r="262" spans="1:10" ht="17.399999999999999" x14ac:dyDescent="0.4">
      <c r="A262" s="17">
        <f t="shared" si="5"/>
        <v>261</v>
      </c>
      <c r="B262" s="2" t="s">
        <v>25</v>
      </c>
      <c r="C262" s="3" t="s">
        <v>463</v>
      </c>
      <c r="D262" s="2" t="s">
        <v>512</v>
      </c>
      <c r="E262" s="9" t="s">
        <v>497</v>
      </c>
      <c r="F262" s="20">
        <v>18</v>
      </c>
      <c r="G262" t="s">
        <v>556</v>
      </c>
      <c r="J262" t="s">
        <v>788</v>
      </c>
    </row>
    <row r="263" spans="1:10" ht="18" thickBot="1" x14ac:dyDescent="0.45">
      <c r="A263" s="17">
        <f t="shared" si="5"/>
        <v>262</v>
      </c>
      <c r="B263" s="6" t="s">
        <v>25</v>
      </c>
      <c r="C263" s="7" t="s">
        <v>463</v>
      </c>
      <c r="D263" s="6" t="s">
        <v>513</v>
      </c>
      <c r="E263" s="10" t="s">
        <v>498</v>
      </c>
      <c r="F263" s="20">
        <v>18</v>
      </c>
      <c r="G263" t="s">
        <v>556</v>
      </c>
      <c r="J263" t="s">
        <v>789</v>
      </c>
    </row>
    <row r="264" spans="1:10" ht="17.399999999999999" x14ac:dyDescent="0.4">
      <c r="A264" s="17">
        <f t="shared" si="5"/>
        <v>263</v>
      </c>
      <c r="B264" s="4" t="s">
        <v>26</v>
      </c>
      <c r="C264" s="5" t="s">
        <v>506</v>
      </c>
      <c r="D264" s="4" t="s">
        <v>523</v>
      </c>
      <c r="E264" s="11" t="s">
        <v>514</v>
      </c>
      <c r="F264" s="20">
        <v>19</v>
      </c>
      <c r="G264" t="s">
        <v>556</v>
      </c>
      <c r="I264" t="s">
        <v>752</v>
      </c>
      <c r="J264" t="s">
        <v>790</v>
      </c>
    </row>
    <row r="265" spans="1:10" ht="17.399999999999999" x14ac:dyDescent="0.4">
      <c r="A265" s="17">
        <f t="shared" si="5"/>
        <v>264</v>
      </c>
      <c r="B265" s="2" t="s">
        <v>26</v>
      </c>
      <c r="C265" s="3" t="s">
        <v>506</v>
      </c>
      <c r="D265" s="2" t="s">
        <v>524</v>
      </c>
      <c r="E265" s="9" t="s">
        <v>515</v>
      </c>
      <c r="F265" s="20">
        <v>19</v>
      </c>
      <c r="G265" t="s">
        <v>556</v>
      </c>
      <c r="I265" t="s">
        <v>698</v>
      </c>
      <c r="J265" t="s">
        <v>790</v>
      </c>
    </row>
    <row r="266" spans="1:10" ht="17.399999999999999" x14ac:dyDescent="0.4">
      <c r="A266" s="17">
        <f t="shared" si="5"/>
        <v>265</v>
      </c>
      <c r="B266" s="2" t="s">
        <v>26</v>
      </c>
      <c r="C266" s="3" t="s">
        <v>506</v>
      </c>
      <c r="D266" s="2" t="s">
        <v>525</v>
      </c>
      <c r="E266" s="9" t="s">
        <v>516</v>
      </c>
      <c r="F266" s="20">
        <v>19</v>
      </c>
      <c r="G266" t="s">
        <v>556</v>
      </c>
      <c r="I266" t="s">
        <v>791</v>
      </c>
      <c r="J266" t="s">
        <v>790</v>
      </c>
    </row>
    <row r="267" spans="1:10" ht="17.399999999999999" x14ac:dyDescent="0.4">
      <c r="A267" s="17">
        <f t="shared" si="5"/>
        <v>266</v>
      </c>
      <c r="B267" s="2" t="s">
        <v>26</v>
      </c>
      <c r="C267" s="3" t="s">
        <v>506</v>
      </c>
      <c r="D267" s="2" t="s">
        <v>526</v>
      </c>
      <c r="E267" s="9" t="s">
        <v>517</v>
      </c>
      <c r="F267" s="20">
        <v>19</v>
      </c>
      <c r="G267" t="s">
        <v>556</v>
      </c>
      <c r="I267" t="s">
        <v>792</v>
      </c>
      <c r="J267" t="s">
        <v>790</v>
      </c>
    </row>
    <row r="268" spans="1:10" ht="17.399999999999999" x14ac:dyDescent="0.4">
      <c r="A268" s="17">
        <f t="shared" si="5"/>
        <v>267</v>
      </c>
      <c r="B268" s="2" t="s">
        <v>26</v>
      </c>
      <c r="C268" s="3" t="s">
        <v>506</v>
      </c>
      <c r="D268" s="2" t="s">
        <v>532</v>
      </c>
      <c r="E268" s="9" t="s">
        <v>518</v>
      </c>
      <c r="F268" s="20">
        <v>19</v>
      </c>
      <c r="G268" t="s">
        <v>556</v>
      </c>
      <c r="I268" t="s">
        <v>793</v>
      </c>
      <c r="J268" t="s">
        <v>790</v>
      </c>
    </row>
    <row r="269" spans="1:10" ht="17.399999999999999" x14ac:dyDescent="0.4">
      <c r="A269" s="17">
        <f t="shared" si="5"/>
        <v>268</v>
      </c>
      <c r="B269" s="2" t="s">
        <v>26</v>
      </c>
      <c r="C269" s="3" t="s">
        <v>506</v>
      </c>
      <c r="D269" s="2" t="s">
        <v>533</v>
      </c>
      <c r="E269" s="9" t="s">
        <v>519</v>
      </c>
      <c r="F269" s="20">
        <v>19</v>
      </c>
      <c r="G269" t="s">
        <v>556</v>
      </c>
      <c r="J269" t="s">
        <v>794</v>
      </c>
    </row>
    <row r="270" spans="1:10" ht="17.399999999999999" x14ac:dyDescent="0.4">
      <c r="A270" s="17">
        <f t="shared" si="5"/>
        <v>269</v>
      </c>
      <c r="B270" s="2" t="s">
        <v>26</v>
      </c>
      <c r="C270" s="3" t="s">
        <v>506</v>
      </c>
      <c r="D270" s="2" t="s">
        <v>534</v>
      </c>
      <c r="E270" s="9" t="s">
        <v>520</v>
      </c>
      <c r="F270" s="20">
        <v>19</v>
      </c>
      <c r="G270" t="s">
        <v>556</v>
      </c>
      <c r="I270" t="s">
        <v>796</v>
      </c>
      <c r="J270" t="s">
        <v>795</v>
      </c>
    </row>
    <row r="271" spans="1:10" ht="17.399999999999999" x14ac:dyDescent="0.4">
      <c r="A271" s="17">
        <f t="shared" si="5"/>
        <v>270</v>
      </c>
      <c r="B271" s="2" t="s">
        <v>26</v>
      </c>
      <c r="C271" s="3" t="s">
        <v>506</v>
      </c>
      <c r="D271" s="2" t="s">
        <v>539</v>
      </c>
      <c r="E271" s="9" t="s">
        <v>521</v>
      </c>
      <c r="F271" s="20">
        <v>19</v>
      </c>
      <c r="G271" t="s">
        <v>556</v>
      </c>
      <c r="I271" t="s">
        <v>742</v>
      </c>
      <c r="J271" t="s">
        <v>795</v>
      </c>
    </row>
    <row r="272" spans="1:10" ht="18" thickBot="1" x14ac:dyDescent="0.45">
      <c r="A272" s="17">
        <f t="shared" si="5"/>
        <v>271</v>
      </c>
      <c r="B272" s="6" t="s">
        <v>26</v>
      </c>
      <c r="C272" s="7" t="s">
        <v>506</v>
      </c>
      <c r="D272" s="6" t="s">
        <v>543</v>
      </c>
      <c r="E272" s="10" t="s">
        <v>522</v>
      </c>
      <c r="F272" s="20">
        <v>19</v>
      </c>
      <c r="G272" t="s">
        <v>556</v>
      </c>
      <c r="J272" t="s">
        <v>797</v>
      </c>
    </row>
    <row r="273" spans="1:10" ht="17.399999999999999" x14ac:dyDescent="0.4">
      <c r="A273" s="17">
        <f t="shared" si="5"/>
        <v>272</v>
      </c>
      <c r="B273" s="4" t="s">
        <v>27</v>
      </c>
      <c r="C273" s="5" t="s">
        <v>7</v>
      </c>
      <c r="D273" s="4" t="s">
        <v>544</v>
      </c>
      <c r="E273" s="11" t="s">
        <v>461</v>
      </c>
      <c r="F273" s="20">
        <v>20</v>
      </c>
      <c r="G273" t="s">
        <v>556</v>
      </c>
      <c r="J273" t="s">
        <v>798</v>
      </c>
    </row>
    <row r="274" spans="1:10" ht="18" thickBot="1" x14ac:dyDescent="0.45">
      <c r="A274" s="17">
        <f t="shared" si="5"/>
        <v>273</v>
      </c>
      <c r="B274" s="6" t="s">
        <v>27</v>
      </c>
      <c r="C274" s="7" t="s">
        <v>7</v>
      </c>
      <c r="D274" s="6" t="s">
        <v>545</v>
      </c>
      <c r="E274" s="14" t="s">
        <v>462</v>
      </c>
      <c r="F274" s="21">
        <v>20</v>
      </c>
      <c r="G274" t="s">
        <v>556</v>
      </c>
      <c r="J274" t="s">
        <v>799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센터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mocanet</dc:creator>
  <cp:lastModifiedBy>dukebaek</cp:lastModifiedBy>
  <cp:lastPrinted>2026-10-21T07:59:45Z</cp:lastPrinted>
  <dcterms:created xsi:type="dcterms:W3CDTF">2026-10-21T07:27:53Z</dcterms:created>
  <dcterms:modified xsi:type="dcterms:W3CDTF">2026-10-23T12:25:22Z</dcterms:modified>
</cp:coreProperties>
</file>