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\Baetter-Solutions\baetter-identifier\src\main\resources\importfiles\presentation\"/>
    </mc:Choice>
  </mc:AlternateContent>
  <xr:revisionPtr revIDLastSave="0" documentId="8_{3EC69614-F415-4108-8477-1D0064935F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ExterneDaten_1" localSheetId="0" hidden="1">Tabelle1!$A$1:$AP$500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76" i="1" l="1"/>
  <c r="AQ303" i="1"/>
  <c r="AQ425" i="1"/>
  <c r="AQ329" i="1"/>
  <c r="AQ10" i="1"/>
  <c r="AQ57" i="1"/>
  <c r="AQ430" i="1"/>
  <c r="AQ271" i="1"/>
  <c r="AQ353" i="1"/>
  <c r="AQ426" i="1"/>
  <c r="AQ465" i="1"/>
  <c r="AQ79" i="1"/>
  <c r="AQ338" i="1"/>
  <c r="AQ41" i="1"/>
  <c r="AQ25" i="1"/>
  <c r="AQ47" i="1"/>
  <c r="AQ265" i="1"/>
  <c r="AQ447" i="1"/>
  <c r="AQ77" i="1"/>
  <c r="AQ196" i="1"/>
  <c r="AQ198" i="1"/>
  <c r="AQ336" i="1"/>
  <c r="AQ191" i="1"/>
  <c r="AQ310" i="1"/>
  <c r="AQ461" i="1"/>
  <c r="AQ81" i="1"/>
  <c r="AQ364" i="1"/>
  <c r="AQ190" i="1"/>
  <c r="AQ158" i="1"/>
  <c r="AQ217" i="1"/>
  <c r="AQ182" i="1"/>
  <c r="AQ493" i="1"/>
  <c r="AQ421" i="1"/>
  <c r="AQ130" i="1"/>
  <c r="AQ12" i="1"/>
  <c r="AQ452" i="1"/>
  <c r="AQ242" i="1"/>
  <c r="AQ119" i="1"/>
  <c r="AQ219" i="1"/>
  <c r="AQ110" i="1"/>
  <c r="AQ14" i="1"/>
  <c r="AQ227" i="1"/>
  <c r="AQ64" i="1"/>
  <c r="AQ159" i="1"/>
  <c r="AQ387" i="1"/>
  <c r="AQ147" i="1"/>
  <c r="AQ49" i="1"/>
  <c r="AQ107" i="1"/>
  <c r="AQ305" i="1"/>
  <c r="AQ22" i="1"/>
  <c r="AQ420" i="1"/>
  <c r="AQ316" i="1"/>
  <c r="AQ59" i="1"/>
  <c r="AQ237" i="1"/>
  <c r="AQ323" i="1"/>
  <c r="AQ249" i="1"/>
  <c r="AQ440" i="1"/>
  <c r="AQ157" i="1"/>
  <c r="AQ215" i="1"/>
  <c r="AQ488" i="1"/>
  <c r="AQ21" i="1"/>
  <c r="AQ319" i="1"/>
  <c r="AQ226" i="1"/>
  <c r="AQ236" i="1"/>
  <c r="AQ116" i="1"/>
  <c r="AQ24" i="1"/>
  <c r="AQ206" i="1"/>
  <c r="AQ388" i="1"/>
  <c r="AQ422" i="1"/>
  <c r="AQ396" i="1"/>
  <c r="AQ306" i="1"/>
  <c r="AQ238" i="1"/>
  <c r="AQ189" i="1"/>
  <c r="AQ50" i="1"/>
  <c r="AQ325" i="1"/>
  <c r="AQ315" i="1"/>
  <c r="AQ496" i="1"/>
  <c r="AQ487" i="1"/>
  <c r="AQ348" i="1"/>
  <c r="AQ314" i="1"/>
  <c r="AQ104" i="1"/>
  <c r="AQ490" i="1"/>
  <c r="AQ170" i="1"/>
  <c r="AQ98" i="1"/>
  <c r="AQ412" i="1"/>
  <c r="AQ472" i="1"/>
  <c r="AQ33" i="1"/>
  <c r="AQ186" i="1"/>
  <c r="AQ120" i="1"/>
  <c r="AQ273" i="1"/>
  <c r="AQ31" i="1"/>
  <c r="AQ139" i="1"/>
  <c r="AQ86" i="1"/>
  <c r="AQ274" i="1"/>
  <c r="AQ313" i="1"/>
  <c r="AQ153" i="1"/>
  <c r="AQ150" i="1"/>
  <c r="AQ368" i="1"/>
  <c r="AQ28" i="1"/>
  <c r="AQ494" i="1"/>
  <c r="AQ347" i="1"/>
  <c r="AQ58" i="1"/>
  <c r="AQ124" i="1"/>
  <c r="AQ433" i="1"/>
  <c r="AQ34" i="1"/>
  <c r="AQ409" i="1"/>
  <c r="AQ292" i="1"/>
  <c r="AQ221" i="1"/>
  <c r="AQ378" i="1"/>
  <c r="AQ308" i="1"/>
  <c r="AQ13" i="1"/>
  <c r="AQ357" i="1"/>
  <c r="AQ380" i="1"/>
  <c r="AQ23" i="1"/>
  <c r="AQ466" i="1"/>
  <c r="AQ453" i="1"/>
  <c r="AQ3" i="1"/>
  <c r="AQ390" i="1"/>
  <c r="AQ369" i="1"/>
  <c r="AQ222" i="1"/>
  <c r="AQ61" i="1"/>
  <c r="AQ75" i="1"/>
  <c r="AQ248" i="1"/>
  <c r="AQ166" i="1"/>
  <c r="AQ89" i="1"/>
  <c r="AQ180" i="1"/>
  <c r="AQ70" i="1"/>
  <c r="AQ76" i="1"/>
  <c r="AQ55" i="1"/>
  <c r="AQ436" i="1"/>
  <c r="AQ229" i="1"/>
  <c r="AQ270" i="1"/>
  <c r="AQ469" i="1"/>
  <c r="AQ486" i="1"/>
  <c r="AQ297" i="1"/>
  <c r="AQ367" i="1"/>
  <c r="AQ254" i="1"/>
  <c r="AQ500" i="1"/>
  <c r="AQ37" i="1"/>
  <c r="AQ258" i="1"/>
  <c r="AQ456" i="1"/>
  <c r="AQ235" i="1"/>
  <c r="AQ341" i="1"/>
  <c r="AQ123" i="1"/>
  <c r="AQ45" i="1"/>
  <c r="AQ443" i="1"/>
  <c r="AQ358" i="1"/>
  <c r="AQ406" i="1"/>
  <c r="AQ194" i="1"/>
  <c r="AQ414" i="1"/>
  <c r="AQ283" i="1"/>
  <c r="AQ197" i="1"/>
  <c r="AQ350" i="1"/>
  <c r="AQ5" i="1"/>
  <c r="AQ121" i="1"/>
  <c r="AQ418" i="1"/>
  <c r="AQ35" i="1"/>
  <c r="AQ389" i="1"/>
  <c r="AQ94" i="1"/>
  <c r="AQ312" i="1"/>
  <c r="AQ481" i="1"/>
  <c r="AQ108" i="1"/>
  <c r="AQ156" i="1"/>
  <c r="AQ359" i="1"/>
  <c r="AQ256" i="1"/>
  <c r="AQ234" i="1"/>
  <c r="AQ392" i="1"/>
  <c r="AQ54" i="1"/>
  <c r="AQ39" i="1"/>
  <c r="AQ304" i="1"/>
  <c r="AQ87" i="1"/>
  <c r="AQ413" i="1"/>
  <c r="AQ193" i="1"/>
  <c r="AQ370" i="1"/>
  <c r="AQ102" i="1"/>
  <c r="AQ143" i="1"/>
  <c r="AQ269" i="1"/>
  <c r="AQ489" i="1"/>
  <c r="AQ439" i="1"/>
  <c r="AQ115" i="1"/>
  <c r="AQ88" i="1"/>
  <c r="AQ267" i="1"/>
  <c r="AQ65" i="1"/>
  <c r="AQ360" i="1"/>
  <c r="AQ365" i="1"/>
  <c r="AQ52" i="1"/>
  <c r="AQ131" i="1"/>
  <c r="AQ416" i="1"/>
  <c r="AQ208" i="1"/>
  <c r="AQ485" i="1"/>
  <c r="AQ434" i="1"/>
  <c r="AQ474" i="1"/>
  <c r="AQ11" i="1"/>
  <c r="AQ399" i="1"/>
  <c r="AQ247" i="1"/>
  <c r="AQ448" i="1"/>
  <c r="AQ51" i="1"/>
  <c r="AQ134" i="1"/>
  <c r="AQ352" i="1"/>
  <c r="AQ36" i="1"/>
  <c r="AQ230" i="1"/>
  <c r="AQ15" i="1"/>
  <c r="AQ181" i="1"/>
  <c r="AQ495" i="1"/>
  <c r="AQ260" i="1"/>
  <c r="AQ492" i="1"/>
  <c r="AQ26" i="1"/>
  <c r="AQ69" i="1"/>
  <c r="AQ164" i="1"/>
  <c r="AQ343" i="1"/>
  <c r="AQ377" i="1"/>
  <c r="AQ491" i="1"/>
  <c r="AQ268" i="1"/>
  <c r="AQ354" i="1"/>
  <c r="AQ410" i="1"/>
  <c r="AQ419" i="1"/>
  <c r="AQ111" i="1"/>
  <c r="AQ29" i="1"/>
  <c r="AQ294" i="1"/>
  <c r="AQ117" i="1"/>
  <c r="AQ482" i="1"/>
  <c r="AQ375" i="1"/>
  <c r="AQ133" i="1"/>
  <c r="AQ471" i="1"/>
  <c r="AQ168" i="1"/>
  <c r="AQ432" i="1"/>
  <c r="AQ298" i="1"/>
  <c r="AQ484" i="1"/>
  <c r="AQ278" i="1"/>
  <c r="AQ372" i="1"/>
  <c r="AQ145" i="1"/>
  <c r="AQ218" i="1"/>
  <c r="AQ401" i="1"/>
  <c r="AQ162" i="1"/>
  <c r="AQ446" i="1"/>
  <c r="AQ100" i="1"/>
  <c r="AQ92" i="1"/>
  <c r="AQ307" i="1"/>
  <c r="AQ309" i="1"/>
  <c r="AQ27" i="1"/>
  <c r="AQ450" i="1"/>
  <c r="AQ144" i="1"/>
  <c r="AQ38" i="1"/>
  <c r="AQ82" i="1"/>
  <c r="AQ154" i="1"/>
  <c r="AQ68" i="1"/>
  <c r="AQ73" i="1"/>
  <c r="AQ287" i="1"/>
  <c r="AQ395" i="1"/>
  <c r="AQ339" i="1"/>
  <c r="AQ451" i="1"/>
  <c r="AQ140" i="1"/>
  <c r="AQ113" i="1"/>
  <c r="AQ211" i="1"/>
  <c r="AQ317" i="1"/>
  <c r="AQ427" i="1"/>
  <c r="AQ142" i="1"/>
  <c r="AQ185" i="1"/>
  <c r="AQ463" i="1"/>
  <c r="AQ32" i="1"/>
  <c r="AQ351" i="1"/>
  <c r="AQ293" i="1"/>
  <c r="AQ263" i="1"/>
  <c r="AQ66" i="1"/>
  <c r="AQ96" i="1"/>
  <c r="AQ183" i="1"/>
  <c r="AQ171" i="1"/>
  <c r="AQ223" i="1"/>
  <c r="AQ151" i="1"/>
  <c r="AQ187" i="1"/>
  <c r="AQ379" i="1"/>
  <c r="AQ454" i="1"/>
  <c r="AQ165" i="1"/>
  <c r="AQ42" i="1"/>
  <c r="AQ138" i="1"/>
  <c r="AQ363" i="1"/>
  <c r="AQ231" i="1"/>
  <c r="AQ251" i="1"/>
  <c r="AQ394" i="1"/>
  <c r="AQ296" i="1"/>
  <c r="AQ276" i="1"/>
  <c r="AQ445" i="1"/>
  <c r="AQ408" i="1"/>
  <c r="AQ349" i="1"/>
  <c r="AQ214" i="1"/>
  <c r="AQ127" i="1"/>
  <c r="AQ78" i="1"/>
  <c r="AQ202" i="1"/>
  <c r="AQ437" i="1"/>
  <c r="AQ407" i="1"/>
  <c r="AQ176" i="1"/>
  <c r="AQ266" i="1"/>
  <c r="AQ125" i="1"/>
  <c r="AQ67" i="1"/>
  <c r="AQ85" i="1"/>
  <c r="AQ93" i="1"/>
  <c r="AQ48" i="1"/>
  <c r="AQ290" i="1"/>
  <c r="AQ216" i="1"/>
  <c r="AQ7" i="1"/>
  <c r="AQ132" i="1"/>
  <c r="AQ284" i="1"/>
  <c r="AQ137" i="1"/>
  <c r="AQ288" i="1"/>
  <c r="AQ438" i="1"/>
  <c r="AQ95" i="1"/>
  <c r="AQ277" i="1"/>
  <c r="AQ455" i="1"/>
  <c r="AQ246" i="1"/>
  <c r="AQ245" i="1"/>
  <c r="AQ136" i="1"/>
  <c r="AQ8" i="1"/>
  <c r="AQ172" i="1"/>
  <c r="AQ285" i="1"/>
  <c r="AQ210" i="1"/>
  <c r="AQ90" i="1"/>
  <c r="AQ483" i="1"/>
  <c r="AQ400" i="1"/>
  <c r="AQ405" i="1"/>
  <c r="AQ80" i="1"/>
  <c r="AQ146" i="1"/>
  <c r="AQ149" i="1"/>
  <c r="AQ497" i="1"/>
  <c r="AQ457" i="1"/>
  <c r="AQ473" i="1"/>
  <c r="AQ470" i="1"/>
  <c r="AQ46" i="1"/>
  <c r="AQ188" i="1"/>
  <c r="AQ129" i="1"/>
  <c r="AQ327" i="1"/>
  <c r="AQ18" i="1"/>
  <c r="AQ333" i="1"/>
  <c r="AQ301" i="1"/>
  <c r="AQ381" i="1"/>
  <c r="AQ334" i="1"/>
  <c r="AQ337" i="1"/>
  <c r="AQ74" i="1"/>
  <c r="AQ135" i="1"/>
  <c r="AQ289" i="1"/>
  <c r="AQ253" i="1"/>
  <c r="AQ19" i="1"/>
  <c r="AQ213" i="1"/>
  <c r="AQ318" i="1"/>
  <c r="AQ103" i="1"/>
  <c r="AQ424" i="1"/>
  <c r="AQ441" i="1"/>
  <c r="AQ53" i="1"/>
  <c r="AQ345" i="1"/>
  <c r="AQ376" i="1"/>
  <c r="AQ428" i="1"/>
  <c r="AQ460" i="1"/>
  <c r="AQ101" i="1"/>
  <c r="AQ43" i="1"/>
  <c r="AQ2" i="1"/>
  <c r="AQ404" i="1"/>
  <c r="AQ109" i="1"/>
  <c r="AQ321" i="1"/>
  <c r="AQ499" i="1"/>
  <c r="AQ203" i="1"/>
  <c r="AQ391" i="1"/>
  <c r="AQ30" i="1"/>
  <c r="AQ477" i="1"/>
  <c r="AQ179" i="1"/>
  <c r="AQ141" i="1"/>
  <c r="AQ479" i="1"/>
  <c r="AQ4" i="1"/>
  <c r="AQ17" i="1"/>
  <c r="AQ128" i="1"/>
  <c r="AQ205" i="1"/>
  <c r="AQ411" i="1"/>
  <c r="AQ374" i="1"/>
  <c r="AQ458" i="1"/>
  <c r="AQ478" i="1"/>
  <c r="AQ243" i="1"/>
  <c r="AQ330" i="1"/>
  <c r="AQ241" i="1"/>
  <c r="AQ344" i="1"/>
  <c r="AQ244" i="1"/>
  <c r="AQ16" i="1"/>
  <c r="AQ415" i="1"/>
  <c r="AQ173" i="1"/>
  <c r="AQ320" i="1"/>
  <c r="AQ435" i="1"/>
  <c r="AQ462" i="1"/>
  <c r="AQ299" i="1"/>
  <c r="AQ295" i="1"/>
  <c r="AQ44" i="1"/>
  <c r="AQ62" i="1"/>
  <c r="AQ475" i="1"/>
  <c r="AQ340" i="1"/>
  <c r="AQ272" i="1"/>
  <c r="AQ6" i="1"/>
  <c r="AQ259" i="1"/>
  <c r="AQ56" i="1"/>
  <c r="AQ366" i="1"/>
  <c r="AQ204" i="1"/>
  <c r="AQ498" i="1"/>
  <c r="AQ91" i="1"/>
  <c r="AQ250" i="1"/>
  <c r="AQ282" i="1"/>
  <c r="AQ326" i="1"/>
  <c r="AQ261" i="1"/>
  <c r="AQ9" i="1"/>
  <c r="AQ335" i="1"/>
  <c r="AQ200" i="1"/>
  <c r="AQ161" i="1"/>
  <c r="AQ431" i="1"/>
  <c r="AQ63" i="1"/>
  <c r="AQ257" i="1"/>
  <c r="AQ177" i="1"/>
  <c r="AQ169" i="1"/>
  <c r="AQ105" i="1"/>
  <c r="AQ60" i="1"/>
  <c r="AQ356" i="1"/>
  <c r="AQ155" i="1"/>
  <c r="AQ84" i="1"/>
  <c r="AQ403" i="1"/>
  <c r="AQ280" i="1"/>
  <c r="AQ152" i="1"/>
  <c r="AQ384" i="1"/>
  <c r="AQ423" i="1"/>
  <c r="AQ207" i="1"/>
  <c r="AQ118" i="1"/>
  <c r="AQ264" i="1"/>
  <c r="AQ174" i="1"/>
  <c r="AQ322" i="1"/>
  <c r="AQ106" i="1"/>
  <c r="AQ464" i="1"/>
  <c r="AQ291" i="1"/>
  <c r="AQ112" i="1"/>
  <c r="AQ300" i="1"/>
  <c r="AQ163" i="1"/>
  <c r="AQ160" i="1"/>
  <c r="AQ233" i="1"/>
  <c r="AQ342" i="1"/>
  <c r="AQ385" i="1"/>
  <c r="AQ262" i="1"/>
  <c r="AQ386" i="1"/>
  <c r="AQ302" i="1"/>
  <c r="AQ99" i="1"/>
  <c r="AQ362" i="1"/>
  <c r="AQ459" i="1"/>
  <c r="AQ328" i="1"/>
  <c r="AQ279" i="1"/>
  <c r="AQ275" i="1"/>
  <c r="AQ371" i="1"/>
  <c r="AQ402" i="1"/>
  <c r="AQ480" i="1"/>
  <c r="AQ331" i="1"/>
  <c r="AQ449" i="1"/>
  <c r="AQ209" i="1"/>
  <c r="AQ232" i="1"/>
  <c r="AQ442" i="1"/>
  <c r="AQ201" i="1"/>
  <c r="AQ255" i="1"/>
  <c r="AQ175" i="1"/>
  <c r="AQ324" i="1"/>
  <c r="AQ467" i="1"/>
  <c r="AQ252" i="1"/>
  <c r="AQ97" i="1"/>
  <c r="AQ332" i="1"/>
  <c r="AQ361" i="1"/>
  <c r="AQ40" i="1"/>
  <c r="AQ468" i="1"/>
  <c r="AQ429" i="1"/>
  <c r="AQ383" i="1"/>
  <c r="AQ184" i="1"/>
  <c r="AQ393" i="1"/>
  <c r="AQ148" i="1"/>
  <c r="AQ178" i="1"/>
  <c r="AQ199" i="1"/>
  <c r="AQ83" i="1"/>
  <c r="AQ286" i="1"/>
  <c r="AQ240" i="1"/>
  <c r="AQ122" i="1"/>
  <c r="AQ224" i="1"/>
  <c r="AQ281" i="1"/>
  <c r="AQ417" i="1"/>
  <c r="AQ192" i="1"/>
  <c r="AQ225" i="1"/>
  <c r="AQ114" i="1"/>
  <c r="AQ444" i="1"/>
  <c r="AQ220" i="1"/>
  <c r="AQ398" i="1"/>
  <c r="AQ126" i="1"/>
  <c r="AQ382" i="1"/>
  <c r="AQ71" i="1"/>
  <c r="AQ397" i="1"/>
  <c r="AQ212" i="1"/>
  <c r="AQ239" i="1"/>
  <c r="AQ311" i="1"/>
  <c r="AQ373" i="1"/>
  <c r="AQ355" i="1"/>
  <c r="AQ346" i="1"/>
  <c r="AQ72" i="1"/>
  <c r="AQ228" i="1"/>
  <c r="AQ195" i="1"/>
  <c r="AQ20" i="1"/>
  <c r="AQ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C0408-1A9D-43A1-918C-147D12A60F5B}" keepAlive="1" name="Abfrage - Sheet1" description="Verbindung mit der Abfrage 'Sheet1' in der Arbeitsmappe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<sst xmlns="http://schemas.openxmlformats.org/spreadsheetml/2006/main" count="16438" uniqueCount="3940">
  <si>
    <t>ARTIKELNUMMER</t>
  </si>
  <si>
    <t>ARTIKELNUMMER_1</t>
  </si>
  <si>
    <t>HERSTELLER TYPE</t>
  </si>
  <si>
    <t>KURZBESCHREIBUNG</t>
  </si>
  <si>
    <t>EAN</t>
  </si>
  <si>
    <t>HERSTELLER</t>
  </si>
  <si>
    <t>HERSTELLER NAME</t>
  </si>
  <si>
    <t>HERSTELLER ARTIKELNUMMER</t>
  </si>
  <si>
    <t>ZOLLTARIFNUMMER</t>
  </si>
  <si>
    <t>ETIM8</t>
  </si>
  <si>
    <t>KASSAABHOLPREIS</t>
  </si>
  <si>
    <t>GOING PREIS</t>
  </si>
  <si>
    <t>POSITIONSRABATT</t>
  </si>
  <si>
    <t>LIEFERANT</t>
  </si>
  <si>
    <t>LIEFERANT NAME</t>
  </si>
  <si>
    <t>LIEFERANTEN ARTIKELNUMMER</t>
  </si>
  <si>
    <t>LAND</t>
  </si>
  <si>
    <t>WARENGRUPPE</t>
  </si>
  <si>
    <t>BRUTTO PREIS</t>
  </si>
  <si>
    <t>BRUTTO PREIS GüLTIG AB</t>
  </si>
  <si>
    <t>NETTO</t>
  </si>
  <si>
    <t>STATISTIKEINSTANDSPREIS</t>
  </si>
  <si>
    <t>NETTO PREIS</t>
  </si>
  <si>
    <t>NETTOPREIS GüLTIG AB</t>
  </si>
  <si>
    <t>EINHEIT VK</t>
  </si>
  <si>
    <t>INHALTSMENGE</t>
  </si>
  <si>
    <t>PREISEINHEIT</t>
  </si>
  <si>
    <t>MIN. AUFTRAGSMENGE</t>
  </si>
  <si>
    <t>ZUSCHLäGE</t>
  </si>
  <si>
    <t>SET-ARTIKEL</t>
  </si>
  <si>
    <t>DATANORM</t>
  </si>
  <si>
    <t>ERSATZARTIKEL</t>
  </si>
  <si>
    <t>WEBSHOP</t>
  </si>
  <si>
    <t>BESTANDSGEFüHRT</t>
  </si>
  <si>
    <t>VERTRAGSGEBUNDEN</t>
  </si>
  <si>
    <t>GEWICHT</t>
  </si>
  <si>
    <t>PRODUKTSPARTE</t>
  </si>
  <si>
    <t>STATUS</t>
  </si>
  <si>
    <t>MWSTGR</t>
  </si>
  <si>
    <t>AX EXPORT EADMIN</t>
  </si>
  <si>
    <t>KENNZEICHEN</t>
  </si>
  <si>
    <t>AX FEHLT</t>
  </si>
  <si>
    <t>1</t>
  </si>
  <si>
    <t>Nein</t>
  </si>
  <si>
    <t/>
  </si>
  <si>
    <t>ST</t>
  </si>
  <si>
    <t>100</t>
  </si>
  <si>
    <t>Ja</t>
  </si>
  <si>
    <t>5</t>
  </si>
  <si>
    <t>0</t>
  </si>
  <si>
    <t>VOLL</t>
  </si>
  <si>
    <t>TN</t>
  </si>
  <si>
    <t>WS12</t>
  </si>
  <si>
    <t>85389099</t>
  </si>
  <si>
    <t>DE</t>
  </si>
  <si>
    <t>0,001</t>
  </si>
  <si>
    <t>0,500</t>
  </si>
  <si>
    <t>10</t>
  </si>
  <si>
    <t>85361010</t>
  </si>
  <si>
    <t>3</t>
  </si>
  <si>
    <t>0,123</t>
  </si>
  <si>
    <t>0,122</t>
  </si>
  <si>
    <t>0,124</t>
  </si>
  <si>
    <t>AT</t>
  </si>
  <si>
    <t>0,017</t>
  </si>
  <si>
    <t>0,025</t>
  </si>
  <si>
    <t>0,035</t>
  </si>
  <si>
    <t>0,270</t>
  </si>
  <si>
    <t>0,010</t>
  </si>
  <si>
    <t>0,125</t>
  </si>
  <si>
    <t>0,108</t>
  </si>
  <si>
    <t>CZ</t>
  </si>
  <si>
    <t>0,630</t>
  </si>
  <si>
    <t>0,040</t>
  </si>
  <si>
    <t>0,126</t>
  </si>
  <si>
    <t>0,083</t>
  </si>
  <si>
    <t>PAK</t>
  </si>
  <si>
    <t>0,120</t>
  </si>
  <si>
    <t>EC002704</t>
  </si>
  <si>
    <t>0,100</t>
  </si>
  <si>
    <t>0,900</t>
  </si>
  <si>
    <t>0,084</t>
  </si>
  <si>
    <t>0,018</t>
  </si>
  <si>
    <t>0,049</t>
  </si>
  <si>
    <t>0,030</t>
  </si>
  <si>
    <t>0,020</t>
  </si>
  <si>
    <t>0,026</t>
  </si>
  <si>
    <t>0,046</t>
  </si>
  <si>
    <t>20</t>
  </si>
  <si>
    <t>0,050</t>
  </si>
  <si>
    <t>0,067</t>
  </si>
  <si>
    <t>0,121</t>
  </si>
  <si>
    <t>0,052</t>
  </si>
  <si>
    <t>0,072</t>
  </si>
  <si>
    <t>0,133</t>
  </si>
  <si>
    <t>0,064</t>
  </si>
  <si>
    <t>0,090</t>
  </si>
  <si>
    <t>0,015</t>
  </si>
  <si>
    <t>0,700</t>
  </si>
  <si>
    <t>0,068</t>
  </si>
  <si>
    <t>0,027</t>
  </si>
  <si>
    <t>4</t>
  </si>
  <si>
    <t>0,036</t>
  </si>
  <si>
    <t>0,011</t>
  </si>
  <si>
    <t>0,021</t>
  </si>
  <si>
    <t>0,218</t>
  </si>
  <si>
    <t>0,006</t>
  </si>
  <si>
    <t>0,008</t>
  </si>
  <si>
    <t>0,345</t>
  </si>
  <si>
    <t>ES</t>
  </si>
  <si>
    <t>0,400</t>
  </si>
  <si>
    <t>0,140</t>
  </si>
  <si>
    <t>2</t>
  </si>
  <si>
    <t>0,019</t>
  </si>
  <si>
    <t>0,045</t>
  </si>
  <si>
    <t>0,074</t>
  </si>
  <si>
    <t>0,014</t>
  </si>
  <si>
    <t>0,023</t>
  </si>
  <si>
    <t>0,060</t>
  </si>
  <si>
    <t>15</t>
  </si>
  <si>
    <t>50</t>
  </si>
  <si>
    <t>0,065</t>
  </si>
  <si>
    <t>0,012</t>
  </si>
  <si>
    <t>0,013</t>
  </si>
  <si>
    <t>0,113</t>
  </si>
  <si>
    <t>0,110</t>
  </si>
  <si>
    <t>0,029</t>
  </si>
  <si>
    <t>0,031</t>
  </si>
  <si>
    <t>0,051</t>
  </si>
  <si>
    <t>0,070</t>
  </si>
  <si>
    <t>0,071</t>
  </si>
  <si>
    <t>0,069</t>
  </si>
  <si>
    <t>0,073</t>
  </si>
  <si>
    <t>0,081</t>
  </si>
  <si>
    <t>30</t>
  </si>
  <si>
    <t>0,039</t>
  </si>
  <si>
    <t>0,038</t>
  </si>
  <si>
    <t>0,005</t>
  </si>
  <si>
    <t>0,004</t>
  </si>
  <si>
    <t>0,003</t>
  </si>
  <si>
    <t>0,009</t>
  </si>
  <si>
    <t>90</t>
  </si>
  <si>
    <t>0,007</t>
  </si>
  <si>
    <t>0,002</t>
  </si>
  <si>
    <t>0,041</t>
  </si>
  <si>
    <t>0,252</t>
  </si>
  <si>
    <t>0,119</t>
  </si>
  <si>
    <t>0,172</t>
  </si>
  <si>
    <t>0,320</t>
  </si>
  <si>
    <t>12</t>
  </si>
  <si>
    <t>0,263</t>
  </si>
  <si>
    <t>0,200</t>
  </si>
  <si>
    <t>0,130</t>
  </si>
  <si>
    <t>0,132</t>
  </si>
  <si>
    <t>0,103</t>
  </si>
  <si>
    <t>0,660</t>
  </si>
  <si>
    <t>1,020</t>
  </si>
  <si>
    <t>CN</t>
  </si>
  <si>
    <t>IT</t>
  </si>
  <si>
    <t>0,056</t>
  </si>
  <si>
    <t>4,700</t>
  </si>
  <si>
    <t>0,055</t>
  </si>
  <si>
    <t>0,080</t>
  </si>
  <si>
    <t>0,211</t>
  </si>
  <si>
    <t>0,350</t>
  </si>
  <si>
    <t>0,043</t>
  </si>
  <si>
    <t>0,022</t>
  </si>
  <si>
    <t>0,800</t>
  </si>
  <si>
    <t>0,104</t>
  </si>
  <si>
    <t>0,115</t>
  </si>
  <si>
    <t>0,159</t>
  </si>
  <si>
    <t>CH</t>
  </si>
  <si>
    <t>0,260</t>
  </si>
  <si>
    <t>0,266</t>
  </si>
  <si>
    <t>0,190</t>
  </si>
  <si>
    <t>0,300</t>
  </si>
  <si>
    <t>0,600</t>
  </si>
  <si>
    <t>1,000</t>
  </si>
  <si>
    <t>18</t>
  </si>
  <si>
    <t>1,300</t>
  </si>
  <si>
    <t>2,000</t>
  </si>
  <si>
    <t>0,047</t>
  </si>
  <si>
    <t>EC000011</t>
  </si>
  <si>
    <t>85366990</t>
  </si>
  <si>
    <t>EC000125</t>
  </si>
  <si>
    <t>EC000018</t>
  </si>
  <si>
    <t>85365080</t>
  </si>
  <si>
    <t>EC000029</t>
  </si>
  <si>
    <t>EC000399</t>
  </si>
  <si>
    <t>0,180</t>
  </si>
  <si>
    <t>EC000007</t>
  </si>
  <si>
    <t>0,210</t>
  </si>
  <si>
    <t>0,360</t>
  </si>
  <si>
    <t>0,063</t>
  </si>
  <si>
    <t>BE</t>
  </si>
  <si>
    <t>0,061</t>
  </si>
  <si>
    <t>85176200</t>
  </si>
  <si>
    <t>85369010</t>
  </si>
  <si>
    <t>1,500</t>
  </si>
  <si>
    <t>39269097</t>
  </si>
  <si>
    <t>0,170</t>
  </si>
  <si>
    <t>0,151</t>
  </si>
  <si>
    <t>0,000</t>
  </si>
  <si>
    <t>200</t>
  </si>
  <si>
    <t>EC000042</t>
  </si>
  <si>
    <t>IN</t>
  </si>
  <si>
    <t>NL</t>
  </si>
  <si>
    <t>0,145</t>
  </si>
  <si>
    <t>85363010</t>
  </si>
  <si>
    <t>85369095</t>
  </si>
  <si>
    <t>85364900</t>
  </si>
  <si>
    <t>0,112</t>
  </si>
  <si>
    <t>0,091</t>
  </si>
  <si>
    <t>0,550</t>
  </si>
  <si>
    <t>21</t>
  </si>
  <si>
    <t>EC000615</t>
  </si>
  <si>
    <t>0,205</t>
  </si>
  <si>
    <t>0,440</t>
  </si>
  <si>
    <t>0,235</t>
  </si>
  <si>
    <t>0,244</t>
  </si>
  <si>
    <t>0,166</t>
  </si>
  <si>
    <t>0,102</t>
  </si>
  <si>
    <t>EC000133</t>
  </si>
  <si>
    <t>0,347</t>
  </si>
  <si>
    <t>0,185</t>
  </si>
  <si>
    <t>0,234</t>
  </si>
  <si>
    <t>85437090</t>
  </si>
  <si>
    <t>0,175</t>
  </si>
  <si>
    <t>0,248</t>
  </si>
  <si>
    <t>90321080</t>
  </si>
  <si>
    <t>0,590</t>
  </si>
  <si>
    <t>0,280</t>
  </si>
  <si>
    <t>0,740</t>
  </si>
  <si>
    <t>85395100</t>
  </si>
  <si>
    <t>0,206</t>
  </si>
  <si>
    <t>0,380</t>
  </si>
  <si>
    <t>0,294</t>
  </si>
  <si>
    <t>0,375</t>
  </si>
  <si>
    <t>0,295</t>
  </si>
  <si>
    <t>85371098</t>
  </si>
  <si>
    <t>23</t>
  </si>
  <si>
    <t>1,080</t>
  </si>
  <si>
    <t>2,600</t>
  </si>
  <si>
    <t>0,222</t>
  </si>
  <si>
    <t>TW</t>
  </si>
  <si>
    <t>0,139</t>
  </si>
  <si>
    <t>8</t>
  </si>
  <si>
    <t>85363030</t>
  </si>
  <si>
    <t>0,275</t>
  </si>
  <si>
    <t>0,161</t>
  </si>
  <si>
    <t>85444290</t>
  </si>
  <si>
    <t>85362010</t>
  </si>
  <si>
    <t>EC000003</t>
  </si>
  <si>
    <t>EC000905</t>
  </si>
  <si>
    <t>85364190</t>
  </si>
  <si>
    <t>0,455</t>
  </si>
  <si>
    <t>0,192</t>
  </si>
  <si>
    <t>404341</t>
  </si>
  <si>
    <t>SIEMENS EP</t>
  </si>
  <si>
    <t>EC002498</t>
  </si>
  <si>
    <t>1C.14</t>
  </si>
  <si>
    <t>400226</t>
  </si>
  <si>
    <t>Siemens AG Österreich</t>
  </si>
  <si>
    <t>RO</t>
  </si>
  <si>
    <t>41B</t>
  </si>
  <si>
    <t>01.10.2022</t>
  </si>
  <si>
    <t>HU</t>
  </si>
  <si>
    <t>6</t>
  </si>
  <si>
    <t>1A.32</t>
  </si>
  <si>
    <t>13W</t>
  </si>
  <si>
    <t>85381000</t>
  </si>
  <si>
    <t>PL</t>
  </si>
  <si>
    <t>0,149</t>
  </si>
  <si>
    <t>0,223</t>
  </si>
  <si>
    <t>85365019</t>
  </si>
  <si>
    <t>85369001</t>
  </si>
  <si>
    <t>0,306</t>
  </si>
  <si>
    <t>0,239</t>
  </si>
  <si>
    <t>0,607</t>
  </si>
  <si>
    <t>0,617</t>
  </si>
  <si>
    <t>EC001286</t>
  </si>
  <si>
    <t>EC001440</t>
  </si>
  <si>
    <t>85472000</t>
  </si>
  <si>
    <t>EC000074</t>
  </si>
  <si>
    <t>0,334</t>
  </si>
  <si>
    <t>EC000066</t>
  </si>
  <si>
    <t>EC000041</t>
  </si>
  <si>
    <t>85361050</t>
  </si>
  <si>
    <t>EC000216</t>
  </si>
  <si>
    <t>EC000897</t>
  </si>
  <si>
    <t>EC000489</t>
  </si>
  <si>
    <t>85361090</t>
  </si>
  <si>
    <t>EC000055</t>
  </si>
  <si>
    <t>0,573</t>
  </si>
  <si>
    <t>0,643</t>
  </si>
  <si>
    <t>0,651</t>
  </si>
  <si>
    <t>0,289</t>
  </si>
  <si>
    <t>0,202</t>
  </si>
  <si>
    <t>0,274</t>
  </si>
  <si>
    <t>FR</t>
  </si>
  <si>
    <t>SK</t>
  </si>
  <si>
    <t>85362090</t>
  </si>
  <si>
    <t>0,467</t>
  </si>
  <si>
    <t>0,580</t>
  </si>
  <si>
    <t>0,788</t>
  </si>
  <si>
    <t>EC001046</t>
  </si>
  <si>
    <t>90261029</t>
  </si>
  <si>
    <t>EC001040</t>
  </si>
  <si>
    <t>25</t>
  </si>
  <si>
    <t>EC001638</t>
  </si>
  <si>
    <t>11</t>
  </si>
  <si>
    <t>85044083</t>
  </si>
  <si>
    <t>EC000228</t>
  </si>
  <si>
    <t>TR</t>
  </si>
  <si>
    <t>73181558</t>
  </si>
  <si>
    <t>0,255</t>
  </si>
  <si>
    <t>0,398</t>
  </si>
  <si>
    <t>0,608</t>
  </si>
  <si>
    <t>0,610</t>
  </si>
  <si>
    <t>0,381</t>
  </si>
  <si>
    <t>2,136</t>
  </si>
  <si>
    <t>0,273</t>
  </si>
  <si>
    <t>EC000214</t>
  </si>
  <si>
    <t>3,400</t>
  </si>
  <si>
    <t>EC000770</t>
  </si>
  <si>
    <t>0,371</t>
  </si>
  <si>
    <t>0,318</t>
  </si>
  <si>
    <t>83011000</t>
  </si>
  <si>
    <t>0,316</t>
  </si>
  <si>
    <t>0,301</t>
  </si>
  <si>
    <t>0,330</t>
  </si>
  <si>
    <t>0,627</t>
  </si>
  <si>
    <t>0,650</t>
  </si>
  <si>
    <t>0,307</t>
  </si>
  <si>
    <t>0,335</t>
  </si>
  <si>
    <t>EC000277</t>
  </si>
  <si>
    <t>EC000278</t>
  </si>
  <si>
    <t>EC001449</t>
  </si>
  <si>
    <t>90309000</t>
  </si>
  <si>
    <t>EC002625</t>
  </si>
  <si>
    <t>EC001439</t>
  </si>
  <si>
    <t>250</t>
  </si>
  <si>
    <t>EC000886</t>
  </si>
  <si>
    <t>EC000901</t>
  </si>
  <si>
    <t>EC000899</t>
  </si>
  <si>
    <t>EC000761</t>
  </si>
  <si>
    <t>US</t>
  </si>
  <si>
    <t>GB</t>
  </si>
  <si>
    <t>1,040</t>
  </si>
  <si>
    <t>82054000</t>
  </si>
  <si>
    <t>73182900</t>
  </si>
  <si>
    <t>1,860</t>
  </si>
  <si>
    <t>ID</t>
  </si>
  <si>
    <t>85363090</t>
  </si>
  <si>
    <t>EC000941</t>
  </si>
  <si>
    <t>UBBKV</t>
  </si>
  <si>
    <t>BG</t>
  </si>
  <si>
    <t>EC001506</t>
  </si>
  <si>
    <t>85043129</t>
  </si>
  <si>
    <t>2,750</t>
  </si>
  <si>
    <t>16,000</t>
  </si>
  <si>
    <t>31,300</t>
  </si>
  <si>
    <t>3,000</t>
  </si>
  <si>
    <t>0,692</t>
  </si>
  <si>
    <t>M</t>
  </si>
  <si>
    <t>1C.21</t>
  </si>
  <si>
    <t>41J</t>
  </si>
  <si>
    <t>85392998</t>
  </si>
  <si>
    <t>EC000624</t>
  </si>
  <si>
    <t>85318070</t>
  </si>
  <si>
    <t>4,500</t>
  </si>
  <si>
    <t>EC000621</t>
  </si>
  <si>
    <t>EC001437</t>
  </si>
  <si>
    <t>1C.20</t>
  </si>
  <si>
    <t>41H</t>
  </si>
  <si>
    <t>1,250</t>
  </si>
  <si>
    <t>EC001446</t>
  </si>
  <si>
    <t>85395200</t>
  </si>
  <si>
    <t>6,500</t>
  </si>
  <si>
    <t>85444993</t>
  </si>
  <si>
    <t>75,000</t>
  </si>
  <si>
    <t>EC002584</t>
  </si>
  <si>
    <t>85044085</t>
  </si>
  <si>
    <t>EC000221</t>
  </si>
  <si>
    <t>EC000030</t>
  </si>
  <si>
    <t>0,367</t>
  </si>
  <si>
    <t>0,370</t>
  </si>
  <si>
    <t>0,950</t>
  </si>
  <si>
    <t>120227248</t>
  </si>
  <si>
    <t>LZS:RT3B4S15</t>
  </si>
  <si>
    <t>Steckrelais Komplettgerät AC115V, 1W, LED-Modul rot Sockel</t>
  </si>
  <si>
    <t>4011209674707</t>
  </si>
  <si>
    <t>120227278</t>
  </si>
  <si>
    <t>3SB2901-4AA</t>
  </si>
  <si>
    <t>Einlegeschild für Drucktaster und Leuchtdrucktaster, flach</t>
  </si>
  <si>
    <t>4011209028524</t>
  </si>
  <si>
    <t>3SB29014AA</t>
  </si>
  <si>
    <t>EC001037</t>
  </si>
  <si>
    <t>1,450</t>
  </si>
  <si>
    <t>2,500</t>
  </si>
  <si>
    <t>1,136</t>
  </si>
  <si>
    <t>2,300</t>
  </si>
  <si>
    <t>2,900</t>
  </si>
  <si>
    <t>3,600</t>
  </si>
  <si>
    <t>4,600</t>
  </si>
  <si>
    <t>3,700</t>
  </si>
  <si>
    <t>5,400</t>
  </si>
  <si>
    <t>EC002540</t>
  </si>
  <si>
    <t>1C.16</t>
  </si>
  <si>
    <t>41D</t>
  </si>
  <si>
    <t>1,100</t>
  </si>
  <si>
    <t>1,130</t>
  </si>
  <si>
    <t>Verbraucherabzweig, Direktstarter, S00, 0,28-0,4A, DC 24V, 150kA</t>
  </si>
  <si>
    <t>120228010</t>
  </si>
  <si>
    <t>3RA2110-0EE15-1BB4</t>
  </si>
  <si>
    <t>4011209795211</t>
  </si>
  <si>
    <t>3RA21100EE151BB4</t>
  </si>
  <si>
    <t>0,998</t>
  </si>
  <si>
    <t>120228234</t>
  </si>
  <si>
    <t>3RA2210-0FA15-2BB4</t>
  </si>
  <si>
    <t>Verbraucherabzweig, Wendestarter, S00, 0,35-0,5A, DC 24V, 150kA</t>
  </si>
  <si>
    <t>4011209794382</t>
  </si>
  <si>
    <t>3RA22100FA152BB4</t>
  </si>
  <si>
    <t>0,936</t>
  </si>
  <si>
    <t>0,990</t>
  </si>
  <si>
    <t>1,962</t>
  </si>
  <si>
    <t>2,200</t>
  </si>
  <si>
    <t>2,800</t>
  </si>
  <si>
    <t>EC000010</t>
  </si>
  <si>
    <t>Schütz, AC-3, 9 A/4 kW/400V, 3-polig, DC 24V, 1S, Schraubanschluss</t>
  </si>
  <si>
    <t>120228833</t>
  </si>
  <si>
    <t>3RT2016-1FB41</t>
  </si>
  <si>
    <t>4011209843561</t>
  </si>
  <si>
    <t>3RT20161FB41</t>
  </si>
  <si>
    <t>0,404</t>
  </si>
  <si>
    <t>3,200</t>
  </si>
  <si>
    <t>19,800</t>
  </si>
  <si>
    <t>EC001332</t>
  </si>
  <si>
    <t>2,050</t>
  </si>
  <si>
    <t>1000</t>
  </si>
  <si>
    <t>120317400</t>
  </si>
  <si>
    <t>3RT2526-1BF40</t>
  </si>
  <si>
    <t>Schütz 2S+2Ö, AC-3, 11kW DC110V 4pol. 2S+2Ö</t>
  </si>
  <si>
    <t>4011209844834</t>
  </si>
  <si>
    <t>3RT25261BF40</t>
  </si>
  <si>
    <t>85162991</t>
  </si>
  <si>
    <t>EC000737</t>
  </si>
  <si>
    <t>1A.31</t>
  </si>
  <si>
    <t>14V</t>
  </si>
  <si>
    <t>1,110</t>
  </si>
  <si>
    <t>9,200</t>
  </si>
  <si>
    <t>1A.AE</t>
  </si>
  <si>
    <t>12P</t>
  </si>
  <si>
    <t>Schütz,AC-3,80A/37kW/400V,3-polig,AC/DC20-33V,1S+1Ö, Schraub-/Federzuganschl.</t>
  </si>
  <si>
    <t>2,420</t>
  </si>
  <si>
    <t>79070000</t>
  </si>
  <si>
    <t>2,269</t>
  </si>
  <si>
    <t>36</t>
  </si>
  <si>
    <t>0,987</t>
  </si>
  <si>
    <t>1,620</t>
  </si>
  <si>
    <t>Schütz, AC-3, 80A/37kW/400V,3-polig,AC110V/50Hz,120V/60Hz,1S+1Ö,Schraubanschluss</t>
  </si>
  <si>
    <t>1,800</t>
  </si>
  <si>
    <t>1,714</t>
  </si>
  <si>
    <t>120419348</t>
  </si>
  <si>
    <t>3RT2045-3NB30</t>
  </si>
  <si>
    <t>4047621018508</t>
  </si>
  <si>
    <t>3RT20453NB30</t>
  </si>
  <si>
    <t>1,830</t>
  </si>
  <si>
    <t>1,870</t>
  </si>
  <si>
    <t>Leistungsschalter 3VA2 IEC Frame 100 Schaltvermögenklasse M Icu=55k</t>
  </si>
  <si>
    <t>2,765</t>
  </si>
  <si>
    <t>2,982</t>
  </si>
  <si>
    <t>39199080</t>
  </si>
  <si>
    <t>EC001195</t>
  </si>
  <si>
    <t>120577273</t>
  </si>
  <si>
    <t>3VA2025-5HN36-0AA0</t>
  </si>
  <si>
    <t>4042948816394</t>
  </si>
  <si>
    <t>3VA20255HN360AA0</t>
  </si>
  <si>
    <t>2,228</t>
  </si>
  <si>
    <t>2,930</t>
  </si>
  <si>
    <t>EC000632</t>
  </si>
  <si>
    <t>4,300</t>
  </si>
  <si>
    <t>4,100</t>
  </si>
  <si>
    <t>1,303</t>
  </si>
  <si>
    <t>6,000</t>
  </si>
  <si>
    <t>5,820</t>
  </si>
  <si>
    <t>80</t>
  </si>
  <si>
    <t>120581643</t>
  </si>
  <si>
    <t>3RH2911-4HA20</t>
  </si>
  <si>
    <t>Hilfsschalter 2S, stromb.: 1S, 1S, 3RT2,.3/.4,.3/.4</t>
  </si>
  <si>
    <t>4011209829763</t>
  </si>
  <si>
    <t>3RH29114HA20</t>
  </si>
  <si>
    <t>6,900</t>
  </si>
  <si>
    <t>120582796</t>
  </si>
  <si>
    <t>3RT2035-1AH00</t>
  </si>
  <si>
    <t>Schütz, AC-3, 40 A/18,5 kW/400V, 3-polig, AC 48V/50Hz, 1S+1Ö, Schraubanschluss</t>
  </si>
  <si>
    <t>4011209939110</t>
  </si>
  <si>
    <t>3RT20351AH00</t>
  </si>
  <si>
    <t>1,116</t>
  </si>
  <si>
    <t>120583025</t>
  </si>
  <si>
    <t>3RT2038-1AK60</t>
  </si>
  <si>
    <t>4011209940727</t>
  </si>
  <si>
    <t>3RT20381AK60</t>
  </si>
  <si>
    <t>2,150</t>
  </si>
  <si>
    <t>340</t>
  </si>
  <si>
    <t>2,250</t>
  </si>
  <si>
    <t>70,000</t>
  </si>
  <si>
    <t>0,782</t>
  </si>
  <si>
    <t>120584415</t>
  </si>
  <si>
    <t>3SU1000-7AC10-0AA0</t>
  </si>
  <si>
    <t>Koordinatenschalter, 22 mm, rund, Kunststoff, schwarz, waagerecht</t>
  </si>
  <si>
    <t>4011209954380</t>
  </si>
  <si>
    <t>3SU10007AC100AA0</t>
  </si>
  <si>
    <t>SE</t>
  </si>
  <si>
    <t>2,220</t>
  </si>
  <si>
    <t>180</t>
  </si>
  <si>
    <t>2,030</t>
  </si>
  <si>
    <t>5,300</t>
  </si>
  <si>
    <t>94054231</t>
  </si>
  <si>
    <t>84149000</t>
  </si>
  <si>
    <t>EC002626</t>
  </si>
  <si>
    <t>EC000058</t>
  </si>
  <si>
    <t>EC000213</t>
  </si>
  <si>
    <t>5,500</t>
  </si>
  <si>
    <t>39,000</t>
  </si>
  <si>
    <t>12,500</t>
  </si>
  <si>
    <t>23,000</t>
  </si>
  <si>
    <t>8,000</t>
  </si>
  <si>
    <t>12,000</t>
  </si>
  <si>
    <t>73181582</t>
  </si>
  <si>
    <t>29,300</t>
  </si>
  <si>
    <t>0,896</t>
  </si>
  <si>
    <t>17,900</t>
  </si>
  <si>
    <t>120593032</t>
  </si>
  <si>
    <t>8GK9102-8KK01</t>
  </si>
  <si>
    <t>ALPHA 400/630 DIN, allgemeines Verteilerzubehör, Trennwände senkrecht, H=1350</t>
  </si>
  <si>
    <t>4001869262635</t>
  </si>
  <si>
    <t>8GK91028KK01</t>
  </si>
  <si>
    <t>EC000721</t>
  </si>
  <si>
    <t>5,000</t>
  </si>
  <si>
    <t>11,000</t>
  </si>
  <si>
    <t>1,171</t>
  </si>
  <si>
    <t>EC002524</t>
  </si>
  <si>
    <t>53,000</t>
  </si>
  <si>
    <t>EC000747</t>
  </si>
  <si>
    <t>7,200</t>
  </si>
  <si>
    <t>14,400</t>
  </si>
  <si>
    <t>8,300</t>
  </si>
  <si>
    <t>85359000</t>
  </si>
  <si>
    <t>1,383</t>
  </si>
  <si>
    <t>3,485</t>
  </si>
  <si>
    <t>Leistungsschalter 3VA1 IEC Frame 160 Schaltvermögenklasse H Icu=70k</t>
  </si>
  <si>
    <t>0,935</t>
  </si>
  <si>
    <t>120599425</t>
  </si>
  <si>
    <t>3VA1140-6GE46-0AA0</t>
  </si>
  <si>
    <t>4042948825075</t>
  </si>
  <si>
    <t>3VA11406GE460AA0</t>
  </si>
  <si>
    <t>Leistungsschalter 3VA6 UL Frame 250 Schaltvermögenklasse C 100kA @</t>
  </si>
  <si>
    <t>120607172</t>
  </si>
  <si>
    <t>3VA6225-7KP31-2AA0</t>
  </si>
  <si>
    <t>4042948855409</t>
  </si>
  <si>
    <t>3VA62257KP312AA0</t>
  </si>
  <si>
    <t>9,700</t>
  </si>
  <si>
    <t>8,200</t>
  </si>
  <si>
    <t>94039910</t>
  </si>
  <si>
    <t>VS01</t>
  </si>
  <si>
    <t>PT</t>
  </si>
  <si>
    <t>EC000744</t>
  </si>
  <si>
    <t>EC002620</t>
  </si>
  <si>
    <t>85444995</t>
  </si>
  <si>
    <t>EC000261</t>
  </si>
  <si>
    <t>112,000</t>
  </si>
  <si>
    <t>800</t>
  </si>
  <si>
    <t>11,100</t>
  </si>
  <si>
    <t>VN</t>
  </si>
  <si>
    <t>120944935</t>
  </si>
  <si>
    <t>8MF1000-2VG</t>
  </si>
  <si>
    <t>Türarretierung, mit variablem Öffnungswinkel, verzinkt</t>
  </si>
  <si>
    <t>4001869490564</t>
  </si>
  <si>
    <t>8MF10002VG</t>
  </si>
  <si>
    <t>16,100</t>
  </si>
  <si>
    <t>12,300</t>
  </si>
  <si>
    <t>EC000456</t>
  </si>
  <si>
    <t>1,890</t>
  </si>
  <si>
    <t>14,200</t>
  </si>
  <si>
    <t>79,000</t>
  </si>
  <si>
    <t>1,548</t>
  </si>
  <si>
    <t>3,950</t>
  </si>
  <si>
    <t>120949742</t>
  </si>
  <si>
    <t>8MF1050-2UT15-1BA2</t>
  </si>
  <si>
    <t>Tür, links, mit Lüftungsöffnungen, IP20, H: 2000 mm, B: 500 mm, RAL 7035, ...</t>
  </si>
  <si>
    <t>4001869488561</t>
  </si>
  <si>
    <t>8MF10502UT151BA2</t>
  </si>
  <si>
    <t>13,600</t>
  </si>
  <si>
    <t>2,518</t>
  </si>
  <si>
    <t>5,848</t>
  </si>
  <si>
    <t>120951934</t>
  </si>
  <si>
    <t>8GK1383-1KK45</t>
  </si>
  <si>
    <t>Kabelrangierverteiler SK1, IP55 H=500, B=1050, T=400 geschraubte Frontplatte</t>
  </si>
  <si>
    <t>4001869566191</t>
  </si>
  <si>
    <t>8GK13831KK45</t>
  </si>
  <si>
    <t>401272</t>
  </si>
  <si>
    <t>CIMCO</t>
  </si>
  <si>
    <t>EC000046</t>
  </si>
  <si>
    <t>BC.20</t>
  </si>
  <si>
    <t>CIMCO International GmbH</t>
  </si>
  <si>
    <t>A</t>
  </si>
  <si>
    <t>01.01.2023</t>
  </si>
  <si>
    <t>9</t>
  </si>
  <si>
    <t>BC.90</t>
  </si>
  <si>
    <t>EC002085</t>
  </si>
  <si>
    <t>EC002091</t>
  </si>
  <si>
    <t>EC002097</t>
  </si>
  <si>
    <t>82060000</t>
  </si>
  <si>
    <t>EC000149</t>
  </si>
  <si>
    <t>82079099</t>
  </si>
  <si>
    <t>EC001282</t>
  </si>
  <si>
    <t>EC001050</t>
  </si>
  <si>
    <t>82032000</t>
  </si>
  <si>
    <t>EC000168</t>
  </si>
  <si>
    <t>120099068</t>
  </si>
  <si>
    <t>106118</t>
  </si>
  <si>
    <t>Crimpzange ungeschirmte Modularstecker 8polig, für Westernstecker RJ45</t>
  </si>
  <si>
    <t>4021103061183</t>
  </si>
  <si>
    <t>82119300</t>
  </si>
  <si>
    <t>EC000142</t>
  </si>
  <si>
    <t>JP</t>
  </si>
  <si>
    <t>82079030</t>
  </si>
  <si>
    <t>EC002120</t>
  </si>
  <si>
    <t>01.01.2022</t>
  </si>
  <si>
    <t>42021250</t>
  </si>
  <si>
    <t>EC000155</t>
  </si>
  <si>
    <t>EC000165</t>
  </si>
  <si>
    <t>01.06.2022</t>
  </si>
  <si>
    <t>EC000801</t>
  </si>
  <si>
    <t>82033000</t>
  </si>
  <si>
    <t>39174000</t>
  </si>
  <si>
    <t>73269098</t>
  </si>
  <si>
    <t>EC002221</t>
  </si>
  <si>
    <t>39173300</t>
  </si>
  <si>
    <t>EC000217</t>
  </si>
  <si>
    <t>120099933</t>
  </si>
  <si>
    <t>181338</t>
  </si>
  <si>
    <t>Kabelbinder mit Stahlzunge, 2,5x100mm, Kabelbaum 2-24mm, naturfarbig</t>
  </si>
  <si>
    <t>4021103813386</t>
  </si>
  <si>
    <t>EC001530</t>
  </si>
  <si>
    <t>73181900</t>
  </si>
  <si>
    <t>EC003863</t>
  </si>
  <si>
    <t>90318020</t>
  </si>
  <si>
    <t>EC000145</t>
  </si>
  <si>
    <t>EC000516</t>
  </si>
  <si>
    <t>EC001051</t>
  </si>
  <si>
    <t>76169990</t>
  </si>
  <si>
    <t>EC000128</t>
  </si>
  <si>
    <t>183708</t>
  </si>
  <si>
    <t>CA</t>
  </si>
  <si>
    <t>DK</t>
  </si>
  <si>
    <t>EC001288</t>
  </si>
  <si>
    <t>7</t>
  </si>
  <si>
    <t>94054990</t>
  </si>
  <si>
    <t>EC000191</t>
  </si>
  <si>
    <t>6,750</t>
  </si>
  <si>
    <t>EC000879</t>
  </si>
  <si>
    <t>94052990</t>
  </si>
  <si>
    <t>LK</t>
  </si>
  <si>
    <t>EC000479</t>
  </si>
  <si>
    <t>EC002783</t>
  </si>
  <si>
    <t>39191080</t>
  </si>
  <si>
    <t>39169090</t>
  </si>
  <si>
    <t>Schrumpfschlauch 9,5/4,5mm 6,5m</t>
  </si>
  <si>
    <t>120930289</t>
  </si>
  <si>
    <t>184254</t>
  </si>
  <si>
    <t>4021103069899</t>
  </si>
  <si>
    <t>40</t>
  </si>
  <si>
    <t>94054210</t>
  </si>
  <si>
    <t>01.07.2022</t>
  </si>
  <si>
    <t>EC003250</t>
  </si>
  <si>
    <t>EC003249</t>
  </si>
  <si>
    <t>EU</t>
  </si>
  <si>
    <t>3,220</t>
  </si>
  <si>
    <t>01.09.2021</t>
  </si>
  <si>
    <t>01.02.2023</t>
  </si>
  <si>
    <t>31.01.2023</t>
  </si>
  <si>
    <t>EC001576</t>
  </si>
  <si>
    <t>05.07.2022</t>
  </si>
  <si>
    <t>EC001471</t>
  </si>
  <si>
    <t>ROL</t>
  </si>
  <si>
    <t>43</t>
  </si>
  <si>
    <t>24</t>
  </si>
  <si>
    <t>85444210</t>
  </si>
  <si>
    <t>EC001262</t>
  </si>
  <si>
    <t>400201</t>
  </si>
  <si>
    <t>EATON</t>
  </si>
  <si>
    <t>400287</t>
  </si>
  <si>
    <t>Eaton GmbH</t>
  </si>
  <si>
    <t>17</t>
  </si>
  <si>
    <t>400198</t>
  </si>
  <si>
    <t>BTICINO</t>
  </si>
  <si>
    <t>85177900</t>
  </si>
  <si>
    <t>400397</t>
  </si>
  <si>
    <t>Legrand Österreich GmbH</t>
  </si>
  <si>
    <t>15.12.2022</t>
  </si>
  <si>
    <t>14</t>
  </si>
  <si>
    <t>400446</t>
  </si>
  <si>
    <t>Siblik Elektrik GmbH&amp;Co KG</t>
  </si>
  <si>
    <t>BERKER</t>
  </si>
  <si>
    <t>16</t>
  </si>
  <si>
    <t>400217</t>
  </si>
  <si>
    <t>3M</t>
  </si>
  <si>
    <t>3M Österreich GmbH</t>
  </si>
  <si>
    <t>EC000400</t>
  </si>
  <si>
    <t>EC000350</t>
  </si>
  <si>
    <t>400119</t>
  </si>
  <si>
    <t>400442</t>
  </si>
  <si>
    <t>Schurrer &amp; Co GmbH</t>
  </si>
  <si>
    <t>01.08.2022</t>
  </si>
  <si>
    <t>MENNEKES</t>
  </si>
  <si>
    <t>2U.10</t>
  </si>
  <si>
    <t>87</t>
  </si>
  <si>
    <t>400806</t>
  </si>
  <si>
    <t>KLAUKE</t>
  </si>
  <si>
    <t>Klauke Handels-GmbH</t>
  </si>
  <si>
    <t>01.12.2022</t>
  </si>
  <si>
    <t>BU.10</t>
  </si>
  <si>
    <t>39259020</t>
  </si>
  <si>
    <t>EC001938</t>
  </si>
  <si>
    <t>400369</t>
  </si>
  <si>
    <t>GIRA</t>
  </si>
  <si>
    <t>Gira</t>
  </si>
  <si>
    <t>A6.10</t>
  </si>
  <si>
    <t>EC001320</t>
  </si>
  <si>
    <t>EC000379</t>
  </si>
  <si>
    <t>400341</t>
  </si>
  <si>
    <t>Burisch GmbH</t>
  </si>
  <si>
    <t>120011634</t>
  </si>
  <si>
    <t>29</t>
  </si>
  <si>
    <t>400413</t>
  </si>
  <si>
    <t>OBO BETTERMANN</t>
  </si>
  <si>
    <t>A7.B3</t>
  </si>
  <si>
    <t>Obo Bettermann</t>
  </si>
  <si>
    <t>220</t>
  </si>
  <si>
    <t>83014011</t>
  </si>
  <si>
    <t>EC001352</t>
  </si>
  <si>
    <t>74198090</t>
  </si>
  <si>
    <t>KAISER</t>
  </si>
  <si>
    <t>83</t>
  </si>
  <si>
    <t>2R.10</t>
  </si>
  <si>
    <t>73089098</t>
  </si>
  <si>
    <t>EC000508</t>
  </si>
  <si>
    <t>A7.B4</t>
  </si>
  <si>
    <t>225</t>
  </si>
  <si>
    <t>EC000441</t>
  </si>
  <si>
    <t>EC000938</t>
  </si>
  <si>
    <t>400345</t>
  </si>
  <si>
    <t>DEHN</t>
  </si>
  <si>
    <t>Dehn &amp; Söhne</t>
  </si>
  <si>
    <t>AP.10</t>
  </si>
  <si>
    <t>EC000507</t>
  </si>
  <si>
    <t>1030101</t>
  </si>
  <si>
    <t>400358</t>
  </si>
  <si>
    <t>ELSTA</t>
  </si>
  <si>
    <t>EC000262</t>
  </si>
  <si>
    <t>AH.12</t>
  </si>
  <si>
    <t>Elsta-Mosdorfer GmbH</t>
  </si>
  <si>
    <t>AP.40</t>
  </si>
  <si>
    <t>42</t>
  </si>
  <si>
    <t>LEGRAND</t>
  </si>
  <si>
    <t>01.11.2022</t>
  </si>
  <si>
    <t>13</t>
  </si>
  <si>
    <t>EC000032</t>
  </si>
  <si>
    <t>74122000</t>
  </si>
  <si>
    <t>EC000451</t>
  </si>
  <si>
    <t>400461</t>
  </si>
  <si>
    <t>WAGO</t>
  </si>
  <si>
    <t>Wago Kontakttechnik GmbH</t>
  </si>
  <si>
    <t>400155</t>
  </si>
  <si>
    <t>MEHLER</t>
  </si>
  <si>
    <t>EC000327</t>
  </si>
  <si>
    <t>A2.11</t>
  </si>
  <si>
    <t>Mehler GmbH</t>
  </si>
  <si>
    <t>VERTEILER</t>
  </si>
  <si>
    <t>EC000855</t>
  </si>
  <si>
    <t>EC000322</t>
  </si>
  <si>
    <t>EC000211</t>
  </si>
  <si>
    <t>EC001045</t>
  </si>
  <si>
    <t>EC002601</t>
  </si>
  <si>
    <t>81</t>
  </si>
  <si>
    <t>SPELSBERG</t>
  </si>
  <si>
    <t>3F.12</t>
  </si>
  <si>
    <t>58</t>
  </si>
  <si>
    <t>EC002600</t>
  </si>
  <si>
    <t>57</t>
  </si>
  <si>
    <t>01.09.2022</t>
  </si>
  <si>
    <t>110</t>
  </si>
  <si>
    <t>70</t>
  </si>
  <si>
    <t>EC011309</t>
  </si>
  <si>
    <t>400231</t>
  </si>
  <si>
    <t>TEHALIT</t>
  </si>
  <si>
    <t>400373</t>
  </si>
  <si>
    <t>Hager Elektro GmbH</t>
  </si>
  <si>
    <t>39259080</t>
  </si>
  <si>
    <t>EC000864</t>
  </si>
  <si>
    <t>EC001939</t>
  </si>
  <si>
    <t>48</t>
  </si>
  <si>
    <t>76109090</t>
  </si>
  <si>
    <t>EC002430</t>
  </si>
  <si>
    <t>A9.19</t>
  </si>
  <si>
    <t>T21</t>
  </si>
  <si>
    <t>76042990</t>
  </si>
  <si>
    <t>73089059</t>
  </si>
  <si>
    <t>A7.C3</t>
  </si>
  <si>
    <t>420</t>
  </si>
  <si>
    <t>EC001000</t>
  </si>
  <si>
    <t>EC000022</t>
  </si>
  <si>
    <t>EC002403</t>
  </si>
  <si>
    <t>EC000363</t>
  </si>
  <si>
    <t>EC000455</t>
  </si>
  <si>
    <t>A7.A7</t>
  </si>
  <si>
    <t>117</t>
  </si>
  <si>
    <t>85176920</t>
  </si>
  <si>
    <t>RU</t>
  </si>
  <si>
    <t>400366</t>
  </si>
  <si>
    <t>FISCHER AUSTRIA</t>
  </si>
  <si>
    <t>IG.10</t>
  </si>
  <si>
    <t>Fischer Austria GmbH</t>
  </si>
  <si>
    <t>15.02.2023</t>
  </si>
  <si>
    <t>94059900</t>
  </si>
  <si>
    <t>EC002557</t>
  </si>
  <si>
    <t>EC000330</t>
  </si>
  <si>
    <t>EC002556</t>
  </si>
  <si>
    <t>22</t>
  </si>
  <si>
    <t>2A.18</t>
  </si>
  <si>
    <t>400194</t>
  </si>
  <si>
    <t>BUSCH-JAEGER</t>
  </si>
  <si>
    <t>400326</t>
  </si>
  <si>
    <t>ABB Asea Brown Boveri</t>
  </si>
  <si>
    <t>BA</t>
  </si>
  <si>
    <t>AC.13</t>
  </si>
  <si>
    <t>400199</t>
  </si>
  <si>
    <t>DIETZEL</t>
  </si>
  <si>
    <t>AA.39</t>
  </si>
  <si>
    <t>400348</t>
  </si>
  <si>
    <t>Dietzel Elektro GmbH</t>
  </si>
  <si>
    <t>46</t>
  </si>
  <si>
    <t>AA.38</t>
  </si>
  <si>
    <t>EC000082</t>
  </si>
  <si>
    <t>EC001542</t>
  </si>
  <si>
    <t>AC.18</t>
  </si>
  <si>
    <t>19</t>
  </si>
  <si>
    <t>EC000257</t>
  </si>
  <si>
    <t>26</t>
  </si>
  <si>
    <t>EC000195</t>
  </si>
  <si>
    <t>400209</t>
  </si>
  <si>
    <t>JUNG</t>
  </si>
  <si>
    <t>AI.10</t>
  </si>
  <si>
    <t>400363</t>
  </si>
  <si>
    <t>Euro Unitech</t>
  </si>
  <si>
    <t>AI.11</t>
  </si>
  <si>
    <t>01.03.2022</t>
  </si>
  <si>
    <t>400157</t>
  </si>
  <si>
    <t>MERTEN</t>
  </si>
  <si>
    <t>Schneider Electr. Austria</t>
  </si>
  <si>
    <t>6B.DP</t>
  </si>
  <si>
    <t>T0</t>
  </si>
  <si>
    <t>01.03.2023</t>
  </si>
  <si>
    <t>SCHNEIDER ELECTRIC</t>
  </si>
  <si>
    <t>6B.DD</t>
  </si>
  <si>
    <t>LV</t>
  </si>
  <si>
    <t>E0</t>
  </si>
  <si>
    <t>5A.24</t>
  </si>
  <si>
    <t>5A.25</t>
  </si>
  <si>
    <t>EC001105</t>
  </si>
  <si>
    <t>5A.26</t>
  </si>
  <si>
    <t>51</t>
  </si>
  <si>
    <t>EC000533</t>
  </si>
  <si>
    <t>400206</t>
  </si>
  <si>
    <t>HAGER</t>
  </si>
  <si>
    <t>A8.45</t>
  </si>
  <si>
    <t>H61</t>
  </si>
  <si>
    <t>A8.19</t>
  </si>
  <si>
    <t>H12</t>
  </si>
  <si>
    <t>5A.32</t>
  </si>
  <si>
    <t>59</t>
  </si>
  <si>
    <t>400422</t>
  </si>
  <si>
    <t>PHOENIX</t>
  </si>
  <si>
    <t>BX.A5</t>
  </si>
  <si>
    <t>Phoenix Contact GmbH&amp;Co KG</t>
  </si>
  <si>
    <t>B20</t>
  </si>
  <si>
    <t>BX.A4</t>
  </si>
  <si>
    <t>B10</t>
  </si>
  <si>
    <t>Schutzleiter-Reihenklemme</t>
  </si>
  <si>
    <t>EC002848</t>
  </si>
  <si>
    <t>MAICO</t>
  </si>
  <si>
    <t>2T.10</t>
  </si>
  <si>
    <t>45</t>
  </si>
  <si>
    <t>84145100</t>
  </si>
  <si>
    <t>EC001141</t>
  </si>
  <si>
    <t>FI</t>
  </si>
  <si>
    <t>400259</t>
  </si>
  <si>
    <t>PIPELIFE</t>
  </si>
  <si>
    <t>400424</t>
  </si>
  <si>
    <t>Pipelife</t>
  </si>
  <si>
    <t>400334</t>
  </si>
  <si>
    <t>KRAUS&amp;NAIMER</t>
  </si>
  <si>
    <t>B2.10</t>
  </si>
  <si>
    <t>Kraus &amp; Naimer GmbH</t>
  </si>
  <si>
    <t>K&amp;N</t>
  </si>
  <si>
    <t>13.07.2022</t>
  </si>
  <si>
    <t>ABB</t>
  </si>
  <si>
    <t>400463</t>
  </si>
  <si>
    <t>WALTHER</t>
  </si>
  <si>
    <t>Walther Electric GmbH</t>
  </si>
  <si>
    <t>CZ.10</t>
  </si>
  <si>
    <t>EC001321</t>
  </si>
  <si>
    <t>610</t>
  </si>
  <si>
    <t>90314990</t>
  </si>
  <si>
    <t>EC000438</t>
  </si>
  <si>
    <t>EC000437</t>
  </si>
  <si>
    <t>SAREL</t>
  </si>
  <si>
    <t>EC002622</t>
  </si>
  <si>
    <t>6B.AR</t>
  </si>
  <si>
    <t>H1</t>
  </si>
  <si>
    <t>AE</t>
  </si>
  <si>
    <t>DG</t>
  </si>
  <si>
    <t>17,100</t>
  </si>
  <si>
    <t>2,850</t>
  </si>
  <si>
    <t>400439</t>
  </si>
  <si>
    <t>MERSEN</t>
  </si>
  <si>
    <t>KM.10</t>
  </si>
  <si>
    <t>Mersen Österreich GmbH</t>
  </si>
  <si>
    <t>270</t>
  </si>
  <si>
    <t>61</t>
  </si>
  <si>
    <t>01706.006000</t>
  </si>
  <si>
    <t>NEOZED-Passeinsatz D02 6A</t>
  </si>
  <si>
    <t>4086500010769</t>
  </si>
  <si>
    <t>R211983</t>
  </si>
  <si>
    <t>400219</t>
  </si>
  <si>
    <t>WEIDMÜLLER</t>
  </si>
  <si>
    <t>400464</t>
  </si>
  <si>
    <t>Weidmüller GmbH</t>
  </si>
  <si>
    <t>AM.54</t>
  </si>
  <si>
    <t>P171</t>
  </si>
  <si>
    <t>401176</t>
  </si>
  <si>
    <t>EBERLE</t>
  </si>
  <si>
    <t>CW.11</t>
  </si>
  <si>
    <t>Eberle Controls GmbH</t>
  </si>
  <si>
    <t>74</t>
  </si>
  <si>
    <t>85169000</t>
  </si>
  <si>
    <t>400500</t>
  </si>
  <si>
    <t>L</t>
  </si>
  <si>
    <t>85269200</t>
  </si>
  <si>
    <t>EC002253</t>
  </si>
  <si>
    <t>0,00</t>
  </si>
  <si>
    <t>Dachleitungshalter PLATTENsnap Niro 4-6 mm m. DEHNsnap H16mm</t>
  </si>
  <si>
    <t>120014779</t>
  </si>
  <si>
    <t>204079</t>
  </si>
  <si>
    <t>4013364032668</t>
  </si>
  <si>
    <t>AP.50</t>
  </si>
  <si>
    <t>EC001479</t>
  </si>
  <si>
    <t>EC001582</t>
  </si>
  <si>
    <t>F1</t>
  </si>
  <si>
    <t>54</t>
  </si>
  <si>
    <t>EC001626</t>
  </si>
  <si>
    <t>400202</t>
  </si>
  <si>
    <t>FRAENKISCHE</t>
  </si>
  <si>
    <t>39173200</t>
  </si>
  <si>
    <t>400367</t>
  </si>
  <si>
    <t>EC002449</t>
  </si>
  <si>
    <t>192</t>
  </si>
  <si>
    <t>AI.25</t>
  </si>
  <si>
    <t>09.02.2023</t>
  </si>
  <si>
    <t>99</t>
  </si>
  <si>
    <t>4D.35</t>
  </si>
  <si>
    <t>L62</t>
  </si>
  <si>
    <t>4D.13</t>
  </si>
  <si>
    <t>L11</t>
  </si>
  <si>
    <t>A6.15</t>
  </si>
  <si>
    <t>112</t>
  </si>
  <si>
    <t>239</t>
  </si>
  <si>
    <t>3,650</t>
  </si>
  <si>
    <t>A7.E1</t>
  </si>
  <si>
    <t>1,370</t>
  </si>
  <si>
    <t>170</t>
  </si>
  <si>
    <t>EC002892</t>
  </si>
  <si>
    <t>NIKO</t>
  </si>
  <si>
    <t>NIKO Österreich GmbH</t>
  </si>
  <si>
    <t>Isolierstoff-Flansche F3A</t>
  </si>
  <si>
    <t>EC000253</t>
  </si>
  <si>
    <t>AH.11</t>
  </si>
  <si>
    <t>AH.16</t>
  </si>
  <si>
    <t>241009</t>
  </si>
  <si>
    <t>5A.11</t>
  </si>
  <si>
    <t>400195</t>
  </si>
  <si>
    <t>CELLPACK</t>
  </si>
  <si>
    <t>AK.11</t>
  </si>
  <si>
    <t>Doppeltaster</t>
  </si>
  <si>
    <t>120026995</t>
  </si>
  <si>
    <t>ER-APB 60 F</t>
  </si>
  <si>
    <t>AP Ventilator m.Brandschutz ER-APB 60F</t>
  </si>
  <si>
    <t>4012799841586</t>
  </si>
  <si>
    <t>M0084.0158</t>
  </si>
  <si>
    <t>EC000268</t>
  </si>
  <si>
    <t>85044095</t>
  </si>
  <si>
    <t>A1.EB</t>
  </si>
  <si>
    <t>AEB</t>
  </si>
  <si>
    <t>94051190</t>
  </si>
  <si>
    <t>85392290</t>
  </si>
  <si>
    <t>4A.10</t>
  </si>
  <si>
    <t>400344</t>
  </si>
  <si>
    <t>DÄTWYLER</t>
  </si>
  <si>
    <t>Dätwyler Cables GmbH</t>
  </si>
  <si>
    <t>85444920</t>
  </si>
  <si>
    <t>120031182</t>
  </si>
  <si>
    <t>CD581KGR</t>
  </si>
  <si>
    <t>Rahmen für Kabelkanal-Installation 1fach, Thermoplast, Kabelkanal CD, grau</t>
  </si>
  <si>
    <t>4011377571501</t>
  </si>
  <si>
    <t>120360380</t>
  </si>
  <si>
    <t>CU.AT</t>
  </si>
  <si>
    <t>409370000</t>
  </si>
  <si>
    <t>120998886</t>
  </si>
  <si>
    <t>R</t>
  </si>
  <si>
    <t>LI</t>
  </si>
  <si>
    <t>85444991</t>
  </si>
  <si>
    <t>404724</t>
  </si>
  <si>
    <t>HAUPA</t>
  </si>
  <si>
    <t>BV.10</t>
  </si>
  <si>
    <t>Haupa GmbH &amp; Co KG</t>
  </si>
  <si>
    <t>400064</t>
  </si>
  <si>
    <t>EC001175</t>
  </si>
  <si>
    <t>400430</t>
  </si>
  <si>
    <t>RITTAL</t>
  </si>
  <si>
    <t>AG.10</t>
  </si>
  <si>
    <t>Rittal Schaltschränke GmbH</t>
  </si>
  <si>
    <t>06.07.2022</t>
  </si>
  <si>
    <t>68</t>
  </si>
  <si>
    <t>EC000048</t>
  </si>
  <si>
    <t>A7.E6</t>
  </si>
  <si>
    <t>620</t>
  </si>
  <si>
    <t>400054</t>
  </si>
  <si>
    <t>400114</t>
  </si>
  <si>
    <t>400705</t>
  </si>
  <si>
    <t>F3</t>
  </si>
  <si>
    <t>A5</t>
  </si>
  <si>
    <t>6B.BQ</t>
  </si>
  <si>
    <t>A1</t>
  </si>
  <si>
    <t>6B.C7</t>
  </si>
  <si>
    <t>6B.C3</t>
  </si>
  <si>
    <t>B0</t>
  </si>
  <si>
    <t>401997</t>
  </si>
  <si>
    <t>SIEDLE</t>
  </si>
  <si>
    <t>D</t>
  </si>
  <si>
    <t>B</t>
  </si>
  <si>
    <t>85447000</t>
  </si>
  <si>
    <t>CC.15</t>
  </si>
  <si>
    <t>205</t>
  </si>
  <si>
    <t>E</t>
  </si>
  <si>
    <t>5A.14</t>
  </si>
  <si>
    <t>19.01.2023</t>
  </si>
  <si>
    <t>EC002266</t>
  </si>
  <si>
    <t>EC002560</t>
  </si>
  <si>
    <t>EC002587</t>
  </si>
  <si>
    <t>4,710</t>
  </si>
  <si>
    <t>120042708</t>
  </si>
  <si>
    <t>KVR M32-MGM</t>
  </si>
  <si>
    <t>Kabelverschr. Gegenmutter IP68 metr. Gewinde M32</t>
  </si>
  <si>
    <t>4013902012565</t>
  </si>
  <si>
    <t>S22743201</t>
  </si>
  <si>
    <t>400271</t>
  </si>
  <si>
    <t>PC ELECTRIC</t>
  </si>
  <si>
    <t>AN.11</t>
  </si>
  <si>
    <t>400417</t>
  </si>
  <si>
    <t>PC Electric</t>
  </si>
  <si>
    <t>31.10.2022</t>
  </si>
  <si>
    <t>400269</t>
  </si>
  <si>
    <t>ELECTROPLAST</t>
  </si>
  <si>
    <t>CM.10</t>
  </si>
  <si>
    <t>400353</t>
  </si>
  <si>
    <t>Electroplast</t>
  </si>
  <si>
    <t>03.04.2015</t>
  </si>
  <si>
    <t>90289010</t>
  </si>
  <si>
    <t>JACOB</t>
  </si>
  <si>
    <t>120043605</t>
  </si>
  <si>
    <t>KT-3</t>
  </si>
  <si>
    <t>Klemmenträger KT3 horizontal</t>
  </si>
  <si>
    <t>4015082754457</t>
  </si>
  <si>
    <t>275445</t>
  </si>
  <si>
    <t>49119900</t>
  </si>
  <si>
    <t>73072910</t>
  </si>
  <si>
    <t>EC001176</t>
  </si>
  <si>
    <t>120044955</t>
  </si>
  <si>
    <t>DW 30 D</t>
  </si>
  <si>
    <t>Doppelwanne, für Ø 23-30 mm</t>
  </si>
  <si>
    <t>4040918059116</t>
  </si>
  <si>
    <t>004072</t>
  </si>
  <si>
    <t>120045168</t>
  </si>
  <si>
    <t>LS969-2UAWW</t>
  </si>
  <si>
    <t>Abdeckung für IAE/UAE-Anschlussdosen 2 x 8-polig, Thermoplast, Serie LS,</t>
  </si>
  <si>
    <t>4011377899100</t>
  </si>
  <si>
    <t>120539132</t>
  </si>
  <si>
    <t>120047451</t>
  </si>
  <si>
    <t>WDK HF30030GR</t>
  </si>
  <si>
    <t>Flachwinkelhaube 30x30mm Polyvinylchlorid steingrau 7030</t>
  </si>
  <si>
    <t>4012196582914</t>
  </si>
  <si>
    <t>6158641</t>
  </si>
  <si>
    <t>EC011178</t>
  </si>
  <si>
    <t>AO.42</t>
  </si>
  <si>
    <t>50004</t>
  </si>
  <si>
    <t>014132</t>
  </si>
  <si>
    <t>5A.34</t>
  </si>
  <si>
    <t>AH.10</t>
  </si>
  <si>
    <t>EC000293</t>
  </si>
  <si>
    <t>120056318</t>
  </si>
  <si>
    <t>19.548</t>
  </si>
  <si>
    <t>Klemmbacken-Kv.Ms. PG48</t>
  </si>
  <si>
    <t>4024092033223</t>
  </si>
  <si>
    <t>J19.548</t>
  </si>
  <si>
    <t>402065</t>
  </si>
  <si>
    <t>99.13</t>
  </si>
  <si>
    <t>CSLM C.Kaganas e.U.</t>
  </si>
  <si>
    <t>400445</t>
  </si>
  <si>
    <t>SIBA</t>
  </si>
  <si>
    <t>Siba GmbH &amp; Co KG</t>
  </si>
  <si>
    <t>EL.10</t>
  </si>
  <si>
    <t>EC002558</t>
  </si>
  <si>
    <t>120643565</t>
  </si>
  <si>
    <t>84</t>
  </si>
  <si>
    <t>120060829</t>
  </si>
  <si>
    <t>AM 1141A</t>
  </si>
  <si>
    <t>Cee-Wandsteckdose 63A 4P 400V 6H IP44</t>
  </si>
  <si>
    <t>4015394007647</t>
  </si>
  <si>
    <t>91</t>
  </si>
  <si>
    <t>EC001744</t>
  </si>
  <si>
    <t>D4</t>
  </si>
  <si>
    <t>EC001857</t>
  </si>
  <si>
    <t>120063465</t>
  </si>
  <si>
    <t>M55357035</t>
  </si>
  <si>
    <t>Flachwinkel, LF/FB 60190, lichtgrau</t>
  </si>
  <si>
    <t>4012740137461</t>
  </si>
  <si>
    <t>293628</t>
  </si>
  <si>
    <t>62</t>
  </si>
  <si>
    <t>DA</t>
  </si>
  <si>
    <t>02.11.2022</t>
  </si>
  <si>
    <t>120069552</t>
  </si>
  <si>
    <t>PC 97-6-M</t>
  </si>
  <si>
    <t>PC 97-6-m</t>
  </si>
  <si>
    <t>4013902861606</t>
  </si>
  <si>
    <t>S12740201</t>
  </si>
  <si>
    <t>AM.48</t>
  </si>
  <si>
    <t>P140</t>
  </si>
  <si>
    <t>AM.58</t>
  </si>
  <si>
    <t>P175</t>
  </si>
  <si>
    <t>AM.A9</t>
  </si>
  <si>
    <t>P180</t>
  </si>
  <si>
    <t>AM.61</t>
  </si>
  <si>
    <t>P178</t>
  </si>
  <si>
    <t>ALI</t>
  </si>
  <si>
    <t>16.02.2023</t>
  </si>
  <si>
    <t>R2</t>
  </si>
  <si>
    <t>3I.90</t>
  </si>
  <si>
    <t>120073368</t>
  </si>
  <si>
    <t>AM-7B+RW</t>
  </si>
  <si>
    <t>AP-Wandvert m. RW +Tür außen B575xH1840xT240mm</t>
  </si>
  <si>
    <t>9006203050690</t>
  </si>
  <si>
    <t>85168080</t>
  </si>
  <si>
    <t>120074588</t>
  </si>
  <si>
    <t>360504</t>
  </si>
  <si>
    <t>CEE-Kupplung 5P 63A 4h gerade 110V IP44</t>
  </si>
  <si>
    <t>4015609017621</t>
  </si>
  <si>
    <t>20.02.2023</t>
  </si>
  <si>
    <t>4D.30</t>
  </si>
  <si>
    <t>L32</t>
  </si>
  <si>
    <t>94051140</t>
  </si>
  <si>
    <t>EC001031</t>
  </si>
  <si>
    <t>AM.44</t>
  </si>
  <si>
    <t>P120</t>
  </si>
  <si>
    <t>120076585</t>
  </si>
  <si>
    <t>ZDUA 2.5-2 BL</t>
  </si>
  <si>
    <t>Durchgangs-Reihenklemme, Zugfederanschluss, 2.5mm², 500V, 24A, blau</t>
  </si>
  <si>
    <t>4008190376796</t>
  </si>
  <si>
    <t>1720930000</t>
  </si>
  <si>
    <t>EC001957</t>
  </si>
  <si>
    <t>Opalglasl. B 240, Sm, IP40, 13</t>
  </si>
  <si>
    <t>120077089</t>
  </si>
  <si>
    <t>19652-06-EVG</t>
  </si>
  <si>
    <t>EC000109</t>
  </si>
  <si>
    <t>400433</t>
  </si>
  <si>
    <t>ALLEN BRADLEY</t>
  </si>
  <si>
    <t>Routeco GmbH</t>
  </si>
  <si>
    <t>EC002638</t>
  </si>
  <si>
    <t>MK ILLUMINATION</t>
  </si>
  <si>
    <t>EC002707</t>
  </si>
  <si>
    <t>18.10.2022</t>
  </si>
  <si>
    <t>25.04.2022</t>
  </si>
  <si>
    <t>D8</t>
  </si>
  <si>
    <t>400324</t>
  </si>
  <si>
    <t>FINDER</t>
  </si>
  <si>
    <t>DH.11</t>
  </si>
  <si>
    <t>Finder Relais Vertriebs GmbH</t>
  </si>
  <si>
    <t>PG10</t>
  </si>
  <si>
    <t>400396</t>
  </si>
  <si>
    <t>LAPP</t>
  </si>
  <si>
    <t>C5.90</t>
  </si>
  <si>
    <t>Lapp Kabel GmbH</t>
  </si>
  <si>
    <t>400449</t>
  </si>
  <si>
    <t>SYLVANIA</t>
  </si>
  <si>
    <t>Sylvania Germany GmbH</t>
  </si>
  <si>
    <t>402303</t>
  </si>
  <si>
    <t>LEDVANCE</t>
  </si>
  <si>
    <t>LEDVANCE Gmbh</t>
  </si>
  <si>
    <t>78</t>
  </si>
  <si>
    <t>400247</t>
  </si>
  <si>
    <t>PHILIPS LIGHTING</t>
  </si>
  <si>
    <t>400421</t>
  </si>
  <si>
    <t>Signify Austria GmbH</t>
  </si>
  <si>
    <t>400965</t>
  </si>
  <si>
    <t>RZB</t>
  </si>
  <si>
    <t>BH.10</t>
  </si>
  <si>
    <t>RZB Leuchten</t>
  </si>
  <si>
    <t>400455</t>
  </si>
  <si>
    <t>TRILUX</t>
  </si>
  <si>
    <t>B3.10</t>
  </si>
  <si>
    <t>Trilux Leuchten GmbH&amp;Co KG</t>
  </si>
  <si>
    <t>400203</t>
  </si>
  <si>
    <t>REGIOLUX</t>
  </si>
  <si>
    <t>THORN</t>
  </si>
  <si>
    <t>EC000062</t>
  </si>
  <si>
    <t>EC001716</t>
  </si>
  <si>
    <t>BH.11</t>
  </si>
  <si>
    <t>85041080</t>
  </si>
  <si>
    <t>EC001497</t>
  </si>
  <si>
    <t>A5.27</t>
  </si>
  <si>
    <t>T</t>
  </si>
  <si>
    <t>EC001743</t>
  </si>
  <si>
    <t>EC000301</t>
  </si>
  <si>
    <t>EC000061</t>
  </si>
  <si>
    <t>EC000300</t>
  </si>
  <si>
    <t>BM.30</t>
  </si>
  <si>
    <t>400239</t>
  </si>
  <si>
    <t>02.02.2023</t>
  </si>
  <si>
    <t>400407</t>
  </si>
  <si>
    <t>MOLTO LUCE</t>
  </si>
  <si>
    <t>Molto Luce Beleuchtungs GmbH</t>
  </si>
  <si>
    <t>BD.12</t>
  </si>
  <si>
    <t>EC002761</t>
  </si>
  <si>
    <t>EC000302</t>
  </si>
  <si>
    <t>EC000986</t>
  </si>
  <si>
    <t>EC000758</t>
  </si>
  <si>
    <t>BT.11</t>
  </si>
  <si>
    <t>EC002710</t>
  </si>
  <si>
    <t>EC001042</t>
  </si>
  <si>
    <t>BM.21</t>
  </si>
  <si>
    <t>EC002706</t>
  </si>
  <si>
    <t>AM.88</t>
  </si>
  <si>
    <t>W800</t>
  </si>
  <si>
    <t>BV.11</t>
  </si>
  <si>
    <t>110288</t>
  </si>
  <si>
    <t>8,980</t>
  </si>
  <si>
    <t>400297</t>
  </si>
  <si>
    <t>FLUKE</t>
  </si>
  <si>
    <t>BE.10</t>
  </si>
  <si>
    <t>Fluke Vetriebs GmbH</t>
  </si>
  <si>
    <t>403686</t>
  </si>
  <si>
    <t>KATHREIN</t>
  </si>
  <si>
    <t>CI.11</t>
  </si>
  <si>
    <t>KATHREIN Digital Systems Vertriebs GmbH</t>
  </si>
  <si>
    <t>KTHR</t>
  </si>
  <si>
    <t>85291095</t>
  </si>
  <si>
    <t>EC000434</t>
  </si>
  <si>
    <t>401497</t>
  </si>
  <si>
    <t>EFB</t>
  </si>
  <si>
    <t>83024200</t>
  </si>
  <si>
    <t>CF.11</t>
  </si>
  <si>
    <t>EC000425</t>
  </si>
  <si>
    <t>05.10.2022</t>
  </si>
  <si>
    <t>400473</t>
  </si>
  <si>
    <t>SICK</t>
  </si>
  <si>
    <t>DL.11</t>
  </si>
  <si>
    <t>Sick GmbH</t>
  </si>
  <si>
    <t>01A4</t>
  </si>
  <si>
    <t>19,99</t>
  </si>
  <si>
    <t>85094000</t>
  </si>
  <si>
    <t>BRA</t>
  </si>
  <si>
    <t>85098000</t>
  </si>
  <si>
    <t>EC002679</t>
  </si>
  <si>
    <t>EC000585</t>
  </si>
  <si>
    <t>69,99</t>
  </si>
  <si>
    <t>99,99</t>
  </si>
  <si>
    <t>22.12.2022</t>
  </si>
  <si>
    <t>400164</t>
  </si>
  <si>
    <t>B4.10</t>
  </si>
  <si>
    <t>400368</t>
  </si>
  <si>
    <t>Procter &amp; Gamble Austria Gmbh.</t>
  </si>
  <si>
    <t>ORAL B</t>
  </si>
  <si>
    <t>EC000558</t>
  </si>
  <si>
    <t>199,00</t>
  </si>
  <si>
    <t>EC000658</t>
  </si>
  <si>
    <t>50,00</t>
  </si>
  <si>
    <t>400352</t>
  </si>
  <si>
    <t>Electrolux Hausgeräte GmbH</t>
  </si>
  <si>
    <t>BB01</t>
  </si>
  <si>
    <t>03.10.2022</t>
  </si>
  <si>
    <t>400166</t>
  </si>
  <si>
    <t>NEFF BSHG</t>
  </si>
  <si>
    <t>KX.90</t>
  </si>
  <si>
    <t>400338</t>
  </si>
  <si>
    <t>BSH Neff Austria GmbH</t>
  </si>
  <si>
    <t>POWER</t>
  </si>
  <si>
    <t>400183</t>
  </si>
  <si>
    <t>SIEMENS BSHG</t>
  </si>
  <si>
    <t>400339</t>
  </si>
  <si>
    <t>BSH Siemens</t>
  </si>
  <si>
    <t>A3.10</t>
  </si>
  <si>
    <t>SIEE</t>
  </si>
  <si>
    <t>EC000628</t>
  </si>
  <si>
    <t>EC000633</t>
  </si>
  <si>
    <t>13.01.2021</t>
  </si>
  <si>
    <t>400346</t>
  </si>
  <si>
    <t>DEVI</t>
  </si>
  <si>
    <t>B7.11</t>
  </si>
  <si>
    <t>Danfoss GesmbH</t>
  </si>
  <si>
    <t>400852</t>
  </si>
  <si>
    <t>GLEN DIMPLEX</t>
  </si>
  <si>
    <t>Glen Dimplex Deutschland GmbH</t>
  </si>
  <si>
    <t>B21</t>
  </si>
  <si>
    <t>BH.15</t>
  </si>
  <si>
    <t>EC001263</t>
  </si>
  <si>
    <t>39172110</t>
  </si>
  <si>
    <t>399,00</t>
  </si>
  <si>
    <t>85258900</t>
  </si>
  <si>
    <t>BH.16</t>
  </si>
  <si>
    <t>BH.13</t>
  </si>
  <si>
    <t>39211310</t>
  </si>
  <si>
    <t>120114145</t>
  </si>
  <si>
    <t>LWL-MR3/TR</t>
  </si>
  <si>
    <t>LWL-Rohr 40/50/40 auf Leihtrommel</t>
  </si>
  <si>
    <t>9005555204027</t>
  </si>
  <si>
    <t>400467</t>
  </si>
  <si>
    <t>B5.A1</t>
  </si>
  <si>
    <t>Zumtobel Licht Gmbh</t>
  </si>
  <si>
    <t>36,00</t>
  </si>
  <si>
    <t>120118425</t>
  </si>
  <si>
    <t>N4036</t>
  </si>
  <si>
    <t>8012199030821</t>
  </si>
  <si>
    <t>120119097</t>
  </si>
  <si>
    <t>745902</t>
  </si>
  <si>
    <t>Kunststoffkoffer leer f. EuK-Set VI f. KVS</t>
  </si>
  <si>
    <t>4013364093591</t>
  </si>
  <si>
    <t>5050102</t>
  </si>
  <si>
    <t>EC001776</t>
  </si>
  <si>
    <t>404540</t>
  </si>
  <si>
    <t>METZ CONNECT</t>
  </si>
  <si>
    <t>METZ CONNECT Austria GmbH</t>
  </si>
  <si>
    <t>08.07.2022</t>
  </si>
  <si>
    <t>120424324</t>
  </si>
  <si>
    <t>120124111</t>
  </si>
  <si>
    <t>AS5830NA</t>
  </si>
  <si>
    <t>Rahmen 3fach, mit Schriftfeld, waagerechte Montage, Duroplast, AS 500, weiss</t>
  </si>
  <si>
    <t>4011377310759</t>
  </si>
  <si>
    <t>AO.54</t>
  </si>
  <si>
    <t>460003</t>
  </si>
  <si>
    <t>EC001511</t>
  </si>
  <si>
    <t>06.08.2020</t>
  </si>
  <si>
    <t>401314</t>
  </si>
  <si>
    <t>EC000405</t>
  </si>
  <si>
    <t>Set für NZM1</t>
  </si>
  <si>
    <t>EC000237</t>
  </si>
  <si>
    <t>Leitungsschutzschalter</t>
  </si>
  <si>
    <t>120131256</t>
  </si>
  <si>
    <t>GS213D</t>
  </si>
  <si>
    <t>Rückwand für Serie Gamma 2-reihig</t>
  </si>
  <si>
    <t>3250612993420</t>
  </si>
  <si>
    <t>EC001130</t>
  </si>
  <si>
    <t>907441</t>
  </si>
  <si>
    <t>Kabelabfangschiene</t>
  </si>
  <si>
    <t>120134765</t>
  </si>
  <si>
    <t>BFZ-NZM1-SET/33</t>
  </si>
  <si>
    <t>4015082936280</t>
  </si>
  <si>
    <t>400380</t>
  </si>
  <si>
    <t>HELLERMANNTYTON</t>
  </si>
  <si>
    <t>Hellermann Tyton GmbH</t>
  </si>
  <si>
    <t>84182159</t>
  </si>
  <si>
    <t>EC001959</t>
  </si>
  <si>
    <t>120136482</t>
  </si>
  <si>
    <t>478344</t>
  </si>
  <si>
    <t>M-SMART-Rahmen, 3fach, weiß glänzend</t>
  </si>
  <si>
    <t>4042811033118</t>
  </si>
  <si>
    <t>400831</t>
  </si>
  <si>
    <t>BLAKLAEDER</t>
  </si>
  <si>
    <t>Blakläder Workwear GmbH</t>
  </si>
  <si>
    <t>120138597</t>
  </si>
  <si>
    <t>83902089</t>
  </si>
  <si>
    <t>DEVIsnow 300T (DTCE) 5840W 1x19m 19m²</t>
  </si>
  <si>
    <t>5703466157800</t>
  </si>
  <si>
    <t>120139049</t>
  </si>
  <si>
    <t>Sicherung 14x51mm 32A</t>
  </si>
  <si>
    <t>3245060141325</t>
  </si>
  <si>
    <t>EC000663</t>
  </si>
  <si>
    <t>4A.11</t>
  </si>
  <si>
    <t>120145690</t>
  </si>
  <si>
    <t>VERTEILERSÄULE 270 SV:KPU LEER</t>
  </si>
  <si>
    <t>Verteilersäule 270 SV:KPU leer</t>
  </si>
  <si>
    <t>9008507012848</t>
  </si>
  <si>
    <t>4491240</t>
  </si>
  <si>
    <t>96,000</t>
  </si>
  <si>
    <t>AH.13</t>
  </si>
  <si>
    <t>120148413</t>
  </si>
  <si>
    <t>SSB3.1</t>
  </si>
  <si>
    <t>Schaumstoffzuschnitt F3/1/320 (Absorbtionsmatte)</t>
  </si>
  <si>
    <t>9008507037018</t>
  </si>
  <si>
    <t>EC002714</t>
  </si>
  <si>
    <t>6B.CY</t>
  </si>
  <si>
    <t>EC002019</t>
  </si>
  <si>
    <t>120151595</t>
  </si>
  <si>
    <t>F3A-4</t>
  </si>
  <si>
    <t>4015080813019</t>
  </si>
  <si>
    <t>081301</t>
  </si>
  <si>
    <t>400837</t>
  </si>
  <si>
    <t>SIEMENS FA</t>
  </si>
  <si>
    <t>5A.22</t>
  </si>
  <si>
    <t>400350</t>
  </si>
  <si>
    <t>EGLO</t>
  </si>
  <si>
    <t>Eglo Leuchten GmbH</t>
  </si>
  <si>
    <t>14,90</t>
  </si>
  <si>
    <t>84812090</t>
  </si>
  <si>
    <t>120153758</t>
  </si>
  <si>
    <t>PKZM4-40</t>
  </si>
  <si>
    <t>Motorschutzschalter PKZM4</t>
  </si>
  <si>
    <t>4015082223540</t>
  </si>
  <si>
    <t>222354</t>
  </si>
  <si>
    <t>70.90</t>
  </si>
  <si>
    <t>03.11.2022</t>
  </si>
  <si>
    <t>AB.32</t>
  </si>
  <si>
    <t>VM</t>
  </si>
  <si>
    <t>BY.60</t>
  </si>
  <si>
    <t>PG1</t>
  </si>
  <si>
    <t>94051950</t>
  </si>
  <si>
    <t>6B.DN</t>
  </si>
  <si>
    <t>03.02.2023</t>
  </si>
  <si>
    <t>23.11.2022</t>
  </si>
  <si>
    <t>KNIPEX</t>
  </si>
  <si>
    <t>HX.A3</t>
  </si>
  <si>
    <t>PRIMIUM Lager- und Lieferges.</t>
  </si>
  <si>
    <t>Knipex</t>
  </si>
  <si>
    <t>EC002326</t>
  </si>
  <si>
    <t>EC002180</t>
  </si>
  <si>
    <t>120163196</t>
  </si>
  <si>
    <t>99 01 220</t>
  </si>
  <si>
    <t>Monierzange (Rabitz/Flechterzange), rot getaucht, 220mm</t>
  </si>
  <si>
    <t>4003773021469</t>
  </si>
  <si>
    <t>117,000</t>
  </si>
  <si>
    <t>Sockel-Frontblech</t>
  </si>
  <si>
    <t>120163955</t>
  </si>
  <si>
    <t>XVTL-SO100/F-12</t>
  </si>
  <si>
    <t>4015081140299</t>
  </si>
  <si>
    <t>114629</t>
  </si>
  <si>
    <t>Dachabdeckung blind IP55</t>
  </si>
  <si>
    <t>120164004</t>
  </si>
  <si>
    <t>XVTL-MP/T-6/3</t>
  </si>
  <si>
    <t>4015081140794</t>
  </si>
  <si>
    <t>114679</t>
  </si>
  <si>
    <t>84221100</t>
  </si>
  <si>
    <t>4,647</t>
  </si>
  <si>
    <t>2,915</t>
  </si>
  <si>
    <t>94054239</t>
  </si>
  <si>
    <t>400425</t>
  </si>
  <si>
    <t>ERA</t>
  </si>
  <si>
    <t>BZ.10</t>
  </si>
  <si>
    <t>Ramsauer GmbH</t>
  </si>
  <si>
    <t>DA.14</t>
  </si>
  <si>
    <t>PG</t>
  </si>
  <si>
    <t>BACHMANN</t>
  </si>
  <si>
    <t>B9.37</t>
  </si>
  <si>
    <t>B9.39</t>
  </si>
  <si>
    <t>BACHMANN IT</t>
  </si>
  <si>
    <t>25.10.2022</t>
  </si>
  <si>
    <t>GE</t>
  </si>
  <si>
    <t>332,00</t>
  </si>
  <si>
    <t>6B.CS</t>
  </si>
  <si>
    <t>EC002566</t>
  </si>
  <si>
    <t>4,270</t>
  </si>
  <si>
    <t>400152</t>
  </si>
  <si>
    <t>CK.10</t>
  </si>
  <si>
    <t>Sony Europe B.V.</t>
  </si>
  <si>
    <t>NONS</t>
  </si>
  <si>
    <t>SONY</t>
  </si>
  <si>
    <t>EC001629</t>
  </si>
  <si>
    <t>47,800</t>
  </si>
  <si>
    <t>15.08.2022</t>
  </si>
  <si>
    <t>120178126</t>
  </si>
  <si>
    <t>MEG4211-0344</t>
  </si>
  <si>
    <t>Zentralplatte für Telefonsteckdose RJ11/RJ12, ws glänz, SysM</t>
  </si>
  <si>
    <t>4042811150013</t>
  </si>
  <si>
    <t>73129000</t>
  </si>
  <si>
    <t>A4.47</t>
  </si>
  <si>
    <t>SPECIFICATION</t>
  </si>
  <si>
    <t>Symbolwippe Glocke</t>
  </si>
  <si>
    <t>120182290</t>
  </si>
  <si>
    <t>HC4921LD</t>
  </si>
  <si>
    <t>8012199770116</t>
  </si>
  <si>
    <t>K5</t>
  </si>
  <si>
    <t>120190045</t>
  </si>
  <si>
    <t>05863.025000</t>
  </si>
  <si>
    <t>Neozed-Lasttrennschalter D02 25A 3P, fix kodiert (Linocur)</t>
  </si>
  <si>
    <t>3605340496062</t>
  </si>
  <si>
    <t>G1012627</t>
  </si>
  <si>
    <t>AM.82</t>
  </si>
  <si>
    <t>P314</t>
  </si>
  <si>
    <t>120195073</t>
  </si>
  <si>
    <t>BLA 8B SN OR</t>
  </si>
  <si>
    <t>Leiterplattensteckverbinder (Leiter), 5.08mm, Polzahl: 8, Zugbügelanschluss</t>
  </si>
  <si>
    <t>4008190096793</t>
  </si>
  <si>
    <t>1356660000</t>
  </si>
  <si>
    <t>EC002636</t>
  </si>
  <si>
    <t>Crimpwerkzeug</t>
  </si>
  <si>
    <t>AM.66</t>
  </si>
  <si>
    <t>P201</t>
  </si>
  <si>
    <t>120195235</t>
  </si>
  <si>
    <t>HDC HA 4 FS</t>
  </si>
  <si>
    <t>HDC-Einsatz Buchse, 400V, 16A, Pole:4, Schraubanschl, BG 1</t>
  </si>
  <si>
    <t>4008190178741</t>
  </si>
  <si>
    <t>1498400000</t>
  </si>
  <si>
    <t>EC001855</t>
  </si>
  <si>
    <t>AM.30</t>
  </si>
  <si>
    <t>I653</t>
  </si>
  <si>
    <t>Kabelverschraubung</t>
  </si>
  <si>
    <t>EC002637</t>
  </si>
  <si>
    <t>AM.38</t>
  </si>
  <si>
    <t>I673</t>
  </si>
  <si>
    <t>AM.81</t>
  </si>
  <si>
    <t>P313</t>
  </si>
  <si>
    <t>AM.79</t>
  </si>
  <si>
    <t>P311</t>
  </si>
  <si>
    <t>EC002635</t>
  </si>
  <si>
    <t>AM.83</t>
  </si>
  <si>
    <t>P315</t>
  </si>
  <si>
    <t>Leiterplattensteckverbinder (Leiter), 3.50mm, Polzahl: 18, Zugbügelanschluss</t>
  </si>
  <si>
    <t>AM.78</t>
  </si>
  <si>
    <t>P310</t>
  </si>
  <si>
    <t>Leiterplattensteckverbinder (Leiter), 7.62mm, Polzahl: 3, PUSH IN</t>
  </si>
  <si>
    <t>AM.35</t>
  </si>
  <si>
    <t>I670</t>
  </si>
  <si>
    <t>HDC-Sockelgehaeuse Baugroesse 2</t>
  </si>
  <si>
    <t>120196586</t>
  </si>
  <si>
    <t>HDC 10A SDLU 1M25G</t>
  </si>
  <si>
    <t>4032248586165</t>
  </si>
  <si>
    <t>1901040000</t>
  </si>
  <si>
    <t>120197083</t>
  </si>
  <si>
    <t>VT SF 4,5/21 NEUTRAL GE V0</t>
  </si>
  <si>
    <t>Kabelmarkierer SlimFix X , 4.1-4.9mm, 21x7.4mm, PA 66, gelb</t>
  </si>
  <si>
    <t>4008190954598</t>
  </si>
  <si>
    <t>1730570004</t>
  </si>
  <si>
    <t>EC002643</t>
  </si>
  <si>
    <t>AM.72</t>
  </si>
  <si>
    <t>P301</t>
  </si>
  <si>
    <t>Leiterplattensteckverbinder (Platine), 5.08mm, Polzahl: 2, Abgangswinkel: 180°</t>
  </si>
  <si>
    <t>Leiterplattensteckverbinder (Platine), 3.50mm, Polzahl: 6, Abgangswinkel: 90°</t>
  </si>
  <si>
    <t>EC002599</t>
  </si>
  <si>
    <t>Sensor/Aktor-Leitung 5m PVC/PVC,eins.offen</t>
  </si>
  <si>
    <t>120198120</t>
  </si>
  <si>
    <t>SAIL-M8BW-4-5.0V</t>
  </si>
  <si>
    <t>4032248575909</t>
  </si>
  <si>
    <t>1927340500</t>
  </si>
  <si>
    <t>156</t>
  </si>
  <si>
    <t>AM.AE</t>
  </si>
  <si>
    <t>P316</t>
  </si>
  <si>
    <t>SPS-Verbindungskabel, digitale Signale, 20 Pole, Kabel LiYY, 3 m, 0.25mm²</t>
  </si>
  <si>
    <t>AM.40</t>
  </si>
  <si>
    <t>I675</t>
  </si>
  <si>
    <t>15.02.2022</t>
  </si>
  <si>
    <t>CU.AB</t>
  </si>
  <si>
    <t>125100000</t>
  </si>
  <si>
    <t>EC011590</t>
  </si>
  <si>
    <t>120200857</t>
  </si>
  <si>
    <t>TSG 45 VA4301</t>
  </si>
  <si>
    <t>Trennsteg für Kabeltragsysteme 45x3000 Edelstahl, rostfrei blank, nachbehandelt</t>
  </si>
  <si>
    <t>4012195694441</t>
  </si>
  <si>
    <t>6062025</t>
  </si>
  <si>
    <t>120201075</t>
  </si>
  <si>
    <t>GK-T70130GR</t>
  </si>
  <si>
    <t>T-Stück 70x130mm Polyvinylchlorid steingrau 7030</t>
  </si>
  <si>
    <t>4012195656944</t>
  </si>
  <si>
    <t>6274566</t>
  </si>
  <si>
    <t>120204578</t>
  </si>
  <si>
    <t>K-CI-K5</t>
  </si>
  <si>
    <t>Neutralleiterklemme für Kleingehaeuse</t>
  </si>
  <si>
    <t>4015082184889</t>
  </si>
  <si>
    <t>218488</t>
  </si>
  <si>
    <t>120205171</t>
  </si>
  <si>
    <t>04TQ18</t>
  </si>
  <si>
    <t>Tastenplatte rot, blank</t>
  </si>
  <si>
    <t>4015080878346</t>
  </si>
  <si>
    <t>087834</t>
  </si>
  <si>
    <t>Drucktasten</t>
  </si>
  <si>
    <t>120206428</t>
  </si>
  <si>
    <t>Q25DR-GN</t>
  </si>
  <si>
    <t>4015080885313</t>
  </si>
  <si>
    <t>088531</t>
  </si>
  <si>
    <t>EC002717</t>
  </si>
  <si>
    <t>010240</t>
  </si>
  <si>
    <t>A8.17</t>
  </si>
  <si>
    <t>H10</t>
  </si>
  <si>
    <t>120215191</t>
  </si>
  <si>
    <t>FZ223XW</t>
  </si>
  <si>
    <t>Klarsichttür ASV, RAL7035, 850x2000mm</t>
  </si>
  <si>
    <t>7611919291477</t>
  </si>
  <si>
    <t>20,999</t>
  </si>
  <si>
    <t>120215262</t>
  </si>
  <si>
    <t>FZ874XE</t>
  </si>
  <si>
    <t>Bodenblech mit Bürste 1100x600 (BxT)</t>
  </si>
  <si>
    <t>7611919320641</t>
  </si>
  <si>
    <t>90283090</t>
  </si>
  <si>
    <t>EC001598</t>
  </si>
  <si>
    <t>Temperatur-Überwachungsrelais PT100/1000 KTY83/84, NTC, Digital,-50 - 750 Grd C</t>
  </si>
  <si>
    <t>EC001821</t>
  </si>
  <si>
    <t>Schwimmerschalter</t>
  </si>
  <si>
    <t>D0</t>
  </si>
  <si>
    <t>400336</t>
  </si>
  <si>
    <t>BARTHELME</t>
  </si>
  <si>
    <t>DK.10</t>
  </si>
  <si>
    <t>Barthelme Josef KG</t>
  </si>
  <si>
    <t>120233297</t>
  </si>
  <si>
    <t>AC8</t>
  </si>
  <si>
    <t>AP-Rahmen, BxHxT=796x1800x250mm</t>
  </si>
  <si>
    <t>120233547</t>
  </si>
  <si>
    <t>BFB50</t>
  </si>
  <si>
    <t>Blindfrontplatte Metall, BxH=476x50mm</t>
  </si>
  <si>
    <t>Dichtungssatz für UP/AP-Rahmen</t>
  </si>
  <si>
    <t>120233674</t>
  </si>
  <si>
    <t>DSF8</t>
  </si>
  <si>
    <t>120234597</t>
  </si>
  <si>
    <t>KAC</t>
  </si>
  <si>
    <t>120235063</t>
  </si>
  <si>
    <t>PSDSOEVN420</t>
  </si>
  <si>
    <t>Polyester-Sockel EVN-Ausführung</t>
  </si>
  <si>
    <t>AB.18</t>
  </si>
  <si>
    <t>ZANUSSI</t>
  </si>
  <si>
    <t>404522</t>
  </si>
  <si>
    <t>SIEMENS PA</t>
  </si>
  <si>
    <t>1B.28</t>
  </si>
  <si>
    <t>1B.53</t>
  </si>
  <si>
    <t>5K1</t>
  </si>
  <si>
    <t>404509</t>
  </si>
  <si>
    <t>SIEMENS MC</t>
  </si>
  <si>
    <t>22.03.2022</t>
  </si>
  <si>
    <t>120242842</t>
  </si>
  <si>
    <t>SB 1.5-0.5 GG 15M</t>
  </si>
  <si>
    <t>Schrumpfschlauchbox ohne Kleber gelb/grün Ø1,5&gt;0,5mm 15m</t>
  </si>
  <si>
    <t>4010311118024</t>
  </si>
  <si>
    <t>SB 1,5-0,5GG</t>
  </si>
  <si>
    <t>99.A1</t>
  </si>
  <si>
    <t>5,960</t>
  </si>
  <si>
    <t>120245521</t>
  </si>
  <si>
    <t>XVBL4B3</t>
  </si>
  <si>
    <t>Signalstation Blinklicht 24-48V grün</t>
  </si>
  <si>
    <t>3389110844184</t>
  </si>
  <si>
    <t>Umschalter 1-2 1P 12A</t>
  </si>
  <si>
    <t>120246436</t>
  </si>
  <si>
    <t>K1B011ULH</t>
  </si>
  <si>
    <t>3389110978612</t>
  </si>
  <si>
    <t>90262020</t>
  </si>
  <si>
    <t>EC002719</t>
  </si>
  <si>
    <t>120249380</t>
  </si>
  <si>
    <t>33883</t>
  </si>
  <si>
    <t>Hilfskontakt, 2S voreilend, Ith 6A (660/690 V AC)</t>
  </si>
  <si>
    <t>3303430338833</t>
  </si>
  <si>
    <t>18,210</t>
  </si>
  <si>
    <t>ZUMTOBEL</t>
  </si>
  <si>
    <t>84158200</t>
  </si>
  <si>
    <t>84186100</t>
  </si>
  <si>
    <t>08.11.2022</t>
  </si>
  <si>
    <t>120257642</t>
  </si>
  <si>
    <t>SV9671688</t>
  </si>
  <si>
    <t>Dachblech IP55, BxT 800x800 mm, geschlossen</t>
  </si>
  <si>
    <t>4028177573642</t>
  </si>
  <si>
    <t>9671688</t>
  </si>
  <si>
    <t>13.10.2022</t>
  </si>
  <si>
    <t>K2</t>
  </si>
  <si>
    <t>BU.21</t>
  </si>
  <si>
    <t>400416</t>
  </si>
  <si>
    <t>400342</t>
  </si>
  <si>
    <t>190,50</t>
  </si>
  <si>
    <t>RG1</t>
  </si>
  <si>
    <t>AS.21</t>
  </si>
  <si>
    <t>EC000397</t>
  </si>
  <si>
    <t>EC011794</t>
  </si>
  <si>
    <t>AS.27</t>
  </si>
  <si>
    <t>BE.17</t>
  </si>
  <si>
    <t>F5</t>
  </si>
  <si>
    <t>90269000</t>
  </si>
  <si>
    <t>DH.15</t>
  </si>
  <si>
    <t>PG50</t>
  </si>
  <si>
    <t>Leistungsrelais mit Flachsteckanschluss</t>
  </si>
  <si>
    <t>MM</t>
  </si>
  <si>
    <t>BA.11</t>
  </si>
  <si>
    <t>BA.13</t>
  </si>
  <si>
    <t>BA.15</t>
  </si>
  <si>
    <t>400138</t>
  </si>
  <si>
    <t>DB.11</t>
  </si>
  <si>
    <t>Pötzelsberger Electronic</t>
  </si>
  <si>
    <t>POE2</t>
  </si>
  <si>
    <t>PÖTZELSBERGER</t>
  </si>
  <si>
    <t>400049</t>
  </si>
  <si>
    <t>PRACHT</t>
  </si>
  <si>
    <t>C8.10</t>
  </si>
  <si>
    <t>PRACHT Alfred LICHTTECHNIK GmbH</t>
  </si>
  <si>
    <t>401014</t>
  </si>
  <si>
    <t>GRIPPLE</t>
  </si>
  <si>
    <t>Gripple Europe Sarl</t>
  </si>
  <si>
    <t>04.12.2022</t>
  </si>
  <si>
    <t>2,365</t>
  </si>
  <si>
    <t>2,745</t>
  </si>
  <si>
    <t>400083</t>
  </si>
  <si>
    <t>EVN</t>
  </si>
  <si>
    <t>FB.10</t>
  </si>
  <si>
    <t>EVN-Lichttechnik GmbH</t>
  </si>
  <si>
    <t>E8.A4</t>
  </si>
  <si>
    <t>B7</t>
  </si>
  <si>
    <t>EC002924</t>
  </si>
  <si>
    <t>400385</t>
  </si>
  <si>
    <t>IFM</t>
  </si>
  <si>
    <t>DW.10</t>
  </si>
  <si>
    <t>IFM Electronic GmbH</t>
  </si>
  <si>
    <t>120272722</t>
  </si>
  <si>
    <t>O5P-FPKG/US</t>
  </si>
  <si>
    <t>Reflexlichtschranke KS quaderf.</t>
  </si>
  <si>
    <t>O5P500</t>
  </si>
  <si>
    <t>EC001825</t>
  </si>
  <si>
    <t>400875</t>
  </si>
  <si>
    <t>E4.10</t>
  </si>
  <si>
    <t>ALI Lamps&amp;More</t>
  </si>
  <si>
    <t>BX.A7</t>
  </si>
  <si>
    <t>D10</t>
  </si>
  <si>
    <t>120275050</t>
  </si>
  <si>
    <t>341.201S</t>
  </si>
  <si>
    <t>Schuko-Verlaengerung+Berührungsschutz 3m ws</t>
  </si>
  <si>
    <t>4016514014705</t>
  </si>
  <si>
    <t>MA.32</t>
  </si>
  <si>
    <t>403216</t>
  </si>
  <si>
    <t>STAHL</t>
  </si>
  <si>
    <t>R. Stahl Schaltgeräte GmbH</t>
  </si>
  <si>
    <t>KI.10</t>
  </si>
  <si>
    <t>400997</t>
  </si>
  <si>
    <t>PFANNENBERG</t>
  </si>
  <si>
    <t>Pfannenberg GmbH</t>
  </si>
  <si>
    <t>HARTING</t>
  </si>
  <si>
    <t>402231</t>
  </si>
  <si>
    <t>SONEPAR DE/ REGION SÜD / Langweid</t>
  </si>
  <si>
    <t>PILZ</t>
  </si>
  <si>
    <t>TURCK</t>
  </si>
  <si>
    <t>STABILA</t>
  </si>
  <si>
    <t>HX.B1</t>
  </si>
  <si>
    <t>400075</t>
  </si>
  <si>
    <t>SCHARNBERGER+HASENBEIN</t>
  </si>
  <si>
    <t>FG.10</t>
  </si>
  <si>
    <t>SCHARNBERGER+HASENBEIN Elektro GmbH</t>
  </si>
  <si>
    <t>15.04.2022</t>
  </si>
  <si>
    <t>DL.20</t>
  </si>
  <si>
    <t>07A8</t>
  </si>
  <si>
    <t>EC002549</t>
  </si>
  <si>
    <t>DL.16</t>
  </si>
  <si>
    <t>02A4</t>
  </si>
  <si>
    <t>401009</t>
  </si>
  <si>
    <t>Turck GmbH</t>
  </si>
  <si>
    <t>400480</t>
  </si>
  <si>
    <t>OMRON</t>
  </si>
  <si>
    <t>OMRON Electronics Ges.m.b.H.</t>
  </si>
  <si>
    <t>EZ.33</t>
  </si>
  <si>
    <t>DF</t>
  </si>
  <si>
    <t>EZ.51</t>
  </si>
  <si>
    <t>EC001486</t>
  </si>
  <si>
    <t>400506</t>
  </si>
  <si>
    <t>EC.10</t>
  </si>
  <si>
    <t>Harting GmbH</t>
  </si>
  <si>
    <t>16.12.2022</t>
  </si>
  <si>
    <t>FM.14</t>
  </si>
  <si>
    <t>EMU</t>
  </si>
  <si>
    <t>AO.59</t>
  </si>
  <si>
    <t>390005</t>
  </si>
  <si>
    <t>20.10.2022</t>
  </si>
  <si>
    <t>95051090</t>
  </si>
  <si>
    <t>400910</t>
  </si>
  <si>
    <t>CHAUVIN ARNOUX</t>
  </si>
  <si>
    <t>ET.10</t>
  </si>
  <si>
    <t>Chauvin Arnoux</t>
  </si>
  <si>
    <t>6B.AT</t>
  </si>
  <si>
    <t>H3</t>
  </si>
  <si>
    <t>120286687</t>
  </si>
  <si>
    <t>NSYRETPLA</t>
  </si>
  <si>
    <t>Türarretierung für Schrank</t>
  </si>
  <si>
    <t>3606480193477</t>
  </si>
  <si>
    <t>120286796</t>
  </si>
  <si>
    <t>NSYSM20630P</t>
  </si>
  <si>
    <t>Standschrank 2000x600x300 mit Mpl.</t>
  </si>
  <si>
    <t>3606485120317</t>
  </si>
  <si>
    <t>98,460</t>
  </si>
  <si>
    <t>WS08,WS10</t>
  </si>
  <si>
    <t>120287205</t>
  </si>
  <si>
    <t>62398905</t>
  </si>
  <si>
    <t>GARgano Abdeckung halbrund glasklar 5m</t>
  </si>
  <si>
    <t>4021553007755</t>
  </si>
  <si>
    <t>Leiterplattensteckverbinder (Leiter), 5.08mm, Polzahl: 2, PUSH IN, Feder</t>
  </si>
  <si>
    <t>EC003557</t>
  </si>
  <si>
    <t>Leiterplattensteckverbinder (Platine), 5.08mm, Polzahl: 20, Abgangswinkel: 180°</t>
  </si>
  <si>
    <t>Leiterplattensteckverbinder (Platine), 3.50mm, Polzahl: 15, Abgangswinkel: 180°</t>
  </si>
  <si>
    <t>Leergehäuse (Sensor-Aktor), IP67, Vollständig montiert</t>
  </si>
  <si>
    <t>Durchführungsklemme</t>
  </si>
  <si>
    <t>EC001283</t>
  </si>
  <si>
    <t>K3</t>
  </si>
  <si>
    <t>400041</t>
  </si>
  <si>
    <t>EC002026</t>
  </si>
  <si>
    <t>AZ.90</t>
  </si>
  <si>
    <t>31,090</t>
  </si>
  <si>
    <t>AGRO</t>
  </si>
  <si>
    <t>2B.11</t>
  </si>
  <si>
    <t>120303397</t>
  </si>
  <si>
    <t>201087</t>
  </si>
  <si>
    <t>Kabelschneider 200 mm tauchisoliert</t>
  </si>
  <si>
    <t>4011923491642</t>
  </si>
  <si>
    <t>BM.25</t>
  </si>
  <si>
    <t>120309017</t>
  </si>
  <si>
    <t>PLI-B2/1</t>
  </si>
  <si>
    <t>Leitungsschutzschalter 2A/1pol/B 10kA m.Steckkl.</t>
  </si>
  <si>
    <t>4015081011803</t>
  </si>
  <si>
    <t>101245</t>
  </si>
  <si>
    <t>C6.17</t>
  </si>
  <si>
    <t>EC000519</t>
  </si>
  <si>
    <t>C6.22</t>
  </si>
  <si>
    <t>120311672</t>
  </si>
  <si>
    <t>1600.63</t>
  </si>
  <si>
    <t>Würgenippel Polyethylen M63 ohne Loch</t>
  </si>
  <si>
    <t>7611614170565</t>
  </si>
  <si>
    <t>LE</t>
  </si>
  <si>
    <t>120315835</t>
  </si>
  <si>
    <t>MEG5165-0000</t>
  </si>
  <si>
    <t>Jalousiesteuerungs-Einsatz</t>
  </si>
  <si>
    <t>4042811164645</t>
  </si>
  <si>
    <t>13,340</t>
  </si>
  <si>
    <t>Leiterplattensteckverbinder (Leiter), 5.08mm, Polzahl: 14, Zugbügelanschluss</t>
  </si>
  <si>
    <t>BA.17</t>
  </si>
  <si>
    <t>120322029</t>
  </si>
  <si>
    <t>3031705</t>
  </si>
  <si>
    <t>Syl-Lighter 225 quadrat. LED 21W 840 CDim ws</t>
  </si>
  <si>
    <t>8711971317050</t>
  </si>
  <si>
    <t>120324593</t>
  </si>
  <si>
    <t>574600</t>
  </si>
  <si>
    <t>Stecker RJ45 Cat.6A Zubehör</t>
  </si>
  <si>
    <t>4010337463740</t>
  </si>
  <si>
    <t>Wiha Werkzeuge GmbH</t>
  </si>
  <si>
    <t>404845</t>
  </si>
  <si>
    <t>WIHA WERKZEUGE</t>
  </si>
  <si>
    <t>KC.23</t>
  </si>
  <si>
    <t>BITS</t>
  </si>
  <si>
    <t>KC.20</t>
  </si>
  <si>
    <t>SCREWDRIVERS</t>
  </si>
  <si>
    <t>120328425</t>
  </si>
  <si>
    <t>HIS-3-6/2-PEX-BK</t>
  </si>
  <si>
    <t>Warmschrumpfschlauch 3:1 HIS-3-6,0/2,0-PO-X-BK-5m</t>
  </si>
  <si>
    <t>4031026218748</t>
  </si>
  <si>
    <t>308-30600</t>
  </si>
  <si>
    <t>6B.CO</t>
  </si>
  <si>
    <t>HOUBEN</t>
  </si>
  <si>
    <t>KU.10</t>
  </si>
  <si>
    <t>HOUBEN Arnold GmbH</t>
  </si>
  <si>
    <t>120330821</t>
  </si>
  <si>
    <t>106817</t>
  </si>
  <si>
    <t>Dichtring,E27,Silikon,schwarz für Illuminationsfassungen</t>
  </si>
  <si>
    <t>4014364075334</t>
  </si>
  <si>
    <t>6B.CW</t>
  </si>
  <si>
    <t>120332112</t>
  </si>
  <si>
    <t>A9N18512</t>
  </si>
  <si>
    <t>C120H 3P 80A D 15KA</t>
  </si>
  <si>
    <t>3606480380839</t>
  </si>
  <si>
    <t>120332181</t>
  </si>
  <si>
    <t>A9Z26440</t>
  </si>
  <si>
    <t>FI - 4P 40A 500MA KL. A</t>
  </si>
  <si>
    <t>3606480443237</t>
  </si>
  <si>
    <t>120333667</t>
  </si>
  <si>
    <t>325007</t>
  </si>
  <si>
    <t>Schraubendreher SoftFinish electric TORX T7x60mm</t>
  </si>
  <si>
    <t>4010995037628</t>
  </si>
  <si>
    <t>03762</t>
  </si>
  <si>
    <t>KC.22</t>
  </si>
  <si>
    <t>PLIERS</t>
  </si>
  <si>
    <t>120335851</t>
  </si>
  <si>
    <t>MI6SA25V1</t>
  </si>
  <si>
    <t>G-Sicherungseinsatz mitteltraege SA 6,3 x 32 AC250V 1A</t>
  </si>
  <si>
    <t>3605340062885</t>
  </si>
  <si>
    <t>T084404</t>
  </si>
  <si>
    <t>400903</t>
  </si>
  <si>
    <t>VITALHEIZUNG</t>
  </si>
  <si>
    <t>Harvey- Dach VertriebsgesmbH</t>
  </si>
  <si>
    <t>120338233</t>
  </si>
  <si>
    <t>BPZ-MPL350-1000</t>
  </si>
  <si>
    <t>Universal Montageplatte</t>
  </si>
  <si>
    <t>4015081497621</t>
  </si>
  <si>
    <t>153022</t>
  </si>
  <si>
    <t>120339575</t>
  </si>
  <si>
    <t>MMZV3-5C T/TN</t>
  </si>
  <si>
    <t>Maskenzählerverteiler+RW Tirol für TN-Netz, außen B705xH1325xT175mm</t>
  </si>
  <si>
    <t>9006203119663</t>
  </si>
  <si>
    <t>120342688</t>
  </si>
  <si>
    <t>PT 4-TWIN-PE</t>
  </si>
  <si>
    <t>4046356482622</t>
  </si>
  <si>
    <t>3211780</t>
  </si>
  <si>
    <t>120342745</t>
  </si>
  <si>
    <t>RB 35-16</t>
  </si>
  <si>
    <t>Reduzierbrücke RB 35-16</t>
  </si>
  <si>
    <t>4046356052559</t>
  </si>
  <si>
    <t>3032169</t>
  </si>
  <si>
    <t>120343554</t>
  </si>
  <si>
    <t>MH 320</t>
  </si>
  <si>
    <t>Mauerhalterung f.Standrohre 30-60mm Wandabst.:320mm</t>
  </si>
  <si>
    <t>9007703018548</t>
  </si>
  <si>
    <t>204088</t>
  </si>
  <si>
    <t>19.12.2022</t>
  </si>
  <si>
    <t>401747</t>
  </si>
  <si>
    <t>VARTA STORAGE</t>
  </si>
  <si>
    <t>51.EF</t>
  </si>
  <si>
    <t>VARTA Storage GmbH</t>
  </si>
  <si>
    <t>401712</t>
  </si>
  <si>
    <t>EFERGY</t>
  </si>
  <si>
    <t>51.AO</t>
  </si>
  <si>
    <t>Efergy Technologies Limited</t>
  </si>
  <si>
    <t>09.02.2017</t>
  </si>
  <si>
    <t>120557418</t>
  </si>
  <si>
    <t>120348318</t>
  </si>
  <si>
    <t>CT-CLAMP 90AS</t>
  </si>
  <si>
    <t>Mini sensor, 90A, Kabel Durchmesser bis 14mm</t>
  </si>
  <si>
    <t>0705105945446</t>
  </si>
  <si>
    <t>CT-Clamp 90AS</t>
  </si>
  <si>
    <t>94052140</t>
  </si>
  <si>
    <t>401643</t>
  </si>
  <si>
    <t>B&amp;W</t>
  </si>
  <si>
    <t>B&amp;W TechComp Handels GmbH</t>
  </si>
  <si>
    <t>400410</t>
  </si>
  <si>
    <t>NIEDAX</t>
  </si>
  <si>
    <t>Niedax</t>
  </si>
  <si>
    <t>MA.12</t>
  </si>
  <si>
    <t>634</t>
  </si>
  <si>
    <t>AC.33</t>
  </si>
  <si>
    <t>120350862</t>
  </si>
  <si>
    <t>6233-10-84</t>
  </si>
  <si>
    <t>free@home / KNX Wippe 1-fach Szene studioweiß</t>
  </si>
  <si>
    <t>4011395181690</t>
  </si>
  <si>
    <t>2CKA006220A0043</t>
  </si>
  <si>
    <t>AB.41</t>
  </si>
  <si>
    <t>VY</t>
  </si>
  <si>
    <t>120351146</t>
  </si>
  <si>
    <t>S203M-C3UC</t>
  </si>
  <si>
    <t>AC/DC Automat S203M-C3UC</t>
  </si>
  <si>
    <t>4013614435171</t>
  </si>
  <si>
    <t>2CDS273061R0034</t>
  </si>
  <si>
    <t>PAULMANN</t>
  </si>
  <si>
    <t>Paulmann Licht</t>
  </si>
  <si>
    <t>94052190</t>
  </si>
  <si>
    <t>LS1520KLSW</t>
  </si>
  <si>
    <t>SCHUKO Steckdose, 16 A 250V ~, Klappdeckel, Duroplast, Serie LS, schwarz</t>
  </si>
  <si>
    <t>4011377064065</t>
  </si>
  <si>
    <t>BASALTE</t>
  </si>
  <si>
    <t>120363035</t>
  </si>
  <si>
    <t>F-FIX-B16 3B</t>
  </si>
  <si>
    <t>Basissystem ohne Dübel für FangFix 16kg Polypropylen schwarz</t>
  </si>
  <si>
    <t>4012195926320</t>
  </si>
  <si>
    <t>5403238</t>
  </si>
  <si>
    <t>Sensor-/Aktor-Kabel</t>
  </si>
  <si>
    <t>EC001136</t>
  </si>
  <si>
    <t>BA.16</t>
  </si>
  <si>
    <t>BA.30</t>
  </si>
  <si>
    <t>770</t>
  </si>
  <si>
    <t>BA.29</t>
  </si>
  <si>
    <t>120374330</t>
  </si>
  <si>
    <t>CLI R 1-3 GN/SW 5</t>
  </si>
  <si>
    <t>Montagedorn, 2.5 - 5mm, 4.2mm, 5, grün</t>
  </si>
  <si>
    <t>4032248456710</t>
  </si>
  <si>
    <t>0572901517</t>
  </si>
  <si>
    <t>120375879</t>
  </si>
  <si>
    <t>1794-914</t>
  </si>
  <si>
    <t>Zent.Sch.Tempr. 1794-914</t>
  </si>
  <si>
    <t>4011395190197</t>
  </si>
  <si>
    <t>2CKA001710A4062</t>
  </si>
  <si>
    <t>120376846</t>
  </si>
  <si>
    <t>917.065</t>
  </si>
  <si>
    <t>Adapterrahmen 50x50 schwarz</t>
  </si>
  <si>
    <t>4016514035656</t>
  </si>
  <si>
    <t>59111</t>
  </si>
  <si>
    <t>AB.16</t>
  </si>
  <si>
    <t>120377777</t>
  </si>
  <si>
    <t>25889</t>
  </si>
  <si>
    <t>Röhrenlampe 16x54 mm E14 220-260V 6-10W DW</t>
  </si>
  <si>
    <t>4034451258891</t>
  </si>
  <si>
    <t>DA.24</t>
  </si>
  <si>
    <t>PV</t>
  </si>
  <si>
    <t>120378369</t>
  </si>
  <si>
    <t>1583070</t>
  </si>
  <si>
    <t>Portier Regendach 4fach weiss</t>
  </si>
  <si>
    <t>4026529020370</t>
  </si>
  <si>
    <t>403396</t>
  </si>
  <si>
    <t>403771</t>
  </si>
  <si>
    <t>404206</t>
  </si>
  <si>
    <t>120379921</t>
  </si>
  <si>
    <t>407468</t>
  </si>
  <si>
    <t>DX3 Leitungsschutzschalter B-Charakteristik, 1A, 1-polig+N, 6kA, 230VAC, 1TE</t>
  </si>
  <si>
    <t>3245064074681</t>
  </si>
  <si>
    <t>404145</t>
  </si>
  <si>
    <t>62001</t>
  </si>
  <si>
    <t>84849000</t>
  </si>
  <si>
    <t>10.11.2021</t>
  </si>
  <si>
    <t>120382417</t>
  </si>
  <si>
    <t>19300160737</t>
  </si>
  <si>
    <t>Han 16B-kg-QB-M32</t>
  </si>
  <si>
    <t>FT.11</t>
  </si>
  <si>
    <t>Heizungen</t>
  </si>
  <si>
    <t>120382667</t>
  </si>
  <si>
    <t>PFH 400 230V</t>
  </si>
  <si>
    <t>4061131077145</t>
  </si>
  <si>
    <t>17040610030</t>
  </si>
  <si>
    <t>MA.34</t>
  </si>
  <si>
    <t>403666</t>
  </si>
  <si>
    <t>INTERCABLE</t>
  </si>
  <si>
    <t>LN.A1</t>
  </si>
  <si>
    <t>Intercable Tools Ges.m.b.H</t>
  </si>
  <si>
    <t>V10</t>
  </si>
  <si>
    <t>401924</t>
  </si>
  <si>
    <t>BEGA</t>
  </si>
  <si>
    <t>LO.10</t>
  </si>
  <si>
    <t>BEGA Gantenbrink Leuchten KG</t>
  </si>
  <si>
    <t>LO.20</t>
  </si>
  <si>
    <t>G1</t>
  </si>
  <si>
    <t>AL.15</t>
  </si>
  <si>
    <t>443</t>
  </si>
  <si>
    <t>EC000309</t>
  </si>
  <si>
    <t>402885</t>
  </si>
  <si>
    <t>PERFORMANCE IN LIGHTING</t>
  </si>
  <si>
    <t>NX.10</t>
  </si>
  <si>
    <t>Performance in Lighting GmbH</t>
  </si>
  <si>
    <t>EC001427</t>
  </si>
  <si>
    <t>11.03.2022</t>
  </si>
  <si>
    <t>AUTLED</t>
  </si>
  <si>
    <t>LZ.10</t>
  </si>
  <si>
    <t>AUTLED GmbH</t>
  </si>
  <si>
    <t>120390175</t>
  </si>
  <si>
    <t>NT-720-001</t>
  </si>
  <si>
    <t>TC - Netzteil 15W/350mA - Push &amp; 1-10V Dimmbar - IP20</t>
  </si>
  <si>
    <t>9010346008937</t>
  </si>
  <si>
    <t>SOLIS</t>
  </si>
  <si>
    <t>Einbaugehäuse</t>
  </si>
  <si>
    <t>23.02.2023</t>
  </si>
  <si>
    <t>260,000</t>
  </si>
  <si>
    <t>120394260</t>
  </si>
  <si>
    <t>1119907/SCHNITT</t>
  </si>
  <si>
    <t>ÖLFLEX CLASSIC 110 7X1,5</t>
  </si>
  <si>
    <t>4044773060553</t>
  </si>
  <si>
    <t>1119907/Schnitt</t>
  </si>
  <si>
    <t>BY.50</t>
  </si>
  <si>
    <t>PRO1</t>
  </si>
  <si>
    <t>LN.B5</t>
  </si>
  <si>
    <t>W50</t>
  </si>
  <si>
    <t>Sechskanteinsatz f. Al 150mm² rm/sm, 185mm² se, Kz.25</t>
  </si>
  <si>
    <t>4D.43</t>
  </si>
  <si>
    <t>L215</t>
  </si>
  <si>
    <t>4D.44</t>
  </si>
  <si>
    <t>L216</t>
  </si>
  <si>
    <t>120395194</t>
  </si>
  <si>
    <t>752272</t>
  </si>
  <si>
    <t>Valena Life Bewegungsmelder Komfort 2-Leiter Farbe:  Mandelweiß</t>
  </si>
  <si>
    <t>3414970462947</t>
  </si>
  <si>
    <t>120395216</t>
  </si>
  <si>
    <t>754021</t>
  </si>
  <si>
    <t>Valena Life 1-fach Rahmen IP44 Farbe: Ultraweiß</t>
  </si>
  <si>
    <t>3414970455741</t>
  </si>
  <si>
    <t>L5.21</t>
  </si>
  <si>
    <t>120395861</t>
  </si>
  <si>
    <t>HEIZMATTE   160W/M², 1,6 M²</t>
  </si>
  <si>
    <t>Heizmatte m zweiadr Heizkabel, 0,5x3,2 m, 260 W</t>
  </si>
  <si>
    <t>9120049611119</t>
  </si>
  <si>
    <t>060104</t>
  </si>
  <si>
    <t>SKYLAND</t>
  </si>
  <si>
    <t>Feuchtraumwannenleuchte</t>
  </si>
  <si>
    <t>1.225,00</t>
  </si>
  <si>
    <t>120401782</t>
  </si>
  <si>
    <t>LZ10AXK50</t>
  </si>
  <si>
    <t>Kanalverlängerung 1000mm f.Wandesse f.Abluft/Umluft edst</t>
  </si>
  <si>
    <t>4242003774465</t>
  </si>
  <si>
    <t>4,172</t>
  </si>
  <si>
    <t>400090</t>
  </si>
  <si>
    <t>INDEXA</t>
  </si>
  <si>
    <t>INDEXA GmbH</t>
  </si>
  <si>
    <t>MF.A2</t>
  </si>
  <si>
    <t>402397</t>
  </si>
  <si>
    <t>OPPLE</t>
  </si>
  <si>
    <t>MG.10</t>
  </si>
  <si>
    <t>PLU</t>
  </si>
  <si>
    <t>120403080</t>
  </si>
  <si>
    <t>23264</t>
  </si>
  <si>
    <t>3-f. Tischverteiler 3x1,5 ZL, 1,4 m, schwarz, 45° gedreht</t>
  </si>
  <si>
    <t>4030565232642</t>
  </si>
  <si>
    <t>S23264</t>
  </si>
  <si>
    <t>402620</t>
  </si>
  <si>
    <t>LEIPZIGER LEUCHTEN</t>
  </si>
  <si>
    <t>M2.40</t>
  </si>
  <si>
    <t>Leipziger Leuchten GmbH</t>
  </si>
  <si>
    <t>120407159</t>
  </si>
  <si>
    <t>DK7246030</t>
  </si>
  <si>
    <t>Adapter metrisch/zoellig 6 SU auf 3 HE (1 PAK = 2 ST)</t>
  </si>
  <si>
    <t>4028177187184</t>
  </si>
  <si>
    <t>7246030</t>
  </si>
  <si>
    <t>09.06.2022</t>
  </si>
  <si>
    <t>AB.88</t>
  </si>
  <si>
    <t>XT</t>
  </si>
  <si>
    <t>Wandabschlussblende, 105x66x145 mm</t>
  </si>
  <si>
    <t>120409587</t>
  </si>
  <si>
    <t>BWA105.6</t>
  </si>
  <si>
    <t>4011126055054</t>
  </si>
  <si>
    <t>055054</t>
  </si>
  <si>
    <t>AB.58</t>
  </si>
  <si>
    <t>XU</t>
  </si>
  <si>
    <t>5,330</t>
  </si>
  <si>
    <t>EZ.34</t>
  </si>
  <si>
    <t>Sensorstecker, M12 4-wire, gerade Buchse, PUR</t>
  </si>
  <si>
    <t>120413187</t>
  </si>
  <si>
    <t>XS2F-M12PUR4S5M</t>
  </si>
  <si>
    <t>4548583435131</t>
  </si>
  <si>
    <t>419170</t>
  </si>
  <si>
    <t>377940</t>
  </si>
  <si>
    <t>120417838</t>
  </si>
  <si>
    <t>E5GC-QX1DCM-024</t>
  </si>
  <si>
    <t>Universalregler, 1/32 DIN, Federzugklemmen</t>
  </si>
  <si>
    <t>4548583505391</t>
  </si>
  <si>
    <t>392076</t>
  </si>
  <si>
    <t>120417944</t>
  </si>
  <si>
    <t>H3DS-MLC</t>
  </si>
  <si>
    <t>Zeitrelais, 8 Zeitfunktionen, 24-230VAC/24-48VDC, 1 Wechsler</t>
  </si>
  <si>
    <t>4548583752962</t>
  </si>
  <si>
    <t>670941</t>
  </si>
  <si>
    <t>Konfektioniertes Sensor-Aktor-Kabel (Zubehör Sensorik)</t>
  </si>
  <si>
    <t>Einsatz f. Zählerverteiler,3ZP, TN-Netz Einsatzmaß B705xH1775mm</t>
  </si>
  <si>
    <t>400137</t>
  </si>
  <si>
    <t>MOBOTIX</t>
  </si>
  <si>
    <t>MH.10</t>
  </si>
  <si>
    <t>SATEC</t>
  </si>
  <si>
    <t>Leiterplattensteckverbinder (Platine), 3.50mm, Polzahl: 7, Abgangswinkel: 180°</t>
  </si>
  <si>
    <t>Näherungsschalter ind. M30, Mes., Sn 15 mm, 12-24 VDC, 2m</t>
  </si>
  <si>
    <t>2051600</t>
  </si>
  <si>
    <t>KNX Bewegungsmelderaufsatz 2,20 m Komfort System 55 Edelstahl (lackiert)</t>
  </si>
  <si>
    <t>4010337033028</t>
  </si>
  <si>
    <t>120427775</t>
  </si>
  <si>
    <t>CAUPO-93966</t>
  </si>
  <si>
    <t>LED-TL M.TOUCH.SCHWARZ 'CAUPO'</t>
  </si>
  <si>
    <t>9002759939663</t>
  </si>
  <si>
    <t>93966</t>
  </si>
  <si>
    <t>120435315</t>
  </si>
  <si>
    <t>KWE18G</t>
  </si>
  <si>
    <t>Endplatte für KYA02LH, KYA04LH</t>
  </si>
  <si>
    <t>3250613931490</t>
  </si>
  <si>
    <t>120437323</t>
  </si>
  <si>
    <t>KEL 4124</t>
  </si>
  <si>
    <t>Einkabel-LNB 4GHz 1Einkabelausgang f.bis zu 24TN</t>
  </si>
  <si>
    <t>4021121542152</t>
  </si>
  <si>
    <t>20110031</t>
  </si>
  <si>
    <t>120438654</t>
  </si>
  <si>
    <t>2300 EUCB-885</t>
  </si>
  <si>
    <t>SCHUKO®-Std eBs SrK 2300 EUCB-885</t>
  </si>
  <si>
    <t>4011395226797</t>
  </si>
  <si>
    <t>2CKA002013A5454</t>
  </si>
  <si>
    <t>120438930</t>
  </si>
  <si>
    <t>6737/01-866</t>
  </si>
  <si>
    <t>ZLL-Bedienelem.4f. Batt. 6737/01-866</t>
  </si>
  <si>
    <t>4011395200407</t>
  </si>
  <si>
    <t>2CKA006730A0128</t>
  </si>
  <si>
    <t>120440033</t>
  </si>
  <si>
    <t>VB6A-30-01-P 48V 40-450Hz</t>
  </si>
  <si>
    <t>Wendeschütz VB6A-30-01-P 48V MFQ</t>
  </si>
  <si>
    <t>4013614215261</t>
  </si>
  <si>
    <t>GJL1211919R0013</t>
  </si>
  <si>
    <t>120440204</t>
  </si>
  <si>
    <t>VB7A-30-01-F 24V 40-450Hz</t>
  </si>
  <si>
    <t>Wendeschütz VB7A-30-01-F 24V</t>
  </si>
  <si>
    <t>4013614191732</t>
  </si>
  <si>
    <t>GJL1311913R0011</t>
  </si>
  <si>
    <t>AB.64</t>
  </si>
  <si>
    <t>XF</t>
  </si>
  <si>
    <t>120443034</t>
  </si>
  <si>
    <t>XT2L 160 TMA 125-1250 4p F F InN=50%</t>
  </si>
  <si>
    <t>8015644015640</t>
  </si>
  <si>
    <t>1SDA067668R0001</t>
  </si>
  <si>
    <t>120446785</t>
  </si>
  <si>
    <t>Gleitkont.bl. FP-Links T7M-X1</t>
  </si>
  <si>
    <t>8015644647063</t>
  </si>
  <si>
    <t>1SDA062167R0001</t>
  </si>
  <si>
    <t>120448495</t>
  </si>
  <si>
    <t>E2.2N 1000 Ekip G Hi-Touch LSIG 4p FHR</t>
  </si>
  <si>
    <t>8015644754105</t>
  </si>
  <si>
    <t>1SDA071560R0001</t>
  </si>
  <si>
    <t>120448702</t>
  </si>
  <si>
    <t>E4.2H 3200 Ekip G Touch LSIG 4p FHR</t>
  </si>
  <si>
    <t>8015644756475</t>
  </si>
  <si>
    <t>1SDA071797R0001</t>
  </si>
  <si>
    <t>120450607</t>
  </si>
  <si>
    <t>Kit SHR Sup E2.2 W FP Iu=2500 4pcs INST</t>
  </si>
  <si>
    <t>8015644785741</t>
  </si>
  <si>
    <t>1SDA074590R0001</t>
  </si>
  <si>
    <t>120452595</t>
  </si>
  <si>
    <t>AF116-30-22B-12 48-130V</t>
  </si>
  <si>
    <t>Schütz AF116-30-22B-12 48-130V</t>
  </si>
  <si>
    <t>7320500476901</t>
  </si>
  <si>
    <t>1SFL427002R1222</t>
  </si>
  <si>
    <t>AB.66</t>
  </si>
  <si>
    <t>YO</t>
  </si>
  <si>
    <t>AB.67</t>
  </si>
  <si>
    <t>YQ</t>
  </si>
  <si>
    <t>AB.68</t>
  </si>
  <si>
    <t>YR</t>
  </si>
  <si>
    <t>19,430</t>
  </si>
  <si>
    <t>120453209</t>
  </si>
  <si>
    <t>OT315KFCC6A</t>
  </si>
  <si>
    <t>Sich.sch. OT315KFCC6A</t>
  </si>
  <si>
    <t>6417019076232</t>
  </si>
  <si>
    <t>1SCA022292R7730</t>
  </si>
  <si>
    <t>120453813</t>
  </si>
  <si>
    <t>OT400DFCC4B</t>
  </si>
  <si>
    <t>Gekaps. Lastsch. OT400DFCC4B</t>
  </si>
  <si>
    <t>6417019198477</t>
  </si>
  <si>
    <t>1SCA022609R5480</t>
  </si>
  <si>
    <t>120454425</t>
  </si>
  <si>
    <t>OT100F3C</t>
  </si>
  <si>
    <t>Lasttrennsch. OT100F3C</t>
  </si>
  <si>
    <t>6417019391397</t>
  </si>
  <si>
    <t>1SCA105008R1001</t>
  </si>
  <si>
    <t>120454726</t>
  </si>
  <si>
    <t>OS30FACC12P</t>
  </si>
  <si>
    <t>Sich.Lasttr.sch. OS30FACC12P</t>
  </si>
  <si>
    <t>6417019420790</t>
  </si>
  <si>
    <t>1SCA108817R1001</t>
  </si>
  <si>
    <t>14,390</t>
  </si>
  <si>
    <t>120456186</t>
  </si>
  <si>
    <t>OS800D12</t>
  </si>
  <si>
    <t>Sich.Lasttr.sch. OS800D12</t>
  </si>
  <si>
    <t>6417019283685</t>
  </si>
  <si>
    <t>1SCA022825R5260</t>
  </si>
  <si>
    <t>120456236</t>
  </si>
  <si>
    <t>OT800ELCC6AZ</t>
  </si>
  <si>
    <t>Sich.sch. OT800ELCC6AZ</t>
  </si>
  <si>
    <t>6417019285597</t>
  </si>
  <si>
    <t>1SCA022828R2400</t>
  </si>
  <si>
    <t>120461845</t>
  </si>
  <si>
    <t>A36UP</t>
  </si>
  <si>
    <t>AMIGO Kleinverteiler, 3-reihig, UP</t>
  </si>
  <si>
    <t>4015153205963</t>
  </si>
  <si>
    <t>121050892</t>
  </si>
  <si>
    <t>Bussystem-Kabel</t>
  </si>
  <si>
    <t>120463408</t>
  </si>
  <si>
    <t>SAC-5P-M12MS/3,0-PUR/M12FS</t>
  </si>
  <si>
    <t>4017918158101</t>
  </si>
  <si>
    <t>1681619</t>
  </si>
  <si>
    <t>120465161</t>
  </si>
  <si>
    <t>SAC-2P-MSB/ 0,3-910/FSB SCO</t>
  </si>
  <si>
    <t>4017918968229</t>
  </si>
  <si>
    <t>1518106</t>
  </si>
  <si>
    <t>Konvektionsgitterprofil, Länge 2000 mm</t>
  </si>
  <si>
    <t>120467540</t>
  </si>
  <si>
    <t>A593BFWW</t>
  </si>
  <si>
    <t>Wippe 3fach, Thermoplast, Serie A, alpinweiss</t>
  </si>
  <si>
    <t>4011377147973</t>
  </si>
  <si>
    <t>90021900</t>
  </si>
  <si>
    <t>41272</t>
  </si>
  <si>
    <t>W.1 SD mit Schutzkontaktstift &amp; Klappdeckel Ap lichtgrau</t>
  </si>
  <si>
    <t>120472796</t>
  </si>
  <si>
    <t>6768813525</t>
  </si>
  <si>
    <t>4011334390954</t>
  </si>
  <si>
    <t>402732</t>
  </si>
  <si>
    <t>SG LEUCHTEN</t>
  </si>
  <si>
    <t>M5.10</t>
  </si>
  <si>
    <t>SG Leuchten GmbH</t>
  </si>
  <si>
    <t>Koppelrelais 1 Wechsler 10 A/Spule 12 V DC Schraub Fassung</t>
  </si>
  <si>
    <t>120477516</t>
  </si>
  <si>
    <t>4C.01.9.012.0050 1W 10A</t>
  </si>
  <si>
    <t>8012823320380</t>
  </si>
  <si>
    <t>4C.01.9.012.0050</t>
  </si>
  <si>
    <t>Leistungs-Printrelais</t>
  </si>
  <si>
    <t>120478310</t>
  </si>
  <si>
    <t>65.31.9.012.0300</t>
  </si>
  <si>
    <t>8012823070520</t>
  </si>
  <si>
    <t>120478377</t>
  </si>
  <si>
    <t>67.23.9.008.4300</t>
  </si>
  <si>
    <t>8012823375304</t>
  </si>
  <si>
    <t>120478403</t>
  </si>
  <si>
    <t>72.B1.0.000.1001</t>
  </si>
  <si>
    <t>8012823372181</t>
  </si>
  <si>
    <t>120480731</t>
  </si>
  <si>
    <t>311946.002.3.191 FLAT POLYMERO</t>
  </si>
  <si>
    <t>WD/D-L.LED/21W-4000K D360,PMMA,Slave</t>
  </si>
  <si>
    <t>4051859182733</t>
  </si>
  <si>
    <t>311946.002.3.191</t>
  </si>
  <si>
    <t>120480742</t>
  </si>
  <si>
    <t>311947.002.3.76 FLAT POLYMERO</t>
  </si>
  <si>
    <t>WD/D-L.LED/21W-4000K D460,AC-dim.DALI</t>
  </si>
  <si>
    <t>4051859166528</t>
  </si>
  <si>
    <t>311947.002.3.76</t>
  </si>
  <si>
    <t>Leuchtenmast D191,H11500,d76,Eingrab</t>
  </si>
  <si>
    <t>120483225</t>
  </si>
  <si>
    <t>611903.004 STAHLMASTE</t>
  </si>
  <si>
    <t>4051859081609</t>
  </si>
  <si>
    <t>611903.004</t>
  </si>
  <si>
    <t>Einbl.LED/6W-4000K 236x100x70</t>
  </si>
  <si>
    <t>120483747</t>
  </si>
  <si>
    <t>641304.0031.1 BRICK STEPS</t>
  </si>
  <si>
    <t>4051859141181</t>
  </si>
  <si>
    <t>641304.0031.1</t>
  </si>
  <si>
    <t>404616</t>
  </si>
  <si>
    <t>RZB STROMSCHIENEN</t>
  </si>
  <si>
    <t>R8.90</t>
  </si>
  <si>
    <t>RZB Rudolf Zimmermann Bamberg GmbH - Stromschienen</t>
  </si>
  <si>
    <t>24.03.2022</t>
  </si>
  <si>
    <t>120485155</t>
  </si>
  <si>
    <t>701081.002-3PH-Winkelkupplung ws</t>
  </si>
  <si>
    <t>Winkelkupplung,3Ph,90° ws</t>
  </si>
  <si>
    <t>4010319962438</t>
  </si>
  <si>
    <t>701081.002</t>
  </si>
  <si>
    <t>120485263</t>
  </si>
  <si>
    <t>701107.002 DALI-ZWISCHENEINSP. WS</t>
  </si>
  <si>
    <t>Zwischeneinspeisung,3Ph,DALI ws</t>
  </si>
  <si>
    <t>4051859040040</t>
  </si>
  <si>
    <t>701107.002</t>
  </si>
  <si>
    <t>Str-E,LED/37W-3000K,Ra85 D178,H3,L.breit</t>
  </si>
  <si>
    <t>120490959</t>
  </si>
  <si>
    <t>911461.004 GOLAS</t>
  </si>
  <si>
    <t>4051859409809</t>
  </si>
  <si>
    <t>911461.004</t>
  </si>
  <si>
    <t>120492402</t>
  </si>
  <si>
    <t>992042</t>
  </si>
  <si>
    <t>Motivfolie 300x150,Motiv 3114,EW30</t>
  </si>
  <si>
    <t>4051859229827</t>
  </si>
  <si>
    <t>120495297</t>
  </si>
  <si>
    <t>TS8800865</t>
  </si>
  <si>
    <t>TS ABDECKUNG ANREIHUNG OBEN, T: 600 MM</t>
  </si>
  <si>
    <t>4028177683037</t>
  </si>
  <si>
    <t>8800865</t>
  </si>
  <si>
    <t>120495809</t>
  </si>
  <si>
    <t>SV9677405</t>
  </si>
  <si>
    <t>SV ANSCHLUSSRAUM-ABDECKUNG OBEN</t>
  </si>
  <si>
    <t>4028177705142</t>
  </si>
  <si>
    <t>9677405</t>
  </si>
  <si>
    <t>120497352</t>
  </si>
  <si>
    <t>RK 60-60E Rinnen-Kreuzung</t>
  </si>
  <si>
    <t>Rinnenkreuzung, 600x60 mm, inkl. 4x KLR E, Edelstahl (V2A)</t>
  </si>
  <si>
    <t>4040918108456</t>
  </si>
  <si>
    <t>078696</t>
  </si>
  <si>
    <t>120497705</t>
  </si>
  <si>
    <t>RTR 60F Rinnentrennsteg</t>
  </si>
  <si>
    <t>Rinnentrennsteg, 50x3000 mm, inkl. 3x KLR E, tauchfeuerverzinkt</t>
  </si>
  <si>
    <t>4040918085313</t>
  </si>
  <si>
    <t>079855</t>
  </si>
  <si>
    <t>5,053</t>
  </si>
  <si>
    <t>120506332</t>
  </si>
  <si>
    <t>FAZT-B16/1N</t>
  </si>
  <si>
    <t>4015082410094</t>
  </si>
  <si>
    <t>Abdeckung</t>
  </si>
  <si>
    <t>Rundsteckverbinder (Industriesteckverbinder)</t>
  </si>
  <si>
    <t>Klemme (außer Freileitung, Zubehör)</t>
  </si>
  <si>
    <t>Kabel, Leitung (Teile, nicht klassifiziert)</t>
  </si>
  <si>
    <t>Überspannungsableiter Typ 2 DEHNcube im Gehäuse IP65</t>
  </si>
  <si>
    <t>4010210</t>
  </si>
  <si>
    <t>120511109</t>
  </si>
  <si>
    <t>900920</t>
  </si>
  <si>
    <t>4013364155053</t>
  </si>
  <si>
    <t>120512060</t>
  </si>
  <si>
    <t>2170264/SCHNITT</t>
  </si>
  <si>
    <t>UNITRONIC BUS CAN 2X2X0,34</t>
  </si>
  <si>
    <t>4044773122268</t>
  </si>
  <si>
    <t>EC002542</t>
  </si>
  <si>
    <t>120516376</t>
  </si>
  <si>
    <t>55922K4</t>
  </si>
  <si>
    <t>Deckeneinbauleuchte, 4000 K, entspricht 5922K4</t>
  </si>
  <si>
    <t>4044017199292</t>
  </si>
  <si>
    <t>120518203</t>
  </si>
  <si>
    <t>262286</t>
  </si>
  <si>
    <t>Iso-Schelle lichtgrau 7,0 x 7,5</t>
  </si>
  <si>
    <t>4011923501501</t>
  </si>
  <si>
    <t>120520177</t>
  </si>
  <si>
    <t>9216452</t>
  </si>
  <si>
    <t>Traunsee MV 2x16/2 0.5kVA 230/24 3m2x1.5</t>
  </si>
  <si>
    <t>9003399088278</t>
  </si>
  <si>
    <t>LV.14</t>
  </si>
  <si>
    <t>120521093</t>
  </si>
  <si>
    <t>46087.4</t>
  </si>
  <si>
    <t>Profilhalbzylinder mit Druckknopf</t>
  </si>
  <si>
    <t>4049759137205</t>
  </si>
  <si>
    <t>LO.30</t>
  </si>
  <si>
    <t>Deckeneinbau-Tiefstrahler, 4000 K</t>
  </si>
  <si>
    <t>120523042</t>
  </si>
  <si>
    <t>24805K4</t>
  </si>
  <si>
    <t>4044017258579</t>
  </si>
  <si>
    <t>24,150</t>
  </si>
  <si>
    <t>120526317</t>
  </si>
  <si>
    <t>77249AK3</t>
  </si>
  <si>
    <t>Gartenleuchte, silber, 3000 K, entspricht 7249A</t>
  </si>
  <si>
    <t>4044017211574</t>
  </si>
  <si>
    <t>Pollerleuchte, silber, 3000 K</t>
  </si>
  <si>
    <t>120527131</t>
  </si>
  <si>
    <t>84673AK3</t>
  </si>
  <si>
    <t>4044017264686</t>
  </si>
  <si>
    <t>1B.35</t>
  </si>
  <si>
    <t>120529715</t>
  </si>
  <si>
    <t>6SL3210-1KE21-3AF1</t>
  </si>
  <si>
    <t>SINAMICS G120C, PROFINET, EtherNet/IP, IP20 / UL open type, FSB,A, 3AC 380-480 V, 5,50 kW</t>
  </si>
  <si>
    <t>4042948663844</t>
  </si>
  <si>
    <t>6SL32101KE213AF1</t>
  </si>
  <si>
    <t>Klingeltaste m. Glockensymbol</t>
  </si>
  <si>
    <t>120530067</t>
  </si>
  <si>
    <t>TM 611-03 TM</t>
  </si>
  <si>
    <t>4015739290956</t>
  </si>
  <si>
    <t>SSS200029095-00</t>
  </si>
  <si>
    <t>DA.26</t>
  </si>
  <si>
    <t>PP</t>
  </si>
  <si>
    <t>120532026</t>
  </si>
  <si>
    <t>13P845C077-E</t>
  </si>
  <si>
    <t>PM PCC Cat.6A 10G A26 2xRJ45/SFTP/LS0H/gelb/30,0 m</t>
  </si>
  <si>
    <t>4250184197775</t>
  </si>
  <si>
    <t>120532033</t>
  </si>
  <si>
    <t>13P8460577-E</t>
  </si>
  <si>
    <t>PM PIC Cat.6A 10G A26 2xRJ45/SFTP/LSOH/gelb/0,5 m</t>
  </si>
  <si>
    <t>4251122196430</t>
  </si>
  <si>
    <t>120533224</t>
  </si>
  <si>
    <t>BP980</t>
  </si>
  <si>
    <t>Steckersatz (4 mm / Banane)</t>
  </si>
  <si>
    <t>0095969107006</t>
  </si>
  <si>
    <t>1616807</t>
  </si>
  <si>
    <t>400328</t>
  </si>
  <si>
    <t>AESP Lanline Handels GmbH</t>
  </si>
  <si>
    <t>120534977</t>
  </si>
  <si>
    <t>00 21 41</t>
  </si>
  <si>
    <t>Werkzeugkoffer BIG Twin Move Elektro</t>
  </si>
  <si>
    <t>4003773082118</t>
  </si>
  <si>
    <t>12,960</t>
  </si>
  <si>
    <t>120535469</t>
  </si>
  <si>
    <t>99 00 280 EAN</t>
  </si>
  <si>
    <t>Monierzange (Rabitz/Flechterzange), poliert, 280 mm, EAN</t>
  </si>
  <si>
    <t>4003773022053</t>
  </si>
  <si>
    <t>205 DG L180 V4A</t>
  </si>
  <si>
    <t>Erdungsfestpunkt mit Achse und Doppelgewinde M10/M12 Edelstahl, rostfrei</t>
  </si>
  <si>
    <t>4012196505890</t>
  </si>
  <si>
    <t>5420022</t>
  </si>
  <si>
    <t>CABLEDOC</t>
  </si>
  <si>
    <t>120541400</t>
  </si>
  <si>
    <t>FRAME SQUARE MAXI 605342</t>
  </si>
  <si>
    <t>FRAME SQUARE MAXI weiss 22W LED 3000K + Daemmerungsschalter</t>
  </si>
  <si>
    <t>7021986053425</t>
  </si>
  <si>
    <t>605342</t>
  </si>
  <si>
    <t>EC010969</t>
  </si>
  <si>
    <t>120543702</t>
  </si>
  <si>
    <t>SJ3540/IPS</t>
  </si>
  <si>
    <t>Dual Lock SJ3540, Schwarz, 25,4 mm x 2,5 m, 5,7 mm, Blister</t>
  </si>
  <si>
    <t>4054596308299</t>
  </si>
  <si>
    <t>7100123339</t>
  </si>
  <si>
    <t>120544039</t>
  </si>
  <si>
    <t>LN COMP BATTEN 600 10 W 4000 K</t>
  </si>
  <si>
    <t>LINEAR COMPACT BATTEN 600 10 W 4000 K</t>
  </si>
  <si>
    <t>4058075099715</t>
  </si>
  <si>
    <t>120545718</t>
  </si>
  <si>
    <t>MX-O-SMA-B-6L041</t>
  </si>
  <si>
    <t>BlockFlexMount 6MP, inkl. B041 (Nacht LPF)</t>
  </si>
  <si>
    <t>4047438029964</t>
  </si>
  <si>
    <t>Mx-O-SMA-B-6L041</t>
  </si>
  <si>
    <t>120546358</t>
  </si>
  <si>
    <t>160-037</t>
  </si>
  <si>
    <t>ClassicFlake,~105x105cm,AC,2D LED ww,27W</t>
  </si>
  <si>
    <t>9120079031130</t>
  </si>
  <si>
    <t>MK160-037</t>
  </si>
  <si>
    <t>AO.64</t>
  </si>
  <si>
    <t>460005</t>
  </si>
  <si>
    <t>120546572</t>
  </si>
  <si>
    <t>660-129</t>
  </si>
  <si>
    <t>Astero Space,~185x155cm,AC,2D LED,ww,49W,T-3</t>
  </si>
  <si>
    <t>MK660-129</t>
  </si>
  <si>
    <t>401557</t>
  </si>
  <si>
    <t>SMC</t>
  </si>
  <si>
    <t>EC011674</t>
  </si>
  <si>
    <t>07.10.2022</t>
  </si>
  <si>
    <t>ND.20</t>
  </si>
  <si>
    <t>EC011469</t>
  </si>
  <si>
    <t>ND.50</t>
  </si>
  <si>
    <t>Abluft-Drosselrückschlagventil,R1/4,Dm8</t>
  </si>
  <si>
    <t>120547409</t>
  </si>
  <si>
    <t>AS2301F-02-08SA</t>
  </si>
  <si>
    <t>73072290</t>
  </si>
  <si>
    <t>ND.10</t>
  </si>
  <si>
    <t>120549552</t>
  </si>
  <si>
    <t>D-A93Z</t>
  </si>
  <si>
    <t>Signalgeber Reed, 5m</t>
  </si>
  <si>
    <t>S-Koppler,Niro-Ausführung,1,m.Stecker</t>
  </si>
  <si>
    <t>120550081</t>
  </si>
  <si>
    <t>KKA9P-10F</t>
  </si>
  <si>
    <t>120557495</t>
  </si>
  <si>
    <t>921503.003.1 INDUSTRIAL HALL</t>
  </si>
  <si>
    <t>Hal-Str.LED/80W-3000K D315,H379,m.Refr.</t>
  </si>
  <si>
    <t>4051859259039</t>
  </si>
  <si>
    <t>921503.003.1</t>
  </si>
  <si>
    <t>120559822</t>
  </si>
  <si>
    <t>GKG 2000 P</t>
  </si>
  <si>
    <t>4013339464500</t>
  </si>
  <si>
    <t>464500</t>
  </si>
  <si>
    <t>GK-T-Stück 90°, einzügig asymmetrisch, 213x80 mm</t>
  </si>
  <si>
    <t>120560102</t>
  </si>
  <si>
    <t>GKTU 213A78T80 WA</t>
  </si>
  <si>
    <t>4013339010240</t>
  </si>
  <si>
    <t>GK-Unterteil, einzügig symmetrisch, 170x80x2000 mm</t>
  </si>
  <si>
    <t>120560140</t>
  </si>
  <si>
    <t>GKU 170-78T80 R</t>
  </si>
  <si>
    <t>4013339709700</t>
  </si>
  <si>
    <t>709700</t>
  </si>
  <si>
    <t>Hängestiel, U-Profil, 50x50x500 mm</t>
  </si>
  <si>
    <t>120560936</t>
  </si>
  <si>
    <t>HU 5050/500 E5</t>
  </si>
  <si>
    <t>4013339945771</t>
  </si>
  <si>
    <t>945771</t>
  </si>
  <si>
    <t>T-Stück, Durchmesser 60 mm</t>
  </si>
  <si>
    <t>120562386</t>
  </si>
  <si>
    <t>MIT 6090 F</t>
  </si>
  <si>
    <t>4013339907441</t>
  </si>
  <si>
    <t>120564915</t>
  </si>
  <si>
    <t>TK 60.85</t>
  </si>
  <si>
    <t>Tragkonsole, 60X85 mm, 0,1 kN</t>
  </si>
  <si>
    <t>4013339183708</t>
  </si>
  <si>
    <t>Centrovox Kabelvertriebs GesmbH</t>
  </si>
  <si>
    <t>BETAFIXSS</t>
  </si>
  <si>
    <t>NP.30</t>
  </si>
  <si>
    <t>120566065</t>
  </si>
  <si>
    <t>K/M-T-A-D 60/300 VZ</t>
  </si>
  <si>
    <t>Deckel 60/300 für T-Abgang Kabelleiter/Multibahn</t>
  </si>
  <si>
    <t>10856461</t>
  </si>
  <si>
    <t>28.07.2021</t>
  </si>
  <si>
    <t>Hocheffizienz Wasser/Wasser-Wärmepumpe - 2 Leistungsstufen</t>
  </si>
  <si>
    <t>120566437</t>
  </si>
  <si>
    <t>WI 180TU</t>
  </si>
  <si>
    <t>4015627371545</t>
  </si>
  <si>
    <t>371540</t>
  </si>
  <si>
    <t>402398</t>
  </si>
  <si>
    <t>TEMPLED</t>
  </si>
  <si>
    <t>tempLED GmbH</t>
  </si>
  <si>
    <t>NQ.50</t>
  </si>
  <si>
    <t>120581829</t>
  </si>
  <si>
    <t>3RS1042-1GD70</t>
  </si>
  <si>
    <t>4011209589766</t>
  </si>
  <si>
    <t>3RS10421GD70</t>
  </si>
  <si>
    <t>test</t>
  </si>
  <si>
    <t>120588340</t>
  </si>
  <si>
    <t>S2C-H10</t>
  </si>
  <si>
    <t>Hilfsschalter S2C-H10 1S</t>
  </si>
  <si>
    <t>4016779065139</t>
  </si>
  <si>
    <t>2CDS200970R0032</t>
  </si>
  <si>
    <t>120588698</t>
  </si>
  <si>
    <t>ERDSPIEß - T-FÖRMIG</t>
  </si>
  <si>
    <t>Erdspieß - T-förmig, glatt</t>
  </si>
  <si>
    <t>3663653001946</t>
  </si>
  <si>
    <t>P01102031</t>
  </si>
  <si>
    <t>120588984</t>
  </si>
  <si>
    <t>6AV6671-5CA00-0AX2</t>
  </si>
  <si>
    <t>SIMATIC HMI Serviceset Mobile Panel 277(F) IWLAN V2</t>
  </si>
  <si>
    <t>4025515080299</t>
  </si>
  <si>
    <t>6AV66715CA000AX2</t>
  </si>
  <si>
    <t>401004</t>
  </si>
  <si>
    <t>ABUS</t>
  </si>
  <si>
    <t>ABUS Security-Center GmbH</t>
  </si>
  <si>
    <t>H3.13</t>
  </si>
  <si>
    <t>H3.12</t>
  </si>
  <si>
    <t>WLX Pro</t>
  </si>
  <si>
    <t>120597414</t>
  </si>
  <si>
    <t>ARNO I DA, 9.134.8424.138</t>
  </si>
  <si>
    <t>Kofferleuchte, 4 DA-X 138 LED 71W/12000lm/4000K, SK I</t>
  </si>
  <si>
    <t>0722699713558</t>
  </si>
  <si>
    <t>91.348.424.138</t>
  </si>
  <si>
    <t>403570</t>
  </si>
  <si>
    <t>DOTLUX</t>
  </si>
  <si>
    <t>DOTLUX GmbH</t>
  </si>
  <si>
    <t>P4.10</t>
  </si>
  <si>
    <t>P4.50</t>
  </si>
  <si>
    <t>120608369</t>
  </si>
  <si>
    <t>4117-ABDECKUNG TYP C</t>
  </si>
  <si>
    <t>Abdeckung Typ C fuer Alu-Profile opal 200 cm</t>
  </si>
  <si>
    <t>4260523595872</t>
  </si>
  <si>
    <t>4117</t>
  </si>
  <si>
    <t>120608535</t>
  </si>
  <si>
    <t>3897-W-3 PHASEN-VERBINDER</t>
  </si>
  <si>
    <t>3 Phasen-Verbinder, gerade mit Mitteleinspeisung, weiss</t>
  </si>
  <si>
    <t>4260523593830</t>
  </si>
  <si>
    <t>3897-W</t>
  </si>
  <si>
    <t>1B.41</t>
  </si>
  <si>
    <t>120610753</t>
  </si>
  <si>
    <t>52103133</t>
  </si>
  <si>
    <t>SKINDICHT BL-M ATEX 25x1,5</t>
  </si>
  <si>
    <t>4044773331516</t>
  </si>
  <si>
    <t>120610826</t>
  </si>
  <si>
    <t>52104445</t>
  </si>
  <si>
    <t>SKINDICHT ZS-M-XL 63x1,5/48</t>
  </si>
  <si>
    <t>4044773179415</t>
  </si>
  <si>
    <t>120611817</t>
  </si>
  <si>
    <t>ICR1012SL</t>
  </si>
  <si>
    <t>Rohrkabelschuh 10qmm M12 verzinnt mit Sichtloch, R-Serie</t>
  </si>
  <si>
    <t>8014212205438</t>
  </si>
  <si>
    <t>181561</t>
  </si>
  <si>
    <t>ECB 8-CH DC 24V</t>
  </si>
  <si>
    <t>120614762</t>
  </si>
  <si>
    <t>787-1668/006-1054</t>
  </si>
  <si>
    <t>4055143255189</t>
  </si>
  <si>
    <t>18,090</t>
  </si>
  <si>
    <t>120619545</t>
  </si>
  <si>
    <t>10200649-LICHTBANDLEUCHTE</t>
  </si>
  <si>
    <t>7651Fi HE PVN 60-830 ET L225 01</t>
  </si>
  <si>
    <t>4018242498253</t>
  </si>
  <si>
    <t>9002027119</t>
  </si>
  <si>
    <t>120620190</t>
  </si>
  <si>
    <t>10201428-LICHTBANDLEUCHTE</t>
  </si>
  <si>
    <t>7651Fi PW 200-830 ET L225 01 vp6</t>
  </si>
  <si>
    <t>4018242490844</t>
  </si>
  <si>
    <t>9002027908</t>
  </si>
  <si>
    <t>120623731</t>
  </si>
  <si>
    <t>10191784-LICHTBANDLEUCHTE</t>
  </si>
  <si>
    <t>7651Fi HE+ LVN 200-830 ETDD L225 01 vp10</t>
  </si>
  <si>
    <t>4018242458288</t>
  </si>
  <si>
    <t>9002017813</t>
  </si>
  <si>
    <t>120623922</t>
  </si>
  <si>
    <t>10201639-LICHTBANDLEUCHTE</t>
  </si>
  <si>
    <t>7651Fi HE+ PW 200-840 ETDD L225 01 vp6</t>
  </si>
  <si>
    <t>4018242492954</t>
  </si>
  <si>
    <t>9002028120</t>
  </si>
  <si>
    <t>120628203</t>
  </si>
  <si>
    <t>70430050</t>
  </si>
  <si>
    <t>Bit Professional 6-Kant 1/4'', 5x50mm</t>
  </si>
  <si>
    <t>4010995041960</t>
  </si>
  <si>
    <t>04196</t>
  </si>
  <si>
    <t>120628996</t>
  </si>
  <si>
    <t>Z16318002</t>
  </si>
  <si>
    <t>Kraftseitenschneider Industrial mit DynamicJoint 180mm, 180mm</t>
  </si>
  <si>
    <t>4010995412722</t>
  </si>
  <si>
    <t>120629408</t>
  </si>
  <si>
    <t>A5583BFANM</t>
  </si>
  <si>
    <t>Rahmen 3fach, Thermoplast lackiert, A 550, anthrazit matt</t>
  </si>
  <si>
    <t>4011377172999</t>
  </si>
  <si>
    <t>EC004593</t>
  </si>
  <si>
    <t>UF01,XS01</t>
  </si>
  <si>
    <t>DOEPKE</t>
  </si>
  <si>
    <t>Doepke Schaltgeräte GmbH</t>
  </si>
  <si>
    <t>P8.15</t>
  </si>
  <si>
    <t>120634396</t>
  </si>
  <si>
    <t>DRCBO 3 B16/0,01/1N-A</t>
  </si>
  <si>
    <t>FI-/LS-Kombination 1p+N 16 A 0.01 A B-Char Typ A</t>
  </si>
  <si>
    <t>4014712220843</t>
  </si>
  <si>
    <t>09932144</t>
  </si>
  <si>
    <t>120636056</t>
  </si>
  <si>
    <t>MK25B-50</t>
  </si>
  <si>
    <t>8014212085955</t>
  </si>
  <si>
    <t>701904</t>
  </si>
  <si>
    <t>120636663</t>
  </si>
  <si>
    <t>XY2CZ524</t>
  </si>
  <si>
    <t>Seilklemm, Ø 5mm, für XY2C</t>
  </si>
  <si>
    <t>3389110563115</t>
  </si>
  <si>
    <t>120636948</t>
  </si>
  <si>
    <t>XS130B3NAL2</t>
  </si>
  <si>
    <t>3389119036627</t>
  </si>
  <si>
    <t>120638276</t>
  </si>
  <si>
    <t>LC1DT80AB7</t>
  </si>
  <si>
    <t>Schütz LC1D 4P 80A AC1 1S/1Ö 24VAC</t>
  </si>
  <si>
    <t>3389119409384</t>
  </si>
  <si>
    <t>VX Seitenwand, verschraubbar, grundiert (1 PAK = 2 ST)</t>
  </si>
  <si>
    <t>120642716</t>
  </si>
  <si>
    <t>VX8165310</t>
  </si>
  <si>
    <t>4028177936690</t>
  </si>
  <si>
    <t>8165310</t>
  </si>
  <si>
    <t>Ausschalter,4polig,60°,4-Lochbefestigg.</t>
  </si>
  <si>
    <t>CA20.A203.E</t>
  </si>
  <si>
    <t>9004257179831</t>
  </si>
  <si>
    <t>70005140</t>
  </si>
  <si>
    <t>Pendl.LED/61W-2700-6500K D681,LP1200,s+f</t>
  </si>
  <si>
    <t>16,270</t>
  </si>
  <si>
    <t>120646161</t>
  </si>
  <si>
    <t>312295.004.2.730 TRIONA</t>
  </si>
  <si>
    <t>4051859336181</t>
  </si>
  <si>
    <t>312295.004.2.730</t>
  </si>
  <si>
    <t>120648709</t>
  </si>
  <si>
    <t>ALBARACCIN-98524</t>
  </si>
  <si>
    <t>HL/1 Ø190 SCHWARZ/GOLDFARBEN 'ALBARACCIN</t>
  </si>
  <si>
    <t>9002759985240</t>
  </si>
  <si>
    <t>98524</t>
  </si>
  <si>
    <t>27.10.2022</t>
  </si>
  <si>
    <t>120649502</t>
  </si>
  <si>
    <t>70/40 SCHWARZ</t>
  </si>
  <si>
    <t>Vorhangschloss Aluminium mit Stahlbügel isoliert schwarz</t>
  </si>
  <si>
    <t>4003318591112</t>
  </si>
  <si>
    <t>Rohrleuchte</t>
  </si>
  <si>
    <t>Pendl.LED/42W-2700-6500K D681,LP1200DALI</t>
  </si>
  <si>
    <t>120654813</t>
  </si>
  <si>
    <t>312360.0031.2.76 TRIONA</t>
  </si>
  <si>
    <t>4051859441205</t>
  </si>
  <si>
    <t>312360.0031.2.76</t>
  </si>
  <si>
    <t>120661431</t>
  </si>
  <si>
    <t>187-3100767</t>
  </si>
  <si>
    <t>MASK B WL ANTHRAZIT LED SYS 24W 3000K</t>
  </si>
  <si>
    <t>120664064</t>
  </si>
  <si>
    <t>IE-C5DD4UG0042MCSMCS-E</t>
  </si>
  <si>
    <t>Schleppkettenkabel Kupfer PROFINET, M12 D-Code IP67, Cat5/5e, PUR, 4.2m</t>
  </si>
  <si>
    <t>4050118648478</t>
  </si>
  <si>
    <t>1025950042</t>
  </si>
  <si>
    <t>120667045</t>
  </si>
  <si>
    <t>SVF 7.62HP/03/180FI SN BK BX</t>
  </si>
  <si>
    <t>4032248907113</t>
  </si>
  <si>
    <t>1124760000</t>
  </si>
  <si>
    <t>Leiterplattensteckverbinder (Platine), 5.08mm, Polzahl: 13, Abgangswinkel: 90°</t>
  </si>
  <si>
    <t>Leiterplattensteckverbinder (Platine), 5.08mm, Polzahl: 18, Abgangswinkel: 90°</t>
  </si>
  <si>
    <t>120667669</t>
  </si>
  <si>
    <t>SL 5.08HC/13/90F 3.2SN OR BX</t>
  </si>
  <si>
    <t>4032248935901</t>
  </si>
  <si>
    <t>1148980000</t>
  </si>
  <si>
    <t>120667893</t>
  </si>
  <si>
    <t>SL 5.08HC/18/90G 3.2SN BK BX</t>
  </si>
  <si>
    <t>4050118050424</t>
  </si>
  <si>
    <t>1155500000</t>
  </si>
  <si>
    <t>11,306</t>
  </si>
  <si>
    <t>Leiterplattensteckverbinder (Platine), 5mm, Polzahl: 8, Abgangswinkel: 90°</t>
  </si>
  <si>
    <t>120669694</t>
  </si>
  <si>
    <t>BCF 3.81/06/180ZE SN OR BX</t>
  </si>
  <si>
    <t>Buchsenleiste, 3.81mm, Pole:6, PUSH IN, Zugfeder</t>
  </si>
  <si>
    <t>4050118020748</t>
  </si>
  <si>
    <t>1235800000</t>
  </si>
  <si>
    <t>120669960</t>
  </si>
  <si>
    <t>SAI GHDE 30 S KU M8</t>
  </si>
  <si>
    <t>4050118034769</t>
  </si>
  <si>
    <t>1246640000</t>
  </si>
  <si>
    <t>SPS-Verbindungskabel, digitale Signale, 24 Pole, Kabel LiYY, 1 m, 0.25mm²</t>
  </si>
  <si>
    <t>120673225</t>
  </si>
  <si>
    <t>SAI-TMC-PD</t>
  </si>
  <si>
    <t>4050118183856</t>
  </si>
  <si>
    <t>1381700000</t>
  </si>
  <si>
    <t>120674847</t>
  </si>
  <si>
    <t>PAC-S1500-RV24-V1-1M</t>
  </si>
  <si>
    <t>4032248222384</t>
  </si>
  <si>
    <t>1462140010</t>
  </si>
  <si>
    <t>BLF 5.08HC/02/180 SN BK BX PRT</t>
  </si>
  <si>
    <t>120674935</t>
  </si>
  <si>
    <t>4050118270297</t>
  </si>
  <si>
    <t>1464050000</t>
  </si>
  <si>
    <t>Datenleitung (konfektioniert) Kupfer, Polzahl: 8</t>
  </si>
  <si>
    <t>120677006</t>
  </si>
  <si>
    <t>SL 5.00/08/90 3.2SN OR BX</t>
  </si>
  <si>
    <t>4008190016920</t>
  </si>
  <si>
    <t>1571190000</t>
  </si>
  <si>
    <t>120677591</t>
  </si>
  <si>
    <t>SL 3.50/15/180G 4.5SN BK BX</t>
  </si>
  <si>
    <t>4008190067588</t>
  </si>
  <si>
    <t>1616130000</t>
  </si>
  <si>
    <t>120677771</t>
  </si>
  <si>
    <t>SLS 5.08/14/180T SN OR BX</t>
  </si>
  <si>
    <t>4008190200008</t>
  </si>
  <si>
    <t>1627490000</t>
  </si>
  <si>
    <t>120678355</t>
  </si>
  <si>
    <t>BL 3.50/18/180LH SN OR BX</t>
  </si>
  <si>
    <t>4008190853365</t>
  </si>
  <si>
    <t>1687810000</t>
  </si>
  <si>
    <t>120678481</t>
  </si>
  <si>
    <t>LMT 5.08/07/180 3.2SN BK BX</t>
  </si>
  <si>
    <t>Leiterplattenklemme, 5.08mm, Polzahl:7, Abgang: 180°, TOP Anschluss</t>
  </si>
  <si>
    <t>4008190866099</t>
  </si>
  <si>
    <t>1692910000</t>
  </si>
  <si>
    <t>120679282</t>
  </si>
  <si>
    <t>S2L 3.50/06/90G 3.5AU BK BX</t>
  </si>
  <si>
    <t>4032248041312</t>
  </si>
  <si>
    <t>1755520000</t>
  </si>
  <si>
    <t>Mutter (sechs-, n-kant)</t>
  </si>
  <si>
    <t>120680757</t>
  </si>
  <si>
    <t>SL-SMT 5.08HC/20/180 3.2SN BK BX</t>
  </si>
  <si>
    <t>4032248348220</t>
  </si>
  <si>
    <t>1838160000</t>
  </si>
  <si>
    <t>120681030</t>
  </si>
  <si>
    <t>SL-SMT 3.50/07/180LF 3.2SN BK BX</t>
  </si>
  <si>
    <t>4032248353958</t>
  </si>
  <si>
    <t>1842590000</t>
  </si>
  <si>
    <t>120682954</t>
  </si>
  <si>
    <t>SAIL-M8BG-3S3.0U</t>
  </si>
  <si>
    <t>4032248530311</t>
  </si>
  <si>
    <t>1906600300</t>
  </si>
  <si>
    <t>Querverbinder/Brücker für Reihenklemme</t>
  </si>
  <si>
    <t>120687037</t>
  </si>
  <si>
    <t>SKMU M8-8 SW13</t>
  </si>
  <si>
    <t>4008190230531</t>
  </si>
  <si>
    <t>2019250000</t>
  </si>
  <si>
    <t>120687047</t>
  </si>
  <si>
    <t>SL-SMT 5.08HC/02/180G 2.5SN BK RL SO</t>
  </si>
  <si>
    <t>4050118402964</t>
  </si>
  <si>
    <t>2020880000</t>
  </si>
  <si>
    <t>120687413</t>
  </si>
  <si>
    <t>SAIL-M12GM12W-T-5.0H</t>
  </si>
  <si>
    <t>4050118442410</t>
  </si>
  <si>
    <t>2050910500</t>
  </si>
  <si>
    <t>120687457</t>
  </si>
  <si>
    <t>IKSC M8X26 SAK70</t>
  </si>
  <si>
    <t>4008190241636</t>
  </si>
  <si>
    <t>2061770000</t>
  </si>
  <si>
    <t>120687732</t>
  </si>
  <si>
    <t>BFEL WEW WTL35</t>
  </si>
  <si>
    <t>4032248643127</t>
  </si>
  <si>
    <t>2358390000</t>
  </si>
  <si>
    <t>120688521</t>
  </si>
  <si>
    <t>WGKV 10 GY BX</t>
  </si>
  <si>
    <t>4050118467857</t>
  </si>
  <si>
    <t>2439520000</t>
  </si>
  <si>
    <t>120688783</t>
  </si>
  <si>
    <t>WGK 25 BLOCK 5 POLE GY BX</t>
  </si>
  <si>
    <t>4050118480313</t>
  </si>
  <si>
    <t>2444690000</t>
  </si>
  <si>
    <t>120691394</t>
  </si>
  <si>
    <t>IE-C6FP8LO0300M40M40-O</t>
  </si>
  <si>
    <t>4050118584608</t>
  </si>
  <si>
    <t>2563810300</t>
  </si>
  <si>
    <t>120693651</t>
  </si>
  <si>
    <t>PAC-UNIV-HE20-1:1-3M</t>
  </si>
  <si>
    <t>8430243968799</t>
  </si>
  <si>
    <t>7789301030</t>
  </si>
  <si>
    <t>120694961</t>
  </si>
  <si>
    <t>SAIL-M12G-4-20U</t>
  </si>
  <si>
    <t>4050118164312</t>
  </si>
  <si>
    <t>9456102000</t>
  </si>
  <si>
    <t>120695014</t>
  </si>
  <si>
    <t>SAIL-M12GM8W-4-2.0U</t>
  </si>
  <si>
    <t>4050118518238</t>
  </si>
  <si>
    <t>9456670200</t>
  </si>
  <si>
    <t>120697593</t>
  </si>
  <si>
    <t>413106</t>
  </si>
  <si>
    <t>Spannungsversorgung, Prim.230V/50Hz, Sek. 15V DC, Strom 1A, 5 TE</t>
  </si>
  <si>
    <t>3245064131063</t>
  </si>
  <si>
    <t>HERMI</t>
  </si>
  <si>
    <t>PF.90</t>
  </si>
  <si>
    <t>Hermi GmbH</t>
  </si>
  <si>
    <t>120705619</t>
  </si>
  <si>
    <t>OXB260U2X3QB</t>
  </si>
  <si>
    <t>Autom. Transferschalter OXB260U2X3QB</t>
  </si>
  <si>
    <t>6417019844930</t>
  </si>
  <si>
    <t>1SCA153467R1001</t>
  </si>
  <si>
    <t>120706143</t>
  </si>
  <si>
    <t>65362000DY</t>
  </si>
  <si>
    <t>Patchkabel Kat.6A S/FTP halogenfrei LSHF(LSOH) 7m gelb</t>
  </si>
  <si>
    <t>120707034</t>
  </si>
  <si>
    <t>502438</t>
  </si>
  <si>
    <t>Wippenset 4f Tastsensor 4 TS4 Bronze</t>
  </si>
  <si>
    <t>4010337098645</t>
  </si>
  <si>
    <t>90.10</t>
  </si>
  <si>
    <t>120708805</t>
  </si>
  <si>
    <t>SK20241202840 LED-STRIP IP20</t>
  </si>
  <si>
    <t>24V/DC 30W/m 4235lm/m 240LED/m 4000K Teilungsmaß: 33mm</t>
  </si>
  <si>
    <t>4037293016780</t>
  </si>
  <si>
    <t>SK20241202840</t>
  </si>
  <si>
    <t>120708993</t>
  </si>
  <si>
    <t>1248-03</t>
  </si>
  <si>
    <t>Betonbau, B1 Universal-Wandauslass, 2-teilig, Öffnung Ø 45mm, Tiefe 67mm</t>
  </si>
  <si>
    <t>4013456551565</t>
  </si>
  <si>
    <t>A1248-03</t>
  </si>
  <si>
    <t>120710321</t>
  </si>
  <si>
    <t>PNOZ X5J 24VDC 2N/O</t>
  </si>
  <si>
    <t>Not-Aus-Schaltgerät 24VDC 2n/o PNOZ X5J #774323</t>
  </si>
  <si>
    <t>4046548011586</t>
  </si>
  <si>
    <t>774323</t>
  </si>
  <si>
    <t>120710647</t>
  </si>
  <si>
    <t>PSEN ME2 / 2AS</t>
  </si>
  <si>
    <t>Sicherheitsschalter 2AS 1nc PSEN me2 #570200</t>
  </si>
  <si>
    <t>4046548002836</t>
  </si>
  <si>
    <t>570200</t>
  </si>
  <si>
    <t>N7.14</t>
  </si>
  <si>
    <t>120711378</t>
  </si>
  <si>
    <t>FPD39-ST/SC-13</t>
  </si>
  <si>
    <t>LWL-Patchkabel 3mm OS2 LSOH ST &lt;&gt; SC 13m</t>
  </si>
  <si>
    <t>LED-Anbauleuchte</t>
  </si>
  <si>
    <t>120713045</t>
  </si>
  <si>
    <t>932156 - RAYLITE ZIGBEEMODUL</t>
  </si>
  <si>
    <t>PnP Wireless Zigbee-Modul passend für RayLite 75-300.</t>
  </si>
  <si>
    <t>4260491846204</t>
  </si>
  <si>
    <t>932156</t>
  </si>
  <si>
    <t>CSLM</t>
  </si>
  <si>
    <t>120715526</t>
  </si>
  <si>
    <t>7531044D-APOLLO_N</t>
  </si>
  <si>
    <t>FR-LED 1,2m 1x40W 30° DV3x1,5</t>
  </si>
  <si>
    <t>4018098274599</t>
  </si>
  <si>
    <t>7531044d</t>
  </si>
  <si>
    <t>1-Leiter-Federleiste grau</t>
  </si>
  <si>
    <t>BA.36</t>
  </si>
  <si>
    <t>1-Leiter-THT-Federleiste Lötstift Ø 1,4 mm gerade,lichtgrau</t>
  </si>
  <si>
    <t>120720015</t>
  </si>
  <si>
    <t>2092-1158/000-1000</t>
  </si>
  <si>
    <t>4050821357186</t>
  </si>
  <si>
    <t>120720027</t>
  </si>
  <si>
    <t>2092-1172/200-000</t>
  </si>
  <si>
    <t>1-Leiter-THR-Federleiste Lötstift Ø 1,4 mm gerade,lichtgrau</t>
  </si>
  <si>
    <t>4050821395379</t>
  </si>
  <si>
    <t>WSB-Beschriftungskarte als Karte,weiß</t>
  </si>
  <si>
    <t>120720482</t>
  </si>
  <si>
    <t>209-561</t>
  </si>
  <si>
    <t>4017332274128</t>
  </si>
  <si>
    <t>BA.45</t>
  </si>
  <si>
    <t>120722035</t>
  </si>
  <si>
    <t>231-209/026-000</t>
  </si>
  <si>
    <t>4044918344371</t>
  </si>
  <si>
    <t>THT-Stiftleiste Lötstift 1,0 x 1,0 mm abgewinkelt,orange</t>
  </si>
  <si>
    <t>120722603</t>
  </si>
  <si>
    <t>231-544/001-000</t>
  </si>
  <si>
    <t>4044918867344</t>
  </si>
  <si>
    <t>Leiterplattenklemme Hebel 16 mm² RM 10 mm 8-polig,grau</t>
  </si>
  <si>
    <t>120726355</t>
  </si>
  <si>
    <t>2616-3108/020-000</t>
  </si>
  <si>
    <t>4055143707633</t>
  </si>
  <si>
    <t>Leiterplattenklemme 4 mm² RM 7,5 mm 9-polig,grau</t>
  </si>
  <si>
    <t>120726557</t>
  </si>
  <si>
    <t>2626-1101</t>
  </si>
  <si>
    <t>Leiterplattenklemme 6 mm² RM 7,5 mm 1-polig,grau</t>
  </si>
  <si>
    <t>4055143587068</t>
  </si>
  <si>
    <t>3-Leiter-Durchgangsklemme 4 mm²,lichtgrau</t>
  </si>
  <si>
    <t>120728055</t>
  </si>
  <si>
    <t>281-998</t>
  </si>
  <si>
    <t>4044918325400</t>
  </si>
  <si>
    <t>1-Leiter-Federleiste abgewinkelt 100% fehlsteckgeschützt,lichtgrau</t>
  </si>
  <si>
    <t>120729914</t>
  </si>
  <si>
    <t>721-338/031-000</t>
  </si>
  <si>
    <t>4044918575942</t>
  </si>
  <si>
    <t>THT-Stiftleiste Lötstift 1,2 x 1,2 mm abgewinkelt,lichtgrau</t>
  </si>
  <si>
    <t>120730066</t>
  </si>
  <si>
    <t>721-864/001-040</t>
  </si>
  <si>
    <t>4044918945677</t>
  </si>
  <si>
    <t>120731821</t>
  </si>
  <si>
    <t>736-103</t>
  </si>
  <si>
    <t>Doppelstock-Leiterplattenklemme 2,5 mm² RM 5 mm 2x3-polig,grau</t>
  </si>
  <si>
    <t>4044918913171</t>
  </si>
  <si>
    <t>120732442</t>
  </si>
  <si>
    <t>745-3159</t>
  </si>
  <si>
    <t>4045454140380</t>
  </si>
  <si>
    <t>BA.35</t>
  </si>
  <si>
    <t>120733682</t>
  </si>
  <si>
    <t>756-9503/040-000</t>
  </si>
  <si>
    <t>Adapter M12 Buchse D-kodiert/ RJ45 Buchse winklig</t>
  </si>
  <si>
    <t>4045454521912</t>
  </si>
  <si>
    <t>Snap-In-Stecker pink</t>
  </si>
  <si>
    <t>Buchse für Leiterplatten gerade 4-polig,grau</t>
  </si>
  <si>
    <t>120734743</t>
  </si>
  <si>
    <t>770-844/060-000</t>
  </si>
  <si>
    <t>4050821555469</t>
  </si>
  <si>
    <t>konfektionierte Anschlussleitung Eca Stecker/offenes Ende,weiß</t>
  </si>
  <si>
    <t>konfektionierte Verbindungsleitung Eca Buchse Stecker,rot</t>
  </si>
  <si>
    <t>120736480</t>
  </si>
  <si>
    <t>771-9973/017-102</t>
  </si>
  <si>
    <t>4055143484831</t>
  </si>
  <si>
    <t>120740733</t>
  </si>
  <si>
    <t>890-794/081-000</t>
  </si>
  <si>
    <t>4055143428019</t>
  </si>
  <si>
    <t>120741633</t>
  </si>
  <si>
    <t>891-8993/206-402</t>
  </si>
  <si>
    <t>4055143396912</t>
  </si>
  <si>
    <t>120743700</t>
  </si>
  <si>
    <t>343.191</t>
  </si>
  <si>
    <t>Verlängerung H07RN-F 3G2,50mm² sw, 10m</t>
  </si>
  <si>
    <t>4016514008155</t>
  </si>
  <si>
    <t>IC.14</t>
  </si>
  <si>
    <t>AN</t>
  </si>
  <si>
    <t>120745250</t>
  </si>
  <si>
    <t>ALSF414EC</t>
  </si>
  <si>
    <t>Angel IG M4 SA Endung Haken 4M</t>
  </si>
  <si>
    <t>5038006145307</t>
  </si>
  <si>
    <t>1B.65</t>
  </si>
  <si>
    <t>5N3</t>
  </si>
  <si>
    <t>SCHIRM H-300, B-150 WEISS</t>
  </si>
  <si>
    <t>120750586</t>
  </si>
  <si>
    <t>PASTERI PRO-62001</t>
  </si>
  <si>
    <t>9002759620011</t>
  </si>
  <si>
    <t>120755545</t>
  </si>
  <si>
    <t>6GK5992-2VA00-8AA0</t>
  </si>
  <si>
    <t>Medienmodul MM992-2VD, 2x 10/100/1000 Mbit/s RJ45, mit Haltekragen</t>
  </si>
  <si>
    <t>4047622120675</t>
  </si>
  <si>
    <t>6GK59922VA008AA0</t>
  </si>
  <si>
    <t>120755881</t>
  </si>
  <si>
    <t>6XV1871-5BN10</t>
  </si>
  <si>
    <t>IE Cable 2 x 2, 2 x IE FC RJ45 Stecker-180 2x2, CAT5e, IP20, 10m</t>
  </si>
  <si>
    <t>4019169854856</t>
  </si>
  <si>
    <t>6XV18715BN10</t>
  </si>
  <si>
    <t>EC004243</t>
  </si>
  <si>
    <t>120756272</t>
  </si>
  <si>
    <t>ACAC00056</t>
  </si>
  <si>
    <t>WLX Pro Elektronikschrauben (8 Stück)</t>
  </si>
  <si>
    <t>4043158161656</t>
  </si>
  <si>
    <t>120758265</t>
  </si>
  <si>
    <t>XT7S1250EkipGTLSI</t>
  </si>
  <si>
    <t>XT7S 1250 Ekip G Touch LSIG 1250 4P FF</t>
  </si>
  <si>
    <t>8056221014595</t>
  </si>
  <si>
    <t>1SDA101156R0001</t>
  </si>
  <si>
    <t>Schlüsselverriegelung KLC XT7</t>
  </si>
  <si>
    <t>120759151</t>
  </si>
  <si>
    <t>KLC XT7 Typ C</t>
  </si>
  <si>
    <t>8056221027397</t>
  </si>
  <si>
    <t>1SDA105073R0001</t>
  </si>
  <si>
    <t>120759285</t>
  </si>
  <si>
    <t>Network Analyzer</t>
  </si>
  <si>
    <t>Netzwerk Analyzer für Emax2</t>
  </si>
  <si>
    <t>8015644073268</t>
  </si>
  <si>
    <t>1SDA105234R0001</t>
  </si>
  <si>
    <t>LED-Allzweckflutlicht</t>
  </si>
  <si>
    <t>403963</t>
  </si>
  <si>
    <t>NEDIS</t>
  </si>
  <si>
    <t>PE.90</t>
  </si>
  <si>
    <t>NEDIS Elfogro GmbH</t>
  </si>
  <si>
    <t>PE.91</t>
  </si>
  <si>
    <t>CMP Kabelverschraubung</t>
  </si>
  <si>
    <t>120761701</t>
  </si>
  <si>
    <t>246283</t>
  </si>
  <si>
    <t>4046827074868</t>
  </si>
  <si>
    <t>120762049</t>
  </si>
  <si>
    <t>265063</t>
  </si>
  <si>
    <t>4046827070426</t>
  </si>
  <si>
    <t>Linedo.LED/104W-3000K 2291,AS,14pol,OB</t>
  </si>
  <si>
    <t>120763903</t>
  </si>
  <si>
    <t>9523AS.832.476.003 LINEDO</t>
  </si>
  <si>
    <t>4051859560876</t>
  </si>
  <si>
    <t>9523AS.832.476.003</t>
  </si>
  <si>
    <t>Linedo.LED/71W-5000K 1163,60°,14pol,OB</t>
  </si>
  <si>
    <t>120766755</t>
  </si>
  <si>
    <t>951260.852.476.004 LINEDO</t>
  </si>
  <si>
    <t>4051859551164</t>
  </si>
  <si>
    <t>951260.852.476.004</t>
  </si>
  <si>
    <t>Linedo.LED/137W-3000K 2291,60°,14pol,OB</t>
  </si>
  <si>
    <t>120766780</t>
  </si>
  <si>
    <t>952360.832.400.004 LINEDO</t>
  </si>
  <si>
    <t>4051859593454</t>
  </si>
  <si>
    <t>952360.832.400.004</t>
  </si>
  <si>
    <t>Linedo.LED/84W-3000K 4547,AD,14pol,MB</t>
  </si>
  <si>
    <t>120769564</t>
  </si>
  <si>
    <t>9545AD.830.476.502 LINEDO</t>
  </si>
  <si>
    <t>4051859604334</t>
  </si>
  <si>
    <t>9545AD.830.476.502</t>
  </si>
  <si>
    <t>120769579</t>
  </si>
  <si>
    <t>9545AD.833.400.502 LINEDO</t>
  </si>
  <si>
    <t>4051859603986</t>
  </si>
  <si>
    <t>9545AD.833.400.502</t>
  </si>
  <si>
    <t>Linedo.LED/60W-4000K 4547,30°,5pol,MB</t>
  </si>
  <si>
    <t>120770078</t>
  </si>
  <si>
    <t>954530.843.500.501 LINEDO</t>
  </si>
  <si>
    <t>4051859608691</t>
  </si>
  <si>
    <t>954530.843.500.501</t>
  </si>
  <si>
    <t>Näherungssensor,induktiv,Fluorharzbesch.,M8,geschirmt, 2mm</t>
  </si>
  <si>
    <t>120775740</t>
  </si>
  <si>
    <t>E2EQ-X2C18-M1</t>
  </si>
  <si>
    <t>4549734484145</t>
  </si>
  <si>
    <t>688311</t>
  </si>
  <si>
    <t>120778621</t>
  </si>
  <si>
    <t>102-65905</t>
  </si>
  <si>
    <t>WIPPE JALOUSIESCH. LGREY</t>
  </si>
  <si>
    <t>5413736221918</t>
  </si>
  <si>
    <t>120783048</t>
  </si>
  <si>
    <t>6329840</t>
  </si>
  <si>
    <t>Faciella 08 RB1L/500-840 1G1 ET</t>
  </si>
  <si>
    <t>4018242308712</t>
  </si>
  <si>
    <t>120783704</t>
  </si>
  <si>
    <t>6460200</t>
  </si>
  <si>
    <t>PolaronIQ WD1 C1 MP M84</t>
  </si>
  <si>
    <t>4018242325092</t>
  </si>
  <si>
    <t>120784423</t>
  </si>
  <si>
    <t>6536140</t>
  </si>
  <si>
    <t>Viatana A-AB7R-LRA/6200-740 2G1S ET</t>
  </si>
  <si>
    <t>4018242334698</t>
  </si>
  <si>
    <t>120787470</t>
  </si>
  <si>
    <t>6916951</t>
  </si>
  <si>
    <t>SFlow D3-L MRX LED4000-840 ETDD LLWS 03</t>
  </si>
  <si>
    <t>4018242377718</t>
  </si>
  <si>
    <t>120787504</t>
  </si>
  <si>
    <t>6920440</t>
  </si>
  <si>
    <t>LnStar 70-AM1R-LR/32000-750 6G2C ET</t>
  </si>
  <si>
    <t>4018242378180</t>
  </si>
  <si>
    <t>120790378</t>
  </si>
  <si>
    <t>7248340</t>
  </si>
  <si>
    <t>Jovie 50-SB3L-LRA/1350-730 2G1 ET</t>
  </si>
  <si>
    <t>4018242439225</t>
  </si>
  <si>
    <t>120791388</t>
  </si>
  <si>
    <t>7408051</t>
  </si>
  <si>
    <t>AragF 15 PW 44-840 ETDD +HFSB LV</t>
  </si>
  <si>
    <t>4018242517237</t>
  </si>
  <si>
    <t>120795224</t>
  </si>
  <si>
    <t>LC1D32FD</t>
  </si>
  <si>
    <t>SCHUETZ 3P 15KW/32A 1S1O 110VDC</t>
  </si>
  <si>
    <t>3389110357387</t>
  </si>
  <si>
    <t>120796456</t>
  </si>
  <si>
    <t>543022023000</t>
  </si>
  <si>
    <t>LEDWaterproof-P3 L1610-47W-4000-EM3</t>
  </si>
  <si>
    <t>6941408855899</t>
  </si>
  <si>
    <t>403843</t>
  </si>
  <si>
    <t>GRAFOPLAST</t>
  </si>
  <si>
    <t>Grafoplast SRL</t>
  </si>
  <si>
    <t>PM.11</t>
  </si>
  <si>
    <t>120797385</t>
  </si>
  <si>
    <t>206HF/23</t>
  </si>
  <si>
    <t>kennzeichnungsträger HF soft L=23 mm Ø=14÷22 100 st</t>
  </si>
  <si>
    <t>8013166517642</t>
  </si>
  <si>
    <t>PM.12</t>
  </si>
  <si>
    <t>120798435</t>
  </si>
  <si>
    <t>EVO1550R</t>
  </si>
  <si>
    <t>Schilder PVC 50X15 Rot</t>
  </si>
  <si>
    <t>8013166505083</t>
  </si>
  <si>
    <t>120800808</t>
  </si>
  <si>
    <t>VFE 60</t>
  </si>
  <si>
    <t>Gehäuse + Heizelement 6kW</t>
  </si>
  <si>
    <t>4015627377943</t>
  </si>
  <si>
    <t>120801023</t>
  </si>
  <si>
    <t>2020913.125</t>
  </si>
  <si>
    <t>NH-Sich. gG Gr.00 125A</t>
  </si>
  <si>
    <t>4028854026614</t>
  </si>
  <si>
    <t>DL.21</t>
  </si>
  <si>
    <t>07A7</t>
  </si>
  <si>
    <t>VAHLE</t>
  </si>
  <si>
    <t>Vahle Vertriebs GmbH</t>
  </si>
  <si>
    <t>120801677</t>
  </si>
  <si>
    <t>0258421/01</t>
  </si>
  <si>
    <t>ES-KEK4/40-63HS</t>
  </si>
  <si>
    <t>120803109</t>
  </si>
  <si>
    <t>AM 14502</t>
  </si>
  <si>
    <t>Kupplung PowerTOP Xtra 16A 3p 6h 230V IP54 ErgoCONTACT</t>
  </si>
  <si>
    <t>4015394293910</t>
  </si>
  <si>
    <t>120803217</t>
  </si>
  <si>
    <t>09000005084</t>
  </si>
  <si>
    <t>Uni-Dicht-Verschraubung Pg 13,5 7-10,5mm</t>
  </si>
  <si>
    <t>120803235</t>
  </si>
  <si>
    <t>09000005103</t>
  </si>
  <si>
    <t>SKV 16 KABELVERSCHRAUBUNG</t>
  </si>
  <si>
    <t>120804899</t>
  </si>
  <si>
    <t>09151092603</t>
  </si>
  <si>
    <t>M23 09 Sti-E</t>
  </si>
  <si>
    <t>120807057</t>
  </si>
  <si>
    <t>09352210421</t>
  </si>
  <si>
    <t>Han PP V14 RJ45 Cat5 Stvb 4p IDC 6.5-9.5</t>
  </si>
  <si>
    <t>120809151</t>
  </si>
  <si>
    <t>09651216701</t>
  </si>
  <si>
    <t>DSUB SV MA SSDP STR 09P PL2 NUT M3</t>
  </si>
  <si>
    <t>120814094</t>
  </si>
  <si>
    <t>19430100252</t>
  </si>
  <si>
    <t>Han-Eco 10B-ASG1-mit LB-M32</t>
  </si>
  <si>
    <t>120815524</t>
  </si>
  <si>
    <t>21348300380075</t>
  </si>
  <si>
    <t>M8 Cable Assembly 3-poles an/- f/- 7,5m</t>
  </si>
  <si>
    <t>120816491</t>
  </si>
  <si>
    <t>33501400304050</t>
  </si>
  <si>
    <t>Han1A CA 12 Pole -lever m/- PVC 5m</t>
  </si>
  <si>
    <t>120817210</t>
  </si>
  <si>
    <t>AL101KO5</t>
  </si>
  <si>
    <t>Wippe mit Lichtleiter für KNX Taster 1fach, Serie LS, Aluminium</t>
  </si>
  <si>
    <t>4011377181342</t>
  </si>
  <si>
    <t>Einbaukühlschrank int. Cooler 142L Schlepptür F weiß</t>
  </si>
  <si>
    <t>120826299</t>
  </si>
  <si>
    <t>29032302</t>
  </si>
  <si>
    <t>GOF DUPLEX Patchcord LC/ST G50 OM3, 2m</t>
  </si>
  <si>
    <t>4044776557432</t>
  </si>
  <si>
    <t>120828027</t>
  </si>
  <si>
    <t>55507040</t>
  </si>
  <si>
    <t>SILVYN REC 10</t>
  </si>
  <si>
    <t>4044777305919</t>
  </si>
  <si>
    <t>120830770</t>
  </si>
  <si>
    <t>73000024</t>
  </si>
  <si>
    <t>EPIC POWER LS1 D6 3+PE+4 K KURZ 8,5-11 (</t>
  </si>
  <si>
    <t>4044773623000</t>
  </si>
  <si>
    <t>120832031</t>
  </si>
  <si>
    <t>22262066</t>
  </si>
  <si>
    <t>AB-C4-M12MS-5,0PUR-M12FA</t>
  </si>
  <si>
    <t>4044776793847</t>
  </si>
  <si>
    <t>120833436</t>
  </si>
  <si>
    <t>78710056</t>
  </si>
  <si>
    <t>Rohr-KS 8-6mm² Ni, Ring</t>
  </si>
  <si>
    <t>4044775140864</t>
  </si>
  <si>
    <t>120834675</t>
  </si>
  <si>
    <t>78711910</t>
  </si>
  <si>
    <t>Al/Cu-Press-KS 16-240mm²</t>
  </si>
  <si>
    <t>4044775128169</t>
  </si>
  <si>
    <t>120835952</t>
  </si>
  <si>
    <t>ES1521KL</t>
  </si>
  <si>
    <t>SCHUKO Steckdose, 16 A 250V ~, Schraubklemmen, Klappdeckel, Serie LS, Edelstahl</t>
  </si>
  <si>
    <t>4011377069930</t>
  </si>
  <si>
    <t>120836658</t>
  </si>
  <si>
    <t>1-CABA1/100</t>
  </si>
  <si>
    <t>HBK, Kabelrolle 100m Kabel, Mantelmaterial PVC, Typ KAB 5.4</t>
  </si>
  <si>
    <t>SO9993251</t>
  </si>
  <si>
    <t>120837791</t>
  </si>
  <si>
    <t>26234/SCHNITT</t>
  </si>
  <si>
    <t>ÖLFLEX CLASSIC FD 810 CY 7G1</t>
  </si>
  <si>
    <t>4044773043006</t>
  </si>
  <si>
    <t>120840366</t>
  </si>
  <si>
    <t>1123038/SCHNITT</t>
  </si>
  <si>
    <t>ÖLFLEX CLASSIC 130 H 5X0,75</t>
  </si>
  <si>
    <t>4044773760217</t>
  </si>
  <si>
    <t>120841629</t>
  </si>
  <si>
    <t>1600099/SCHNITT</t>
  </si>
  <si>
    <t>H07RN-F 1X2,5</t>
  </si>
  <si>
    <t>4044773097719</t>
  </si>
  <si>
    <t>LED-Straßenleuchte</t>
  </si>
  <si>
    <t>LED Decken-Einbauleuchte</t>
  </si>
  <si>
    <t>120846842</t>
  </si>
  <si>
    <t>PANOS EVO Q190H 19W LED830 LDO FAL WH</t>
  </si>
  <si>
    <t>4053167209157</t>
  </si>
  <si>
    <t>60816130</t>
  </si>
  <si>
    <t>LED-Pendelleuchte</t>
  </si>
  <si>
    <t>AC/DC-Treiber</t>
  </si>
  <si>
    <t>120847946</t>
  </si>
  <si>
    <t>SUP2 DRIVER 75W AC/DC DALI TRACKUNIT SR</t>
  </si>
  <si>
    <t>9008709803152</t>
  </si>
  <si>
    <t>22169735</t>
  </si>
  <si>
    <t>120849399</t>
  </si>
  <si>
    <t>AFP M 48L70-740 A6 HFX CL2 GY</t>
  </si>
  <si>
    <t>5037319316350</t>
  </si>
  <si>
    <t>96644930</t>
  </si>
  <si>
    <t>120850165</t>
  </si>
  <si>
    <t>PANOS INF Q100V 15W LED940 LDO SP-WH TL</t>
  </si>
  <si>
    <t>4053167300625</t>
  </si>
  <si>
    <t>60817534</t>
  </si>
  <si>
    <t>Kanal für LED-Lichtlinie BWS</t>
  </si>
  <si>
    <t>120850556</t>
  </si>
  <si>
    <t>SLOIN COV E BWS L1750 PCO</t>
  </si>
  <si>
    <t>9008709898738</t>
  </si>
  <si>
    <t>22170030</t>
  </si>
  <si>
    <t>LED-Decken-Einbauleuchte</t>
  </si>
  <si>
    <t>120850924</t>
  </si>
  <si>
    <t>PANOS INF R100V 15W LED927 LDO SP-AL TL</t>
  </si>
  <si>
    <t>4053167299943</t>
  </si>
  <si>
    <t>60817508</t>
  </si>
  <si>
    <t>120851025</t>
  </si>
  <si>
    <t>SLOIN T K SL BWS L3798 HE LDE WH</t>
  </si>
  <si>
    <t>9008709917545</t>
  </si>
  <si>
    <t>22170153</t>
  </si>
  <si>
    <t>LED-Strahler</t>
  </si>
  <si>
    <t>120851584</t>
  </si>
  <si>
    <t>IQ SURF L LED4250-840 HFIX</t>
  </si>
  <si>
    <t>5037319361879</t>
  </si>
  <si>
    <t>96628945</t>
  </si>
  <si>
    <t>Sicherheitsleuchte</t>
  </si>
  <si>
    <t>120851772</t>
  </si>
  <si>
    <t>CAR EVO M LED2200-T30 LDO VOPT WH</t>
  </si>
  <si>
    <t>4053167325352</t>
  </si>
  <si>
    <t>60817747</t>
  </si>
  <si>
    <t>120853299</t>
  </si>
  <si>
    <t>RESCLITE PRO TRINOS ANT ECP WH</t>
  </si>
  <si>
    <t>5037319376996</t>
  </si>
  <si>
    <t>42186058</t>
  </si>
  <si>
    <t>120853711</t>
  </si>
  <si>
    <t>IQ SURF S LED4250-840 HF E3-C</t>
  </si>
  <si>
    <t>9008709990371</t>
  </si>
  <si>
    <t>96629292</t>
  </si>
  <si>
    <t>120853990</t>
  </si>
  <si>
    <t>DISC EVO LED2500-940 SWI 3CV FL WHM</t>
  </si>
  <si>
    <t>4053167351061</t>
  </si>
  <si>
    <t>60715168</t>
  </si>
  <si>
    <t>LED-Lichtmodul</t>
  </si>
  <si>
    <t>120854088</t>
  </si>
  <si>
    <t>DIAMO MD 1100-930 SWI FL-DWH WH</t>
  </si>
  <si>
    <t>4053167351689</t>
  </si>
  <si>
    <t>60210958</t>
  </si>
  <si>
    <t>120854507</t>
  </si>
  <si>
    <t>AMP L 8000-840 PC WB MWCF</t>
  </si>
  <si>
    <t>5037319474517</t>
  </si>
  <si>
    <t>42929285</t>
  </si>
  <si>
    <t>120856736</t>
  </si>
  <si>
    <t>GLAC2 L LED3 6000-830 HFIX E3 GY PC PR</t>
  </si>
  <si>
    <t>5037319658054</t>
  </si>
  <si>
    <t>96632466</t>
  </si>
  <si>
    <t>Drucktransmitter, mit Stromausgang (2-Leiter)</t>
  </si>
  <si>
    <t>EC002990</t>
  </si>
  <si>
    <t>PR.21</t>
  </si>
  <si>
    <t>J1</t>
  </si>
  <si>
    <t>PR.18</t>
  </si>
  <si>
    <t>PR.20</t>
  </si>
  <si>
    <t>PR.19</t>
  </si>
  <si>
    <t>LED-Anzeige, Signalsäule</t>
  </si>
  <si>
    <t>PR.24</t>
  </si>
  <si>
    <t>PR.25</t>
  </si>
  <si>
    <t>Opto-Sensor, Lasermesssystem</t>
  </si>
  <si>
    <t>Aktuator- und Sensorleitung / PUR, Anschlussleitung</t>
  </si>
  <si>
    <t>Aktuator- und Sensorleitung / PVC, Verbindungsleitung</t>
  </si>
  <si>
    <t>Personenschutz Lichtvorhang, Empfänger</t>
  </si>
  <si>
    <t>LED-Anzeige, Hochintensive Signalsäule</t>
  </si>
  <si>
    <t>Pick-to-Light, Bestückungssensor, Kapazitiver Taster</t>
  </si>
  <si>
    <t>Sicherheitstechnik, Sicherheitslichtvorhang, Kaskadierbarer</t>
  </si>
  <si>
    <t>120857922</t>
  </si>
  <si>
    <t>TL50HBGYR</t>
  </si>
  <si>
    <t>0662488146009</t>
  </si>
  <si>
    <t>3014600</t>
  </si>
  <si>
    <t>Opto-Sensor, Winkellichttaster, Miniatursensor</t>
  </si>
  <si>
    <t>120858456</t>
  </si>
  <si>
    <t>DPC-49-4RMB</t>
  </si>
  <si>
    <t>FOUNDATION fieldbus, Modulträger für DPC-System</t>
  </si>
  <si>
    <t>4047101207736</t>
  </si>
  <si>
    <t>6882024</t>
  </si>
  <si>
    <t>M12 x 1 Rundsteckverbinder, Konfektionierbarer Stecker, abge</t>
  </si>
  <si>
    <t>120859404</t>
  </si>
  <si>
    <t>VS1AP5C10Q</t>
  </si>
  <si>
    <t>0662488630867</t>
  </si>
  <si>
    <t>3063086</t>
  </si>
  <si>
    <t>120865112</t>
  </si>
  <si>
    <t>TL50GRAKQ</t>
  </si>
  <si>
    <t>0662488012892</t>
  </si>
  <si>
    <t>3801289</t>
  </si>
  <si>
    <t>120865730</t>
  </si>
  <si>
    <t>PT300PSIG-2005-I2-H1143/X</t>
  </si>
  <si>
    <t>4047101427127</t>
  </si>
  <si>
    <t>6837057</t>
  </si>
  <si>
    <t>120868490</t>
  </si>
  <si>
    <t>LE550KQP</t>
  </si>
  <si>
    <t>0662488977627</t>
  </si>
  <si>
    <t>3097762</t>
  </si>
  <si>
    <t>120870044</t>
  </si>
  <si>
    <t>WKS12T-5-RSS12T/TEL</t>
  </si>
  <si>
    <t>4047101335040</t>
  </si>
  <si>
    <t>6626946</t>
  </si>
  <si>
    <t>120870746</t>
  </si>
  <si>
    <t>SLPR14-1250P8</t>
  </si>
  <si>
    <t>0662488835590</t>
  </si>
  <si>
    <t>3083559</t>
  </si>
  <si>
    <t>120871975</t>
  </si>
  <si>
    <t>K30RPT2GXDQ</t>
  </si>
  <si>
    <t>0662488965327</t>
  </si>
  <si>
    <t>3096532</t>
  </si>
  <si>
    <t>120872281</t>
  </si>
  <si>
    <t>CMBS8251-0</t>
  </si>
  <si>
    <t>4047101458817</t>
  </si>
  <si>
    <t>6930216</t>
  </si>
  <si>
    <t>120874791</t>
  </si>
  <si>
    <t>WKC4T-2/TXO3700</t>
  </si>
  <si>
    <t>4047101466478</t>
  </si>
  <si>
    <t>6632004</t>
  </si>
  <si>
    <t>120875799</t>
  </si>
  <si>
    <t>SLLCE23-1680P8</t>
  </si>
  <si>
    <t>0662488891800</t>
  </si>
  <si>
    <t>3089180</t>
  </si>
  <si>
    <t>Reinraumleuchte</t>
  </si>
  <si>
    <t>120877753</t>
  </si>
  <si>
    <t>CL2 S 6600-840 M625Q SG MP MWBM</t>
  </si>
  <si>
    <t>9010299121264</t>
  </si>
  <si>
    <t>42932589</t>
  </si>
  <si>
    <t>120878185</t>
  </si>
  <si>
    <t>VIV2 L 4100-930 SWI 3VVC MSP WH WH</t>
  </si>
  <si>
    <t>4053167425007</t>
  </si>
  <si>
    <t>60716040</t>
  </si>
  <si>
    <t>120879475</t>
  </si>
  <si>
    <t>RX 12L50-740 WS BPS SP CL2 D6 MTP ANT</t>
  </si>
  <si>
    <t>5037319808763</t>
  </si>
  <si>
    <t>92919236</t>
  </si>
  <si>
    <t>Einsatz f. Zählerverteiler,15ZP, TN-Netz Einsatzmaß B1105xH2100mm</t>
  </si>
  <si>
    <t>120881014</t>
  </si>
  <si>
    <t>EMZV15-9E K/TN</t>
  </si>
  <si>
    <t>9006203155494</t>
  </si>
  <si>
    <t>120881084</t>
  </si>
  <si>
    <t>EMZV3-7C V/TN</t>
  </si>
  <si>
    <t>9006203178509</t>
  </si>
  <si>
    <t>Einsatz f. Zählerverteiler,9ZP, TN-Netz Einsatzmaß B705xH2100mm</t>
  </si>
  <si>
    <t>120881202</t>
  </si>
  <si>
    <t>EMZV9-9C N/TN</t>
  </si>
  <si>
    <t>9006203156132</t>
  </si>
  <si>
    <t>120881564</t>
  </si>
  <si>
    <t>FL6D-FE</t>
  </si>
  <si>
    <t>Freiluftverteiler, FE m. RW IP55,außen B1005xH1710xT270mm</t>
  </si>
  <si>
    <t>9006203133645</t>
  </si>
  <si>
    <t>120881674</t>
  </si>
  <si>
    <t>FL8F-AL</t>
  </si>
  <si>
    <t>Freiluftverteiler, ALU m. RW IP55,außen B1500xH2035xT270mm</t>
  </si>
  <si>
    <t>9006203134086</t>
  </si>
  <si>
    <t>120886976</t>
  </si>
  <si>
    <t>AUFTUER-2E</t>
  </si>
  <si>
    <t>Aufpreis Sichttür für AM-, UM-, AFM- u. UFM, -2E</t>
  </si>
  <si>
    <t>9006203221830</t>
  </si>
  <si>
    <t>120887772</t>
  </si>
  <si>
    <t>S-E 100/IMV4/20</t>
  </si>
  <si>
    <t>Sockel für IM-E/V4A Tiefe 200, Höhe 100mm, Edelstahl V4A</t>
  </si>
  <si>
    <t>9006203230320</t>
  </si>
  <si>
    <t>120889872</t>
  </si>
  <si>
    <t>150267BB06-E</t>
  </si>
  <si>
    <t>OpDAT slide Patchfeld splice 6xSC-D (violett), OM4, grau</t>
  </si>
  <si>
    <t>4250184194507</t>
  </si>
  <si>
    <t>120891073</t>
  </si>
  <si>
    <t>EX1100.12.080</t>
  </si>
  <si>
    <t>Kabelverschr. PROGRESS MS M12 lang Ex e II Kabel Ø 6.5 - 8 mm</t>
  </si>
  <si>
    <t>7611614177595</t>
  </si>
  <si>
    <t>120891288</t>
  </si>
  <si>
    <t>EX3600.42.63</t>
  </si>
  <si>
    <t>Erweiterung MS Pg42- M63 Ex e II</t>
  </si>
  <si>
    <t>7611614175232</t>
  </si>
  <si>
    <t>Einbl.LED/47W-4000K 2262x71x1,5,breit</t>
  </si>
  <si>
    <t>120893777</t>
  </si>
  <si>
    <t>312479.0045.1.76 LESS IS MORE BEAML</t>
  </si>
  <si>
    <t>4051859522034</t>
  </si>
  <si>
    <t>312479.0045.1.76</t>
  </si>
  <si>
    <t>Pendl.LED/35W-3000K 1688x57x75,mitt.</t>
  </si>
  <si>
    <t>120894195</t>
  </si>
  <si>
    <t>312514.0045 LESS IS MORE BEAML</t>
  </si>
  <si>
    <t>4051859523390</t>
  </si>
  <si>
    <t>312514.0045</t>
  </si>
  <si>
    <t>120894911</t>
  </si>
  <si>
    <t>982727.002 KALEEA</t>
  </si>
  <si>
    <t>Anbaurahmen 602x602x75</t>
  </si>
  <si>
    <t>4051859652854</t>
  </si>
  <si>
    <t>982727.002</t>
  </si>
  <si>
    <t>120894950</t>
  </si>
  <si>
    <t>ZRAN88FS</t>
  </si>
  <si>
    <t>7332543725403</t>
  </si>
  <si>
    <t>933015183</t>
  </si>
  <si>
    <t>KC.32</t>
  </si>
  <si>
    <t>CONSUMABLES</t>
  </si>
  <si>
    <t>120895960</t>
  </si>
  <si>
    <t>C001C060014</t>
  </si>
  <si>
    <t>Zwillings-Aderendhülse mit Kunststoffkragen 50 St, 2x60-14-Code DIN</t>
  </si>
  <si>
    <t>4010995439521</t>
  </si>
  <si>
    <t>43952</t>
  </si>
  <si>
    <t>120897346</t>
  </si>
  <si>
    <t>639830352</t>
  </si>
  <si>
    <t>Wallw. BERGAMO 1.2 Indoor 996mm m. Blends. 3000K 24VDC 35°</t>
  </si>
  <si>
    <t>4021553103792</t>
  </si>
  <si>
    <t>BULLETIN 100-C ACCESSORY</t>
  </si>
  <si>
    <t>E8.A6</t>
  </si>
  <si>
    <t>B9</t>
  </si>
  <si>
    <t>120900611</t>
  </si>
  <si>
    <t>1606-XLE480EP</t>
  </si>
  <si>
    <t>XLE POWER SUPPLY</t>
  </si>
  <si>
    <t>120900689</t>
  </si>
  <si>
    <t>170-PW72</t>
  </si>
  <si>
    <t>AF.28</t>
  </si>
  <si>
    <t>120906918</t>
  </si>
  <si>
    <t>TA M10 T/25 S DURCHSTECKANKER M. 6K-SCHR</t>
  </si>
  <si>
    <t>Schwerlastanker TA M10 T/25 S</t>
  </si>
  <si>
    <t>4006209902691</t>
  </si>
  <si>
    <t>090269</t>
  </si>
  <si>
    <t>EC011409</t>
  </si>
  <si>
    <t>120907545</t>
  </si>
  <si>
    <t>FGRS 12-14 M8/M10 GELENKROHRSCHELLE</t>
  </si>
  <si>
    <t>Gelenkrohrschelle FGRS 12-14 M8/M10</t>
  </si>
  <si>
    <t>4048962117714</t>
  </si>
  <si>
    <t>512645</t>
  </si>
  <si>
    <t>120911100</t>
  </si>
  <si>
    <t>AFS60A-TEPA262144</t>
  </si>
  <si>
    <t>Absolut-Encoder ,  AFS60A-TEPA262144</t>
  </si>
  <si>
    <t>4047084353796</t>
  </si>
  <si>
    <t>1037929</t>
  </si>
  <si>
    <t>120915031</t>
  </si>
  <si>
    <t>AFS60A-BHPA262144</t>
  </si>
  <si>
    <t>Absolut-Encoder ,  AFS60A-BHPA262144</t>
  </si>
  <si>
    <t>4047084291630</t>
  </si>
  <si>
    <t>1062089</t>
  </si>
  <si>
    <t>120916940</t>
  </si>
  <si>
    <t>DFS60B-S1AK03600</t>
  </si>
  <si>
    <t>Inkremental-Encoder ,  DFS60B-S1AK03600</t>
  </si>
  <si>
    <t>4047084324925</t>
  </si>
  <si>
    <t>1071152</t>
  </si>
  <si>
    <t>120917601</t>
  </si>
  <si>
    <t>HTB18-P3A2BB</t>
  </si>
  <si>
    <t>Hybrid-Lichtschranken ,  HTB18-P3A2BB</t>
  </si>
  <si>
    <t>4047084366444</t>
  </si>
  <si>
    <t>1073433</t>
  </si>
  <si>
    <t>120920448</t>
  </si>
  <si>
    <t>AHM36A-S3QC014X12</t>
  </si>
  <si>
    <t>Absolut-Encoder ,  AHM36A-S3QC014x12</t>
  </si>
  <si>
    <t>4047084459504</t>
  </si>
  <si>
    <t>1101532</t>
  </si>
  <si>
    <t>120923503</t>
  </si>
  <si>
    <t>DETEC2 CORE SET 14/600</t>
  </si>
  <si>
    <t>Sicherheits-Lichtvorhänge ,  deTec2 Core Set 14/600</t>
  </si>
  <si>
    <t>4047084342523</t>
  </si>
  <si>
    <t>1070784</t>
  </si>
  <si>
    <t>120923589</t>
  </si>
  <si>
    <t>HTE18-B4A2BB</t>
  </si>
  <si>
    <t>Hybrid-Lichtschranken ,  HTE18-B4A2BB</t>
  </si>
  <si>
    <t>4047084393556</t>
  </si>
  <si>
    <t>1079631</t>
  </si>
  <si>
    <t>UP-Raumregler, 5-30C, AC 230V, 1Öffner, 10A, Temperaturabs. ca.4K</t>
  </si>
  <si>
    <t>120926129</t>
  </si>
  <si>
    <t>UTE 1015-RAL9016-G-55</t>
  </si>
  <si>
    <t>4017254168703</t>
  </si>
  <si>
    <t>191811554602</t>
  </si>
  <si>
    <t>3Q.14</t>
  </si>
  <si>
    <t>404340</t>
  </si>
  <si>
    <t>ADRESYS</t>
  </si>
  <si>
    <t>EC003642</t>
  </si>
  <si>
    <t>PZ.10</t>
  </si>
  <si>
    <t>ADRESYS Adaptive Regelsysteme GmbH</t>
  </si>
  <si>
    <t>61091000</t>
  </si>
  <si>
    <t>120927122</t>
  </si>
  <si>
    <t>ANGEL Shirt AD-S05222-01</t>
  </si>
  <si>
    <t>ANGEL Shirt, S 19-22, Yellow</t>
  </si>
  <si>
    <t>9120116810278</t>
  </si>
  <si>
    <t>AD-S05222-01</t>
  </si>
  <si>
    <t>120928852</t>
  </si>
  <si>
    <t>PC20D61402</t>
  </si>
  <si>
    <t>LED Deckeneinbau - rund - schwenkbar - alu poliert</t>
  </si>
  <si>
    <t>4037293027618</t>
  </si>
  <si>
    <t>18.01.2023</t>
  </si>
  <si>
    <t>SLV</t>
  </si>
  <si>
    <t>SLV ELEKTRONIK GmbH</t>
  </si>
  <si>
    <t>120931451</t>
  </si>
  <si>
    <t>ARENALES-39954</t>
  </si>
  <si>
    <t>TL/1 E27 MS-GEB/OPAL-MATT  ARENALES</t>
  </si>
  <si>
    <t>9002759399542</t>
  </si>
  <si>
    <t>39954</t>
  </si>
  <si>
    <t>120931617</t>
  </si>
  <si>
    <t>02420</t>
  </si>
  <si>
    <t>Wasserwaage Type 70 P-2-2, 150 cm</t>
  </si>
  <si>
    <t>4005069024208</t>
  </si>
  <si>
    <t>120931901</t>
  </si>
  <si>
    <t>FLK-LENS/25MAC2</t>
  </si>
  <si>
    <t>25 µm-Infrarot-Makroobjektiv für TiX560-TiX5</t>
  </si>
  <si>
    <t>0095969782258</t>
  </si>
  <si>
    <t>4607064</t>
  </si>
  <si>
    <t>120932862</t>
  </si>
  <si>
    <t>VARTA ELEMENT BACKUP 18/S5 DE+AT</t>
  </si>
  <si>
    <t>Komplettsystem 3-phasig inkl. Batteriemodul 19,5kWh weiß</t>
  </si>
  <si>
    <t>4260333934267</t>
  </si>
  <si>
    <t>02709858365</t>
  </si>
  <si>
    <t>BAILEY</t>
  </si>
  <si>
    <t>120938017</t>
  </si>
  <si>
    <t>BAI80100041297</t>
  </si>
  <si>
    <t>LED Spot Quadro GU5.3 12V 3W (35W) 300lm 827 38D</t>
  </si>
  <si>
    <t>8714681412978</t>
  </si>
  <si>
    <t>bai80100041297</t>
  </si>
  <si>
    <t>80100041297</t>
  </si>
  <si>
    <t>120940029</t>
  </si>
  <si>
    <t>BAIEK2903316</t>
  </si>
  <si>
    <t>E10 G15X29 3.95V 0.8A Krypton</t>
  </si>
  <si>
    <t>8714681034095</t>
  </si>
  <si>
    <t>baiek2903316</t>
  </si>
  <si>
    <t>EK2903316</t>
  </si>
  <si>
    <t>120942771</t>
  </si>
  <si>
    <t>BAIT5524040</t>
  </si>
  <si>
    <t>T5.5 5X30 24V 40mA C-2F</t>
  </si>
  <si>
    <t>8714681149362</t>
  </si>
  <si>
    <t>bait5524040</t>
  </si>
  <si>
    <t>T5524040</t>
  </si>
  <si>
    <t>120943403</t>
  </si>
  <si>
    <t>S855EKX13E</t>
  </si>
  <si>
    <t>Geschirrspüler vollint. 45cm 6Prog. WiFi D edelstahl</t>
  </si>
  <si>
    <t>4242004258612</t>
  </si>
  <si>
    <t>28,950</t>
  </si>
  <si>
    <t>120944142</t>
  </si>
  <si>
    <t>6AV2125-2GB23-0AX0</t>
  </si>
  <si>
    <t>SIMATIC HMI KTP700F Mobile</t>
  </si>
  <si>
    <t>4047623404729</t>
  </si>
  <si>
    <t>6AV21252GB230AX0</t>
  </si>
  <si>
    <t>120944163</t>
  </si>
  <si>
    <t>6AV2185-8MA00-0AA0</t>
  </si>
  <si>
    <t>SIMATIC HMI Montageclip Aluminiumdruckguss</t>
  </si>
  <si>
    <t>4047618086800</t>
  </si>
  <si>
    <t>6AV21858MA000AA0</t>
  </si>
  <si>
    <t>120954830</t>
  </si>
  <si>
    <t>WHXB910NL</t>
  </si>
  <si>
    <t>Kopfhörer Bügel kabellos passiv 40mm Bluet.5.2 NFC blau</t>
  </si>
  <si>
    <t>4548736131132</t>
  </si>
  <si>
    <t>WHXB910NL.CE7</t>
  </si>
  <si>
    <t>LB.46</t>
  </si>
  <si>
    <t>120958936</t>
  </si>
  <si>
    <t>91392</t>
  </si>
  <si>
    <t>ProRail3 Spot Aldan 1x9W Weiss/Schwarz 230V Metall 4000K 3-Phase dimmable</t>
  </si>
  <si>
    <t>4000870913925</t>
  </si>
  <si>
    <t>120960087</t>
  </si>
  <si>
    <t>ZB 5,LGS:FORTL.Z.:251-260</t>
  </si>
  <si>
    <t>Zackband, 10-teilig, längs bedruckt Nr 251 ... 260, ws, B:5mm</t>
  </si>
  <si>
    <t>4017918506957</t>
  </si>
  <si>
    <t>1050017:0251</t>
  </si>
  <si>
    <t>403694</t>
  </si>
  <si>
    <t>SMARTLED</t>
  </si>
  <si>
    <t>SmartLED (pro Ton event- &amp; medientechnik GmbH)</t>
  </si>
  <si>
    <t>LW.16</t>
  </si>
  <si>
    <t>376</t>
  </si>
  <si>
    <t>120961303</t>
  </si>
  <si>
    <t>LED PROFIL INFERNO ECKVERBINDER 90°</t>
  </si>
  <si>
    <t>Eckverbinder 90° für LED Profil INFERNO</t>
  </si>
  <si>
    <t>2000000072531</t>
  </si>
  <si>
    <t>SLP139</t>
  </si>
  <si>
    <t>120962110</t>
  </si>
  <si>
    <t>BAS005-18</t>
  </si>
  <si>
    <t>Rahmen 5fach für 55 x 55 mm Zentralstück Fer forgé Bronze</t>
  </si>
  <si>
    <t>005-18</t>
  </si>
  <si>
    <t>120963145</t>
  </si>
  <si>
    <t>BAS226-06-42-A</t>
  </si>
  <si>
    <t>Chopin Abdeckung 2fach senkrecht Schalter+LED 2f chrom/SSD fer forgé grey</t>
  </si>
  <si>
    <t>5407008664787</t>
  </si>
  <si>
    <t>0226-06-42-A</t>
  </si>
  <si>
    <t>120963227</t>
  </si>
  <si>
    <t>BAS226-17-12-12</t>
  </si>
  <si>
    <t>Chopin Abdeckung 2fach senkrecht Schalter 1/1f chrom fer forgé Gunmetal</t>
  </si>
  <si>
    <t>5407008665579</t>
  </si>
  <si>
    <t>0226-17-12-12</t>
  </si>
  <si>
    <t>120965927</t>
  </si>
  <si>
    <t>TLX S 8000-840 O END XL LDO</t>
  </si>
  <si>
    <t>9010299488527</t>
  </si>
  <si>
    <t>42187815</t>
  </si>
  <si>
    <t>R5.10</t>
  </si>
  <si>
    <t>120968861</t>
  </si>
  <si>
    <t>1003042</t>
  </si>
  <si>
    <t>PANEL 60 DALI Indoor LED Deckenaufbauleuchten rund grau 3000K</t>
  </si>
  <si>
    <t>4024163232326</t>
  </si>
  <si>
    <t>120969453</t>
  </si>
  <si>
    <t>1000712</t>
  </si>
  <si>
    <t>ENOLA_C LED Strahler für 1Phasen Hochvolt-Stromschiene, 3000K, schwarz, 55°, inkl. 1 Phasen-Adapter</t>
  </si>
  <si>
    <t>4024163190046</t>
  </si>
  <si>
    <t>120973228</t>
  </si>
  <si>
    <t>312562.002.1.19 NAVONA</t>
  </si>
  <si>
    <t>Stehl.LED/85W-4000K,H2000,1Taster,IR-BWM</t>
  </si>
  <si>
    <t>4051859747307</t>
  </si>
  <si>
    <t>312562.002.1.19</t>
  </si>
  <si>
    <t>NL-Pendl.LED/6,7W-6500K 330x198x170,3h</t>
  </si>
  <si>
    <t>120974206</t>
  </si>
  <si>
    <t>9503RW.763.430.000 LINEDO</t>
  </si>
  <si>
    <t>4051859680581</t>
  </si>
  <si>
    <t>9503RW.763.430.000</t>
  </si>
  <si>
    <t>120974561</t>
  </si>
  <si>
    <t>1910/0004 020</t>
  </si>
  <si>
    <t>SRG/1500 7000 840 ET vw</t>
  </si>
  <si>
    <t>4020863417650</t>
  </si>
  <si>
    <t>19100004020</t>
  </si>
  <si>
    <t>120976388</t>
  </si>
  <si>
    <t>1946/5004 014</t>
  </si>
  <si>
    <t>SRGVODA/1500 4000 840 ET sw</t>
  </si>
  <si>
    <t>4020863400195</t>
  </si>
  <si>
    <t>19465004014</t>
  </si>
  <si>
    <t>120980624</t>
  </si>
  <si>
    <t>2050664</t>
  </si>
  <si>
    <t>Myriad rund LED 13W 840 30° Refl. silber Gehäuse Einzelbatterie 3h</t>
  </si>
  <si>
    <t>5025768506644</t>
  </si>
  <si>
    <t>120980626</t>
  </si>
  <si>
    <t>2050668</t>
  </si>
  <si>
    <t>Myriad rund LED 13W 830 30° Refl. silber Ring ws IP65 Einzelbatterie 3h</t>
  </si>
  <si>
    <t>5025768506682</t>
  </si>
  <si>
    <t>120983032</t>
  </si>
  <si>
    <t>0029481</t>
  </si>
  <si>
    <t>ToLEDo Retro Kerze B22 4,5W 470lm 827 WS SL</t>
  </si>
  <si>
    <t>5410288294810</t>
  </si>
  <si>
    <t>120984741</t>
  </si>
  <si>
    <t>7586840</t>
  </si>
  <si>
    <t>AragFHE 12 PW 51-865 ET PC</t>
  </si>
  <si>
    <t>4018242563449</t>
  </si>
  <si>
    <t>120986130</t>
  </si>
  <si>
    <t>7774200</t>
  </si>
  <si>
    <t>07650 L150 7LV E 37 05p4</t>
  </si>
  <si>
    <t>4018242591459</t>
  </si>
  <si>
    <t>120986616</t>
  </si>
  <si>
    <t>9002073265</t>
  </si>
  <si>
    <t>7751 Act HE LW 60ETDD8 L225 01</t>
  </si>
  <si>
    <t>4018242575527</t>
  </si>
  <si>
    <t>120988154</t>
  </si>
  <si>
    <t>9002114004</t>
  </si>
  <si>
    <t>7651IP HE+LN 80-865ET L225 01</t>
  </si>
  <si>
    <t>4018242608430</t>
  </si>
  <si>
    <t>120988500</t>
  </si>
  <si>
    <t>9002114479</t>
  </si>
  <si>
    <t>7651IP Act HE LVN 80ETDD8 L225 01</t>
  </si>
  <si>
    <t>4018242611898</t>
  </si>
  <si>
    <t>120989560</t>
  </si>
  <si>
    <t>9002115596</t>
  </si>
  <si>
    <t>7651IP PW 100-840ETDD L150 01</t>
  </si>
  <si>
    <t>4018242622498</t>
  </si>
  <si>
    <t>120990196</t>
  </si>
  <si>
    <t>9002116246</t>
  </si>
  <si>
    <t>7651IP HE PVN 180-840ET L225 01p6</t>
  </si>
  <si>
    <t>4018242628858</t>
  </si>
  <si>
    <t>120992147</t>
  </si>
  <si>
    <t>9R8MS</t>
  </si>
  <si>
    <t>Rohrkabelschuh mit Sichtloch, 120 mm², M8, Cu verzinnt</t>
  </si>
  <si>
    <t>4012078466691</t>
  </si>
  <si>
    <t>120992817</t>
  </si>
  <si>
    <t>KL540</t>
  </si>
  <si>
    <t>Kabelmesser</t>
  </si>
  <si>
    <t>4012078587518</t>
  </si>
  <si>
    <t>120994001</t>
  </si>
  <si>
    <t>DVT60 SET</t>
  </si>
  <si>
    <t>Funk-Video-Türsprechanlage tragbare Handset mit 2,4 Zoll Bildschirm erweiterbar</t>
  </si>
  <si>
    <t>4015162270969</t>
  </si>
  <si>
    <t>27096</t>
  </si>
  <si>
    <t>120994080</t>
  </si>
  <si>
    <t>21224900 HID-DV PROG XT 100 SON C1</t>
  </si>
  <si>
    <t>HID-DV PROG Xt 100 SON C1 208-277V</t>
  </si>
  <si>
    <t>8718291212249</t>
  </si>
  <si>
    <t>21224900</t>
  </si>
  <si>
    <t>62034211</t>
  </si>
  <si>
    <t>120996074</t>
  </si>
  <si>
    <t>QWT RO 3 2M G</t>
  </si>
  <si>
    <t>Tragseil mit Ringöse 3x2000mm Stahl galvanisch verzinkt</t>
  </si>
  <si>
    <t>4012197003616</t>
  </si>
  <si>
    <t>1450931</t>
  </si>
  <si>
    <t>120996686</t>
  </si>
  <si>
    <t>PASTRENGO 3-68126</t>
  </si>
  <si>
    <t>LED-HL Ø3000 SCHWARZ 4000K 'PASTRENGO 3'</t>
  </si>
  <si>
    <t>9002759681265</t>
  </si>
  <si>
    <t>68126</t>
  </si>
  <si>
    <t>120997230</t>
  </si>
  <si>
    <t>TURCONA-Z-900055</t>
  </si>
  <si>
    <t>LED-ZIG-RGB/CCT DL Ø450 WS 'TURCONA-Z'</t>
  </si>
  <si>
    <t>9008606221912</t>
  </si>
  <si>
    <t>900055</t>
  </si>
  <si>
    <t>404577</t>
  </si>
  <si>
    <t>CABLE EQUIPEMENTS</t>
  </si>
  <si>
    <t>Cable Equipements</t>
  </si>
  <si>
    <t>84794000</t>
  </si>
  <si>
    <t>RB.13</t>
  </si>
  <si>
    <t>FAM15</t>
  </si>
  <si>
    <t>120997735</t>
  </si>
  <si>
    <t>E3005-M35M</t>
  </si>
  <si>
    <t>SPIROCABLE: Handb. Wickler ohne Wickelform mit Längenmesser M35</t>
  </si>
  <si>
    <t>3701511904265</t>
  </si>
  <si>
    <t>120998433</t>
  </si>
  <si>
    <t>MWNI150</t>
  </si>
  <si>
    <t>Messwandler MW I 150A Netz NÖ</t>
  </si>
  <si>
    <t>9008507135578</t>
  </si>
  <si>
    <t>165WH5E</t>
  </si>
  <si>
    <t>3M Temflex Vinyl-Isolierband 165, Weiß, 19mmx20m</t>
  </si>
  <si>
    <t>4054596614017</t>
  </si>
  <si>
    <t>7100184808</t>
  </si>
  <si>
    <t>NVENT HOFFMANN ELDON</t>
  </si>
  <si>
    <t>PN.18</t>
  </si>
  <si>
    <t>nVent Hoffmann Group (Eldon)</t>
  </si>
  <si>
    <t>20.07.2022</t>
  </si>
  <si>
    <t>PN.13</t>
  </si>
  <si>
    <t>PN.10</t>
  </si>
  <si>
    <t>121001363</t>
  </si>
  <si>
    <t>ADI05040R5</t>
  </si>
  <si>
    <t>Innentür, 500x400</t>
  </si>
  <si>
    <t>8713574124974</t>
  </si>
  <si>
    <t>121001634</t>
  </si>
  <si>
    <t>AS125SS</t>
  </si>
  <si>
    <t>Bohrungsdichtung SS M40</t>
  </si>
  <si>
    <t>8713574237537</t>
  </si>
  <si>
    <t>121001867</t>
  </si>
  <si>
    <t>CCG00</t>
  </si>
  <si>
    <t>Kabeleinführungsöse, fest</t>
  </si>
  <si>
    <t>8713574187603</t>
  </si>
  <si>
    <t>PN.14</t>
  </si>
  <si>
    <t>121003810</t>
  </si>
  <si>
    <t>NHZ431226G400</t>
  </si>
  <si>
    <t>Kühlleistung 3047 W, 230 V</t>
  </si>
  <si>
    <t>0783510286651</t>
  </si>
  <si>
    <t>58,970</t>
  </si>
  <si>
    <t>121004498</t>
  </si>
  <si>
    <t>UAF7532</t>
  </si>
  <si>
    <t>Adapterrahmen, 750x320</t>
  </si>
  <si>
    <t>8713574101623</t>
  </si>
  <si>
    <t>121005750</t>
  </si>
  <si>
    <t>22822</t>
  </si>
  <si>
    <t>ZON08 N-N Grau 8 mm</t>
  </si>
  <si>
    <t>3830041367100</t>
  </si>
  <si>
    <t>KP-P 150 Deckel L=2m</t>
  </si>
  <si>
    <t>121006805</t>
  </si>
  <si>
    <t>88700519</t>
  </si>
  <si>
    <t>3830072765760</t>
  </si>
  <si>
    <t>121008008</t>
  </si>
  <si>
    <t>88707169</t>
  </si>
  <si>
    <t>NKP-SNV HD 910 Wandträger</t>
  </si>
  <si>
    <t>3830055088336</t>
  </si>
  <si>
    <t>LED-Pendelleuchte 3000K 34W statisch Mikroprisma</t>
  </si>
  <si>
    <t>121010585</t>
  </si>
  <si>
    <t>8807211323322-MERCURY</t>
  </si>
  <si>
    <t>4052075213621</t>
  </si>
  <si>
    <t>8807211323322</t>
  </si>
  <si>
    <t>121011230</t>
  </si>
  <si>
    <t>5201-0FW090</t>
  </si>
  <si>
    <t>LED-Leuchte DISCugr Ø600mm 60W COLORselect und POWERselect</t>
  </si>
  <si>
    <t>4260712970459</t>
  </si>
  <si>
    <t>121011513</t>
  </si>
  <si>
    <t>PKZM0-25-PI</t>
  </si>
  <si>
    <t>Motorschutzschalter 20..25A</t>
  </si>
  <si>
    <t>4015081972456</t>
  </si>
  <si>
    <t>199161</t>
  </si>
  <si>
    <t>11.07.2022</t>
  </si>
  <si>
    <t>Wellrohr teilbar UV 10m schwarz</t>
  </si>
  <si>
    <t>121013224</t>
  </si>
  <si>
    <t>2PPSM-100U.10</t>
  </si>
  <si>
    <t>4049504188179</t>
  </si>
  <si>
    <t>3840010000</t>
  </si>
  <si>
    <t>Verschraubung Ku-Innengewinde UNEF schwarz</t>
  </si>
  <si>
    <t>121014176</t>
  </si>
  <si>
    <t>AFPA-17U35PB-B</t>
  </si>
  <si>
    <t>4049504260578</t>
  </si>
  <si>
    <t>4891433500</t>
  </si>
  <si>
    <t>404691</t>
  </si>
  <si>
    <t>M. Bauer Elektrovertriebs GmbH</t>
  </si>
  <si>
    <t>RF.11</t>
  </si>
  <si>
    <t>16.08.2022</t>
  </si>
  <si>
    <t>121016052</t>
  </si>
  <si>
    <t>ENTKALKUNGSPATRONEN</t>
  </si>
  <si>
    <t>Entkalkungspatrone f. Luftbef./-reiniger 714/5, 7515, 7214/7</t>
  </si>
  <si>
    <t>7611210700845</t>
  </si>
  <si>
    <t>700.84</t>
  </si>
  <si>
    <t>Deckeneinbau-Tiefstrahler für den Innen- &amp; Außenbereich Weiß · 3000 K</t>
  </si>
  <si>
    <t>121017443</t>
  </si>
  <si>
    <t>24688K3</t>
  </si>
  <si>
    <t>4044017683210</t>
  </si>
  <si>
    <t>Bodeneinbauleuchte für den Innen- &amp; Außenbereich 4000 K</t>
  </si>
  <si>
    <t>Leistungsscheinwerfer für den Innen- &amp; Außenbereich Silber · 3000 K</t>
  </si>
  <si>
    <t>Garten- und Wegeleuchte  Silber · 3000 K zus. kostl. 1 x BEGA 13594</t>
  </si>
  <si>
    <t>Garten- und Wegeleuchte  Silber · 3000 K zus. kostl. 1 x BEGA 13588</t>
  </si>
  <si>
    <t>121019797</t>
  </si>
  <si>
    <t>84425AK3</t>
  </si>
  <si>
    <t>4044017684088</t>
  </si>
  <si>
    <t>121019799</t>
  </si>
  <si>
    <t>84426AK3</t>
  </si>
  <si>
    <t>4044017684101</t>
  </si>
  <si>
    <t>121019981</t>
  </si>
  <si>
    <t>84547AK3</t>
  </si>
  <si>
    <t>4044017285322</t>
  </si>
  <si>
    <t>121020222</t>
  </si>
  <si>
    <t>84714K3</t>
  </si>
  <si>
    <t>Lichtbauelementrohr  Grafit · 3000 K</t>
  </si>
  <si>
    <t>4044017677806</t>
  </si>
  <si>
    <t>Gobo-Scheinwerfer  Grafit · 3000 K</t>
  </si>
  <si>
    <t>121020718</t>
  </si>
  <si>
    <t>84975K3</t>
  </si>
  <si>
    <t>4044017758918</t>
  </si>
  <si>
    <t>121021453</t>
  </si>
  <si>
    <t>84570RK4</t>
  </si>
  <si>
    <t>4044017337649</t>
  </si>
  <si>
    <t>404690</t>
  </si>
  <si>
    <t>HOYMILES</t>
  </si>
  <si>
    <t>Königskreuz GmbH</t>
  </si>
  <si>
    <t>51.NU</t>
  </si>
  <si>
    <t>121022145</t>
  </si>
  <si>
    <t>3P-AC TRUNK ENDKAPPE</t>
  </si>
  <si>
    <t>Schutz des Kabelanschlusses des 3P-AC Trunk Connectors</t>
  </si>
  <si>
    <t>30202</t>
  </si>
  <si>
    <t>121022878</t>
  </si>
  <si>
    <t>2202-1812</t>
  </si>
  <si>
    <t>4-Leiter-Sicherungsklemme schwenkbarem Sicherungshalter u.Abschlussplatte orange</t>
  </si>
  <si>
    <t>4055144143638</t>
  </si>
  <si>
    <t>Aufbaubaldachin samtweiß</t>
  </si>
  <si>
    <t>121023438</t>
  </si>
  <si>
    <t>13241</t>
  </si>
  <si>
    <t>4044017341820</t>
  </si>
  <si>
    <t>121023566</t>
  </si>
  <si>
    <t>13602</t>
  </si>
  <si>
    <t>4044017338097</t>
  </si>
  <si>
    <t>121024676</t>
  </si>
  <si>
    <t>SMART WIFI REMOTE CONTROL FS1</t>
  </si>
  <si>
    <t>SMART+ WiFi REMOTE CONTROL Color Change</t>
  </si>
  <si>
    <t>4058075570917</t>
  </si>
  <si>
    <t>121025226</t>
  </si>
  <si>
    <t>50747</t>
  </si>
  <si>
    <t>NHLSL 00/160A/185MM/3x1 KLEMME-AL/CU-1,5-70MM² MULTIVERT</t>
  </si>
  <si>
    <t>121025656</t>
  </si>
  <si>
    <t>FHK54P0007.3BC</t>
  </si>
  <si>
    <t>FHSK Cu 7x160L ÜA(3)B/C 785/1350 HP Wiener Netze</t>
  </si>
  <si>
    <t>9008507134793</t>
  </si>
  <si>
    <t>121026687</t>
  </si>
  <si>
    <t>MV3F33.40.T0113.M</t>
  </si>
  <si>
    <t>Marktplatzverteiler MV-T F3/1 1080/320 TS40 0/1/1/3 TT Mobil TIROL</t>
  </si>
  <si>
    <t>9008507116300</t>
  </si>
  <si>
    <t>121028647</t>
  </si>
  <si>
    <t>PRO 3 3000 CROSS ACTION BLACK EDITION JAS22</t>
  </si>
  <si>
    <t>Zahnbürste Pro 3 3000 CrossAction Timer 1Aufsteckb. schwarz</t>
  </si>
  <si>
    <t>8006540759790</t>
  </si>
  <si>
    <t>759790</t>
  </si>
  <si>
    <t>62034311</t>
  </si>
  <si>
    <t>H6.10</t>
  </si>
  <si>
    <t>121031339</t>
  </si>
  <si>
    <t>149613309956C148</t>
  </si>
  <si>
    <t>Service Arbeitshose mit Stretch und NageltaschenSchwarz/Rot C148</t>
  </si>
  <si>
    <t>7330509548806</t>
  </si>
  <si>
    <t>121031355</t>
  </si>
  <si>
    <t>149613309956D104</t>
  </si>
  <si>
    <t>Service Arbeitshose mit Stretch und NageltaschenSchwarz/Rot D104</t>
  </si>
  <si>
    <t>7330509548967</t>
  </si>
  <si>
    <t>62034390</t>
  </si>
  <si>
    <t>121032604</t>
  </si>
  <si>
    <t>153918115500D120</t>
  </si>
  <si>
    <t>High vis Piratenhose Klasse 2High Vis Rot D120</t>
  </si>
  <si>
    <t>7330509874943</t>
  </si>
  <si>
    <t>121033163</t>
  </si>
  <si>
    <t>155518602799C154</t>
  </si>
  <si>
    <t>Handwerker ArbeitshoseSteingrau/Schwarz C154</t>
  </si>
  <si>
    <t>7330509593813</t>
  </si>
  <si>
    <t>121033405</t>
  </si>
  <si>
    <t>155518609994C152</t>
  </si>
  <si>
    <t>Handwerker ArbeitshoseSchwarz/Grau C152</t>
  </si>
  <si>
    <t>7330509590935</t>
  </si>
  <si>
    <t>121037266</t>
  </si>
  <si>
    <t>261018009400C46</t>
  </si>
  <si>
    <t>LatzhoseGrau C46</t>
  </si>
  <si>
    <t>7330509305256</t>
  </si>
  <si>
    <t>121039574</t>
  </si>
  <si>
    <t>336325269699XL</t>
  </si>
  <si>
    <t>Hoodie mit ReißverschlussMittelgrau/Schwarz XL</t>
  </si>
  <si>
    <t>7330509685143</t>
  </si>
  <si>
    <t>121042828</t>
  </si>
  <si>
    <t>4444183299564XL</t>
  </si>
  <si>
    <t>Industrie Jacke StretchSchwarz/Rot 4XL</t>
  </si>
  <si>
    <t>7330509761380</t>
  </si>
  <si>
    <t>121044759</t>
  </si>
  <si>
    <t>495025169998XXL</t>
  </si>
  <si>
    <t>Softshell JackeSchwarz/Dunkelgrau XXL</t>
  </si>
  <si>
    <t>7330509556177</t>
  </si>
  <si>
    <t>121047657</t>
  </si>
  <si>
    <t>13084W2088-E</t>
  </si>
  <si>
    <t>Patchkabel CPR Fireprotect C6A AWG 26 2m weiss</t>
  </si>
  <si>
    <t>4251394639826</t>
  </si>
  <si>
    <t>121047764</t>
  </si>
  <si>
    <t>142MDA22010</t>
  </si>
  <si>
    <t>M12 Sensorleitung A-kodiert 1m M12 Buchse ger - M12 Buchse ger UTP 5-pol. PUR</t>
  </si>
  <si>
    <t>4251394648156</t>
  </si>
  <si>
    <t>121048392</t>
  </si>
  <si>
    <t>97216200 TRUELINE SURFACE-M AND S</t>
  </si>
  <si>
    <t>SM530C LED43S/940 PSD PI5 L1410 WH Anbau/ Abhängeleuchte</t>
  </si>
  <si>
    <t>8719514972162</t>
  </si>
  <si>
    <t>97216200</t>
  </si>
  <si>
    <t>121048452</t>
  </si>
  <si>
    <t>KACG200CWT</t>
  </si>
  <si>
    <t>Kaffeemühle elektr. 150W 70g ws</t>
  </si>
  <si>
    <t>5412810337316</t>
  </si>
  <si>
    <t>121048478</t>
  </si>
  <si>
    <t>SLNVRC01CWT</t>
  </si>
  <si>
    <t>Zusatzkamera Innen/Außen drahtl FHD IP65 Nachts. ws</t>
  </si>
  <si>
    <t>5412810336302</t>
  </si>
  <si>
    <t>Leistungsschalter, 3p, 50A, Rahmenklemmen</t>
  </si>
  <si>
    <t>121049005</t>
  </si>
  <si>
    <t>NZMH2-A50-BT</t>
  </si>
  <si>
    <t>4015081098361</t>
  </si>
  <si>
    <t>121054670</t>
  </si>
  <si>
    <t>7932462 - LED-ANBAULEUCHTEN FÜR</t>
  </si>
  <si>
    <t>3331Act G2 D2 LED3700 ETDD8 +LLWC 01</t>
  </si>
  <si>
    <t>4018242647071</t>
  </si>
  <si>
    <t>7932462</t>
  </si>
  <si>
    <t>Direktzähler bis 100A MID B+D 3x230/400V, 5(100)A, 50 Hz</t>
  </si>
  <si>
    <t>RI.10</t>
  </si>
  <si>
    <t>121055026</t>
  </si>
  <si>
    <t>EMU PROFESSIONAL II 3/100 M-BUS</t>
  </si>
  <si>
    <t>7649991279021</t>
  </si>
  <si>
    <t>P20A000M</t>
  </si>
  <si>
    <t>EC003001</t>
  </si>
  <si>
    <t>1B.AO</t>
  </si>
  <si>
    <t>8L1</t>
  </si>
  <si>
    <t>121056524</t>
  </si>
  <si>
    <t>7ML1106-1BA20-0A</t>
  </si>
  <si>
    <t>Ultraschallsensor für Füllstandsregler EchoMax, Messbereich 8m</t>
  </si>
  <si>
    <t>4019169849524</t>
  </si>
  <si>
    <t>7ML11061BA200A</t>
  </si>
  <si>
    <t>121059234</t>
  </si>
  <si>
    <t>LC101KO5247</t>
  </si>
  <si>
    <t>Wippe mit Lichtleiter für Taster 1fach, Serie LS, terre sienne brûlée 59</t>
  </si>
  <si>
    <t>4011377278714</t>
  </si>
  <si>
    <t>121060816</t>
  </si>
  <si>
    <t>LC1940KO5254</t>
  </si>
  <si>
    <t>Abdeckung mit Lichtleiter für KNX Drehsensor, Serie LS, ocre jaune clair</t>
  </si>
  <si>
    <t>4011377296077</t>
  </si>
  <si>
    <t>121061642</t>
  </si>
  <si>
    <t>LC501TSA261</t>
  </si>
  <si>
    <t>Tastensatz 1fach, F50, Serie LS, bleu outremer foncé</t>
  </si>
  <si>
    <t>4011377247543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</si>
</sst>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DD158F3-B783-494B-B218-CC646D8A1FA8}" autoFormatId="16" applyNumberFormats="0" applyBorderFormats="0" applyFontFormats="0" applyPatternFormats="0" applyAlignmentFormats="0" applyWidthHeightFormats="0">
  <queryTableRefresh nextId="44" unboundColumnsRight="1">
    <queryTableFields count="43">
      <queryTableField id="1" name="ARTIKELNUMMER" tableColumnId="1"/>
      <queryTableField id="2" name="ARTIKELNUMMER_1" tableColumnId="2"/>
      <queryTableField id="3" name="HERSTELLER TYPE" tableColumnId="3"/>
      <queryTableField id="4" name="KURZBESCHREIBUNG" tableColumnId="4"/>
      <queryTableField id="5" name="EAN" tableColumnId="5"/>
      <queryTableField id="6" name="HERSTELLER" tableColumnId="6"/>
      <queryTableField id="7" name="HERSTELLER NAME" tableColumnId="7"/>
      <queryTableField id="8" name="HERSTELLER ARTIKELNUMMER" tableColumnId="8"/>
      <queryTableField id="9" name="ZOLLTARIFNUMMER" tableColumnId="9"/>
      <queryTableField id="10" name="ETIM8" tableColumnId="10"/>
      <queryTableField id="11" name="KASSAABHOLPREIS" tableColumnId="11"/>
      <queryTableField id="12" name="GOING PREIS" tableColumnId="12"/>
      <queryTableField id="13" name="POSITIONSRABATT" tableColumnId="13"/>
      <queryTableField id="14" name="LIEFERANT" tableColumnId="14"/>
      <queryTableField id="15" name="LIEFERANT NAME" tableColumnId="15"/>
      <queryTableField id="16" name="LIEFERANTEN ARTIKELNUMMER" tableColumnId="16"/>
      <queryTableField id="17" name="LAND" tableColumnId="17"/>
      <queryTableField id="18" name="WARENGRUPPE" tableColumnId="18"/>
      <queryTableField id="19" name="BRUTTO PREIS" tableColumnId="19"/>
      <queryTableField id="20" name="BRUTTO PREIS GüLTIG AB" tableColumnId="20"/>
      <queryTableField id="21" name="NETTO" tableColumnId="21"/>
      <queryTableField id="22" name="STATISTIKEINSTANDSPREIS" tableColumnId="22"/>
      <queryTableField id="23" name="NETTO PREIS" tableColumnId="23"/>
      <queryTableField id="24" name="NETTOPREIS GüLTIG AB" tableColumnId="24"/>
      <queryTableField id="25" name="EINHEIT VK" tableColumnId="25"/>
      <queryTableField id="26" name="INHALTSMENGE" tableColumnId="26"/>
      <queryTableField id="27" name="PREISEINHEIT" tableColumnId="27"/>
      <queryTableField id="28" name="MIN. AUFTRAGSMENGE" tableColumnId="28"/>
      <queryTableField id="29" name="ZUSCHLäGE" tableColumnId="29"/>
      <queryTableField id="30" name="SET-ARTIKEL" tableColumnId="30"/>
      <queryTableField id="31" name="DATANORM" tableColumnId="31"/>
      <queryTableField id="32" name="ERSATZARTIKEL" tableColumnId="32"/>
      <queryTableField id="33" name="WEBSHOP" tableColumnId="33"/>
      <queryTableField id="34" name="BESTANDSGEFüHRT" tableColumnId="34"/>
      <queryTableField id="35" name="VERTRAGSGEBUNDEN" tableColumnId="35"/>
      <queryTableField id="36" name="GEWICHT" tableColumnId="36"/>
      <queryTableField id="37" name="PRODUKTSPARTE" tableColumnId="37"/>
      <queryTableField id="38" name="STATUS" tableColumnId="38"/>
      <queryTableField id="39" name="MWSTGR" tableColumnId="39"/>
      <queryTableField id="40" name="AX EXPORT EADMIN" tableColumnId="40"/>
      <queryTableField id="41" name="KENNZEICHEN" tableColumnId="41"/>
      <queryTableField id="42" name="AX FEHLT" tableColumnId="42"/>
      <queryTableField id="43" dataBound="0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2D6A1-89B0-4DD1-B2FA-4D311ACC887A}" name="Tabelle_Sheet1" displayName="Tabelle_Sheet1" ref="A1:AQ500" tableType="queryTable" totalsRowShown="0">
  <autoFilter ref="A1:AQ500" xr:uid="{2A02D6A1-89B0-4DD1-B2FA-4D311ACC887A}"/>
  <sortState xmlns:xlrd2="http://schemas.microsoft.com/office/spreadsheetml/2017/richdata2" ref="A2:AQ500">
    <sortCondition ref="AQ1:AQ500"/>
  </sortState>
  <tableColumns count="43">
    <tableColumn id="1" xr3:uid="{AEB7E55E-6AC9-430A-9ACA-D87B50CACADD}" uniqueName="1" name="ARTIKELNUMMER" queryTableFieldId="1"/>
    <tableColumn id="2" xr3:uid="{55F64A8B-FC18-4E70-92BD-6D5B8935E8BF}" uniqueName="2" name="ARTIKELNUMMER_1" queryTableFieldId="2"/>
    <tableColumn id="3" xr3:uid="{9174D1E3-95D9-4F60-9D4F-4FF3AA46E1B1}" uniqueName="3" name="HERSTELLER TYPE" queryTableFieldId="3"/>
    <tableColumn id="4" xr3:uid="{7874588B-5D6E-4693-8912-B5F485E59AA3}" uniqueName="4" name="KURZBESCHREIBUNG" queryTableFieldId="4"/>
    <tableColumn id="5" xr3:uid="{0690B5BE-FDE4-4DC4-8E0B-41FE6A229073}" uniqueName="5" name="EAN" queryTableFieldId="5"/>
    <tableColumn id="6" xr3:uid="{F9845591-62ED-45DA-A817-B47D1DC87927}" uniqueName="6" name="HERSTELLER" queryTableFieldId="6"/>
    <tableColumn id="7" xr3:uid="{6CADDF19-2058-4E49-80D7-0717A7D60BDF}" uniqueName="7" name="HERSTELLER NAME" queryTableFieldId="7"/>
    <tableColumn id="8" xr3:uid="{16149721-D1E5-47D8-AA35-2846921B6B2A}" uniqueName="8" name="HERSTELLER ARTIKELNUMMER" queryTableFieldId="8"/>
    <tableColumn id="9" xr3:uid="{F2CA38A5-6626-4733-BB5E-703442A86013}" uniqueName="9" name="ZOLLTARIFNUMMER" queryTableFieldId="9"/>
    <tableColumn id="10" xr3:uid="{F9C37A5B-A100-49AF-82CD-FB155C4856F5}" uniqueName="10" name="ETIM8" queryTableFieldId="10"/>
    <tableColumn id="11" xr3:uid="{4DFF8431-318F-4B23-B313-FDA8E6AD0CB4}" uniqueName="11" name="KASSAABHOLPREIS" queryTableFieldId="11"/>
    <tableColumn id="12" xr3:uid="{0EEA92DD-D3D8-411E-A8FE-36266AA2A385}" uniqueName="12" name="GOING PREIS" queryTableFieldId="12"/>
    <tableColumn id="13" xr3:uid="{6D57A1D5-0812-45FB-B73E-796F79983659}" uniqueName="13" name="POSITIONSRABATT" queryTableFieldId="13"/>
    <tableColumn id="14" xr3:uid="{20831781-387E-4FD3-9E0E-D567117D3702}" uniqueName="14" name="LIEFERANT" queryTableFieldId="14"/>
    <tableColumn id="15" xr3:uid="{05640D30-B332-4B3B-B38D-2EF4BE386E1E}" uniqueName="15" name="LIEFERANT NAME" queryTableFieldId="15"/>
    <tableColumn id="16" xr3:uid="{F5061A27-AEE6-425D-9E3D-3A40B2C13518}" uniqueName="16" name="LIEFERANTEN ARTIKELNUMMER" queryTableFieldId="16"/>
    <tableColumn id="17" xr3:uid="{FBCADFE5-3905-40E0-A02F-E93A1B04AD92}" uniqueName="17" name="LAND" queryTableFieldId="17"/>
    <tableColumn id="18" xr3:uid="{84AB2A52-667E-4B87-82D7-51A40D158A7B}" uniqueName="18" name="WARENGRUPPE" queryTableFieldId="18"/>
    <tableColumn id="19" xr3:uid="{3D087165-7BC3-4665-9A51-96E1572E4A00}" uniqueName="19" name="BRUTTO PREIS" queryTableFieldId="19"/>
    <tableColumn id="20" xr3:uid="{CC7B275E-A1BB-4DBE-823E-293BED8DA61B}" uniqueName="20" name="BRUTTO PREIS GüLTIG AB" queryTableFieldId="20"/>
    <tableColumn id="21" xr3:uid="{89456CE6-A639-46F5-B634-D42D4E7BE4C2}" uniqueName="21" name="NETTO" queryTableFieldId="21"/>
    <tableColumn id="22" xr3:uid="{4EF5020C-88E8-4D63-8887-819BAA0D393C}" uniqueName="22" name="STATISTIKEINSTANDSPREIS" queryTableFieldId="22"/>
    <tableColumn id="23" xr3:uid="{F570728D-ADC1-46F9-BF7F-1C54260DAFAD}" uniqueName="23" name="NETTO PREIS" queryTableFieldId="23"/>
    <tableColumn id="24" xr3:uid="{B1442A6A-8462-4C31-80D2-B08F3A2F5364}" uniqueName="24" name="NETTOPREIS GüLTIG AB" queryTableFieldId="24"/>
    <tableColumn id="25" xr3:uid="{423D9F3F-F815-4861-A540-F04BCEC6C508}" uniqueName="25" name="EINHEIT VK" queryTableFieldId="25"/>
    <tableColumn id="26" xr3:uid="{7DACCBB5-A628-4C25-B990-8FAD195BA7A3}" uniqueName="26" name="INHALTSMENGE" queryTableFieldId="26"/>
    <tableColumn id="27" xr3:uid="{1A68B5FF-5FC9-446A-8DFE-DDC13D45B9FD}" uniqueName="27" name="PREISEINHEIT" queryTableFieldId="27"/>
    <tableColumn id="28" xr3:uid="{3399D71B-BEE4-4ACB-972C-0806982E5AC9}" uniqueName="28" name="MIN. AUFTRAGSMENGE" queryTableFieldId="28"/>
    <tableColumn id="29" xr3:uid="{797C85DD-6F59-44B2-875F-ABB7F71046F1}" uniqueName="29" name="ZUSCHLäGE" queryTableFieldId="29"/>
    <tableColumn id="30" xr3:uid="{A9E506A0-E025-483B-8C2D-C0C69B62BD73}" uniqueName="30" name="SET-ARTIKEL" queryTableFieldId="30"/>
    <tableColumn id="31" xr3:uid="{3E5885C4-3803-42ED-91CA-10B98DBCD75C}" uniqueName="31" name="DATANORM" queryTableFieldId="31"/>
    <tableColumn id="32" xr3:uid="{2CBA972C-7D2D-4F60-9CBD-7DFE6387F4BC}" uniqueName="32" name="ERSATZARTIKEL" queryTableFieldId="32"/>
    <tableColumn id="33" xr3:uid="{27B2B13B-DAF2-40ED-B680-0BFBDBD2EB8A}" uniqueName="33" name="WEBSHOP" queryTableFieldId="33"/>
    <tableColumn id="34" xr3:uid="{A4C4C34E-821C-4945-9AE3-4C80BCE875B0}" uniqueName="34" name="BESTANDSGEFüHRT" queryTableFieldId="34"/>
    <tableColumn id="35" xr3:uid="{B0D7F9C6-DBFE-401A-B361-3A2283627CBF}" uniqueName="35" name="VERTRAGSGEBUNDEN" queryTableFieldId="35"/>
    <tableColumn id="36" xr3:uid="{DA1B5CB1-F693-410A-8B07-BD78BFAE7251}" uniqueName="36" name="GEWICHT" queryTableFieldId="36"/>
    <tableColumn id="37" xr3:uid="{77E70521-C2C7-48E7-A6F4-64740057378A}" uniqueName="37" name="PRODUKTSPARTE" queryTableFieldId="37"/>
    <tableColumn id="38" xr3:uid="{4208DBFE-4011-40A4-8FF8-B20B554CD2A2}" uniqueName="38" name="STATUS" queryTableFieldId="38"/>
    <tableColumn id="39" xr3:uid="{E0753C62-62BF-48CE-8609-0ECF86BFC069}" uniqueName="39" name="MWSTGR" queryTableFieldId="39"/>
    <tableColumn id="40" xr3:uid="{576C9960-BB87-454F-A76A-6E626CB5B2F0}" uniqueName="40" name="AX EXPORT EADMIN" queryTableFieldId="40"/>
    <tableColumn id="41" xr3:uid="{57E0884B-EB37-427B-AFFD-C8651A3EA081}" uniqueName="41" name="KENNZEICHEN" queryTableFieldId="41"/>
    <tableColumn id="42" xr3:uid="{220849EE-FB7C-4A11-B0BB-5BF5875DA6D1}" uniqueName="42" name="AX FEHLT" queryTableFieldId="42"/>
    <tableColumn id="43" xr3:uid="{B1126F0C-F1E6-4579-9BA5-FB5A0952A502}" uniqueName="43" name="test" queryTableFieldId="43" dataDxfId="0">
      <calculatedColumnFormula>RAND()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0"/>
  <sheetViews>
    <sheetView tabSelected="1" workbookViewId="0"/>
  </sheetViews>
  <sheetFormatPr baseColWidth="10" defaultColWidth="9.140625" defaultRowHeight="15" x14ac:dyDescent="0.25"/>
  <cols>
    <col min="1" max="1" width="19.140625" bestFit="1" customWidth="1"/>
    <col min="2" max="2" width="21.140625" bestFit="1" customWidth="1"/>
    <col min="3" max="3" width="62" bestFit="1" customWidth="1"/>
    <col min="4" max="4" width="81.140625" bestFit="1" customWidth="1"/>
    <col min="5" max="5" width="14" bestFit="1" customWidth="1"/>
    <col min="6" max="6" width="13.5703125" bestFit="1" customWidth="1"/>
    <col min="7" max="7" width="37.85546875" bestFit="1" customWidth="1"/>
    <col min="8" max="8" width="50.5703125" bestFit="1" customWidth="1"/>
    <col min="9" max="9" width="21.28515625" bestFit="1" customWidth="1"/>
    <col min="10" max="10" width="9.140625" bestFit="1" customWidth="1"/>
    <col min="11" max="11" width="20" bestFit="1" customWidth="1"/>
    <col min="12" max="12" width="14.85546875" bestFit="1" customWidth="1"/>
    <col min="13" max="13" width="19.85546875" bestFit="1" customWidth="1"/>
    <col min="14" max="14" width="12.5703125" bestFit="1" customWidth="1"/>
    <col min="15" max="15" width="53" bestFit="1" customWidth="1"/>
    <col min="16" max="16" width="50.5703125" bestFit="1" customWidth="1"/>
    <col min="17" max="17" width="8.140625" bestFit="1" customWidth="1"/>
    <col min="18" max="18" width="21.28515625" bestFit="1" customWidth="1"/>
    <col min="19" max="19" width="15.7109375" bestFit="1" customWidth="1"/>
    <col min="20" max="20" width="25.7109375" bestFit="1" customWidth="1"/>
    <col min="22" max="22" width="27" bestFit="1" customWidth="1"/>
    <col min="23" max="23" width="14.42578125" bestFit="1" customWidth="1"/>
    <col min="24" max="24" width="24" bestFit="1" customWidth="1"/>
    <col min="25" max="25" width="13" bestFit="1" customWidth="1"/>
    <col min="26" max="26" width="17.42578125" bestFit="1" customWidth="1"/>
    <col min="27" max="27" width="15" bestFit="1" customWidth="1"/>
    <col min="28" max="28" width="24.7109375" bestFit="1" customWidth="1"/>
    <col min="29" max="29" width="13.42578125" bestFit="1" customWidth="1"/>
    <col min="30" max="31" width="14" bestFit="1" customWidth="1"/>
    <col min="32" max="32" width="16.7109375" bestFit="1" customWidth="1"/>
    <col min="33" max="33" width="12.28515625" bestFit="1" customWidth="1"/>
    <col min="34" max="34" width="20.5703125" bestFit="1" customWidth="1"/>
    <col min="35" max="35" width="22.85546875" bestFit="1" customWidth="1"/>
    <col min="36" max="36" width="11.7109375" bestFit="1" customWidth="1"/>
    <col min="37" max="37" width="18.5703125" bestFit="1" customWidth="1"/>
    <col min="38" max="38" width="10" bestFit="1" customWidth="1"/>
    <col min="39" max="39" width="11.7109375" bestFit="1" customWidth="1"/>
    <col min="40" max="40" width="21" bestFit="1" customWidth="1"/>
    <col min="41" max="41" width="15.7109375" bestFit="1" customWidth="1"/>
    <col min="42" max="42" width="11.28515625" bestFit="1" customWidth="1"/>
    <col min="43" max="43" width="6.71093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2544</v>
      </c>
    </row>
    <row r="2" spans="1:43" x14ac:dyDescent="0.25">
      <c r="A2" t="s">
        <v>2728</v>
      </c>
      <c r="B2">
        <v>120673225</v>
      </c>
      <c r="C2" t="s">
        <v>2729</v>
      </c>
      <c r="D2" t="s">
        <v>1513</v>
      </c>
      <c r="E2" t="s">
        <v>2730</v>
      </c>
      <c r="F2" t="s">
        <v>936</v>
      </c>
      <c r="G2" t="s">
        <v>937</v>
      </c>
      <c r="H2" t="s">
        <v>2731</v>
      </c>
      <c r="I2" t="s">
        <v>618</v>
      </c>
      <c r="J2" t="s">
        <v>619</v>
      </c>
      <c r="M2" t="s">
        <v>1252</v>
      </c>
      <c r="N2" t="s">
        <v>938</v>
      </c>
      <c r="O2" t="s">
        <v>939</v>
      </c>
      <c r="P2" t="s">
        <v>2731</v>
      </c>
      <c r="Q2" t="s">
        <v>346</v>
      </c>
      <c r="R2" t="s">
        <v>1253</v>
      </c>
      <c r="S2">
        <v>324.52</v>
      </c>
      <c r="T2" t="s">
        <v>675</v>
      </c>
      <c r="U2" t="s">
        <v>43</v>
      </c>
      <c r="V2">
        <v>300.29850746268659</v>
      </c>
      <c r="W2" t="s">
        <v>44</v>
      </c>
      <c r="X2" t="s">
        <v>675</v>
      </c>
      <c r="Y2" t="s">
        <v>45</v>
      </c>
      <c r="Z2" t="s">
        <v>42</v>
      </c>
      <c r="AA2" t="s">
        <v>42</v>
      </c>
      <c r="AB2" t="s">
        <v>42</v>
      </c>
      <c r="AD2" t="s">
        <v>43</v>
      </c>
      <c r="AE2" t="s">
        <v>47</v>
      </c>
      <c r="AG2" t="s">
        <v>47</v>
      </c>
      <c r="AH2" t="s">
        <v>43</v>
      </c>
      <c r="AI2" t="s">
        <v>43</v>
      </c>
      <c r="AJ2" t="s">
        <v>166</v>
      </c>
      <c r="AK2" t="s">
        <v>608</v>
      </c>
      <c r="AL2" t="s">
        <v>49</v>
      </c>
      <c r="AM2" t="s">
        <v>50</v>
      </c>
      <c r="AN2" t="s">
        <v>47</v>
      </c>
      <c r="AQ2">
        <f ca="1">RAND()</f>
        <v>0.66349067477033574</v>
      </c>
    </row>
    <row r="3" spans="1:43" x14ac:dyDescent="0.25">
      <c r="A3" t="s">
        <v>3936</v>
      </c>
      <c r="B3">
        <v>121061642</v>
      </c>
      <c r="C3" t="s">
        <v>3937</v>
      </c>
      <c r="D3" t="s">
        <v>3938</v>
      </c>
      <c r="E3" t="s">
        <v>3939</v>
      </c>
      <c r="F3" t="s">
        <v>852</v>
      </c>
      <c r="G3" t="s">
        <v>853</v>
      </c>
      <c r="H3" t="s">
        <v>3937</v>
      </c>
      <c r="I3" t="s">
        <v>53</v>
      </c>
      <c r="J3" t="s">
        <v>182</v>
      </c>
      <c r="M3" t="s">
        <v>969</v>
      </c>
      <c r="N3" t="s">
        <v>855</v>
      </c>
      <c r="O3" t="s">
        <v>856</v>
      </c>
      <c r="P3" t="s">
        <v>3937</v>
      </c>
      <c r="Q3" t="s">
        <v>54</v>
      </c>
      <c r="R3" t="s">
        <v>246</v>
      </c>
      <c r="S3">
        <v>49.77</v>
      </c>
      <c r="T3" t="s">
        <v>970</v>
      </c>
      <c r="U3" t="s">
        <v>43</v>
      </c>
      <c r="V3">
        <v>70.433962264150935</v>
      </c>
      <c r="W3" t="s">
        <v>44</v>
      </c>
      <c r="X3" t="s">
        <v>970</v>
      </c>
      <c r="Y3" t="s">
        <v>45</v>
      </c>
      <c r="Z3" t="s">
        <v>42</v>
      </c>
      <c r="AA3" t="s">
        <v>42</v>
      </c>
      <c r="AB3" t="s">
        <v>42</v>
      </c>
      <c r="AD3" t="s">
        <v>43</v>
      </c>
      <c r="AE3" t="s">
        <v>47</v>
      </c>
      <c r="AG3" t="s">
        <v>47</v>
      </c>
      <c r="AH3" t="s">
        <v>43</v>
      </c>
      <c r="AI3" t="s">
        <v>43</v>
      </c>
      <c r="AJ3" t="s">
        <v>137</v>
      </c>
      <c r="AK3" t="s">
        <v>101</v>
      </c>
      <c r="AL3" t="s">
        <v>49</v>
      </c>
      <c r="AM3" t="s">
        <v>50</v>
      </c>
      <c r="AN3" t="s">
        <v>47</v>
      </c>
      <c r="AQ3">
        <f ca="1">RAND()</f>
        <v>0.75340704147738879</v>
      </c>
    </row>
    <row r="4" spans="1:43" x14ac:dyDescent="0.25">
      <c r="A4" t="s">
        <v>2804</v>
      </c>
      <c r="B4">
        <v>120688783</v>
      </c>
      <c r="C4" t="s">
        <v>2805</v>
      </c>
      <c r="D4" t="s">
        <v>1805</v>
      </c>
      <c r="E4" t="s">
        <v>2806</v>
      </c>
      <c r="F4" t="s">
        <v>936</v>
      </c>
      <c r="G4" t="s">
        <v>937</v>
      </c>
      <c r="H4" t="s">
        <v>2807</v>
      </c>
      <c r="I4" t="s">
        <v>197</v>
      </c>
      <c r="J4" t="s">
        <v>1806</v>
      </c>
      <c r="M4" t="s">
        <v>1147</v>
      </c>
      <c r="N4" t="s">
        <v>938</v>
      </c>
      <c r="O4" t="s">
        <v>939</v>
      </c>
      <c r="P4" t="s">
        <v>2807</v>
      </c>
      <c r="Q4" t="s">
        <v>157</v>
      </c>
      <c r="R4" t="s">
        <v>1148</v>
      </c>
      <c r="S4">
        <v>4997.4399999999996</v>
      </c>
      <c r="T4" t="s">
        <v>675</v>
      </c>
      <c r="U4" t="s">
        <v>43</v>
      </c>
      <c r="V4">
        <v>4124.8730158730159</v>
      </c>
      <c r="W4" t="s">
        <v>44</v>
      </c>
      <c r="X4" t="s">
        <v>675</v>
      </c>
      <c r="Y4" t="s">
        <v>45</v>
      </c>
      <c r="Z4" t="s">
        <v>57</v>
      </c>
      <c r="AA4" t="s">
        <v>46</v>
      </c>
      <c r="AB4" t="s">
        <v>57</v>
      </c>
      <c r="AD4" t="s">
        <v>43</v>
      </c>
      <c r="AE4" t="s">
        <v>47</v>
      </c>
      <c r="AG4" t="s">
        <v>47</v>
      </c>
      <c r="AH4" t="s">
        <v>43</v>
      </c>
      <c r="AI4" t="s">
        <v>43</v>
      </c>
      <c r="AJ4" t="s">
        <v>328</v>
      </c>
      <c r="AK4" t="s">
        <v>48</v>
      </c>
      <c r="AL4" t="s">
        <v>49</v>
      </c>
      <c r="AM4" t="s">
        <v>50</v>
      </c>
      <c r="AN4" t="s">
        <v>47</v>
      </c>
      <c r="AQ4">
        <f ca="1">RAND()</f>
        <v>0.58567230780227486</v>
      </c>
    </row>
    <row r="5" spans="1:43" x14ac:dyDescent="0.25">
      <c r="A5" t="s">
        <v>2244</v>
      </c>
      <c r="B5">
        <v>120461845</v>
      </c>
      <c r="C5" t="s">
        <v>2245</v>
      </c>
      <c r="D5" t="s">
        <v>2246</v>
      </c>
      <c r="E5" t="s">
        <v>2247</v>
      </c>
      <c r="F5" t="s">
        <v>859</v>
      </c>
      <c r="G5" t="s">
        <v>865</v>
      </c>
      <c r="H5" t="s">
        <v>2245</v>
      </c>
      <c r="I5" t="s">
        <v>270</v>
      </c>
      <c r="J5" t="s">
        <v>322</v>
      </c>
      <c r="M5" t="s">
        <v>1477</v>
      </c>
      <c r="N5" t="s">
        <v>859</v>
      </c>
      <c r="O5" t="s">
        <v>861</v>
      </c>
      <c r="P5" t="s">
        <v>2245</v>
      </c>
      <c r="Q5" t="s">
        <v>54</v>
      </c>
      <c r="R5" t="s">
        <v>1132</v>
      </c>
      <c r="S5">
        <v>161</v>
      </c>
      <c r="T5" t="s">
        <v>864</v>
      </c>
      <c r="U5" t="s">
        <v>47</v>
      </c>
      <c r="V5">
        <v>45.460526315789473</v>
      </c>
      <c r="W5">
        <v>43.187499999999993</v>
      </c>
      <c r="X5" t="s">
        <v>864</v>
      </c>
      <c r="Y5" t="s">
        <v>45</v>
      </c>
      <c r="Z5" t="s">
        <v>42</v>
      </c>
      <c r="AA5" t="s">
        <v>42</v>
      </c>
      <c r="AB5" t="s">
        <v>42</v>
      </c>
      <c r="AD5" t="s">
        <v>43</v>
      </c>
      <c r="AE5" t="s">
        <v>47</v>
      </c>
      <c r="AF5" t="s">
        <v>2248</v>
      </c>
      <c r="AG5" t="s">
        <v>47</v>
      </c>
      <c r="AH5" t="s">
        <v>47</v>
      </c>
      <c r="AI5" t="s">
        <v>43</v>
      </c>
      <c r="AJ5" t="s">
        <v>1479</v>
      </c>
      <c r="AK5" t="s">
        <v>48</v>
      </c>
      <c r="AL5" t="s">
        <v>59</v>
      </c>
      <c r="AM5" t="s">
        <v>50</v>
      </c>
      <c r="AN5" t="s">
        <v>47</v>
      </c>
      <c r="AQ5">
        <f ca="1">RAND()</f>
        <v>6.317415060406284E-2</v>
      </c>
    </row>
    <row r="6" spans="1:43" x14ac:dyDescent="0.25">
      <c r="A6" t="s">
        <v>1134</v>
      </c>
      <c r="B6">
        <v>120063465</v>
      </c>
      <c r="C6" t="s">
        <v>1135</v>
      </c>
      <c r="D6" t="s">
        <v>1136</v>
      </c>
      <c r="E6" t="s">
        <v>1137</v>
      </c>
      <c r="F6" t="s">
        <v>796</v>
      </c>
      <c r="G6" t="s">
        <v>797</v>
      </c>
      <c r="H6" t="s">
        <v>1135</v>
      </c>
      <c r="I6" t="s">
        <v>724</v>
      </c>
      <c r="J6" t="s">
        <v>801</v>
      </c>
      <c r="M6" t="s">
        <v>806</v>
      </c>
      <c r="N6" t="s">
        <v>798</v>
      </c>
      <c r="O6" t="s">
        <v>799</v>
      </c>
      <c r="P6" t="s">
        <v>1135</v>
      </c>
      <c r="Q6" t="s">
        <v>54</v>
      </c>
      <c r="R6" t="s">
        <v>807</v>
      </c>
      <c r="S6">
        <v>48.2</v>
      </c>
      <c r="T6" t="s">
        <v>607</v>
      </c>
      <c r="U6" t="s">
        <v>43</v>
      </c>
      <c r="V6">
        <v>24.717948717948719</v>
      </c>
      <c r="W6" t="s">
        <v>44</v>
      </c>
      <c r="X6" t="s">
        <v>681</v>
      </c>
      <c r="Y6" t="s">
        <v>45</v>
      </c>
      <c r="Z6" t="s">
        <v>42</v>
      </c>
      <c r="AA6" t="s">
        <v>42</v>
      </c>
      <c r="AB6" t="s">
        <v>42</v>
      </c>
      <c r="AD6" t="s">
        <v>43</v>
      </c>
      <c r="AE6" t="s">
        <v>47</v>
      </c>
      <c r="AG6" t="s">
        <v>47</v>
      </c>
      <c r="AH6" t="s">
        <v>43</v>
      </c>
      <c r="AI6" t="s">
        <v>43</v>
      </c>
      <c r="AJ6" t="s">
        <v>150</v>
      </c>
      <c r="AK6" t="s">
        <v>112</v>
      </c>
      <c r="AL6" t="s">
        <v>49</v>
      </c>
      <c r="AM6" t="s">
        <v>50</v>
      </c>
      <c r="AN6" t="s">
        <v>47</v>
      </c>
      <c r="AQ6">
        <f ca="1">RAND()</f>
        <v>0.39647720995425006</v>
      </c>
    </row>
    <row r="7" spans="1:43" x14ac:dyDescent="0.25">
      <c r="A7" t="s">
        <v>3868</v>
      </c>
      <c r="B7">
        <v>121037266</v>
      </c>
      <c r="C7" t="s">
        <v>3869</v>
      </c>
      <c r="D7" t="s">
        <v>3870</v>
      </c>
      <c r="E7" t="s">
        <v>3871</v>
      </c>
      <c r="F7" t="s">
        <v>1386</v>
      </c>
      <c r="G7" t="s">
        <v>1387</v>
      </c>
      <c r="H7" t="s">
        <v>3869</v>
      </c>
      <c r="I7" t="s">
        <v>3845</v>
      </c>
      <c r="J7" t="s">
        <v>610</v>
      </c>
      <c r="M7" t="s">
        <v>3846</v>
      </c>
      <c r="N7" t="s">
        <v>1386</v>
      </c>
      <c r="O7" t="s">
        <v>1388</v>
      </c>
      <c r="P7" t="s">
        <v>3869</v>
      </c>
      <c r="Q7" t="s">
        <v>664</v>
      </c>
      <c r="R7" t="s">
        <v>42</v>
      </c>
      <c r="S7">
        <v>65.8</v>
      </c>
      <c r="T7" t="s">
        <v>1238</v>
      </c>
      <c r="U7" t="s">
        <v>43</v>
      </c>
      <c r="V7">
        <v>59.81818181818182</v>
      </c>
      <c r="W7" t="s">
        <v>44</v>
      </c>
      <c r="X7" t="s">
        <v>1238</v>
      </c>
      <c r="Y7" t="s">
        <v>45</v>
      </c>
      <c r="Z7" t="s">
        <v>42</v>
      </c>
      <c r="AA7" t="s">
        <v>42</v>
      </c>
      <c r="AB7" t="s">
        <v>42</v>
      </c>
      <c r="AD7" t="s">
        <v>43</v>
      </c>
      <c r="AE7" t="s">
        <v>43</v>
      </c>
      <c r="AG7" t="s">
        <v>43</v>
      </c>
      <c r="AH7" t="s">
        <v>43</v>
      </c>
      <c r="AI7" t="s">
        <v>43</v>
      </c>
      <c r="AJ7" t="s">
        <v>410</v>
      </c>
      <c r="AK7" t="s">
        <v>59</v>
      </c>
      <c r="AL7" t="s">
        <v>49</v>
      </c>
      <c r="AM7" t="s">
        <v>50</v>
      </c>
      <c r="AN7" t="s">
        <v>47</v>
      </c>
      <c r="AQ7">
        <f ca="1">RAND()</f>
        <v>0.46482176034428391</v>
      </c>
    </row>
    <row r="8" spans="1:43" x14ac:dyDescent="0.25">
      <c r="A8" t="s">
        <v>3161</v>
      </c>
      <c r="B8">
        <v>120833436</v>
      </c>
      <c r="C8" t="s">
        <v>3162</v>
      </c>
      <c r="D8" t="s">
        <v>3163</v>
      </c>
      <c r="E8" t="s">
        <v>3164</v>
      </c>
      <c r="F8" t="s">
        <v>1199</v>
      </c>
      <c r="G8" t="s">
        <v>1200</v>
      </c>
      <c r="H8" t="s">
        <v>3162</v>
      </c>
      <c r="I8" t="s">
        <v>197</v>
      </c>
      <c r="J8" t="s">
        <v>617</v>
      </c>
      <c r="M8" t="s">
        <v>1201</v>
      </c>
      <c r="N8" t="s">
        <v>1199</v>
      </c>
      <c r="O8" t="s">
        <v>1202</v>
      </c>
      <c r="P8" t="s">
        <v>3162</v>
      </c>
      <c r="R8" t="s">
        <v>42</v>
      </c>
      <c r="S8">
        <v>564.38</v>
      </c>
      <c r="T8" t="s">
        <v>682</v>
      </c>
      <c r="U8" t="s">
        <v>47</v>
      </c>
      <c r="V8">
        <v>226.82051282051279</v>
      </c>
      <c r="W8">
        <v>285.35483870967738</v>
      </c>
      <c r="X8" t="s">
        <v>682</v>
      </c>
      <c r="Y8" t="s">
        <v>45</v>
      </c>
      <c r="Z8" t="s">
        <v>308</v>
      </c>
      <c r="AA8" t="s">
        <v>46</v>
      </c>
      <c r="AB8" t="s">
        <v>308</v>
      </c>
      <c r="AD8" t="s">
        <v>43</v>
      </c>
      <c r="AE8" t="s">
        <v>43</v>
      </c>
      <c r="AG8" t="s">
        <v>43</v>
      </c>
      <c r="AH8" t="s">
        <v>43</v>
      </c>
      <c r="AI8" t="s">
        <v>43</v>
      </c>
      <c r="AJ8" t="s">
        <v>202</v>
      </c>
      <c r="AK8" t="s">
        <v>57</v>
      </c>
      <c r="AL8" t="s">
        <v>49</v>
      </c>
      <c r="AM8" t="s">
        <v>50</v>
      </c>
      <c r="AN8" t="s">
        <v>47</v>
      </c>
      <c r="AQ8">
        <f ca="1">RAND()</f>
        <v>0.35460786139936862</v>
      </c>
    </row>
    <row r="9" spans="1:43" x14ac:dyDescent="0.25">
      <c r="A9" t="s">
        <v>1094</v>
      </c>
      <c r="B9">
        <v>120045168</v>
      </c>
      <c r="C9" t="s">
        <v>1095</v>
      </c>
      <c r="D9" t="s">
        <v>1096</v>
      </c>
      <c r="E9" t="s">
        <v>1097</v>
      </c>
      <c r="F9" t="s">
        <v>852</v>
      </c>
      <c r="G9" t="s">
        <v>853</v>
      </c>
      <c r="H9" t="s">
        <v>1095</v>
      </c>
      <c r="I9" t="s">
        <v>53</v>
      </c>
      <c r="J9" t="s">
        <v>185</v>
      </c>
      <c r="M9" t="s">
        <v>854</v>
      </c>
      <c r="N9" t="s">
        <v>855</v>
      </c>
      <c r="O9" t="s">
        <v>856</v>
      </c>
      <c r="P9" t="s">
        <v>1095</v>
      </c>
      <c r="Q9" t="s">
        <v>54</v>
      </c>
      <c r="R9" t="s">
        <v>42</v>
      </c>
      <c r="S9">
        <v>7.56</v>
      </c>
      <c r="T9" t="s">
        <v>265</v>
      </c>
      <c r="U9" t="s">
        <v>43</v>
      </c>
      <c r="V9">
        <v>5.790322580645161</v>
      </c>
      <c r="W9" t="s">
        <v>44</v>
      </c>
      <c r="X9" t="s">
        <v>265</v>
      </c>
      <c r="Y9" t="s">
        <v>45</v>
      </c>
      <c r="Z9" t="s">
        <v>42</v>
      </c>
      <c r="AA9" t="s">
        <v>42</v>
      </c>
      <c r="AB9" t="s">
        <v>42</v>
      </c>
      <c r="AD9" t="s">
        <v>43</v>
      </c>
      <c r="AE9" t="s">
        <v>47</v>
      </c>
      <c r="AG9" t="s">
        <v>47</v>
      </c>
      <c r="AH9" t="s">
        <v>47</v>
      </c>
      <c r="AI9" t="s">
        <v>43</v>
      </c>
      <c r="AJ9" t="s">
        <v>116</v>
      </c>
      <c r="AK9" t="s">
        <v>101</v>
      </c>
      <c r="AL9" t="s">
        <v>49</v>
      </c>
      <c r="AM9" t="s">
        <v>50</v>
      </c>
      <c r="AN9" t="s">
        <v>47</v>
      </c>
      <c r="AO9" t="s">
        <v>52</v>
      </c>
      <c r="AQ9">
        <f ca="1">RAND()</f>
        <v>0.54879613873740862</v>
      </c>
    </row>
    <row r="10" spans="1:43" x14ac:dyDescent="0.25">
      <c r="A10" t="s">
        <v>3318</v>
      </c>
      <c r="B10">
        <v>120874791</v>
      </c>
      <c r="C10" t="s">
        <v>3319</v>
      </c>
      <c r="D10" t="s">
        <v>3269</v>
      </c>
      <c r="E10" t="s">
        <v>3320</v>
      </c>
      <c r="F10" t="s">
        <v>1761</v>
      </c>
      <c r="G10" t="s">
        <v>1748</v>
      </c>
      <c r="H10" t="s">
        <v>3321</v>
      </c>
      <c r="I10" t="s">
        <v>250</v>
      </c>
      <c r="J10" t="s">
        <v>1521</v>
      </c>
      <c r="M10" t="s">
        <v>3263</v>
      </c>
      <c r="N10" t="s">
        <v>1761</v>
      </c>
      <c r="O10" t="s">
        <v>1762</v>
      </c>
      <c r="P10" t="s">
        <v>3321</v>
      </c>
      <c r="Q10" t="s">
        <v>157</v>
      </c>
      <c r="R10" t="s">
        <v>921</v>
      </c>
      <c r="S10">
        <v>12.43</v>
      </c>
      <c r="T10" t="s">
        <v>2046</v>
      </c>
      <c r="U10" t="s">
        <v>43</v>
      </c>
      <c r="V10">
        <v>12.146067415730338</v>
      </c>
      <c r="W10" t="s">
        <v>44</v>
      </c>
      <c r="X10" t="s">
        <v>2046</v>
      </c>
      <c r="Y10" t="s">
        <v>45</v>
      </c>
      <c r="Z10" t="s">
        <v>42</v>
      </c>
      <c r="AA10" t="s">
        <v>42</v>
      </c>
      <c r="AB10" t="s">
        <v>42</v>
      </c>
      <c r="AD10" t="s">
        <v>43</v>
      </c>
      <c r="AE10" t="s">
        <v>47</v>
      </c>
      <c r="AG10" t="s">
        <v>47</v>
      </c>
      <c r="AH10" t="s">
        <v>43</v>
      </c>
      <c r="AI10" t="s">
        <v>43</v>
      </c>
      <c r="AJ10" t="s">
        <v>168</v>
      </c>
      <c r="AK10" t="s">
        <v>57</v>
      </c>
      <c r="AL10" t="s">
        <v>49</v>
      </c>
      <c r="AM10" t="s">
        <v>50</v>
      </c>
      <c r="AN10" t="s">
        <v>47</v>
      </c>
      <c r="AQ10">
        <f ca="1">RAND()</f>
        <v>0.18875241485489236</v>
      </c>
    </row>
    <row r="11" spans="1:43" x14ac:dyDescent="0.25">
      <c r="A11" t="s">
        <v>2656</v>
      </c>
      <c r="B11">
        <v>120636948</v>
      </c>
      <c r="C11" t="s">
        <v>2657</v>
      </c>
      <c r="D11" t="s">
        <v>2141</v>
      </c>
      <c r="E11" t="s">
        <v>2658</v>
      </c>
      <c r="F11" t="s">
        <v>859</v>
      </c>
      <c r="G11" t="s">
        <v>865</v>
      </c>
      <c r="H11" t="s">
        <v>2657</v>
      </c>
      <c r="I11" t="s">
        <v>274</v>
      </c>
      <c r="J11" t="s">
        <v>1409</v>
      </c>
      <c r="M11" t="s">
        <v>1046</v>
      </c>
      <c r="N11" t="s">
        <v>859</v>
      </c>
      <c r="O11" t="s">
        <v>861</v>
      </c>
      <c r="P11" t="s">
        <v>2657</v>
      </c>
      <c r="Q11" t="s">
        <v>299</v>
      </c>
      <c r="R11" t="s">
        <v>1047</v>
      </c>
      <c r="S11">
        <v>62.6</v>
      </c>
      <c r="T11" t="s">
        <v>864</v>
      </c>
      <c r="U11" t="s">
        <v>43</v>
      </c>
      <c r="V11">
        <v>31.3</v>
      </c>
      <c r="W11" t="s">
        <v>44</v>
      </c>
      <c r="X11" t="s">
        <v>864</v>
      </c>
      <c r="Y11" t="s">
        <v>45</v>
      </c>
      <c r="Z11" t="s">
        <v>42</v>
      </c>
      <c r="AA11" t="s">
        <v>42</v>
      </c>
      <c r="AB11" t="s">
        <v>42</v>
      </c>
      <c r="AD11" t="s">
        <v>43</v>
      </c>
      <c r="AE11" t="s">
        <v>47</v>
      </c>
      <c r="AG11" t="s">
        <v>47</v>
      </c>
      <c r="AH11" t="s">
        <v>43</v>
      </c>
      <c r="AI11" t="s">
        <v>43</v>
      </c>
      <c r="AJ11" t="s">
        <v>69</v>
      </c>
      <c r="AK11" t="s">
        <v>57</v>
      </c>
      <c r="AL11" t="s">
        <v>49</v>
      </c>
      <c r="AM11" t="s">
        <v>50</v>
      </c>
      <c r="AN11" t="s">
        <v>47</v>
      </c>
      <c r="AQ11">
        <f ca="1">RAND()</f>
        <v>0.34294327207045483</v>
      </c>
    </row>
    <row r="12" spans="1:43" x14ac:dyDescent="0.25">
      <c r="A12" t="s">
        <v>2429</v>
      </c>
      <c r="B12">
        <v>120534977</v>
      </c>
      <c r="C12" t="s">
        <v>2430</v>
      </c>
      <c r="D12" t="s">
        <v>2431</v>
      </c>
      <c r="E12" t="s">
        <v>2432</v>
      </c>
      <c r="F12" t="s">
        <v>1027</v>
      </c>
      <c r="G12" t="s">
        <v>1439</v>
      </c>
      <c r="H12" t="s">
        <v>2430</v>
      </c>
      <c r="I12" t="s">
        <v>613</v>
      </c>
      <c r="J12" t="s">
        <v>614</v>
      </c>
      <c r="M12" t="s">
        <v>1440</v>
      </c>
      <c r="N12" t="s">
        <v>1027</v>
      </c>
      <c r="O12" t="s">
        <v>1441</v>
      </c>
      <c r="P12" t="s">
        <v>2430</v>
      </c>
      <c r="Q12" t="s">
        <v>678</v>
      </c>
      <c r="R12" t="s">
        <v>1442</v>
      </c>
      <c r="S12">
        <v>1381.4</v>
      </c>
      <c r="T12" t="s">
        <v>767</v>
      </c>
      <c r="U12" t="s">
        <v>43</v>
      </c>
      <c r="V12">
        <v>1406.0714285714284</v>
      </c>
      <c r="W12" t="s">
        <v>44</v>
      </c>
      <c r="X12" t="s">
        <v>767</v>
      </c>
      <c r="Y12" t="s">
        <v>45</v>
      </c>
      <c r="Z12" t="s">
        <v>42</v>
      </c>
      <c r="AA12" t="s">
        <v>42</v>
      </c>
      <c r="AB12" t="s">
        <v>42</v>
      </c>
      <c r="AD12" t="s">
        <v>43</v>
      </c>
      <c r="AE12" t="s">
        <v>47</v>
      </c>
      <c r="AG12" t="s">
        <v>47</v>
      </c>
      <c r="AH12" t="s">
        <v>43</v>
      </c>
      <c r="AI12" t="s">
        <v>43</v>
      </c>
      <c r="AJ12" t="s">
        <v>2433</v>
      </c>
      <c r="AK12" t="s">
        <v>608</v>
      </c>
      <c r="AL12" t="s">
        <v>49</v>
      </c>
      <c r="AM12" t="s">
        <v>50</v>
      </c>
      <c r="AN12" t="s">
        <v>47</v>
      </c>
      <c r="AQ12">
        <f ca="1">RAND()</f>
        <v>0.99642918677040393</v>
      </c>
    </row>
    <row r="13" spans="1:43" x14ac:dyDescent="0.25">
      <c r="A13" t="s">
        <v>2279</v>
      </c>
      <c r="B13">
        <v>120478310</v>
      </c>
      <c r="C13" t="s">
        <v>2280</v>
      </c>
      <c r="D13" t="s">
        <v>1691</v>
      </c>
      <c r="E13" t="s">
        <v>2281</v>
      </c>
      <c r="F13" t="s">
        <v>1194</v>
      </c>
      <c r="G13" t="s">
        <v>1195</v>
      </c>
      <c r="H13" t="s">
        <v>2280</v>
      </c>
      <c r="I13" t="s">
        <v>210</v>
      </c>
      <c r="J13" t="s">
        <v>372</v>
      </c>
      <c r="M13" t="s">
        <v>1196</v>
      </c>
      <c r="N13" t="s">
        <v>1194</v>
      </c>
      <c r="O13" t="s">
        <v>1197</v>
      </c>
      <c r="P13" t="s">
        <v>2280</v>
      </c>
      <c r="Q13" t="s">
        <v>158</v>
      </c>
      <c r="R13" t="s">
        <v>1198</v>
      </c>
      <c r="S13">
        <v>18.47</v>
      </c>
      <c r="T13" t="s">
        <v>681</v>
      </c>
      <c r="U13" t="s">
        <v>43</v>
      </c>
      <c r="V13">
        <v>12.043478260869566</v>
      </c>
      <c r="W13" t="s">
        <v>44</v>
      </c>
      <c r="X13" t="s">
        <v>681</v>
      </c>
      <c r="Y13" t="s">
        <v>45</v>
      </c>
      <c r="Z13" t="s">
        <v>57</v>
      </c>
      <c r="AA13" t="s">
        <v>42</v>
      </c>
      <c r="AB13" t="s">
        <v>57</v>
      </c>
      <c r="AD13" t="s">
        <v>43</v>
      </c>
      <c r="AE13" t="s">
        <v>47</v>
      </c>
      <c r="AG13" t="s">
        <v>47</v>
      </c>
      <c r="AH13" t="s">
        <v>43</v>
      </c>
      <c r="AI13" t="s">
        <v>43</v>
      </c>
      <c r="AJ13" t="s">
        <v>99</v>
      </c>
      <c r="AK13" t="s">
        <v>57</v>
      </c>
      <c r="AL13" t="s">
        <v>49</v>
      </c>
      <c r="AM13" t="s">
        <v>50</v>
      </c>
      <c r="AN13" t="s">
        <v>47</v>
      </c>
      <c r="AQ13">
        <f ca="1">RAND()</f>
        <v>0.76160370057391935</v>
      </c>
    </row>
    <row r="14" spans="1:43" x14ac:dyDescent="0.25">
      <c r="A14" t="s">
        <v>3602</v>
      </c>
      <c r="B14">
        <v>120974561</v>
      </c>
      <c r="C14" t="s">
        <v>3603</v>
      </c>
      <c r="D14" t="s">
        <v>3604</v>
      </c>
      <c r="E14" t="s">
        <v>3605</v>
      </c>
      <c r="F14" t="s">
        <v>1222</v>
      </c>
      <c r="G14" t="s">
        <v>1223</v>
      </c>
      <c r="H14" t="s">
        <v>3606</v>
      </c>
      <c r="I14" t="s">
        <v>1005</v>
      </c>
      <c r="J14" t="s">
        <v>1245</v>
      </c>
      <c r="M14" t="s">
        <v>2028</v>
      </c>
      <c r="N14" t="s">
        <v>855</v>
      </c>
      <c r="O14" t="s">
        <v>856</v>
      </c>
      <c r="P14" t="s">
        <v>3606</v>
      </c>
      <c r="Q14" t="s">
        <v>54</v>
      </c>
      <c r="R14" t="s">
        <v>2029</v>
      </c>
      <c r="S14">
        <v>173.2</v>
      </c>
      <c r="T14" t="s">
        <v>715</v>
      </c>
      <c r="U14" t="s">
        <v>43</v>
      </c>
      <c r="V14">
        <v>170.10714285714286</v>
      </c>
      <c r="W14" t="s">
        <v>44</v>
      </c>
      <c r="X14" t="s">
        <v>715</v>
      </c>
      <c r="Y14" t="s">
        <v>45</v>
      </c>
      <c r="Z14" t="s">
        <v>42</v>
      </c>
      <c r="AA14" t="s">
        <v>42</v>
      </c>
      <c r="AB14" t="s">
        <v>42</v>
      </c>
      <c r="AD14" t="s">
        <v>43</v>
      </c>
      <c r="AE14" t="s">
        <v>47</v>
      </c>
      <c r="AG14" t="s">
        <v>47</v>
      </c>
      <c r="AH14" t="s">
        <v>43</v>
      </c>
      <c r="AI14" t="s">
        <v>43</v>
      </c>
      <c r="AJ14" t="s">
        <v>514</v>
      </c>
      <c r="AK14" t="s">
        <v>706</v>
      </c>
      <c r="AL14" t="s">
        <v>49</v>
      </c>
      <c r="AM14" t="s">
        <v>50</v>
      </c>
      <c r="AN14" t="s">
        <v>47</v>
      </c>
      <c r="AQ14">
        <f ca="1">RAND()</f>
        <v>0.75417365717476759</v>
      </c>
    </row>
    <row r="15" spans="1:43" x14ac:dyDescent="0.25">
      <c r="A15" t="s">
        <v>1891</v>
      </c>
      <c r="B15">
        <v>120338233</v>
      </c>
      <c r="C15" t="s">
        <v>1892</v>
      </c>
      <c r="D15" t="s">
        <v>1893</v>
      </c>
      <c r="E15" t="s">
        <v>1894</v>
      </c>
      <c r="F15" t="s">
        <v>691</v>
      </c>
      <c r="G15" t="s">
        <v>692</v>
      </c>
      <c r="H15" t="s">
        <v>1895</v>
      </c>
      <c r="I15" t="s">
        <v>270</v>
      </c>
      <c r="J15" t="s">
        <v>522</v>
      </c>
      <c r="M15" t="s">
        <v>881</v>
      </c>
      <c r="N15" t="s">
        <v>693</v>
      </c>
      <c r="O15" t="s">
        <v>694</v>
      </c>
      <c r="P15" t="s">
        <v>1895</v>
      </c>
      <c r="Q15" t="s">
        <v>71</v>
      </c>
      <c r="R15" t="s">
        <v>882</v>
      </c>
      <c r="S15">
        <v>137.36000000000001</v>
      </c>
      <c r="T15" t="s">
        <v>607</v>
      </c>
      <c r="U15" t="s">
        <v>43</v>
      </c>
      <c r="V15">
        <v>63.263157894736842</v>
      </c>
      <c r="W15" t="s">
        <v>44</v>
      </c>
      <c r="X15" t="s">
        <v>607</v>
      </c>
      <c r="Y15" t="s">
        <v>45</v>
      </c>
      <c r="Z15" t="s">
        <v>42</v>
      </c>
      <c r="AA15" t="s">
        <v>42</v>
      </c>
      <c r="AB15" t="s">
        <v>42</v>
      </c>
      <c r="AD15" t="s">
        <v>43</v>
      </c>
      <c r="AE15" t="s">
        <v>47</v>
      </c>
      <c r="AG15" t="s">
        <v>47</v>
      </c>
      <c r="AH15" t="s">
        <v>47</v>
      </c>
      <c r="AI15" t="s">
        <v>43</v>
      </c>
      <c r="AJ15" t="s">
        <v>406</v>
      </c>
      <c r="AK15" t="s">
        <v>267</v>
      </c>
      <c r="AL15" t="s">
        <v>49</v>
      </c>
      <c r="AM15" t="s">
        <v>50</v>
      </c>
      <c r="AN15" t="s">
        <v>47</v>
      </c>
      <c r="AQ15">
        <f ca="1">RAND()</f>
        <v>0.43182375053814848</v>
      </c>
    </row>
    <row r="16" spans="1:43" x14ac:dyDescent="0.25">
      <c r="A16" t="s">
        <v>2674</v>
      </c>
      <c r="B16">
        <v>120646161</v>
      </c>
      <c r="C16" t="s">
        <v>2675</v>
      </c>
      <c r="D16" t="s">
        <v>2672</v>
      </c>
      <c r="E16" t="s">
        <v>2676</v>
      </c>
      <c r="F16" t="s">
        <v>1214</v>
      </c>
      <c r="G16" t="s">
        <v>1215</v>
      </c>
      <c r="H16" t="s">
        <v>2677</v>
      </c>
      <c r="I16" t="s">
        <v>1005</v>
      </c>
      <c r="J16" t="s">
        <v>1232</v>
      </c>
      <c r="M16" t="s">
        <v>1330</v>
      </c>
      <c r="N16" t="s">
        <v>1214</v>
      </c>
      <c r="O16" t="s">
        <v>1217</v>
      </c>
      <c r="P16" t="s">
        <v>2677</v>
      </c>
      <c r="Q16" t="s">
        <v>54</v>
      </c>
      <c r="R16" t="s">
        <v>214</v>
      </c>
      <c r="S16">
        <v>2177.8000000000002</v>
      </c>
      <c r="T16" t="s">
        <v>629</v>
      </c>
      <c r="U16" t="s">
        <v>43</v>
      </c>
      <c r="V16">
        <v>1873.544117647059</v>
      </c>
      <c r="W16" t="s">
        <v>44</v>
      </c>
      <c r="X16" t="s">
        <v>629</v>
      </c>
      <c r="Y16" t="s">
        <v>45</v>
      </c>
      <c r="Z16" t="s">
        <v>42</v>
      </c>
      <c r="AA16" t="s">
        <v>42</v>
      </c>
      <c r="AB16" t="s">
        <v>42</v>
      </c>
      <c r="AD16" t="s">
        <v>43</v>
      </c>
      <c r="AE16" t="s">
        <v>47</v>
      </c>
      <c r="AG16" t="s">
        <v>47</v>
      </c>
      <c r="AH16" t="s">
        <v>43</v>
      </c>
      <c r="AI16" t="s">
        <v>43</v>
      </c>
      <c r="AJ16" t="s">
        <v>2673</v>
      </c>
      <c r="AK16" t="s">
        <v>706</v>
      </c>
      <c r="AL16" t="s">
        <v>49</v>
      </c>
      <c r="AM16" t="s">
        <v>50</v>
      </c>
      <c r="AN16" t="s">
        <v>47</v>
      </c>
      <c r="AQ16">
        <f ca="1">RAND()</f>
        <v>0.50031615013177855</v>
      </c>
    </row>
    <row r="17" spans="1:43" x14ac:dyDescent="0.25">
      <c r="A17" t="s">
        <v>2648</v>
      </c>
      <c r="B17">
        <v>120636056</v>
      </c>
      <c r="C17" t="s">
        <v>2649</v>
      </c>
      <c r="D17" t="s">
        <v>2057</v>
      </c>
      <c r="E17" t="s">
        <v>2650</v>
      </c>
      <c r="F17" t="s">
        <v>2017</v>
      </c>
      <c r="G17" t="s">
        <v>2018</v>
      </c>
      <c r="H17" t="s">
        <v>2651</v>
      </c>
      <c r="I17" t="s">
        <v>615</v>
      </c>
      <c r="J17" t="s">
        <v>616</v>
      </c>
      <c r="M17" t="s">
        <v>2055</v>
      </c>
      <c r="N17" t="s">
        <v>2017</v>
      </c>
      <c r="O17" t="s">
        <v>2020</v>
      </c>
      <c r="P17" t="s">
        <v>2651</v>
      </c>
      <c r="Q17" t="s">
        <v>158</v>
      </c>
      <c r="R17" t="s">
        <v>2056</v>
      </c>
      <c r="S17">
        <v>55.7</v>
      </c>
      <c r="T17" t="s">
        <v>681</v>
      </c>
      <c r="U17" t="s">
        <v>43</v>
      </c>
      <c r="V17">
        <v>44.306818181818187</v>
      </c>
      <c r="W17" t="s">
        <v>44</v>
      </c>
      <c r="X17" t="s">
        <v>681</v>
      </c>
      <c r="Y17" t="s">
        <v>45</v>
      </c>
      <c r="Z17" t="s">
        <v>42</v>
      </c>
      <c r="AA17" t="s">
        <v>42</v>
      </c>
      <c r="AB17" t="s">
        <v>42</v>
      </c>
      <c r="AD17" t="s">
        <v>43</v>
      </c>
      <c r="AE17" t="s">
        <v>47</v>
      </c>
      <c r="AG17" t="s">
        <v>47</v>
      </c>
      <c r="AH17" t="s">
        <v>43</v>
      </c>
      <c r="AI17" t="s">
        <v>43</v>
      </c>
      <c r="AJ17" t="s">
        <v>81</v>
      </c>
      <c r="AK17" t="s">
        <v>608</v>
      </c>
      <c r="AL17" t="s">
        <v>49</v>
      </c>
      <c r="AM17" t="s">
        <v>50</v>
      </c>
      <c r="AN17" t="s">
        <v>47</v>
      </c>
      <c r="AQ17">
        <f ca="1">RAND()</f>
        <v>0.9135995408314066</v>
      </c>
    </row>
    <row r="18" spans="1:43" x14ac:dyDescent="0.25">
      <c r="A18" t="s">
        <v>954</v>
      </c>
      <c r="B18">
        <v>120014779</v>
      </c>
      <c r="C18" t="s">
        <v>955</v>
      </c>
      <c r="D18" t="s">
        <v>953</v>
      </c>
      <c r="E18" t="s">
        <v>956</v>
      </c>
      <c r="F18" t="s">
        <v>753</v>
      </c>
      <c r="G18" t="s">
        <v>754</v>
      </c>
      <c r="H18" t="s">
        <v>955</v>
      </c>
      <c r="I18" t="s">
        <v>53</v>
      </c>
      <c r="J18" t="s">
        <v>757</v>
      </c>
      <c r="M18" t="s">
        <v>756</v>
      </c>
      <c r="N18" t="s">
        <v>753</v>
      </c>
      <c r="O18" t="s">
        <v>755</v>
      </c>
      <c r="P18" t="s">
        <v>955</v>
      </c>
      <c r="Q18" t="s">
        <v>54</v>
      </c>
      <c r="R18" t="s">
        <v>758</v>
      </c>
      <c r="S18">
        <v>5.9</v>
      </c>
      <c r="T18" t="s">
        <v>265</v>
      </c>
      <c r="U18" t="s">
        <v>43</v>
      </c>
      <c r="V18">
        <v>4.0303030303030312</v>
      </c>
      <c r="W18" t="s">
        <v>44</v>
      </c>
      <c r="X18" t="s">
        <v>265</v>
      </c>
      <c r="Y18" t="s">
        <v>45</v>
      </c>
      <c r="Z18" t="s">
        <v>42</v>
      </c>
      <c r="AA18" t="s">
        <v>42</v>
      </c>
      <c r="AB18" t="s">
        <v>42</v>
      </c>
      <c r="AD18" t="s">
        <v>43</v>
      </c>
      <c r="AE18" t="s">
        <v>47</v>
      </c>
      <c r="AG18" t="s">
        <v>47</v>
      </c>
      <c r="AH18" t="s">
        <v>43</v>
      </c>
      <c r="AI18" t="s">
        <v>43</v>
      </c>
      <c r="AJ18" t="s">
        <v>127</v>
      </c>
      <c r="AK18" t="s">
        <v>246</v>
      </c>
      <c r="AL18" t="s">
        <v>49</v>
      </c>
      <c r="AM18" t="s">
        <v>50</v>
      </c>
      <c r="AN18" t="s">
        <v>47</v>
      </c>
      <c r="AQ18">
        <f ca="1">RAND()</f>
        <v>0.13765781296285173</v>
      </c>
    </row>
    <row r="19" spans="1:43" x14ac:dyDescent="0.25">
      <c r="A19" t="s">
        <v>3173</v>
      </c>
      <c r="B19">
        <v>120836658</v>
      </c>
      <c r="C19" t="s">
        <v>3174</v>
      </c>
      <c r="D19" t="s">
        <v>3175</v>
      </c>
      <c r="F19" t="s">
        <v>1116</v>
      </c>
      <c r="G19" t="s">
        <v>2874</v>
      </c>
      <c r="H19" t="s">
        <v>3176</v>
      </c>
      <c r="I19" t="s">
        <v>379</v>
      </c>
      <c r="J19" t="s">
        <v>660</v>
      </c>
      <c r="M19" t="s">
        <v>1117</v>
      </c>
      <c r="N19" t="s">
        <v>1116</v>
      </c>
      <c r="O19" t="s">
        <v>1118</v>
      </c>
      <c r="P19" t="s">
        <v>3176</v>
      </c>
      <c r="Q19" t="s">
        <v>54</v>
      </c>
      <c r="R19" t="s">
        <v>1117</v>
      </c>
      <c r="S19">
        <v>429.81</v>
      </c>
      <c r="T19" t="s">
        <v>1315</v>
      </c>
      <c r="U19" t="s">
        <v>47</v>
      </c>
      <c r="V19">
        <v>345.82758620689657</v>
      </c>
      <c r="W19">
        <v>462.87692307692305</v>
      </c>
      <c r="X19" t="s">
        <v>1315</v>
      </c>
      <c r="Y19" t="s">
        <v>45</v>
      </c>
      <c r="Z19" t="s">
        <v>42</v>
      </c>
      <c r="AA19" t="s">
        <v>42</v>
      </c>
      <c r="AB19" t="s">
        <v>42</v>
      </c>
      <c r="AD19" t="s">
        <v>43</v>
      </c>
      <c r="AE19" t="s">
        <v>47</v>
      </c>
      <c r="AG19" t="s">
        <v>47</v>
      </c>
      <c r="AH19" t="s">
        <v>43</v>
      </c>
      <c r="AI19" t="s">
        <v>43</v>
      </c>
      <c r="AJ19" t="s">
        <v>539</v>
      </c>
      <c r="AK19" t="s">
        <v>59</v>
      </c>
      <c r="AL19" t="s">
        <v>49</v>
      </c>
      <c r="AM19" t="s">
        <v>50</v>
      </c>
      <c r="AN19" t="s">
        <v>47</v>
      </c>
      <c r="AO19" t="s">
        <v>565</v>
      </c>
      <c r="AQ19">
        <f ca="1">RAND()</f>
        <v>0.51100103598723479</v>
      </c>
    </row>
    <row r="20" spans="1:43" x14ac:dyDescent="0.25">
      <c r="A20" t="s">
        <v>2643</v>
      </c>
      <c r="B20">
        <v>120634396</v>
      </c>
      <c r="C20" t="s">
        <v>2644</v>
      </c>
      <c r="D20" t="s">
        <v>2645</v>
      </c>
      <c r="E20" t="s">
        <v>2646</v>
      </c>
      <c r="F20" t="s">
        <v>1996</v>
      </c>
      <c r="G20" t="s">
        <v>2640</v>
      </c>
      <c r="H20" t="s">
        <v>2647</v>
      </c>
      <c r="I20" t="s">
        <v>251</v>
      </c>
      <c r="J20" t="s">
        <v>253</v>
      </c>
      <c r="M20" t="s">
        <v>2642</v>
      </c>
      <c r="N20" t="s">
        <v>1996</v>
      </c>
      <c r="O20" t="s">
        <v>2641</v>
      </c>
      <c r="P20" t="s">
        <v>2647</v>
      </c>
      <c r="Q20" t="s">
        <v>263</v>
      </c>
      <c r="R20" t="s">
        <v>240</v>
      </c>
      <c r="S20">
        <v>161.19999999999999</v>
      </c>
      <c r="T20" t="s">
        <v>684</v>
      </c>
      <c r="U20" t="s">
        <v>43</v>
      </c>
      <c r="V20">
        <v>130.49206349206349</v>
      </c>
      <c r="W20" t="s">
        <v>44</v>
      </c>
      <c r="X20" t="s">
        <v>684</v>
      </c>
      <c r="Y20" t="s">
        <v>45</v>
      </c>
      <c r="Z20" t="s">
        <v>42</v>
      </c>
      <c r="AA20" t="s">
        <v>42</v>
      </c>
      <c r="AB20" t="s">
        <v>42</v>
      </c>
      <c r="AD20" t="s">
        <v>43</v>
      </c>
      <c r="AE20" t="s">
        <v>47</v>
      </c>
      <c r="AG20" t="s">
        <v>47</v>
      </c>
      <c r="AH20" t="s">
        <v>43</v>
      </c>
      <c r="AI20" t="s">
        <v>43</v>
      </c>
      <c r="AJ20" t="s">
        <v>105</v>
      </c>
      <c r="AK20" t="s">
        <v>57</v>
      </c>
      <c r="AL20" t="s">
        <v>49</v>
      </c>
      <c r="AM20" t="s">
        <v>50</v>
      </c>
      <c r="AN20" t="s">
        <v>47</v>
      </c>
      <c r="AQ20">
        <f ca="1">RAND()</f>
        <v>0.65607647955451265</v>
      </c>
    </row>
    <row r="21" spans="1:43" x14ac:dyDescent="0.25">
      <c r="A21" t="s">
        <v>3671</v>
      </c>
      <c r="B21">
        <v>120996074</v>
      </c>
      <c r="C21" t="s">
        <v>3672</v>
      </c>
      <c r="D21" t="s">
        <v>3673</v>
      </c>
      <c r="E21" t="s">
        <v>3674</v>
      </c>
      <c r="F21" t="s">
        <v>736</v>
      </c>
      <c r="G21" t="s">
        <v>737</v>
      </c>
      <c r="H21" t="s">
        <v>3675</v>
      </c>
      <c r="I21" t="s">
        <v>1492</v>
      </c>
      <c r="J21" t="s">
        <v>685</v>
      </c>
      <c r="M21" t="s">
        <v>817</v>
      </c>
      <c r="N21" t="s">
        <v>736</v>
      </c>
      <c r="O21" t="s">
        <v>739</v>
      </c>
      <c r="P21" t="s">
        <v>3675</v>
      </c>
      <c r="Q21" t="s">
        <v>820</v>
      </c>
      <c r="R21" t="s">
        <v>818</v>
      </c>
      <c r="S21">
        <v>1232.3900000000001</v>
      </c>
      <c r="T21" t="s">
        <v>681</v>
      </c>
      <c r="U21" t="s">
        <v>43</v>
      </c>
      <c r="V21">
        <v>764.08536585365835</v>
      </c>
      <c r="W21" t="s">
        <v>44</v>
      </c>
      <c r="X21" t="s">
        <v>681</v>
      </c>
      <c r="Y21" t="s">
        <v>45</v>
      </c>
      <c r="Z21" t="s">
        <v>42</v>
      </c>
      <c r="AA21" t="s">
        <v>46</v>
      </c>
      <c r="AB21" t="s">
        <v>42</v>
      </c>
      <c r="AD21" t="s">
        <v>43</v>
      </c>
      <c r="AE21" t="s">
        <v>47</v>
      </c>
      <c r="AG21" t="s">
        <v>47</v>
      </c>
      <c r="AH21" t="s">
        <v>43</v>
      </c>
      <c r="AI21" t="s">
        <v>43</v>
      </c>
      <c r="AJ21" t="s">
        <v>207</v>
      </c>
      <c r="AK21" t="s">
        <v>59</v>
      </c>
      <c r="AL21" t="s">
        <v>49</v>
      </c>
      <c r="AM21" t="s">
        <v>50</v>
      </c>
      <c r="AN21" t="s">
        <v>47</v>
      </c>
      <c r="AQ21">
        <f ca="1">RAND()</f>
        <v>0.37501888894999269</v>
      </c>
    </row>
    <row r="22" spans="1:43" x14ac:dyDescent="0.25">
      <c r="A22" t="s">
        <v>2886</v>
      </c>
      <c r="B22">
        <v>120720027</v>
      </c>
      <c r="C22" t="s">
        <v>2887</v>
      </c>
      <c r="D22" t="s">
        <v>2888</v>
      </c>
      <c r="E22" t="s">
        <v>2889</v>
      </c>
      <c r="F22" t="s">
        <v>772</v>
      </c>
      <c r="G22" t="s">
        <v>773</v>
      </c>
      <c r="H22" t="s">
        <v>2887</v>
      </c>
      <c r="I22" t="s">
        <v>183</v>
      </c>
      <c r="J22" t="s">
        <v>1525</v>
      </c>
      <c r="M22" t="s">
        <v>2881</v>
      </c>
      <c r="N22" t="s">
        <v>772</v>
      </c>
      <c r="O22" t="s">
        <v>774</v>
      </c>
      <c r="P22" t="s">
        <v>2887</v>
      </c>
      <c r="Q22" t="s">
        <v>54</v>
      </c>
      <c r="R22" t="s">
        <v>850</v>
      </c>
      <c r="S22">
        <v>206</v>
      </c>
      <c r="T22" t="s">
        <v>607</v>
      </c>
      <c r="U22" t="s">
        <v>43</v>
      </c>
      <c r="V22">
        <v>133.76623376623377</v>
      </c>
      <c r="W22" t="s">
        <v>44</v>
      </c>
      <c r="X22" t="s">
        <v>607</v>
      </c>
      <c r="Y22" t="s">
        <v>45</v>
      </c>
      <c r="Z22" t="s">
        <v>203</v>
      </c>
      <c r="AA22" t="s">
        <v>46</v>
      </c>
      <c r="AB22" t="s">
        <v>203</v>
      </c>
      <c r="AD22" t="s">
        <v>43</v>
      </c>
      <c r="AE22" t="s">
        <v>47</v>
      </c>
      <c r="AG22" t="s">
        <v>47</v>
      </c>
      <c r="AH22" t="s">
        <v>43</v>
      </c>
      <c r="AI22" t="s">
        <v>43</v>
      </c>
      <c r="AJ22" t="s">
        <v>143</v>
      </c>
      <c r="AK22" t="s">
        <v>59</v>
      </c>
      <c r="AL22" t="s">
        <v>49</v>
      </c>
      <c r="AM22" t="s">
        <v>50</v>
      </c>
      <c r="AN22" t="s">
        <v>47</v>
      </c>
      <c r="AQ22">
        <f ca="1">RAND()</f>
        <v>0.10762168025947461</v>
      </c>
    </row>
    <row r="23" spans="1:43" x14ac:dyDescent="0.25">
      <c r="A23" t="s">
        <v>2110</v>
      </c>
      <c r="B23">
        <v>120409587</v>
      </c>
      <c r="C23" t="s">
        <v>2111</v>
      </c>
      <c r="D23" t="s">
        <v>2109</v>
      </c>
      <c r="E23" t="s">
        <v>2112</v>
      </c>
      <c r="F23" t="s">
        <v>1934</v>
      </c>
      <c r="G23" t="s">
        <v>1935</v>
      </c>
      <c r="H23" t="s">
        <v>2113</v>
      </c>
      <c r="I23" t="s">
        <v>724</v>
      </c>
      <c r="J23" t="s">
        <v>967</v>
      </c>
      <c r="M23" t="s">
        <v>1937</v>
      </c>
      <c r="N23" t="s">
        <v>1934</v>
      </c>
      <c r="O23" t="s">
        <v>1936</v>
      </c>
      <c r="P23" t="s">
        <v>2113</v>
      </c>
      <c r="Q23" t="s">
        <v>54</v>
      </c>
      <c r="R23" t="s">
        <v>1938</v>
      </c>
      <c r="S23">
        <v>2616</v>
      </c>
      <c r="T23" t="s">
        <v>864</v>
      </c>
      <c r="U23" t="s">
        <v>47</v>
      </c>
      <c r="V23">
        <v>689.47368421052624</v>
      </c>
      <c r="W23">
        <v>727.77777777777771</v>
      </c>
      <c r="X23" t="s">
        <v>864</v>
      </c>
      <c r="Y23" t="s">
        <v>45</v>
      </c>
      <c r="Z23" t="s">
        <v>57</v>
      </c>
      <c r="AA23" t="s">
        <v>46</v>
      </c>
      <c r="AB23" t="s">
        <v>57</v>
      </c>
      <c r="AD23" t="s">
        <v>43</v>
      </c>
      <c r="AE23" t="s">
        <v>47</v>
      </c>
      <c r="AG23" t="s">
        <v>47</v>
      </c>
      <c r="AH23" t="s">
        <v>43</v>
      </c>
      <c r="AI23" t="s">
        <v>43</v>
      </c>
      <c r="AJ23" t="s">
        <v>65</v>
      </c>
      <c r="AK23" t="s">
        <v>112</v>
      </c>
      <c r="AL23" t="s">
        <v>49</v>
      </c>
      <c r="AM23" t="s">
        <v>50</v>
      </c>
      <c r="AN23" t="s">
        <v>47</v>
      </c>
      <c r="AQ23">
        <f ca="1">RAND()</f>
        <v>0.21817603050017964</v>
      </c>
    </row>
    <row r="24" spans="1:43" x14ac:dyDescent="0.25">
      <c r="A24" t="s">
        <v>3800</v>
      </c>
      <c r="B24">
        <v>121020718</v>
      </c>
      <c r="C24" t="s">
        <v>3801</v>
      </c>
      <c r="D24" t="s">
        <v>3799</v>
      </c>
      <c r="E24" t="s">
        <v>3802</v>
      </c>
      <c r="F24" t="s">
        <v>2022</v>
      </c>
      <c r="G24" t="s">
        <v>2023</v>
      </c>
      <c r="H24" t="s">
        <v>3801</v>
      </c>
      <c r="I24" t="s">
        <v>674</v>
      </c>
      <c r="J24" t="s">
        <v>1131</v>
      </c>
      <c r="M24" t="s">
        <v>2026</v>
      </c>
      <c r="N24" t="s">
        <v>2022</v>
      </c>
      <c r="O24" t="s">
        <v>2025</v>
      </c>
      <c r="P24" t="s">
        <v>3801</v>
      </c>
      <c r="Q24" t="s">
        <v>54</v>
      </c>
      <c r="R24" t="s">
        <v>112</v>
      </c>
      <c r="S24">
        <v>733.5</v>
      </c>
      <c r="T24" t="s">
        <v>265</v>
      </c>
      <c r="U24" t="s">
        <v>43</v>
      </c>
      <c r="V24">
        <v>557.08860759493666</v>
      </c>
      <c r="W24" t="s">
        <v>44</v>
      </c>
      <c r="X24" t="s">
        <v>265</v>
      </c>
      <c r="Y24" t="s">
        <v>45</v>
      </c>
      <c r="Z24" t="s">
        <v>42</v>
      </c>
      <c r="AA24" t="s">
        <v>42</v>
      </c>
      <c r="AB24" t="s">
        <v>42</v>
      </c>
      <c r="AD24" t="s">
        <v>43</v>
      </c>
      <c r="AE24" t="s">
        <v>47</v>
      </c>
      <c r="AG24" t="s">
        <v>47</v>
      </c>
      <c r="AH24" t="s">
        <v>43</v>
      </c>
      <c r="AI24" t="s">
        <v>43</v>
      </c>
      <c r="AJ24" t="s">
        <v>925</v>
      </c>
      <c r="AK24" t="s">
        <v>706</v>
      </c>
      <c r="AL24" t="s">
        <v>49</v>
      </c>
      <c r="AM24" t="s">
        <v>50</v>
      </c>
      <c r="AN24" t="s">
        <v>47</v>
      </c>
      <c r="AQ24">
        <f ca="1">RAND()</f>
        <v>0.83956274960534394</v>
      </c>
    </row>
    <row r="25" spans="1:43" x14ac:dyDescent="0.25">
      <c r="A25" t="s">
        <v>2836</v>
      </c>
      <c r="B25">
        <v>120706143</v>
      </c>
      <c r="C25" t="s">
        <v>2837</v>
      </c>
      <c r="D25" t="s">
        <v>2838</v>
      </c>
      <c r="F25" t="s">
        <v>1008</v>
      </c>
      <c r="G25" t="s">
        <v>1009</v>
      </c>
      <c r="H25" t="s">
        <v>2837</v>
      </c>
      <c r="I25" t="s">
        <v>1011</v>
      </c>
      <c r="J25" t="s">
        <v>690</v>
      </c>
      <c r="M25" t="s">
        <v>1271</v>
      </c>
      <c r="N25" t="s">
        <v>1008</v>
      </c>
      <c r="O25" t="s">
        <v>1010</v>
      </c>
      <c r="P25" t="s">
        <v>2837</v>
      </c>
      <c r="Q25" t="s">
        <v>157</v>
      </c>
      <c r="R25" t="s">
        <v>1271</v>
      </c>
      <c r="S25">
        <v>10.51</v>
      </c>
      <c r="T25" t="s">
        <v>767</v>
      </c>
      <c r="U25" t="s">
        <v>47</v>
      </c>
      <c r="V25">
        <v>10.621621621621625</v>
      </c>
      <c r="W25">
        <v>8.9318181818181817</v>
      </c>
      <c r="X25" t="s">
        <v>767</v>
      </c>
      <c r="Y25" t="s">
        <v>45</v>
      </c>
      <c r="Z25" t="s">
        <v>42</v>
      </c>
      <c r="AA25" t="s">
        <v>42</v>
      </c>
      <c r="AB25" t="s">
        <v>42</v>
      </c>
      <c r="AD25" t="s">
        <v>43</v>
      </c>
      <c r="AE25" t="s">
        <v>47</v>
      </c>
      <c r="AG25" t="s">
        <v>47</v>
      </c>
      <c r="AH25" t="s">
        <v>43</v>
      </c>
      <c r="AI25" t="s">
        <v>43</v>
      </c>
      <c r="AJ25" t="s">
        <v>202</v>
      </c>
      <c r="AK25" t="s">
        <v>149</v>
      </c>
      <c r="AL25" t="s">
        <v>49</v>
      </c>
      <c r="AM25" t="s">
        <v>50</v>
      </c>
      <c r="AN25" t="s">
        <v>47</v>
      </c>
      <c r="AQ25">
        <f ca="1">RAND()</f>
        <v>0.42823383241891333</v>
      </c>
    </row>
    <row r="26" spans="1:43" x14ac:dyDescent="0.25">
      <c r="A26" t="s">
        <v>3448</v>
      </c>
      <c r="B26">
        <v>120920448</v>
      </c>
      <c r="C26" t="s">
        <v>3449</v>
      </c>
      <c r="D26" t="s">
        <v>3450</v>
      </c>
      <c r="E26" t="s">
        <v>3451</v>
      </c>
      <c r="F26" t="s">
        <v>1274</v>
      </c>
      <c r="G26" t="s">
        <v>1275</v>
      </c>
      <c r="H26" t="s">
        <v>3452</v>
      </c>
      <c r="I26" t="s">
        <v>648</v>
      </c>
      <c r="J26" t="s">
        <v>1769</v>
      </c>
      <c r="M26" t="s">
        <v>1756</v>
      </c>
      <c r="N26" t="s">
        <v>1274</v>
      </c>
      <c r="O26" t="s">
        <v>1277</v>
      </c>
      <c r="P26" t="s">
        <v>3452</v>
      </c>
      <c r="Q26" t="s">
        <v>54</v>
      </c>
      <c r="R26" t="s">
        <v>1757</v>
      </c>
      <c r="S26">
        <v>506.1</v>
      </c>
      <c r="T26" t="s">
        <v>715</v>
      </c>
      <c r="U26" t="s">
        <v>43</v>
      </c>
      <c r="V26">
        <v>873.27450980392155</v>
      </c>
      <c r="W26" t="s">
        <v>44</v>
      </c>
      <c r="X26" t="s">
        <v>715</v>
      </c>
      <c r="Y26" t="s">
        <v>45</v>
      </c>
      <c r="Z26" t="s">
        <v>42</v>
      </c>
      <c r="AA26" t="s">
        <v>42</v>
      </c>
      <c r="AB26" t="s">
        <v>42</v>
      </c>
      <c r="AD26" t="s">
        <v>43</v>
      </c>
      <c r="AE26" t="s">
        <v>47</v>
      </c>
      <c r="AG26" t="s">
        <v>47</v>
      </c>
      <c r="AH26" t="s">
        <v>43</v>
      </c>
      <c r="AI26" t="s">
        <v>43</v>
      </c>
      <c r="AJ26" t="s">
        <v>234</v>
      </c>
      <c r="AK26" t="s">
        <v>57</v>
      </c>
      <c r="AL26" t="s">
        <v>49</v>
      </c>
      <c r="AM26" t="s">
        <v>50</v>
      </c>
      <c r="AN26" t="s">
        <v>47</v>
      </c>
      <c r="AQ26">
        <f ca="1">RAND()</f>
        <v>0.87587057646023925</v>
      </c>
    </row>
    <row r="27" spans="1:43" x14ac:dyDescent="0.25">
      <c r="A27" t="s">
        <v>2702</v>
      </c>
      <c r="B27">
        <v>120667045</v>
      </c>
      <c r="C27" t="s">
        <v>2703</v>
      </c>
      <c r="D27" t="s">
        <v>1538</v>
      </c>
      <c r="E27" t="s">
        <v>2704</v>
      </c>
      <c r="F27" t="s">
        <v>936</v>
      </c>
      <c r="G27" t="s">
        <v>937</v>
      </c>
      <c r="H27" t="s">
        <v>2705</v>
      </c>
      <c r="I27" t="s">
        <v>183</v>
      </c>
      <c r="J27" t="s">
        <v>1188</v>
      </c>
      <c r="M27" t="s">
        <v>1533</v>
      </c>
      <c r="N27" t="s">
        <v>938</v>
      </c>
      <c r="O27" t="s">
        <v>939</v>
      </c>
      <c r="P27" t="s">
        <v>2705</v>
      </c>
      <c r="Q27" t="s">
        <v>54</v>
      </c>
      <c r="R27" t="s">
        <v>1534</v>
      </c>
      <c r="S27">
        <v>542.73</v>
      </c>
      <c r="T27" t="s">
        <v>675</v>
      </c>
      <c r="U27" t="s">
        <v>43</v>
      </c>
      <c r="V27">
        <v>396.42857142857144</v>
      </c>
      <c r="W27" t="s">
        <v>44</v>
      </c>
      <c r="X27" t="s">
        <v>675</v>
      </c>
      <c r="Y27" t="s">
        <v>45</v>
      </c>
      <c r="Z27" t="s">
        <v>673</v>
      </c>
      <c r="AA27" t="s">
        <v>46</v>
      </c>
      <c r="AB27" t="s">
        <v>673</v>
      </c>
      <c r="AD27" t="s">
        <v>43</v>
      </c>
      <c r="AE27" t="s">
        <v>47</v>
      </c>
      <c r="AG27" t="s">
        <v>47</v>
      </c>
      <c r="AH27" t="s">
        <v>43</v>
      </c>
      <c r="AI27" t="s">
        <v>43</v>
      </c>
      <c r="AJ27" t="s">
        <v>143</v>
      </c>
      <c r="AK27" t="s">
        <v>57</v>
      </c>
      <c r="AL27" t="s">
        <v>49</v>
      </c>
      <c r="AM27" t="s">
        <v>50</v>
      </c>
      <c r="AN27" t="s">
        <v>47</v>
      </c>
      <c r="AQ27">
        <f ca="1">RAND()</f>
        <v>1.0520790635731969E-2</v>
      </c>
    </row>
    <row r="28" spans="1:43" x14ac:dyDescent="0.25">
      <c r="A28" t="s">
        <v>1909</v>
      </c>
      <c r="B28">
        <v>120343554</v>
      </c>
      <c r="C28" t="s">
        <v>1910</v>
      </c>
      <c r="D28" t="s">
        <v>1911</v>
      </c>
      <c r="E28" t="s">
        <v>1912</v>
      </c>
      <c r="F28" t="s">
        <v>1696</v>
      </c>
      <c r="G28" t="s">
        <v>1700</v>
      </c>
      <c r="H28" t="s">
        <v>1913</v>
      </c>
      <c r="I28" t="s">
        <v>1266</v>
      </c>
      <c r="J28" t="s">
        <v>1267</v>
      </c>
      <c r="K28" t="s">
        <v>1296</v>
      </c>
      <c r="L28" t="s">
        <v>1339</v>
      </c>
      <c r="M28" t="s">
        <v>1697</v>
      </c>
      <c r="N28" t="s">
        <v>1696</v>
      </c>
      <c r="O28" t="s">
        <v>1698</v>
      </c>
      <c r="P28" t="s">
        <v>1913</v>
      </c>
      <c r="Q28" t="s">
        <v>71</v>
      </c>
      <c r="R28" t="s">
        <v>1699</v>
      </c>
      <c r="S28">
        <v>24.9</v>
      </c>
      <c r="T28" t="s">
        <v>265</v>
      </c>
      <c r="U28" t="s">
        <v>47</v>
      </c>
      <c r="V28">
        <v>33.698412698412696</v>
      </c>
      <c r="W28">
        <v>26.873417721518987</v>
      </c>
      <c r="X28" t="s">
        <v>265</v>
      </c>
      <c r="Y28" t="s">
        <v>45</v>
      </c>
      <c r="Z28" t="s">
        <v>42</v>
      </c>
      <c r="AA28" t="s">
        <v>42</v>
      </c>
      <c r="AB28" t="s">
        <v>42</v>
      </c>
      <c r="AD28" t="s">
        <v>43</v>
      </c>
      <c r="AE28" t="s">
        <v>47</v>
      </c>
      <c r="AG28" t="s">
        <v>47</v>
      </c>
      <c r="AH28" t="s">
        <v>43</v>
      </c>
      <c r="AI28" t="s">
        <v>43</v>
      </c>
      <c r="AJ28" t="s">
        <v>399</v>
      </c>
      <c r="AK28" t="s">
        <v>88</v>
      </c>
      <c r="AL28" t="s">
        <v>49</v>
      </c>
      <c r="AM28" t="s">
        <v>50</v>
      </c>
      <c r="AN28" t="s">
        <v>47</v>
      </c>
      <c r="AQ28">
        <f ca="1">RAND()</f>
        <v>0.79056502750094038</v>
      </c>
    </row>
    <row r="29" spans="1:43" x14ac:dyDescent="0.25">
      <c r="A29" t="s">
        <v>3052</v>
      </c>
      <c r="B29">
        <v>120783704</v>
      </c>
      <c r="C29" t="s">
        <v>3053</v>
      </c>
      <c r="D29" t="s">
        <v>3054</v>
      </c>
      <c r="E29" t="s">
        <v>3055</v>
      </c>
      <c r="F29" t="s">
        <v>1218</v>
      </c>
      <c r="G29" t="s">
        <v>1219</v>
      </c>
      <c r="H29" t="s">
        <v>3053</v>
      </c>
      <c r="I29" t="s">
        <v>826</v>
      </c>
      <c r="J29" t="s">
        <v>827</v>
      </c>
      <c r="M29" t="s">
        <v>1220</v>
      </c>
      <c r="N29" t="s">
        <v>1218</v>
      </c>
      <c r="O29" t="s">
        <v>1221</v>
      </c>
      <c r="P29" t="s">
        <v>3053</v>
      </c>
      <c r="Q29" t="s">
        <v>54</v>
      </c>
      <c r="R29" t="s">
        <v>42</v>
      </c>
      <c r="S29">
        <v>276</v>
      </c>
      <c r="T29" t="s">
        <v>722</v>
      </c>
      <c r="U29" t="s">
        <v>47</v>
      </c>
      <c r="V29">
        <v>208.69863013698631</v>
      </c>
      <c r="W29">
        <v>173.125</v>
      </c>
      <c r="X29" t="s">
        <v>722</v>
      </c>
      <c r="Y29" t="s">
        <v>45</v>
      </c>
      <c r="Z29" t="s">
        <v>42</v>
      </c>
      <c r="AA29" t="s">
        <v>42</v>
      </c>
      <c r="AB29" t="s">
        <v>42</v>
      </c>
      <c r="AD29" t="s">
        <v>43</v>
      </c>
      <c r="AE29" t="s">
        <v>47</v>
      </c>
      <c r="AG29" t="s">
        <v>47</v>
      </c>
      <c r="AH29" t="s">
        <v>43</v>
      </c>
      <c r="AI29" t="s">
        <v>43</v>
      </c>
      <c r="AJ29" t="s">
        <v>399</v>
      </c>
      <c r="AK29" t="s">
        <v>706</v>
      </c>
      <c r="AL29" t="s">
        <v>49</v>
      </c>
      <c r="AM29" t="s">
        <v>50</v>
      </c>
      <c r="AN29" t="s">
        <v>47</v>
      </c>
      <c r="AQ29">
        <f ca="1">RAND()</f>
        <v>0.28376319179593446</v>
      </c>
    </row>
    <row r="30" spans="1:43" x14ac:dyDescent="0.25">
      <c r="A30" t="s">
        <v>2532</v>
      </c>
      <c r="B30">
        <v>120566437</v>
      </c>
      <c r="C30" t="s">
        <v>2533</v>
      </c>
      <c r="D30" t="s">
        <v>2531</v>
      </c>
      <c r="E30" t="s">
        <v>2534</v>
      </c>
      <c r="F30" t="s">
        <v>1320</v>
      </c>
      <c r="G30" t="s">
        <v>1321</v>
      </c>
      <c r="H30" t="s">
        <v>2535</v>
      </c>
      <c r="I30" t="s">
        <v>1668</v>
      </c>
      <c r="J30" t="s">
        <v>1684</v>
      </c>
      <c r="M30" t="s">
        <v>1685</v>
      </c>
      <c r="N30" t="s">
        <v>1320</v>
      </c>
      <c r="O30" t="s">
        <v>1322</v>
      </c>
      <c r="P30" t="s">
        <v>2535</v>
      </c>
      <c r="Q30" t="s">
        <v>54</v>
      </c>
      <c r="R30" t="s">
        <v>572</v>
      </c>
      <c r="S30">
        <v>57920</v>
      </c>
      <c r="T30" t="s">
        <v>1438</v>
      </c>
      <c r="U30" t="s">
        <v>43</v>
      </c>
      <c r="V30">
        <v>58735.774647887331</v>
      </c>
      <c r="W30" t="s">
        <v>44</v>
      </c>
      <c r="X30" t="s">
        <v>1438</v>
      </c>
      <c r="Y30" t="s">
        <v>45</v>
      </c>
      <c r="Z30" t="s">
        <v>42</v>
      </c>
      <c r="AA30" t="s">
        <v>42</v>
      </c>
      <c r="AB30" t="s">
        <v>42</v>
      </c>
      <c r="AD30" t="s">
        <v>43</v>
      </c>
      <c r="AE30" t="s">
        <v>47</v>
      </c>
      <c r="AG30" t="s">
        <v>47</v>
      </c>
      <c r="AH30" t="s">
        <v>43</v>
      </c>
      <c r="AI30" t="s">
        <v>43</v>
      </c>
      <c r="AJ30" t="s">
        <v>202</v>
      </c>
      <c r="AK30" t="s">
        <v>848</v>
      </c>
      <c r="AL30" t="s">
        <v>49</v>
      </c>
      <c r="AM30" t="s">
        <v>50</v>
      </c>
      <c r="AN30" t="s">
        <v>47</v>
      </c>
      <c r="AQ30">
        <f ca="1">RAND()</f>
        <v>1.5251179884303356E-2</v>
      </c>
    </row>
    <row r="31" spans="1:43" x14ac:dyDescent="0.25">
      <c r="A31" t="s">
        <v>2458</v>
      </c>
      <c r="B31">
        <v>120545718</v>
      </c>
      <c r="C31" t="s">
        <v>2459</v>
      </c>
      <c r="D31" t="s">
        <v>2460</v>
      </c>
      <c r="E31" t="s">
        <v>2461</v>
      </c>
      <c r="F31" t="s">
        <v>2136</v>
      </c>
      <c r="G31" t="s">
        <v>2137</v>
      </c>
      <c r="H31" t="s">
        <v>2462</v>
      </c>
      <c r="I31" t="s">
        <v>2263</v>
      </c>
      <c r="J31" t="s">
        <v>1348</v>
      </c>
      <c r="M31" t="s">
        <v>2138</v>
      </c>
      <c r="N31" t="s">
        <v>2136</v>
      </c>
      <c r="O31" t="s">
        <v>2139</v>
      </c>
      <c r="P31" t="s">
        <v>2462</v>
      </c>
      <c r="Q31" t="s">
        <v>54</v>
      </c>
      <c r="R31" t="s">
        <v>42</v>
      </c>
      <c r="S31">
        <v>284</v>
      </c>
      <c r="T31" t="s">
        <v>2046</v>
      </c>
      <c r="U31" t="s">
        <v>43</v>
      </c>
      <c r="V31">
        <v>361.01694915254234</v>
      </c>
      <c r="W31" t="s">
        <v>44</v>
      </c>
      <c r="X31" t="s">
        <v>2046</v>
      </c>
      <c r="Y31" t="s">
        <v>45</v>
      </c>
      <c r="Z31" t="s">
        <v>42</v>
      </c>
      <c r="AA31" t="s">
        <v>42</v>
      </c>
      <c r="AB31" t="s">
        <v>42</v>
      </c>
      <c r="AD31" t="s">
        <v>43</v>
      </c>
      <c r="AE31" t="s">
        <v>47</v>
      </c>
      <c r="AG31" t="s">
        <v>47</v>
      </c>
      <c r="AH31" t="s">
        <v>43</v>
      </c>
      <c r="AI31" t="s">
        <v>43</v>
      </c>
      <c r="AJ31" t="s">
        <v>153</v>
      </c>
      <c r="AK31" t="s">
        <v>768</v>
      </c>
      <c r="AL31" t="s">
        <v>49</v>
      </c>
      <c r="AM31" t="s">
        <v>50</v>
      </c>
      <c r="AN31" t="s">
        <v>47</v>
      </c>
      <c r="AQ31">
        <f ca="1">RAND()</f>
        <v>4.3883990780016591E-2</v>
      </c>
    </row>
    <row r="32" spans="1:43" x14ac:dyDescent="0.25">
      <c r="A32" t="s">
        <v>3340</v>
      </c>
      <c r="B32">
        <v>120881014</v>
      </c>
      <c r="C32" t="s">
        <v>3341</v>
      </c>
      <c r="D32" t="s">
        <v>3339</v>
      </c>
      <c r="E32" t="s">
        <v>3342</v>
      </c>
      <c r="F32" t="s">
        <v>775</v>
      </c>
      <c r="G32" t="s">
        <v>776</v>
      </c>
      <c r="H32" t="s">
        <v>3341</v>
      </c>
      <c r="I32" t="s">
        <v>270</v>
      </c>
      <c r="J32" t="s">
        <v>568</v>
      </c>
      <c r="M32" t="s">
        <v>778</v>
      </c>
      <c r="N32" t="s">
        <v>775</v>
      </c>
      <c r="O32" t="s">
        <v>779</v>
      </c>
      <c r="P32" t="s">
        <v>3341</v>
      </c>
      <c r="Q32" t="s">
        <v>63</v>
      </c>
      <c r="R32" t="s">
        <v>780</v>
      </c>
      <c r="S32">
        <v>2095.75</v>
      </c>
      <c r="T32" t="s">
        <v>681</v>
      </c>
      <c r="U32" t="s">
        <v>43</v>
      </c>
      <c r="V32">
        <v>1676.6</v>
      </c>
      <c r="W32" t="s">
        <v>44</v>
      </c>
      <c r="X32" t="s">
        <v>681</v>
      </c>
      <c r="Y32" t="s">
        <v>45</v>
      </c>
      <c r="Z32" t="s">
        <v>42</v>
      </c>
      <c r="AA32" t="s">
        <v>42</v>
      </c>
      <c r="AB32" t="s">
        <v>42</v>
      </c>
      <c r="AD32" t="s">
        <v>43</v>
      </c>
      <c r="AE32" t="s">
        <v>43</v>
      </c>
      <c r="AG32" t="s">
        <v>43</v>
      </c>
      <c r="AH32" t="s">
        <v>43</v>
      </c>
      <c r="AI32" t="s">
        <v>43</v>
      </c>
      <c r="AJ32" t="s">
        <v>202</v>
      </c>
      <c r="AK32" t="s">
        <v>267</v>
      </c>
      <c r="AL32" t="s">
        <v>49</v>
      </c>
      <c r="AM32" t="s">
        <v>50</v>
      </c>
      <c r="AN32" t="s">
        <v>47</v>
      </c>
      <c r="AQ32">
        <f ca="1">RAND()</f>
        <v>0.18884774584043917</v>
      </c>
    </row>
    <row r="33" spans="1:43" x14ac:dyDescent="0.25">
      <c r="A33" t="s">
        <v>2723</v>
      </c>
      <c r="B33">
        <v>120669960</v>
      </c>
      <c r="C33" t="s">
        <v>2724</v>
      </c>
      <c r="D33" t="s">
        <v>1804</v>
      </c>
      <c r="E33" t="s">
        <v>2725</v>
      </c>
      <c r="F33" t="s">
        <v>936</v>
      </c>
      <c r="G33" t="s">
        <v>937</v>
      </c>
      <c r="H33" t="s">
        <v>2726</v>
      </c>
      <c r="I33" t="s">
        <v>53</v>
      </c>
      <c r="J33" t="s">
        <v>1172</v>
      </c>
      <c r="M33" t="s">
        <v>1539</v>
      </c>
      <c r="N33" t="s">
        <v>938</v>
      </c>
      <c r="O33" t="s">
        <v>939</v>
      </c>
      <c r="P33" t="s">
        <v>2726</v>
      </c>
      <c r="Q33" t="s">
        <v>54</v>
      </c>
      <c r="R33" t="s">
        <v>1540</v>
      </c>
      <c r="S33">
        <v>28.3</v>
      </c>
      <c r="T33" t="s">
        <v>675</v>
      </c>
      <c r="U33" t="s">
        <v>43</v>
      </c>
      <c r="V33">
        <v>23.583333333333336</v>
      </c>
      <c r="W33" t="s">
        <v>44</v>
      </c>
      <c r="X33" t="s">
        <v>675</v>
      </c>
      <c r="Y33" t="s">
        <v>45</v>
      </c>
      <c r="Z33" t="s">
        <v>308</v>
      </c>
      <c r="AA33" t="s">
        <v>42</v>
      </c>
      <c r="AB33" t="s">
        <v>308</v>
      </c>
      <c r="AD33" t="s">
        <v>43</v>
      </c>
      <c r="AE33" t="s">
        <v>47</v>
      </c>
      <c r="AG33" t="s">
        <v>47</v>
      </c>
      <c r="AH33" t="s">
        <v>43</v>
      </c>
      <c r="AI33" t="s">
        <v>43</v>
      </c>
      <c r="AJ33" t="s">
        <v>73</v>
      </c>
      <c r="AK33" t="s">
        <v>149</v>
      </c>
      <c r="AL33" t="s">
        <v>49</v>
      </c>
      <c r="AM33" t="s">
        <v>50</v>
      </c>
      <c r="AN33" t="s">
        <v>47</v>
      </c>
      <c r="AQ33">
        <f ca="1">RAND()</f>
        <v>0.43999615875741038</v>
      </c>
    </row>
    <row r="34" spans="1:43" x14ac:dyDescent="0.25">
      <c r="A34" t="s">
        <v>2859</v>
      </c>
      <c r="B34">
        <v>120710647</v>
      </c>
      <c r="C34" t="s">
        <v>2860</v>
      </c>
      <c r="D34" t="s">
        <v>2861</v>
      </c>
      <c r="E34" t="s">
        <v>2862</v>
      </c>
      <c r="F34" t="s">
        <v>1745</v>
      </c>
      <c r="G34" t="s">
        <v>1747</v>
      </c>
      <c r="H34" t="s">
        <v>2863</v>
      </c>
      <c r="I34" t="s">
        <v>186</v>
      </c>
      <c r="J34" t="s">
        <v>384</v>
      </c>
      <c r="M34" t="s">
        <v>2843</v>
      </c>
      <c r="N34" t="s">
        <v>1745</v>
      </c>
      <c r="O34" t="s">
        <v>1746</v>
      </c>
      <c r="P34" t="s">
        <v>2863</v>
      </c>
      <c r="Q34" t="s">
        <v>54</v>
      </c>
      <c r="R34" t="s">
        <v>2843</v>
      </c>
      <c r="S34">
        <v>26.47</v>
      </c>
      <c r="T34" t="s">
        <v>1361</v>
      </c>
      <c r="U34" t="s">
        <v>47</v>
      </c>
      <c r="V34">
        <v>40.57377049180328</v>
      </c>
      <c r="W34">
        <v>33.904109589041099</v>
      </c>
      <c r="X34" t="s">
        <v>1361</v>
      </c>
      <c r="Y34" t="s">
        <v>45</v>
      </c>
      <c r="Z34" t="s">
        <v>42</v>
      </c>
      <c r="AA34" t="s">
        <v>42</v>
      </c>
      <c r="AB34" t="s">
        <v>42</v>
      </c>
      <c r="AD34" t="s">
        <v>43</v>
      </c>
      <c r="AE34" t="s">
        <v>47</v>
      </c>
      <c r="AG34" t="s">
        <v>47</v>
      </c>
      <c r="AH34" t="s">
        <v>43</v>
      </c>
      <c r="AI34" t="s">
        <v>43</v>
      </c>
      <c r="AJ34" t="s">
        <v>62</v>
      </c>
      <c r="AK34" t="s">
        <v>57</v>
      </c>
      <c r="AL34" t="s">
        <v>49</v>
      </c>
      <c r="AM34" t="s">
        <v>50</v>
      </c>
      <c r="AN34" t="s">
        <v>47</v>
      </c>
      <c r="AQ34">
        <f ca="1">RAND()</f>
        <v>0.90914694412778074</v>
      </c>
    </row>
    <row r="35" spans="1:43" x14ac:dyDescent="0.25">
      <c r="A35" t="s">
        <v>1814</v>
      </c>
      <c r="B35">
        <v>120303397</v>
      </c>
      <c r="C35" t="s">
        <v>1815</v>
      </c>
      <c r="D35" t="s">
        <v>1816</v>
      </c>
      <c r="E35" t="s">
        <v>1817</v>
      </c>
      <c r="F35" t="s">
        <v>1023</v>
      </c>
      <c r="G35" t="s">
        <v>1024</v>
      </c>
      <c r="H35" t="s">
        <v>1815</v>
      </c>
      <c r="I35" t="s">
        <v>635</v>
      </c>
      <c r="J35" t="s">
        <v>625</v>
      </c>
      <c r="M35" t="s">
        <v>1254</v>
      </c>
      <c r="N35" t="s">
        <v>1023</v>
      </c>
      <c r="O35" t="s">
        <v>1026</v>
      </c>
      <c r="P35" t="s">
        <v>1815</v>
      </c>
      <c r="Q35" t="s">
        <v>244</v>
      </c>
      <c r="R35" t="s">
        <v>112</v>
      </c>
      <c r="S35">
        <v>53.94</v>
      </c>
      <c r="T35" t="s">
        <v>681</v>
      </c>
      <c r="U35" t="s">
        <v>47</v>
      </c>
      <c r="V35">
        <v>13.297619047619047</v>
      </c>
      <c r="W35">
        <v>16.188405797101449</v>
      </c>
      <c r="X35" t="s">
        <v>681</v>
      </c>
      <c r="Y35" t="s">
        <v>45</v>
      </c>
      <c r="Z35" t="s">
        <v>42</v>
      </c>
      <c r="AA35" t="s">
        <v>42</v>
      </c>
      <c r="AB35" t="s">
        <v>42</v>
      </c>
      <c r="AD35" t="s">
        <v>43</v>
      </c>
      <c r="AE35" t="s">
        <v>47</v>
      </c>
      <c r="AG35" t="s">
        <v>47</v>
      </c>
      <c r="AH35" t="s">
        <v>43</v>
      </c>
      <c r="AI35" t="s">
        <v>43</v>
      </c>
      <c r="AJ35" t="s">
        <v>296</v>
      </c>
      <c r="AK35" t="s">
        <v>608</v>
      </c>
      <c r="AL35" t="s">
        <v>49</v>
      </c>
      <c r="AM35" t="s">
        <v>50</v>
      </c>
      <c r="AN35" t="s">
        <v>47</v>
      </c>
      <c r="AQ35">
        <f ca="1">RAND()</f>
        <v>0.91587492128629855</v>
      </c>
    </row>
    <row r="36" spans="1:43" x14ac:dyDescent="0.25">
      <c r="A36" t="s">
        <v>1732</v>
      </c>
      <c r="B36">
        <v>120275050</v>
      </c>
      <c r="C36" t="s">
        <v>1733</v>
      </c>
      <c r="D36" t="s">
        <v>1734</v>
      </c>
      <c r="E36" t="s">
        <v>1735</v>
      </c>
      <c r="F36" t="s">
        <v>732</v>
      </c>
      <c r="G36" t="s">
        <v>1470</v>
      </c>
      <c r="H36" t="s">
        <v>1733</v>
      </c>
      <c r="I36" t="s">
        <v>250</v>
      </c>
      <c r="J36" t="s">
        <v>683</v>
      </c>
      <c r="M36" t="s">
        <v>1471</v>
      </c>
      <c r="N36" t="s">
        <v>732</v>
      </c>
      <c r="O36" t="s">
        <v>733</v>
      </c>
      <c r="P36" t="s">
        <v>1733</v>
      </c>
      <c r="Q36" t="s">
        <v>157</v>
      </c>
      <c r="R36" t="s">
        <v>1470</v>
      </c>
      <c r="S36">
        <v>9.31</v>
      </c>
      <c r="T36" t="s">
        <v>1474</v>
      </c>
      <c r="U36" t="s">
        <v>47</v>
      </c>
      <c r="V36">
        <v>6.1470588235294121</v>
      </c>
      <c r="W36">
        <v>7.5999999999999988</v>
      </c>
      <c r="X36" t="s">
        <v>1474</v>
      </c>
      <c r="Y36" t="s">
        <v>45</v>
      </c>
      <c r="Z36" t="s">
        <v>42</v>
      </c>
      <c r="AA36" t="s">
        <v>42</v>
      </c>
      <c r="AB36" t="s">
        <v>42</v>
      </c>
      <c r="AD36" t="s">
        <v>43</v>
      </c>
      <c r="AE36" t="s">
        <v>47</v>
      </c>
      <c r="AG36" t="s">
        <v>47</v>
      </c>
      <c r="AH36" t="s">
        <v>47</v>
      </c>
      <c r="AI36" t="s">
        <v>43</v>
      </c>
      <c r="AJ36" t="s">
        <v>302</v>
      </c>
      <c r="AK36" t="s">
        <v>59</v>
      </c>
      <c r="AL36" t="s">
        <v>49</v>
      </c>
      <c r="AM36" t="s">
        <v>50</v>
      </c>
      <c r="AN36" t="s">
        <v>47</v>
      </c>
      <c r="AQ36">
        <f ca="1">RAND()</f>
        <v>0.32269544709660369</v>
      </c>
    </row>
    <row r="37" spans="1:43" x14ac:dyDescent="0.25">
      <c r="A37" t="s">
        <v>2931</v>
      </c>
      <c r="B37">
        <v>120733682</v>
      </c>
      <c r="C37" t="s">
        <v>2932</v>
      </c>
      <c r="D37" t="s">
        <v>2933</v>
      </c>
      <c r="E37" t="s">
        <v>2934</v>
      </c>
      <c r="F37" t="s">
        <v>772</v>
      </c>
      <c r="G37" t="s">
        <v>773</v>
      </c>
      <c r="H37" t="s">
        <v>2932</v>
      </c>
      <c r="I37" t="s">
        <v>183</v>
      </c>
      <c r="J37" t="s">
        <v>381</v>
      </c>
      <c r="M37" t="s">
        <v>2930</v>
      </c>
      <c r="N37" t="s">
        <v>772</v>
      </c>
      <c r="O37" t="s">
        <v>774</v>
      </c>
      <c r="P37" t="s">
        <v>2932</v>
      </c>
      <c r="Q37" t="s">
        <v>54</v>
      </c>
      <c r="R37" t="s">
        <v>240</v>
      </c>
      <c r="S37">
        <v>10630</v>
      </c>
      <c r="T37" t="s">
        <v>607</v>
      </c>
      <c r="U37" t="s">
        <v>43</v>
      </c>
      <c r="V37">
        <v>10334.722222222224</v>
      </c>
      <c r="W37" t="s">
        <v>44</v>
      </c>
      <c r="X37" t="s">
        <v>607</v>
      </c>
      <c r="Y37" t="s">
        <v>45</v>
      </c>
      <c r="Z37" t="s">
        <v>42</v>
      </c>
      <c r="AA37" t="s">
        <v>46</v>
      </c>
      <c r="AB37" t="s">
        <v>42</v>
      </c>
      <c r="AD37" t="s">
        <v>43</v>
      </c>
      <c r="AE37" t="s">
        <v>47</v>
      </c>
      <c r="AG37" t="s">
        <v>47</v>
      </c>
      <c r="AH37" t="s">
        <v>43</v>
      </c>
      <c r="AI37" t="s">
        <v>43</v>
      </c>
      <c r="AJ37" t="s">
        <v>136</v>
      </c>
      <c r="AK37" t="s">
        <v>59</v>
      </c>
      <c r="AL37" t="s">
        <v>49</v>
      </c>
      <c r="AM37" t="s">
        <v>50</v>
      </c>
      <c r="AN37" t="s">
        <v>47</v>
      </c>
      <c r="AQ37">
        <f ca="1">RAND()</f>
        <v>0.43161885315189519</v>
      </c>
    </row>
    <row r="38" spans="1:43" x14ac:dyDescent="0.25">
      <c r="A38" t="s">
        <v>1896</v>
      </c>
      <c r="B38">
        <v>120339575</v>
      </c>
      <c r="C38" t="s">
        <v>1897</v>
      </c>
      <c r="D38" t="s">
        <v>1898</v>
      </c>
      <c r="E38" t="s">
        <v>1899</v>
      </c>
      <c r="F38" t="s">
        <v>775</v>
      </c>
      <c r="G38" t="s">
        <v>776</v>
      </c>
      <c r="H38" t="s">
        <v>1897</v>
      </c>
      <c r="I38" t="s">
        <v>270</v>
      </c>
      <c r="J38" t="s">
        <v>570</v>
      </c>
      <c r="M38" t="s">
        <v>778</v>
      </c>
      <c r="N38" t="s">
        <v>775</v>
      </c>
      <c r="O38" t="s">
        <v>779</v>
      </c>
      <c r="P38" t="s">
        <v>1897</v>
      </c>
      <c r="Q38" t="s">
        <v>63</v>
      </c>
      <c r="R38" t="s">
        <v>780</v>
      </c>
      <c r="S38">
        <v>1104.3800000000001</v>
      </c>
      <c r="T38" t="s">
        <v>681</v>
      </c>
      <c r="U38" t="s">
        <v>43</v>
      </c>
      <c r="V38">
        <v>552.1875</v>
      </c>
      <c r="W38" t="s">
        <v>44</v>
      </c>
      <c r="X38" t="s">
        <v>681</v>
      </c>
      <c r="Y38" t="s">
        <v>45</v>
      </c>
      <c r="Z38" t="s">
        <v>42</v>
      </c>
      <c r="AA38" t="s">
        <v>42</v>
      </c>
      <c r="AB38" t="s">
        <v>42</v>
      </c>
      <c r="AD38" t="s">
        <v>43</v>
      </c>
      <c r="AE38" t="s">
        <v>43</v>
      </c>
      <c r="AG38" t="s">
        <v>43</v>
      </c>
      <c r="AH38" t="s">
        <v>43</v>
      </c>
      <c r="AI38" t="s">
        <v>43</v>
      </c>
      <c r="AJ38" t="s">
        <v>202</v>
      </c>
      <c r="AK38" t="s">
        <v>267</v>
      </c>
      <c r="AL38" t="s">
        <v>49</v>
      </c>
      <c r="AM38" t="s">
        <v>50</v>
      </c>
      <c r="AN38" t="s">
        <v>47</v>
      </c>
      <c r="AQ38">
        <f ca="1">RAND()</f>
        <v>0.92345485609186628</v>
      </c>
    </row>
    <row r="39" spans="1:43" x14ac:dyDescent="0.25">
      <c r="A39" t="s">
        <v>2792</v>
      </c>
      <c r="B39">
        <v>120687457</v>
      </c>
      <c r="C39" t="s">
        <v>2793</v>
      </c>
      <c r="D39" t="s">
        <v>2779</v>
      </c>
      <c r="E39" t="s">
        <v>2794</v>
      </c>
      <c r="F39" t="s">
        <v>936</v>
      </c>
      <c r="G39" t="s">
        <v>937</v>
      </c>
      <c r="H39" t="s">
        <v>2795</v>
      </c>
      <c r="I39" t="s">
        <v>314</v>
      </c>
      <c r="J39" t="s">
        <v>290</v>
      </c>
      <c r="M39" t="s">
        <v>1151</v>
      </c>
      <c r="N39" t="s">
        <v>938</v>
      </c>
      <c r="O39" t="s">
        <v>939</v>
      </c>
      <c r="P39" t="s">
        <v>2795</v>
      </c>
      <c r="Q39" t="s">
        <v>54</v>
      </c>
      <c r="R39" t="s">
        <v>1152</v>
      </c>
      <c r="S39">
        <v>135.69999999999999</v>
      </c>
      <c r="T39" t="s">
        <v>675</v>
      </c>
      <c r="U39" t="s">
        <v>43</v>
      </c>
      <c r="V39">
        <v>140.50602409638554</v>
      </c>
      <c r="W39" t="s">
        <v>44</v>
      </c>
      <c r="X39" t="s">
        <v>675</v>
      </c>
      <c r="Y39" t="s">
        <v>45</v>
      </c>
      <c r="Z39" t="s">
        <v>42</v>
      </c>
      <c r="AA39" t="s">
        <v>46</v>
      </c>
      <c r="AB39" t="s">
        <v>42</v>
      </c>
      <c r="AD39" t="s">
        <v>43</v>
      </c>
      <c r="AE39" t="s">
        <v>47</v>
      </c>
      <c r="AG39" t="s">
        <v>47</v>
      </c>
      <c r="AH39" t="s">
        <v>43</v>
      </c>
      <c r="AI39" t="s">
        <v>43</v>
      </c>
      <c r="AJ39" t="s">
        <v>103</v>
      </c>
      <c r="AK39" t="s">
        <v>48</v>
      </c>
      <c r="AL39" t="s">
        <v>49</v>
      </c>
      <c r="AM39" t="s">
        <v>50</v>
      </c>
      <c r="AN39" t="s">
        <v>47</v>
      </c>
      <c r="AQ39">
        <f ca="1">RAND()</f>
        <v>0.95101313925087638</v>
      </c>
    </row>
    <row r="40" spans="1:43" x14ac:dyDescent="0.25">
      <c r="A40" t="s">
        <v>2383</v>
      </c>
      <c r="B40">
        <v>120521093</v>
      </c>
      <c r="C40" t="s">
        <v>2384</v>
      </c>
      <c r="D40" t="s">
        <v>2385</v>
      </c>
      <c r="E40" t="s">
        <v>2386</v>
      </c>
      <c r="F40" t="s">
        <v>1268</v>
      </c>
      <c r="G40" t="s">
        <v>1269</v>
      </c>
      <c r="H40" t="s">
        <v>2384</v>
      </c>
      <c r="I40" t="s">
        <v>741</v>
      </c>
      <c r="J40" t="s">
        <v>777</v>
      </c>
      <c r="M40" t="s">
        <v>2382</v>
      </c>
      <c r="N40" t="s">
        <v>1268</v>
      </c>
      <c r="O40" t="s">
        <v>1269</v>
      </c>
      <c r="P40" t="s">
        <v>2384</v>
      </c>
      <c r="Q40" t="s">
        <v>271</v>
      </c>
      <c r="R40" t="s">
        <v>2382</v>
      </c>
      <c r="S40">
        <v>14.17</v>
      </c>
      <c r="T40" t="s">
        <v>265</v>
      </c>
      <c r="U40" t="s">
        <v>47</v>
      </c>
      <c r="V40">
        <v>5.3750000000000009</v>
      </c>
      <c r="W40">
        <v>9.4600000000000009</v>
      </c>
      <c r="X40" t="s">
        <v>265</v>
      </c>
      <c r="Y40" t="s">
        <v>45</v>
      </c>
      <c r="Z40" t="s">
        <v>42</v>
      </c>
      <c r="AA40" t="s">
        <v>42</v>
      </c>
      <c r="AB40" t="s">
        <v>42</v>
      </c>
      <c r="AD40" t="s">
        <v>43</v>
      </c>
      <c r="AE40" t="s">
        <v>47</v>
      </c>
      <c r="AG40" t="s">
        <v>47</v>
      </c>
      <c r="AH40" t="s">
        <v>43</v>
      </c>
      <c r="AI40" t="s">
        <v>43</v>
      </c>
      <c r="AJ40" t="s">
        <v>68</v>
      </c>
      <c r="AK40" t="s">
        <v>149</v>
      </c>
      <c r="AL40" t="s">
        <v>49</v>
      </c>
      <c r="AM40" t="s">
        <v>50</v>
      </c>
      <c r="AN40" t="s">
        <v>47</v>
      </c>
      <c r="AQ40">
        <f ca="1">RAND()</f>
        <v>0.75655747235668469</v>
      </c>
    </row>
    <row r="41" spans="1:43" x14ac:dyDescent="0.25">
      <c r="A41" t="s">
        <v>3068</v>
      </c>
      <c r="B41">
        <v>120790378</v>
      </c>
      <c r="C41" t="s">
        <v>3069</v>
      </c>
      <c r="D41" t="s">
        <v>3070</v>
      </c>
      <c r="E41" t="s">
        <v>3071</v>
      </c>
      <c r="F41" t="s">
        <v>1218</v>
      </c>
      <c r="G41" t="s">
        <v>1219</v>
      </c>
      <c r="H41" t="s">
        <v>3069</v>
      </c>
      <c r="I41" t="s">
        <v>1463</v>
      </c>
      <c r="J41" t="s">
        <v>1225</v>
      </c>
      <c r="M41" t="s">
        <v>1220</v>
      </c>
      <c r="N41" t="s">
        <v>1218</v>
      </c>
      <c r="O41" t="s">
        <v>1221</v>
      </c>
      <c r="P41" t="s">
        <v>3069</v>
      </c>
      <c r="Q41" t="s">
        <v>54</v>
      </c>
      <c r="R41" t="s">
        <v>42</v>
      </c>
      <c r="S41">
        <v>383.9</v>
      </c>
      <c r="T41" t="s">
        <v>722</v>
      </c>
      <c r="U41" t="s">
        <v>47</v>
      </c>
      <c r="V41">
        <v>252.27380952380952</v>
      </c>
      <c r="W41">
        <v>423.82</v>
      </c>
      <c r="X41" t="s">
        <v>722</v>
      </c>
      <c r="Y41" t="s">
        <v>45</v>
      </c>
      <c r="Z41" t="s">
        <v>42</v>
      </c>
      <c r="AA41" t="s">
        <v>42</v>
      </c>
      <c r="AB41" t="s">
        <v>42</v>
      </c>
      <c r="AD41" t="s">
        <v>43</v>
      </c>
      <c r="AE41" t="s">
        <v>47</v>
      </c>
      <c r="AG41" t="s">
        <v>47</v>
      </c>
      <c r="AH41" t="s">
        <v>43</v>
      </c>
      <c r="AI41" t="s">
        <v>43</v>
      </c>
      <c r="AJ41" t="s">
        <v>482</v>
      </c>
      <c r="AK41" t="s">
        <v>706</v>
      </c>
      <c r="AL41" t="s">
        <v>49</v>
      </c>
      <c r="AM41" t="s">
        <v>50</v>
      </c>
      <c r="AN41" t="s">
        <v>47</v>
      </c>
      <c r="AQ41">
        <f ca="1">RAND()</f>
        <v>0.76161585857752034</v>
      </c>
    </row>
    <row r="42" spans="1:43" x14ac:dyDescent="0.25">
      <c r="A42" t="s">
        <v>2712</v>
      </c>
      <c r="B42">
        <v>120667893</v>
      </c>
      <c r="C42" t="s">
        <v>2713</v>
      </c>
      <c r="D42" t="s">
        <v>2707</v>
      </c>
      <c r="E42" t="s">
        <v>2714</v>
      </c>
      <c r="F42" t="s">
        <v>936</v>
      </c>
      <c r="G42" t="s">
        <v>937</v>
      </c>
      <c r="H42" t="s">
        <v>2715</v>
      </c>
      <c r="I42" t="s">
        <v>183</v>
      </c>
      <c r="J42" t="s">
        <v>1525</v>
      </c>
      <c r="M42" t="s">
        <v>1530</v>
      </c>
      <c r="N42" t="s">
        <v>938</v>
      </c>
      <c r="O42" t="s">
        <v>939</v>
      </c>
      <c r="P42" t="s">
        <v>2715</v>
      </c>
      <c r="Q42" t="s">
        <v>54</v>
      </c>
      <c r="R42" t="s">
        <v>1531</v>
      </c>
      <c r="S42">
        <v>377.75</v>
      </c>
      <c r="T42" t="s">
        <v>675</v>
      </c>
      <c r="U42" t="s">
        <v>43</v>
      </c>
      <c r="V42">
        <v>299.8095238095238</v>
      </c>
      <c r="W42" t="s">
        <v>44</v>
      </c>
      <c r="X42" t="s">
        <v>675</v>
      </c>
      <c r="Y42" t="s">
        <v>45</v>
      </c>
      <c r="Z42" t="s">
        <v>88</v>
      </c>
      <c r="AA42" t="s">
        <v>46</v>
      </c>
      <c r="AB42" t="s">
        <v>88</v>
      </c>
      <c r="AD42" t="s">
        <v>43</v>
      </c>
      <c r="AE42" t="s">
        <v>47</v>
      </c>
      <c r="AG42" t="s">
        <v>47</v>
      </c>
      <c r="AH42" t="s">
        <v>43</v>
      </c>
      <c r="AI42" t="s">
        <v>43</v>
      </c>
      <c r="AJ42" t="s">
        <v>142</v>
      </c>
      <c r="AK42" t="s">
        <v>57</v>
      </c>
      <c r="AL42" t="s">
        <v>49</v>
      </c>
      <c r="AM42" t="s">
        <v>50</v>
      </c>
      <c r="AN42" t="s">
        <v>47</v>
      </c>
      <c r="AQ42">
        <f ca="1">RAND()</f>
        <v>3.9159912782847695E-2</v>
      </c>
    </row>
    <row r="43" spans="1:43" x14ac:dyDescent="0.25">
      <c r="A43" t="s">
        <v>3080</v>
      </c>
      <c r="B43">
        <v>120796456</v>
      </c>
      <c r="C43" t="s">
        <v>3081</v>
      </c>
      <c r="D43" t="s">
        <v>3082</v>
      </c>
      <c r="E43" t="s">
        <v>3083</v>
      </c>
      <c r="F43" t="s">
        <v>2088</v>
      </c>
      <c r="G43" t="s">
        <v>2089</v>
      </c>
      <c r="H43" t="s">
        <v>3081</v>
      </c>
      <c r="I43" t="s">
        <v>1005</v>
      </c>
      <c r="J43" t="s">
        <v>983</v>
      </c>
      <c r="M43" t="s">
        <v>2090</v>
      </c>
      <c r="N43" t="s">
        <v>2088</v>
      </c>
      <c r="O43" t="s">
        <v>2089</v>
      </c>
      <c r="P43" t="s">
        <v>3081</v>
      </c>
      <c r="Q43" t="s">
        <v>157</v>
      </c>
      <c r="R43" t="s">
        <v>2091</v>
      </c>
      <c r="S43">
        <v>428</v>
      </c>
      <c r="T43" t="s">
        <v>607</v>
      </c>
      <c r="U43" t="s">
        <v>43</v>
      </c>
      <c r="V43">
        <v>243.79746835443035</v>
      </c>
      <c r="W43" t="s">
        <v>44</v>
      </c>
      <c r="X43" t="s">
        <v>607</v>
      </c>
      <c r="Y43" t="s">
        <v>45</v>
      </c>
      <c r="Z43" t="s">
        <v>42</v>
      </c>
      <c r="AA43" t="s">
        <v>42</v>
      </c>
      <c r="AB43" t="s">
        <v>42</v>
      </c>
      <c r="AD43" t="s">
        <v>43</v>
      </c>
      <c r="AE43" t="s">
        <v>47</v>
      </c>
      <c r="AG43" t="s">
        <v>47</v>
      </c>
      <c r="AH43" t="s">
        <v>43</v>
      </c>
      <c r="AI43" t="s">
        <v>43</v>
      </c>
      <c r="AJ43" t="s">
        <v>462</v>
      </c>
      <c r="AK43" t="s">
        <v>706</v>
      </c>
      <c r="AL43" t="s">
        <v>49</v>
      </c>
      <c r="AM43" t="s">
        <v>50</v>
      </c>
      <c r="AN43" t="s">
        <v>47</v>
      </c>
      <c r="AO43" t="s">
        <v>1299</v>
      </c>
      <c r="AQ43">
        <f ca="1">RAND()</f>
        <v>6.3812892430642476E-2</v>
      </c>
    </row>
    <row r="44" spans="1:43" x14ac:dyDescent="0.25">
      <c r="A44" t="s">
        <v>2342</v>
      </c>
      <c r="B44">
        <v>120497352</v>
      </c>
      <c r="C44" t="s">
        <v>2343</v>
      </c>
      <c r="D44" t="s">
        <v>2344</v>
      </c>
      <c r="E44" t="s">
        <v>2345</v>
      </c>
      <c r="F44" t="s">
        <v>838</v>
      </c>
      <c r="G44" t="s">
        <v>839</v>
      </c>
      <c r="H44" t="s">
        <v>2346</v>
      </c>
      <c r="I44" t="s">
        <v>809</v>
      </c>
      <c r="J44" t="s">
        <v>846</v>
      </c>
      <c r="M44" t="s">
        <v>844</v>
      </c>
      <c r="N44" t="s">
        <v>841</v>
      </c>
      <c r="O44" t="s">
        <v>842</v>
      </c>
      <c r="P44" t="s">
        <v>2346</v>
      </c>
      <c r="Q44" t="s">
        <v>54</v>
      </c>
      <c r="R44" t="s">
        <v>687</v>
      </c>
      <c r="S44">
        <v>114680</v>
      </c>
      <c r="T44" t="s">
        <v>715</v>
      </c>
      <c r="U44" t="s">
        <v>43</v>
      </c>
      <c r="V44">
        <v>49860.869565217392</v>
      </c>
      <c r="W44" t="s">
        <v>44</v>
      </c>
      <c r="X44" t="s">
        <v>715</v>
      </c>
      <c r="Y44" t="s">
        <v>45</v>
      </c>
      <c r="Z44" t="s">
        <v>42</v>
      </c>
      <c r="AA44" t="s">
        <v>46</v>
      </c>
      <c r="AB44" t="s">
        <v>42</v>
      </c>
      <c r="AD44" t="s">
        <v>43</v>
      </c>
      <c r="AE44" t="s">
        <v>47</v>
      </c>
      <c r="AG44" t="s">
        <v>47</v>
      </c>
      <c r="AH44" t="s">
        <v>43</v>
      </c>
      <c r="AI44" t="s">
        <v>43</v>
      </c>
      <c r="AJ44" t="s">
        <v>485</v>
      </c>
      <c r="AK44" t="s">
        <v>112</v>
      </c>
      <c r="AL44" t="s">
        <v>49</v>
      </c>
      <c r="AM44" t="s">
        <v>50</v>
      </c>
      <c r="AN44" t="s">
        <v>47</v>
      </c>
      <c r="AQ44">
        <f ca="1">RAND()</f>
        <v>0.27091128807165599</v>
      </c>
    </row>
    <row r="45" spans="1:43" x14ac:dyDescent="0.25">
      <c r="A45" t="s">
        <v>1796</v>
      </c>
      <c r="B45">
        <v>120287205</v>
      </c>
      <c r="C45" t="s">
        <v>1797</v>
      </c>
      <c r="D45" t="s">
        <v>1798</v>
      </c>
      <c r="E45" t="s">
        <v>1799</v>
      </c>
      <c r="F45" t="s">
        <v>1616</v>
      </c>
      <c r="G45" t="s">
        <v>1617</v>
      </c>
      <c r="H45" t="s">
        <v>1797</v>
      </c>
      <c r="I45" t="s">
        <v>668</v>
      </c>
      <c r="J45" t="s">
        <v>1123</v>
      </c>
      <c r="M45" t="s">
        <v>1618</v>
      </c>
      <c r="N45" t="s">
        <v>1616</v>
      </c>
      <c r="O45" t="s">
        <v>1619</v>
      </c>
      <c r="P45" t="s">
        <v>1797</v>
      </c>
      <c r="Q45" t="s">
        <v>54</v>
      </c>
      <c r="R45" t="s">
        <v>42</v>
      </c>
      <c r="S45">
        <v>2675</v>
      </c>
      <c r="T45" t="s">
        <v>1300</v>
      </c>
      <c r="U45" t="s">
        <v>43</v>
      </c>
      <c r="V45">
        <v>1671.875</v>
      </c>
      <c r="W45" t="s">
        <v>44</v>
      </c>
      <c r="X45" t="s">
        <v>1300</v>
      </c>
      <c r="Y45" t="s">
        <v>45</v>
      </c>
      <c r="Z45" t="s">
        <v>42</v>
      </c>
      <c r="AA45" t="s">
        <v>46</v>
      </c>
      <c r="AB45" t="s">
        <v>42</v>
      </c>
      <c r="AD45" t="s">
        <v>43</v>
      </c>
      <c r="AE45" t="s">
        <v>47</v>
      </c>
      <c r="AG45" t="s">
        <v>47</v>
      </c>
      <c r="AH45" t="s">
        <v>43</v>
      </c>
      <c r="AI45" t="s">
        <v>43</v>
      </c>
      <c r="AJ45" t="s">
        <v>67</v>
      </c>
      <c r="AK45" t="s">
        <v>706</v>
      </c>
      <c r="AL45" t="s">
        <v>49</v>
      </c>
      <c r="AM45" t="s">
        <v>50</v>
      </c>
      <c r="AN45" t="s">
        <v>47</v>
      </c>
      <c r="AO45" t="s">
        <v>1795</v>
      </c>
      <c r="AQ45">
        <f ca="1">RAND()</f>
        <v>0.71567351206501384</v>
      </c>
    </row>
    <row r="46" spans="1:43" x14ac:dyDescent="0.25">
      <c r="A46" t="s">
        <v>2737</v>
      </c>
      <c r="B46">
        <v>120674935</v>
      </c>
      <c r="C46" t="s">
        <v>2736</v>
      </c>
      <c r="D46" t="s">
        <v>1800</v>
      </c>
      <c r="E46" t="s">
        <v>2738</v>
      </c>
      <c r="F46" t="s">
        <v>936</v>
      </c>
      <c r="G46" t="s">
        <v>937</v>
      </c>
      <c r="H46" t="s">
        <v>2739</v>
      </c>
      <c r="I46" t="s">
        <v>183</v>
      </c>
      <c r="J46" t="s">
        <v>1188</v>
      </c>
      <c r="M46" t="s">
        <v>1530</v>
      </c>
      <c r="N46" t="s">
        <v>938</v>
      </c>
      <c r="O46" t="s">
        <v>939</v>
      </c>
      <c r="P46" t="s">
        <v>2739</v>
      </c>
      <c r="Q46" t="s">
        <v>300</v>
      </c>
      <c r="R46" t="s">
        <v>1531</v>
      </c>
      <c r="S46">
        <v>161.72</v>
      </c>
      <c r="T46" t="s">
        <v>675</v>
      </c>
      <c r="U46" t="s">
        <v>43</v>
      </c>
      <c r="V46">
        <v>103.66666666666666</v>
      </c>
      <c r="W46" t="s">
        <v>44</v>
      </c>
      <c r="X46" t="s">
        <v>675</v>
      </c>
      <c r="Y46" t="s">
        <v>45</v>
      </c>
      <c r="Z46" t="s">
        <v>515</v>
      </c>
      <c r="AA46" t="s">
        <v>46</v>
      </c>
      <c r="AB46" t="s">
        <v>515</v>
      </c>
      <c r="AD46" t="s">
        <v>43</v>
      </c>
      <c r="AE46" t="s">
        <v>47</v>
      </c>
      <c r="AG46" t="s">
        <v>47</v>
      </c>
      <c r="AH46" t="s">
        <v>43</v>
      </c>
      <c r="AI46" t="s">
        <v>43</v>
      </c>
      <c r="AJ46" t="s">
        <v>138</v>
      </c>
      <c r="AK46" t="s">
        <v>57</v>
      </c>
      <c r="AL46" t="s">
        <v>49</v>
      </c>
      <c r="AM46" t="s">
        <v>50</v>
      </c>
      <c r="AN46" t="s">
        <v>47</v>
      </c>
      <c r="AQ46">
        <f ca="1">RAND()</f>
        <v>0.46432713576478579</v>
      </c>
    </row>
    <row r="47" spans="1:43" x14ac:dyDescent="0.25">
      <c r="A47" t="s">
        <v>3728</v>
      </c>
      <c r="B47">
        <v>121004498</v>
      </c>
      <c r="C47" t="s">
        <v>3729</v>
      </c>
      <c r="D47" t="s">
        <v>3730</v>
      </c>
      <c r="E47" t="s">
        <v>3731</v>
      </c>
      <c r="F47" t="s">
        <v>1998</v>
      </c>
      <c r="G47" t="s">
        <v>3704</v>
      </c>
      <c r="H47" t="s">
        <v>3729</v>
      </c>
      <c r="I47" t="s">
        <v>270</v>
      </c>
      <c r="J47" t="s">
        <v>538</v>
      </c>
      <c r="M47" t="s">
        <v>3722</v>
      </c>
      <c r="N47" t="s">
        <v>1998</v>
      </c>
      <c r="O47" t="s">
        <v>3706</v>
      </c>
      <c r="P47" t="s">
        <v>3729</v>
      </c>
      <c r="Q47" t="s">
        <v>194</v>
      </c>
      <c r="R47" t="s">
        <v>48</v>
      </c>
      <c r="S47">
        <v>120.04</v>
      </c>
      <c r="T47" t="s">
        <v>3707</v>
      </c>
      <c r="U47" t="s">
        <v>43</v>
      </c>
      <c r="V47">
        <v>97.112359550561806</v>
      </c>
      <c r="W47" t="s">
        <v>44</v>
      </c>
      <c r="X47" t="s">
        <v>3707</v>
      </c>
      <c r="Y47" t="s">
        <v>45</v>
      </c>
      <c r="Z47" t="s">
        <v>42</v>
      </c>
      <c r="AA47" t="s">
        <v>42</v>
      </c>
      <c r="AB47" t="s">
        <v>42</v>
      </c>
      <c r="AD47" t="s">
        <v>43</v>
      </c>
      <c r="AE47" t="s">
        <v>47</v>
      </c>
      <c r="AG47" t="s">
        <v>47</v>
      </c>
      <c r="AH47" t="s">
        <v>43</v>
      </c>
      <c r="AI47" t="s">
        <v>43</v>
      </c>
      <c r="AJ47" t="s">
        <v>160</v>
      </c>
      <c r="AK47" t="s">
        <v>57</v>
      </c>
      <c r="AL47" t="s">
        <v>49</v>
      </c>
      <c r="AM47" t="s">
        <v>50</v>
      </c>
      <c r="AN47" t="s">
        <v>47</v>
      </c>
      <c r="AQ47">
        <f ca="1">RAND()</f>
        <v>0.67861271052788319</v>
      </c>
    </row>
    <row r="48" spans="1:43" x14ac:dyDescent="0.25">
      <c r="A48" t="s">
        <v>2378</v>
      </c>
      <c r="B48">
        <v>120520177</v>
      </c>
      <c r="C48" t="s">
        <v>2379</v>
      </c>
      <c r="D48" t="s">
        <v>2380</v>
      </c>
      <c r="E48" t="s">
        <v>2381</v>
      </c>
      <c r="F48" t="s">
        <v>1067</v>
      </c>
      <c r="G48" t="s">
        <v>1068</v>
      </c>
      <c r="H48" t="s">
        <v>2379</v>
      </c>
      <c r="I48" t="s">
        <v>239</v>
      </c>
      <c r="J48" t="s">
        <v>731</v>
      </c>
      <c r="M48" t="s">
        <v>1069</v>
      </c>
      <c r="N48" t="s">
        <v>1070</v>
      </c>
      <c r="O48" t="s">
        <v>1071</v>
      </c>
      <c r="P48" t="s">
        <v>2379</v>
      </c>
      <c r="Q48" t="s">
        <v>63</v>
      </c>
      <c r="R48" t="s">
        <v>42</v>
      </c>
      <c r="S48">
        <v>755.46</v>
      </c>
      <c r="T48" t="s">
        <v>1072</v>
      </c>
      <c r="U48" t="s">
        <v>43</v>
      </c>
      <c r="V48">
        <v>653.76923076923072</v>
      </c>
      <c r="W48" t="s">
        <v>44</v>
      </c>
      <c r="X48" t="s">
        <v>1072</v>
      </c>
      <c r="Y48" t="s">
        <v>45</v>
      </c>
      <c r="Z48" t="s">
        <v>42</v>
      </c>
      <c r="AA48" t="s">
        <v>42</v>
      </c>
      <c r="AB48" t="s">
        <v>42</v>
      </c>
      <c r="AD48" t="s">
        <v>43</v>
      </c>
      <c r="AE48" t="s">
        <v>47</v>
      </c>
      <c r="AG48" t="s">
        <v>47</v>
      </c>
      <c r="AH48" t="s">
        <v>43</v>
      </c>
      <c r="AI48" t="s">
        <v>43</v>
      </c>
      <c r="AJ48" t="s">
        <v>563</v>
      </c>
      <c r="AK48" t="s">
        <v>59</v>
      </c>
      <c r="AL48" t="s">
        <v>49</v>
      </c>
      <c r="AM48" t="s">
        <v>50</v>
      </c>
      <c r="AN48" t="s">
        <v>47</v>
      </c>
      <c r="AQ48">
        <f ca="1">RAND()</f>
        <v>0.25888428010299469</v>
      </c>
    </row>
    <row r="49" spans="1:43" x14ac:dyDescent="0.25">
      <c r="A49" t="s">
        <v>3366</v>
      </c>
      <c r="B49">
        <v>120889872</v>
      </c>
      <c r="C49" t="s">
        <v>3367</v>
      </c>
      <c r="D49" t="s">
        <v>3368</v>
      </c>
      <c r="E49" t="s">
        <v>3369</v>
      </c>
      <c r="F49" t="s">
        <v>1349</v>
      </c>
      <c r="G49" t="s">
        <v>1350</v>
      </c>
      <c r="H49" t="s">
        <v>3367</v>
      </c>
      <c r="I49" t="s">
        <v>183</v>
      </c>
      <c r="J49" t="s">
        <v>1371</v>
      </c>
      <c r="M49" t="s">
        <v>1990</v>
      </c>
      <c r="N49" t="s">
        <v>1349</v>
      </c>
      <c r="O49" t="s">
        <v>1351</v>
      </c>
      <c r="P49" t="s">
        <v>3367</v>
      </c>
      <c r="Q49" t="s">
        <v>54</v>
      </c>
      <c r="R49" t="s">
        <v>1991</v>
      </c>
      <c r="S49">
        <v>220.1</v>
      </c>
      <c r="T49" t="s">
        <v>1352</v>
      </c>
      <c r="U49" t="s">
        <v>43</v>
      </c>
      <c r="V49">
        <v>152.13235294117649</v>
      </c>
      <c r="W49" t="s">
        <v>44</v>
      </c>
      <c r="X49" t="s">
        <v>1352</v>
      </c>
      <c r="Y49" t="s">
        <v>45</v>
      </c>
      <c r="Z49" t="s">
        <v>42</v>
      </c>
      <c r="AA49" t="s">
        <v>42</v>
      </c>
      <c r="AB49" t="s">
        <v>42</v>
      </c>
      <c r="AD49" t="s">
        <v>43</v>
      </c>
      <c r="AE49" t="s">
        <v>47</v>
      </c>
      <c r="AG49" t="s">
        <v>47</v>
      </c>
      <c r="AH49" t="s">
        <v>43</v>
      </c>
      <c r="AI49" t="s">
        <v>43</v>
      </c>
      <c r="AJ49" t="s">
        <v>242</v>
      </c>
      <c r="AK49" t="s">
        <v>149</v>
      </c>
      <c r="AL49" t="s">
        <v>49</v>
      </c>
      <c r="AM49" t="s">
        <v>50</v>
      </c>
      <c r="AN49" t="s">
        <v>47</v>
      </c>
      <c r="AQ49">
        <f ca="1">RAND()</f>
        <v>0.11892138819000186</v>
      </c>
    </row>
    <row r="50" spans="1:43" x14ac:dyDescent="0.25">
      <c r="A50" t="s">
        <v>1159</v>
      </c>
      <c r="B50">
        <v>120073368</v>
      </c>
      <c r="C50" t="s">
        <v>1160</v>
      </c>
      <c r="D50" t="s">
        <v>1161</v>
      </c>
      <c r="E50" t="s">
        <v>1162</v>
      </c>
      <c r="F50" t="s">
        <v>775</v>
      </c>
      <c r="G50" t="s">
        <v>776</v>
      </c>
      <c r="H50" t="s">
        <v>1160</v>
      </c>
      <c r="I50" t="s">
        <v>270</v>
      </c>
      <c r="J50" t="s">
        <v>322</v>
      </c>
      <c r="M50" t="s">
        <v>778</v>
      </c>
      <c r="N50" t="s">
        <v>775</v>
      </c>
      <c r="O50" t="s">
        <v>779</v>
      </c>
      <c r="P50" t="s">
        <v>1160</v>
      </c>
      <c r="Q50" t="s">
        <v>63</v>
      </c>
      <c r="R50" t="s">
        <v>780</v>
      </c>
      <c r="S50">
        <v>1149.33</v>
      </c>
      <c r="T50" t="s">
        <v>681</v>
      </c>
      <c r="U50" t="s">
        <v>43</v>
      </c>
      <c r="V50">
        <v>534.56976744186045</v>
      </c>
      <c r="W50" t="s">
        <v>44</v>
      </c>
      <c r="X50" t="s">
        <v>681</v>
      </c>
      <c r="Y50" t="s">
        <v>45</v>
      </c>
      <c r="Z50" t="s">
        <v>42</v>
      </c>
      <c r="AA50" t="s">
        <v>42</v>
      </c>
      <c r="AB50" t="s">
        <v>42</v>
      </c>
      <c r="AD50" t="s">
        <v>43</v>
      </c>
      <c r="AE50" t="s">
        <v>47</v>
      </c>
      <c r="AG50" t="s">
        <v>47</v>
      </c>
      <c r="AH50" t="s">
        <v>43</v>
      </c>
      <c r="AI50" t="s">
        <v>43</v>
      </c>
      <c r="AJ50" t="s">
        <v>202</v>
      </c>
      <c r="AK50" t="s">
        <v>267</v>
      </c>
      <c r="AL50" t="s">
        <v>49</v>
      </c>
      <c r="AM50" t="s">
        <v>50</v>
      </c>
      <c r="AN50" t="s">
        <v>47</v>
      </c>
      <c r="AO50" t="s">
        <v>52</v>
      </c>
      <c r="AQ50">
        <f ca="1">RAND()</f>
        <v>0.80184311261981855</v>
      </c>
    </row>
    <row r="51" spans="1:43" x14ac:dyDescent="0.25">
      <c r="A51" t="s">
        <v>3327</v>
      </c>
      <c r="B51">
        <v>120877753</v>
      </c>
      <c r="C51" t="s">
        <v>3328</v>
      </c>
      <c r="D51" t="s">
        <v>3326</v>
      </c>
      <c r="E51" t="s">
        <v>3329</v>
      </c>
      <c r="F51" t="s">
        <v>1336</v>
      </c>
      <c r="G51" t="s">
        <v>1666</v>
      </c>
      <c r="H51" t="s">
        <v>3330</v>
      </c>
      <c r="I51" t="s">
        <v>1005</v>
      </c>
      <c r="J51" t="s">
        <v>983</v>
      </c>
      <c r="M51" t="s">
        <v>1337</v>
      </c>
      <c r="N51" t="s">
        <v>1336</v>
      </c>
      <c r="O51" t="s">
        <v>1338</v>
      </c>
      <c r="P51" t="s">
        <v>3330</v>
      </c>
      <c r="Q51" t="s">
        <v>63</v>
      </c>
      <c r="R51" t="s">
        <v>1044</v>
      </c>
      <c r="S51">
        <v>1440</v>
      </c>
      <c r="T51" t="s">
        <v>675</v>
      </c>
      <c r="U51" t="s">
        <v>43</v>
      </c>
      <c r="V51">
        <v>1107.6923076923076</v>
      </c>
      <c r="W51" t="s">
        <v>44</v>
      </c>
      <c r="X51" t="s">
        <v>675</v>
      </c>
      <c r="Y51" t="s">
        <v>45</v>
      </c>
      <c r="Z51" t="s">
        <v>42</v>
      </c>
      <c r="AA51" t="s">
        <v>42</v>
      </c>
      <c r="AB51" t="s">
        <v>42</v>
      </c>
      <c r="AD51" t="s">
        <v>43</v>
      </c>
      <c r="AE51" t="s">
        <v>43</v>
      </c>
      <c r="AG51" t="s">
        <v>43</v>
      </c>
      <c r="AH51" t="s">
        <v>43</v>
      </c>
      <c r="AI51" t="s">
        <v>43</v>
      </c>
      <c r="AJ51" t="s">
        <v>573</v>
      </c>
      <c r="AK51" t="s">
        <v>706</v>
      </c>
      <c r="AL51" t="s">
        <v>49</v>
      </c>
      <c r="AM51" t="s">
        <v>50</v>
      </c>
      <c r="AN51" t="s">
        <v>47</v>
      </c>
      <c r="AO51" t="s">
        <v>1299</v>
      </c>
      <c r="AQ51">
        <f ca="1">RAND()</f>
        <v>0.66100353986143801</v>
      </c>
    </row>
    <row r="52" spans="1:43" x14ac:dyDescent="0.25">
      <c r="A52" t="s">
        <v>3745</v>
      </c>
      <c r="B52">
        <v>121010585</v>
      </c>
      <c r="C52" t="s">
        <v>3746</v>
      </c>
      <c r="D52" t="s">
        <v>3744</v>
      </c>
      <c r="E52" t="s">
        <v>3747</v>
      </c>
      <c r="F52" t="s">
        <v>2031</v>
      </c>
      <c r="G52" t="s">
        <v>2032</v>
      </c>
      <c r="H52" t="s">
        <v>3748</v>
      </c>
      <c r="I52" t="s">
        <v>518</v>
      </c>
      <c r="J52" t="s">
        <v>1232</v>
      </c>
      <c r="M52" t="s">
        <v>2033</v>
      </c>
      <c r="N52" t="s">
        <v>2031</v>
      </c>
      <c r="O52" t="s">
        <v>2034</v>
      </c>
      <c r="P52" t="s">
        <v>3748</v>
      </c>
      <c r="Q52" t="s">
        <v>54</v>
      </c>
      <c r="R52" t="s">
        <v>42</v>
      </c>
      <c r="S52">
        <v>2831</v>
      </c>
      <c r="T52" t="s">
        <v>265</v>
      </c>
      <c r="U52" t="s">
        <v>43</v>
      </c>
      <c r="V52">
        <v>1937</v>
      </c>
      <c r="W52" t="s">
        <v>44</v>
      </c>
      <c r="X52" t="s">
        <v>265</v>
      </c>
      <c r="Y52" t="s">
        <v>45</v>
      </c>
      <c r="Z52" t="s">
        <v>42</v>
      </c>
      <c r="AA52" t="s">
        <v>42</v>
      </c>
      <c r="AB52" t="s">
        <v>42</v>
      </c>
      <c r="AD52" t="s">
        <v>43</v>
      </c>
      <c r="AE52" t="s">
        <v>47</v>
      </c>
      <c r="AG52" t="s">
        <v>47</v>
      </c>
      <c r="AH52" t="s">
        <v>43</v>
      </c>
      <c r="AI52" t="s">
        <v>43</v>
      </c>
      <c r="AJ52" t="s">
        <v>584</v>
      </c>
      <c r="AK52" t="s">
        <v>706</v>
      </c>
      <c r="AL52" t="s">
        <v>49</v>
      </c>
      <c r="AM52" t="s">
        <v>50</v>
      </c>
      <c r="AN52" t="s">
        <v>47</v>
      </c>
      <c r="AQ52">
        <f ca="1">RAND()</f>
        <v>0.9282539319137646</v>
      </c>
    </row>
    <row r="53" spans="1:43" x14ac:dyDescent="0.25">
      <c r="A53" t="s">
        <v>2988</v>
      </c>
      <c r="B53">
        <v>120759151</v>
      </c>
      <c r="C53" t="s">
        <v>2989</v>
      </c>
      <c r="D53" t="s">
        <v>2987</v>
      </c>
      <c r="E53" t="s">
        <v>2990</v>
      </c>
      <c r="F53" t="s">
        <v>832</v>
      </c>
      <c r="G53" t="s">
        <v>908</v>
      </c>
      <c r="H53" t="s">
        <v>2991</v>
      </c>
      <c r="I53" t="s">
        <v>53</v>
      </c>
      <c r="J53" t="s">
        <v>259</v>
      </c>
      <c r="M53" t="s">
        <v>2114</v>
      </c>
      <c r="N53" t="s">
        <v>834</v>
      </c>
      <c r="O53" t="s">
        <v>835</v>
      </c>
      <c r="P53" t="s">
        <v>2991</v>
      </c>
      <c r="Q53" t="s">
        <v>158</v>
      </c>
      <c r="R53" t="s">
        <v>2115</v>
      </c>
      <c r="S53">
        <v>43.1</v>
      </c>
      <c r="T53" t="s">
        <v>792</v>
      </c>
      <c r="U53" t="s">
        <v>43</v>
      </c>
      <c r="V53">
        <v>23.311475409836067</v>
      </c>
      <c r="W53" t="s">
        <v>44</v>
      </c>
      <c r="X53" t="s">
        <v>792</v>
      </c>
      <c r="Y53" t="s">
        <v>45</v>
      </c>
      <c r="Z53" t="s">
        <v>42</v>
      </c>
      <c r="AA53" t="s">
        <v>42</v>
      </c>
      <c r="AB53" t="s">
        <v>42</v>
      </c>
      <c r="AD53" t="s">
        <v>43</v>
      </c>
      <c r="AE53" t="s">
        <v>47</v>
      </c>
      <c r="AG53" t="s">
        <v>47</v>
      </c>
      <c r="AH53" t="s">
        <v>43</v>
      </c>
      <c r="AI53" t="s">
        <v>43</v>
      </c>
      <c r="AJ53" t="s">
        <v>95</v>
      </c>
      <c r="AK53" t="s">
        <v>48</v>
      </c>
      <c r="AL53" t="s">
        <v>49</v>
      </c>
      <c r="AM53" t="s">
        <v>50</v>
      </c>
      <c r="AN53" t="s">
        <v>47</v>
      </c>
      <c r="AQ53">
        <f ca="1">RAND()</f>
        <v>0.39917308282801378</v>
      </c>
    </row>
    <row r="54" spans="1:43" x14ac:dyDescent="0.25">
      <c r="A54" t="s">
        <v>3035</v>
      </c>
      <c r="B54">
        <v>120770078</v>
      </c>
      <c r="C54" t="s">
        <v>3036</v>
      </c>
      <c r="D54" t="s">
        <v>3034</v>
      </c>
      <c r="E54" t="s">
        <v>3037</v>
      </c>
      <c r="F54" t="s">
        <v>1214</v>
      </c>
      <c r="G54" t="s">
        <v>1215</v>
      </c>
      <c r="H54" t="s">
        <v>3038</v>
      </c>
      <c r="I54" t="s">
        <v>1005</v>
      </c>
      <c r="J54" t="s">
        <v>1245</v>
      </c>
      <c r="M54" t="s">
        <v>1330</v>
      </c>
      <c r="N54" t="s">
        <v>1214</v>
      </c>
      <c r="O54" t="s">
        <v>1217</v>
      </c>
      <c r="P54" t="s">
        <v>3038</v>
      </c>
      <c r="Q54" t="s">
        <v>54</v>
      </c>
      <c r="R54" t="s">
        <v>214</v>
      </c>
      <c r="S54">
        <v>536.29999999999995</v>
      </c>
      <c r="T54" t="s">
        <v>629</v>
      </c>
      <c r="U54" t="s">
        <v>43</v>
      </c>
      <c r="V54">
        <v>603.34615384615381</v>
      </c>
      <c r="W54" t="s">
        <v>44</v>
      </c>
      <c r="X54" t="s">
        <v>629</v>
      </c>
      <c r="Y54" t="s">
        <v>45</v>
      </c>
      <c r="Z54" t="s">
        <v>42</v>
      </c>
      <c r="AA54" t="s">
        <v>42</v>
      </c>
      <c r="AB54" t="s">
        <v>42</v>
      </c>
      <c r="AD54" t="s">
        <v>43</v>
      </c>
      <c r="AE54" t="s">
        <v>47</v>
      </c>
      <c r="AG54" t="s">
        <v>47</v>
      </c>
      <c r="AH54" t="s">
        <v>43</v>
      </c>
      <c r="AI54" t="s">
        <v>43</v>
      </c>
      <c r="AJ54" t="s">
        <v>450</v>
      </c>
      <c r="AK54" t="s">
        <v>706</v>
      </c>
      <c r="AL54" t="s">
        <v>49</v>
      </c>
      <c r="AM54" t="s">
        <v>50</v>
      </c>
      <c r="AN54" t="s">
        <v>47</v>
      </c>
      <c r="AQ54">
        <f ca="1">RAND()</f>
        <v>0.31160157249577536</v>
      </c>
    </row>
    <row r="55" spans="1:43" x14ac:dyDescent="0.25">
      <c r="A55" t="s">
        <v>3856</v>
      </c>
      <c r="B55">
        <v>121032604</v>
      </c>
      <c r="C55" t="s">
        <v>3857</v>
      </c>
      <c r="D55" t="s">
        <v>3858</v>
      </c>
      <c r="E55" t="s">
        <v>3859</v>
      </c>
      <c r="F55" t="s">
        <v>1386</v>
      </c>
      <c r="G55" t="s">
        <v>1387</v>
      </c>
      <c r="H55" t="s">
        <v>3857</v>
      </c>
      <c r="I55" t="s">
        <v>3855</v>
      </c>
      <c r="J55" t="s">
        <v>610</v>
      </c>
      <c r="M55" t="s">
        <v>3846</v>
      </c>
      <c r="N55" t="s">
        <v>1386</v>
      </c>
      <c r="O55" t="s">
        <v>1388</v>
      </c>
      <c r="P55" t="s">
        <v>3857</v>
      </c>
      <c r="R55" t="s">
        <v>42</v>
      </c>
      <c r="S55">
        <v>93.6</v>
      </c>
      <c r="T55" t="s">
        <v>1238</v>
      </c>
      <c r="U55" t="s">
        <v>43</v>
      </c>
      <c r="V55">
        <v>80.228571428571428</v>
      </c>
      <c r="W55" t="s">
        <v>44</v>
      </c>
      <c r="X55" t="s">
        <v>1238</v>
      </c>
      <c r="Y55" t="s">
        <v>45</v>
      </c>
      <c r="Z55" t="s">
        <v>42</v>
      </c>
      <c r="AA55" t="s">
        <v>42</v>
      </c>
      <c r="AB55" t="s">
        <v>42</v>
      </c>
      <c r="AD55" t="s">
        <v>43</v>
      </c>
      <c r="AE55" t="s">
        <v>43</v>
      </c>
      <c r="AG55" t="s">
        <v>43</v>
      </c>
      <c r="AH55" t="s">
        <v>43</v>
      </c>
      <c r="AI55" t="s">
        <v>43</v>
      </c>
      <c r="AJ55" t="s">
        <v>80</v>
      </c>
      <c r="AK55" t="s">
        <v>59</v>
      </c>
      <c r="AL55" t="s">
        <v>49</v>
      </c>
      <c r="AM55" t="s">
        <v>50</v>
      </c>
      <c r="AN55" t="s">
        <v>47</v>
      </c>
      <c r="AQ55">
        <f ca="1">RAND()</f>
        <v>0.19653899811617914</v>
      </c>
    </row>
    <row r="56" spans="1:43" x14ac:dyDescent="0.25">
      <c r="A56" t="s">
        <v>3860</v>
      </c>
      <c r="B56">
        <v>121033163</v>
      </c>
      <c r="C56" t="s">
        <v>3861</v>
      </c>
      <c r="D56" t="s">
        <v>3862</v>
      </c>
      <c r="E56" t="s">
        <v>3863</v>
      </c>
      <c r="F56" t="s">
        <v>1386</v>
      </c>
      <c r="G56" t="s">
        <v>1387</v>
      </c>
      <c r="H56" t="s">
        <v>3861</v>
      </c>
      <c r="I56" t="s">
        <v>3845</v>
      </c>
      <c r="J56" t="s">
        <v>610</v>
      </c>
      <c r="M56" t="s">
        <v>3846</v>
      </c>
      <c r="N56" t="s">
        <v>1386</v>
      </c>
      <c r="O56" t="s">
        <v>1388</v>
      </c>
      <c r="P56" t="s">
        <v>3861</v>
      </c>
      <c r="Q56" t="s">
        <v>664</v>
      </c>
      <c r="R56" t="s">
        <v>42</v>
      </c>
      <c r="S56">
        <v>96.6</v>
      </c>
      <c r="T56" t="s">
        <v>1238</v>
      </c>
      <c r="U56" t="s">
        <v>43</v>
      </c>
      <c r="V56">
        <v>67.395348837209298</v>
      </c>
      <c r="W56" t="s">
        <v>44</v>
      </c>
      <c r="X56" t="s">
        <v>1238</v>
      </c>
      <c r="Y56" t="s">
        <v>45</v>
      </c>
      <c r="Z56" t="s">
        <v>42</v>
      </c>
      <c r="AA56" t="s">
        <v>42</v>
      </c>
      <c r="AB56" t="s">
        <v>42</v>
      </c>
      <c r="AD56" t="s">
        <v>43</v>
      </c>
      <c r="AE56" t="s">
        <v>43</v>
      </c>
      <c r="AG56" t="s">
        <v>43</v>
      </c>
      <c r="AH56" t="s">
        <v>43</v>
      </c>
      <c r="AI56" t="s">
        <v>43</v>
      </c>
      <c r="AJ56" t="s">
        <v>410</v>
      </c>
      <c r="AK56" t="s">
        <v>59</v>
      </c>
      <c r="AL56" t="s">
        <v>49</v>
      </c>
      <c r="AM56" t="s">
        <v>50</v>
      </c>
      <c r="AN56" t="s">
        <v>47</v>
      </c>
      <c r="AQ56">
        <f ca="1">RAND()</f>
        <v>0.26637317239394509</v>
      </c>
    </row>
    <row r="57" spans="1:43" x14ac:dyDescent="0.25">
      <c r="A57" t="s">
        <v>2353</v>
      </c>
      <c r="B57">
        <v>120506332</v>
      </c>
      <c r="C57" t="s">
        <v>2354</v>
      </c>
      <c r="D57" t="s">
        <v>1366</v>
      </c>
      <c r="E57" t="s">
        <v>2355</v>
      </c>
      <c r="F57" t="s">
        <v>691</v>
      </c>
      <c r="G57" t="s">
        <v>692</v>
      </c>
      <c r="H57" t="s">
        <v>990</v>
      </c>
      <c r="I57" t="s">
        <v>208</v>
      </c>
      <c r="J57" t="s">
        <v>204</v>
      </c>
      <c r="M57" t="s">
        <v>1056</v>
      </c>
      <c r="N57" t="s">
        <v>693</v>
      </c>
      <c r="O57" t="s">
        <v>694</v>
      </c>
      <c r="P57" t="s">
        <v>990</v>
      </c>
      <c r="Q57" t="s">
        <v>263</v>
      </c>
      <c r="R57" t="s">
        <v>735</v>
      </c>
      <c r="S57">
        <v>95.37</v>
      </c>
      <c r="T57" t="s">
        <v>675</v>
      </c>
      <c r="U57" t="s">
        <v>43</v>
      </c>
      <c r="V57">
        <v>56.473684210526315</v>
      </c>
      <c r="W57" t="s">
        <v>44</v>
      </c>
      <c r="X57" t="s">
        <v>675</v>
      </c>
      <c r="Y57" t="s">
        <v>45</v>
      </c>
      <c r="Z57" t="s">
        <v>42</v>
      </c>
      <c r="AA57" t="s">
        <v>42</v>
      </c>
      <c r="AB57" t="s">
        <v>42</v>
      </c>
      <c r="AD57" t="s">
        <v>43</v>
      </c>
      <c r="AE57" t="s">
        <v>47</v>
      </c>
      <c r="AG57" t="s">
        <v>47</v>
      </c>
      <c r="AH57" t="s">
        <v>43</v>
      </c>
      <c r="AI57" t="s">
        <v>43</v>
      </c>
      <c r="AJ57" t="s">
        <v>216</v>
      </c>
      <c r="AK57" t="s">
        <v>48</v>
      </c>
      <c r="AL57" t="s">
        <v>49</v>
      </c>
      <c r="AM57" t="s">
        <v>50</v>
      </c>
      <c r="AN57" t="s">
        <v>47</v>
      </c>
      <c r="AQ57">
        <f ca="1">RAND()</f>
        <v>0.45320939134250815</v>
      </c>
    </row>
    <row r="58" spans="1:43" x14ac:dyDescent="0.25">
      <c r="A58" t="s">
        <v>2365</v>
      </c>
      <c r="B58">
        <v>120512060</v>
      </c>
      <c r="C58" t="s">
        <v>2366</v>
      </c>
      <c r="D58" t="s">
        <v>2367</v>
      </c>
      <c r="E58" t="s">
        <v>2368</v>
      </c>
      <c r="F58" t="s">
        <v>1199</v>
      </c>
      <c r="G58" t="s">
        <v>1200</v>
      </c>
      <c r="H58" t="s">
        <v>2366</v>
      </c>
      <c r="I58" t="s">
        <v>379</v>
      </c>
      <c r="J58" t="s">
        <v>677</v>
      </c>
      <c r="M58" t="s">
        <v>1201</v>
      </c>
      <c r="N58" t="s">
        <v>1199</v>
      </c>
      <c r="O58" t="s">
        <v>1202</v>
      </c>
      <c r="P58" t="s">
        <v>2366</v>
      </c>
      <c r="R58" t="s">
        <v>42</v>
      </c>
      <c r="S58">
        <v>2124.5100000000002</v>
      </c>
      <c r="T58" t="s">
        <v>682</v>
      </c>
      <c r="U58" t="s">
        <v>47</v>
      </c>
      <c r="V58">
        <v>2939.6721311475412</v>
      </c>
      <c r="W58">
        <v>3586.4</v>
      </c>
      <c r="X58" t="s">
        <v>682</v>
      </c>
      <c r="Y58" t="s">
        <v>364</v>
      </c>
      <c r="Z58" t="s">
        <v>42</v>
      </c>
      <c r="AA58" t="s">
        <v>439</v>
      </c>
      <c r="AB58" t="s">
        <v>42</v>
      </c>
      <c r="AD58" t="s">
        <v>43</v>
      </c>
      <c r="AE58" t="s">
        <v>47</v>
      </c>
      <c r="AG58" t="s">
        <v>47</v>
      </c>
      <c r="AH58" t="s">
        <v>43</v>
      </c>
      <c r="AI58" t="s">
        <v>43</v>
      </c>
      <c r="AJ58" t="s">
        <v>96</v>
      </c>
      <c r="AK58" t="s">
        <v>57</v>
      </c>
      <c r="AL58" t="s">
        <v>49</v>
      </c>
      <c r="AM58" t="s">
        <v>50</v>
      </c>
      <c r="AN58" t="s">
        <v>47</v>
      </c>
      <c r="AQ58">
        <f ca="1">RAND()</f>
        <v>7.4804306413137622E-2</v>
      </c>
    </row>
    <row r="59" spans="1:43" x14ac:dyDescent="0.25">
      <c r="A59" t="s">
        <v>1970</v>
      </c>
      <c r="B59">
        <v>120374330</v>
      </c>
      <c r="C59" t="s">
        <v>1971</v>
      </c>
      <c r="D59" t="s">
        <v>1972</v>
      </c>
      <c r="E59" t="s">
        <v>1973</v>
      </c>
      <c r="F59" t="s">
        <v>936</v>
      </c>
      <c r="G59" t="s">
        <v>937</v>
      </c>
      <c r="H59" t="s">
        <v>1974</v>
      </c>
      <c r="I59" t="s">
        <v>199</v>
      </c>
      <c r="J59" t="s">
        <v>645</v>
      </c>
      <c r="M59" t="s">
        <v>1153</v>
      </c>
      <c r="N59" t="s">
        <v>938</v>
      </c>
      <c r="O59" t="s">
        <v>939</v>
      </c>
      <c r="P59" t="s">
        <v>1974</v>
      </c>
      <c r="Q59" t="s">
        <v>513</v>
      </c>
      <c r="R59" t="s">
        <v>1154</v>
      </c>
      <c r="S59">
        <v>394.92</v>
      </c>
      <c r="T59" t="s">
        <v>675</v>
      </c>
      <c r="U59" t="s">
        <v>43</v>
      </c>
      <c r="V59">
        <v>260.92857142857139</v>
      </c>
      <c r="W59" t="s">
        <v>44</v>
      </c>
      <c r="X59" t="s">
        <v>675</v>
      </c>
      <c r="Y59" t="s">
        <v>45</v>
      </c>
      <c r="Z59" t="s">
        <v>57</v>
      </c>
      <c r="AA59" t="s">
        <v>46</v>
      </c>
      <c r="AB59" t="s">
        <v>57</v>
      </c>
      <c r="AD59" t="s">
        <v>43</v>
      </c>
      <c r="AE59" t="s">
        <v>47</v>
      </c>
      <c r="AG59" t="s">
        <v>47</v>
      </c>
      <c r="AH59" t="s">
        <v>43</v>
      </c>
      <c r="AI59" t="s">
        <v>43</v>
      </c>
      <c r="AJ59" t="s">
        <v>143</v>
      </c>
      <c r="AK59" t="s">
        <v>59</v>
      </c>
      <c r="AL59" t="s">
        <v>49</v>
      </c>
      <c r="AM59" t="s">
        <v>50</v>
      </c>
      <c r="AN59" t="s">
        <v>47</v>
      </c>
      <c r="AQ59">
        <f ca="1">RAND()</f>
        <v>2.5509127937556775E-2</v>
      </c>
    </row>
    <row r="60" spans="1:43" x14ac:dyDescent="0.25">
      <c r="A60" t="s">
        <v>1507</v>
      </c>
      <c r="B60">
        <v>120195073</v>
      </c>
      <c r="C60" t="s">
        <v>1508</v>
      </c>
      <c r="D60" t="s">
        <v>1509</v>
      </c>
      <c r="E60" t="s">
        <v>1510</v>
      </c>
      <c r="F60" t="s">
        <v>936</v>
      </c>
      <c r="G60" t="s">
        <v>937</v>
      </c>
      <c r="H60" t="s">
        <v>1511</v>
      </c>
      <c r="I60" t="s">
        <v>183</v>
      </c>
      <c r="J60" t="s">
        <v>1188</v>
      </c>
      <c r="M60" t="s">
        <v>1505</v>
      </c>
      <c r="N60" t="s">
        <v>938</v>
      </c>
      <c r="O60" t="s">
        <v>939</v>
      </c>
      <c r="P60" t="s">
        <v>1511</v>
      </c>
      <c r="Q60" t="s">
        <v>71</v>
      </c>
      <c r="R60" t="s">
        <v>1506</v>
      </c>
      <c r="S60">
        <v>671.69</v>
      </c>
      <c r="T60" t="s">
        <v>675</v>
      </c>
      <c r="U60" t="s">
        <v>43</v>
      </c>
      <c r="V60">
        <v>423.99999999999994</v>
      </c>
      <c r="W60" t="s">
        <v>44</v>
      </c>
      <c r="X60" t="s">
        <v>675</v>
      </c>
      <c r="Y60" t="s">
        <v>45</v>
      </c>
      <c r="Z60" t="s">
        <v>765</v>
      </c>
      <c r="AA60" t="s">
        <v>46</v>
      </c>
      <c r="AB60" t="s">
        <v>765</v>
      </c>
      <c r="AD60" t="s">
        <v>43</v>
      </c>
      <c r="AE60" t="s">
        <v>47</v>
      </c>
      <c r="AG60" t="s">
        <v>47</v>
      </c>
      <c r="AH60" t="s">
        <v>43</v>
      </c>
      <c r="AI60" t="s">
        <v>43</v>
      </c>
      <c r="AJ60" t="s">
        <v>97</v>
      </c>
      <c r="AK60" t="s">
        <v>57</v>
      </c>
      <c r="AL60" t="s">
        <v>49</v>
      </c>
      <c r="AM60" t="s">
        <v>50</v>
      </c>
      <c r="AN60" t="s">
        <v>47</v>
      </c>
      <c r="AQ60">
        <f ca="1">RAND()</f>
        <v>0.12294547052185001</v>
      </c>
    </row>
    <row r="61" spans="1:43" x14ac:dyDescent="0.25">
      <c r="A61" t="s">
        <v>3897</v>
      </c>
      <c r="B61">
        <v>121048452</v>
      </c>
      <c r="C61" t="s">
        <v>3898</v>
      </c>
      <c r="D61" t="s">
        <v>3899</v>
      </c>
      <c r="E61" t="s">
        <v>3900</v>
      </c>
      <c r="F61" t="s">
        <v>2998</v>
      </c>
      <c r="G61" t="s">
        <v>2999</v>
      </c>
      <c r="H61" t="s">
        <v>3898</v>
      </c>
      <c r="I61" t="s">
        <v>1280</v>
      </c>
      <c r="J61" t="s">
        <v>1284</v>
      </c>
      <c r="K61" t="s">
        <v>1279</v>
      </c>
      <c r="M61" t="s">
        <v>3002</v>
      </c>
      <c r="N61" t="s">
        <v>2998</v>
      </c>
      <c r="O61" t="s">
        <v>3001</v>
      </c>
      <c r="P61" t="s">
        <v>3898</v>
      </c>
      <c r="Q61" t="s">
        <v>157</v>
      </c>
      <c r="R61" t="s">
        <v>1130</v>
      </c>
      <c r="S61">
        <v>12.13</v>
      </c>
      <c r="T61" t="s">
        <v>1156</v>
      </c>
      <c r="U61" t="s">
        <v>47</v>
      </c>
      <c r="V61">
        <v>11.584269662921349</v>
      </c>
      <c r="W61">
        <v>16.901639344262296</v>
      </c>
      <c r="X61" t="s">
        <v>1156</v>
      </c>
      <c r="Y61" t="s">
        <v>45</v>
      </c>
      <c r="Z61" t="s">
        <v>42</v>
      </c>
      <c r="AA61" t="s">
        <v>42</v>
      </c>
      <c r="AB61" t="s">
        <v>42</v>
      </c>
      <c r="AD61" t="s">
        <v>43</v>
      </c>
      <c r="AE61" t="s">
        <v>47</v>
      </c>
      <c r="AG61" t="s">
        <v>47</v>
      </c>
      <c r="AH61" t="s">
        <v>43</v>
      </c>
      <c r="AI61" t="s">
        <v>43</v>
      </c>
      <c r="AJ61" t="s">
        <v>278</v>
      </c>
      <c r="AK61" t="s">
        <v>240</v>
      </c>
      <c r="AL61" t="s">
        <v>49</v>
      </c>
      <c r="AM61" t="s">
        <v>50</v>
      </c>
      <c r="AN61" t="s">
        <v>47</v>
      </c>
      <c r="AQ61">
        <f ca="1">RAND()</f>
        <v>0.50773670711248997</v>
      </c>
    </row>
    <row r="62" spans="1:43" x14ac:dyDescent="0.25">
      <c r="A62" t="s">
        <v>3458</v>
      </c>
      <c r="B62">
        <v>120923589</v>
      </c>
      <c r="C62" t="s">
        <v>3459</v>
      </c>
      <c r="D62" t="s">
        <v>3460</v>
      </c>
      <c r="E62" t="s">
        <v>3461</v>
      </c>
      <c r="F62" t="s">
        <v>1274</v>
      </c>
      <c r="G62" t="s">
        <v>1275</v>
      </c>
      <c r="H62" t="s">
        <v>3462</v>
      </c>
      <c r="I62" t="s">
        <v>274</v>
      </c>
      <c r="J62" t="s">
        <v>1660</v>
      </c>
      <c r="M62" t="s">
        <v>1276</v>
      </c>
      <c r="N62" t="s">
        <v>1274</v>
      </c>
      <c r="O62" t="s">
        <v>1277</v>
      </c>
      <c r="P62" t="s">
        <v>3462</v>
      </c>
      <c r="Q62" t="s">
        <v>346</v>
      </c>
      <c r="R62" t="s">
        <v>1278</v>
      </c>
      <c r="S62">
        <v>113.4</v>
      </c>
      <c r="T62" t="s">
        <v>715</v>
      </c>
      <c r="U62" t="s">
        <v>43</v>
      </c>
      <c r="V62">
        <v>145</v>
      </c>
      <c r="W62" t="s">
        <v>44</v>
      </c>
      <c r="X62" t="s">
        <v>715</v>
      </c>
      <c r="Y62" t="s">
        <v>45</v>
      </c>
      <c r="Z62" t="s">
        <v>42</v>
      </c>
      <c r="AA62" t="s">
        <v>42</v>
      </c>
      <c r="AB62" t="s">
        <v>42</v>
      </c>
      <c r="AD62" t="s">
        <v>43</v>
      </c>
      <c r="AE62" t="s">
        <v>47</v>
      </c>
      <c r="AG62" t="s">
        <v>47</v>
      </c>
      <c r="AH62" t="s">
        <v>43</v>
      </c>
      <c r="AI62" t="s">
        <v>43</v>
      </c>
      <c r="AJ62" t="s">
        <v>219</v>
      </c>
      <c r="AK62" t="s">
        <v>57</v>
      </c>
      <c r="AL62" t="s">
        <v>49</v>
      </c>
      <c r="AM62" t="s">
        <v>50</v>
      </c>
      <c r="AN62" t="s">
        <v>47</v>
      </c>
      <c r="AQ62">
        <f ca="1">RAND()</f>
        <v>0.72754095802120033</v>
      </c>
    </row>
    <row r="63" spans="1:43" x14ac:dyDescent="0.25">
      <c r="A63" t="s">
        <v>2223</v>
      </c>
      <c r="B63">
        <v>120454425</v>
      </c>
      <c r="C63" t="s">
        <v>2224</v>
      </c>
      <c r="D63" t="s">
        <v>2225</v>
      </c>
      <c r="E63" t="s">
        <v>2226</v>
      </c>
      <c r="F63" t="s">
        <v>832</v>
      </c>
      <c r="G63" t="s">
        <v>908</v>
      </c>
      <c r="H63" t="s">
        <v>2227</v>
      </c>
      <c r="I63" t="s">
        <v>186</v>
      </c>
      <c r="J63" t="s">
        <v>288</v>
      </c>
      <c r="M63" t="s">
        <v>2210</v>
      </c>
      <c r="N63" t="s">
        <v>834</v>
      </c>
      <c r="O63" t="s">
        <v>835</v>
      </c>
      <c r="P63" t="s">
        <v>2227</v>
      </c>
      <c r="Q63" t="s">
        <v>897</v>
      </c>
      <c r="R63" t="s">
        <v>2211</v>
      </c>
      <c r="S63">
        <v>263.39999999999998</v>
      </c>
      <c r="T63" t="s">
        <v>792</v>
      </c>
      <c r="U63" t="s">
        <v>43</v>
      </c>
      <c r="V63">
        <v>156.390625</v>
      </c>
      <c r="W63" t="s">
        <v>44</v>
      </c>
      <c r="X63" t="s">
        <v>792</v>
      </c>
      <c r="Y63" t="s">
        <v>45</v>
      </c>
      <c r="Z63" t="s">
        <v>42</v>
      </c>
      <c r="AA63" t="s">
        <v>42</v>
      </c>
      <c r="AB63" t="s">
        <v>42</v>
      </c>
      <c r="AD63" t="s">
        <v>43</v>
      </c>
      <c r="AE63" t="s">
        <v>47</v>
      </c>
      <c r="AG63" t="s">
        <v>47</v>
      </c>
      <c r="AH63" t="s">
        <v>43</v>
      </c>
      <c r="AI63" t="s">
        <v>43</v>
      </c>
      <c r="AJ63" t="s">
        <v>80</v>
      </c>
      <c r="AK63" t="s">
        <v>57</v>
      </c>
      <c r="AL63" t="s">
        <v>49</v>
      </c>
      <c r="AM63" t="s">
        <v>50</v>
      </c>
      <c r="AN63" t="s">
        <v>47</v>
      </c>
      <c r="AQ63">
        <f ca="1">RAND()</f>
        <v>0.33903110707140749</v>
      </c>
    </row>
    <row r="64" spans="1:43" x14ac:dyDescent="0.25">
      <c r="A64" t="s">
        <v>3294</v>
      </c>
      <c r="B64">
        <v>120865730</v>
      </c>
      <c r="C64" t="s">
        <v>3295</v>
      </c>
      <c r="D64" t="s">
        <v>3258</v>
      </c>
      <c r="E64" t="s">
        <v>3296</v>
      </c>
      <c r="F64" t="s">
        <v>1761</v>
      </c>
      <c r="G64" t="s">
        <v>1748</v>
      </c>
      <c r="H64" t="s">
        <v>3297</v>
      </c>
      <c r="I64" t="s">
        <v>1659</v>
      </c>
      <c r="J64" t="s">
        <v>3259</v>
      </c>
      <c r="M64" t="s">
        <v>3260</v>
      </c>
      <c r="N64" t="s">
        <v>1761</v>
      </c>
      <c r="O64" t="s">
        <v>1762</v>
      </c>
      <c r="P64" t="s">
        <v>3297</v>
      </c>
      <c r="Q64" t="s">
        <v>171</v>
      </c>
      <c r="R64" t="s">
        <v>3261</v>
      </c>
      <c r="S64">
        <v>126.06</v>
      </c>
      <c r="T64" t="s">
        <v>1168</v>
      </c>
      <c r="U64" t="s">
        <v>43</v>
      </c>
      <c r="V64">
        <v>190.23636363636359</v>
      </c>
      <c r="W64" t="s">
        <v>44</v>
      </c>
      <c r="X64" t="s">
        <v>1168</v>
      </c>
      <c r="Y64" t="s">
        <v>45</v>
      </c>
      <c r="Z64" t="s">
        <v>42</v>
      </c>
      <c r="AA64" t="s">
        <v>42</v>
      </c>
      <c r="AB64" t="s">
        <v>42</v>
      </c>
      <c r="AD64" t="s">
        <v>43</v>
      </c>
      <c r="AE64" t="s">
        <v>47</v>
      </c>
      <c r="AG64" t="s">
        <v>47</v>
      </c>
      <c r="AH64" t="s">
        <v>43</v>
      </c>
      <c r="AI64" t="s">
        <v>43</v>
      </c>
      <c r="AJ64" t="s">
        <v>96</v>
      </c>
      <c r="AK64" t="s">
        <v>57</v>
      </c>
      <c r="AL64" t="s">
        <v>49</v>
      </c>
      <c r="AM64" t="s">
        <v>50</v>
      </c>
      <c r="AN64" t="s">
        <v>47</v>
      </c>
      <c r="AQ64">
        <f ca="1">RAND()</f>
        <v>0.72203569929976519</v>
      </c>
    </row>
    <row r="65" spans="1:43" x14ac:dyDescent="0.25">
      <c r="A65" t="s">
        <v>2839</v>
      </c>
      <c r="B65">
        <v>120707034</v>
      </c>
      <c r="C65" t="s">
        <v>2840</v>
      </c>
      <c r="D65" t="s">
        <v>2841</v>
      </c>
      <c r="E65" t="s">
        <v>2842</v>
      </c>
      <c r="F65" t="s">
        <v>726</v>
      </c>
      <c r="G65" t="s">
        <v>727</v>
      </c>
      <c r="H65" t="s">
        <v>2840</v>
      </c>
      <c r="I65" t="s">
        <v>53</v>
      </c>
      <c r="J65" t="s">
        <v>951</v>
      </c>
      <c r="M65" t="s">
        <v>976</v>
      </c>
      <c r="N65" t="s">
        <v>726</v>
      </c>
      <c r="O65" t="s">
        <v>728</v>
      </c>
      <c r="P65" t="s">
        <v>2840</v>
      </c>
      <c r="Q65" t="s">
        <v>54</v>
      </c>
      <c r="R65" t="s">
        <v>267</v>
      </c>
      <c r="S65">
        <v>283.67</v>
      </c>
      <c r="T65" t="s">
        <v>767</v>
      </c>
      <c r="U65" t="s">
        <v>43</v>
      </c>
      <c r="V65">
        <v>210.72619047619048</v>
      </c>
      <c r="W65" t="s">
        <v>44</v>
      </c>
      <c r="X65" t="s">
        <v>767</v>
      </c>
      <c r="Y65" t="s">
        <v>45</v>
      </c>
      <c r="Z65" t="s">
        <v>42</v>
      </c>
      <c r="AA65" t="s">
        <v>42</v>
      </c>
      <c r="AB65" t="s">
        <v>42</v>
      </c>
      <c r="AD65" t="s">
        <v>43</v>
      </c>
      <c r="AE65" t="s">
        <v>47</v>
      </c>
      <c r="AG65" t="s">
        <v>47</v>
      </c>
      <c r="AH65" t="s">
        <v>43</v>
      </c>
      <c r="AI65" t="s">
        <v>43</v>
      </c>
      <c r="AJ65" t="s">
        <v>315</v>
      </c>
      <c r="AK65" t="s">
        <v>119</v>
      </c>
      <c r="AL65" t="s">
        <v>49</v>
      </c>
      <c r="AM65" t="s">
        <v>50</v>
      </c>
      <c r="AN65" t="s">
        <v>47</v>
      </c>
      <c r="AQ65">
        <f ca="1">RAND()</f>
        <v>1.8948450846954401E-2</v>
      </c>
    </row>
    <row r="66" spans="1:43" x14ac:dyDescent="0.25">
      <c r="A66" t="s">
        <v>1456</v>
      </c>
      <c r="B66">
        <v>120164004</v>
      </c>
      <c r="C66" t="s">
        <v>1457</v>
      </c>
      <c r="D66" t="s">
        <v>1455</v>
      </c>
      <c r="E66" t="s">
        <v>1458</v>
      </c>
      <c r="F66" t="s">
        <v>691</v>
      </c>
      <c r="G66" t="s">
        <v>692</v>
      </c>
      <c r="H66" t="s">
        <v>1459</v>
      </c>
      <c r="I66" t="s">
        <v>270</v>
      </c>
      <c r="J66" t="s">
        <v>567</v>
      </c>
      <c r="M66" t="s">
        <v>1108</v>
      </c>
      <c r="N66" t="s">
        <v>693</v>
      </c>
      <c r="O66" t="s">
        <v>694</v>
      </c>
      <c r="P66" t="s">
        <v>1459</v>
      </c>
      <c r="Q66" t="s">
        <v>71</v>
      </c>
      <c r="R66" t="s">
        <v>931</v>
      </c>
      <c r="S66">
        <v>59.07</v>
      </c>
      <c r="T66" t="s">
        <v>675</v>
      </c>
      <c r="U66" t="s">
        <v>43</v>
      </c>
      <c r="V66">
        <v>35.725806451612904</v>
      </c>
      <c r="W66" t="s">
        <v>44</v>
      </c>
      <c r="X66" t="s">
        <v>675</v>
      </c>
      <c r="Y66" t="s">
        <v>45</v>
      </c>
      <c r="Z66" t="s">
        <v>42</v>
      </c>
      <c r="AA66" t="s">
        <v>42</v>
      </c>
      <c r="AB66" t="s">
        <v>42</v>
      </c>
      <c r="AD66" t="s">
        <v>43</v>
      </c>
      <c r="AE66" t="s">
        <v>47</v>
      </c>
      <c r="AG66" t="s">
        <v>47</v>
      </c>
      <c r="AH66" t="s">
        <v>43</v>
      </c>
      <c r="AI66" t="s">
        <v>43</v>
      </c>
      <c r="AJ66" t="s">
        <v>180</v>
      </c>
      <c r="AK66" t="s">
        <v>267</v>
      </c>
      <c r="AL66" t="s">
        <v>49</v>
      </c>
      <c r="AM66" t="s">
        <v>50</v>
      </c>
      <c r="AN66" t="s">
        <v>47</v>
      </c>
      <c r="AQ66">
        <f ca="1">RAND()</f>
        <v>0.55911204875247744</v>
      </c>
    </row>
    <row r="67" spans="1:43" x14ac:dyDescent="0.25">
      <c r="A67" t="s">
        <v>1790</v>
      </c>
      <c r="B67">
        <v>120286796</v>
      </c>
      <c r="C67" t="s">
        <v>1791</v>
      </c>
      <c r="D67" t="s">
        <v>1792</v>
      </c>
      <c r="E67" t="s">
        <v>1793</v>
      </c>
      <c r="F67" t="s">
        <v>859</v>
      </c>
      <c r="G67" t="s">
        <v>918</v>
      </c>
      <c r="H67" t="s">
        <v>1791</v>
      </c>
      <c r="I67" t="s">
        <v>270</v>
      </c>
      <c r="J67" t="s">
        <v>570</v>
      </c>
      <c r="M67" t="s">
        <v>920</v>
      </c>
      <c r="N67" t="s">
        <v>859</v>
      </c>
      <c r="O67" t="s">
        <v>861</v>
      </c>
      <c r="P67" t="s">
        <v>1791</v>
      </c>
      <c r="Q67" t="s">
        <v>109</v>
      </c>
      <c r="R67" t="s">
        <v>921</v>
      </c>
      <c r="S67">
        <v>793</v>
      </c>
      <c r="T67" t="s">
        <v>864</v>
      </c>
      <c r="U67" t="s">
        <v>43</v>
      </c>
      <c r="V67">
        <v>709.03529411764703</v>
      </c>
      <c r="W67" t="s">
        <v>44</v>
      </c>
      <c r="X67" t="s">
        <v>864</v>
      </c>
      <c r="Y67" t="s">
        <v>45</v>
      </c>
      <c r="Z67" t="s">
        <v>42</v>
      </c>
      <c r="AA67" t="s">
        <v>42</v>
      </c>
      <c r="AB67" t="s">
        <v>42</v>
      </c>
      <c r="AD67" t="s">
        <v>43</v>
      </c>
      <c r="AE67" t="s">
        <v>47</v>
      </c>
      <c r="AG67" t="s">
        <v>47</v>
      </c>
      <c r="AH67" t="s">
        <v>43</v>
      </c>
      <c r="AI67" t="s">
        <v>43</v>
      </c>
      <c r="AJ67" t="s">
        <v>1794</v>
      </c>
      <c r="AK67" t="s">
        <v>267</v>
      </c>
      <c r="AL67" t="s">
        <v>49</v>
      </c>
      <c r="AM67" t="s">
        <v>50</v>
      </c>
      <c r="AN67" t="s">
        <v>47</v>
      </c>
      <c r="AQ67">
        <f ca="1">RAND()</f>
        <v>0.48421376111876613</v>
      </c>
    </row>
    <row r="68" spans="1:43" x14ac:dyDescent="0.25">
      <c r="A68" t="s">
        <v>2587</v>
      </c>
      <c r="B68">
        <v>120610753</v>
      </c>
      <c r="C68" t="s">
        <v>2588</v>
      </c>
      <c r="D68" t="s">
        <v>2589</v>
      </c>
      <c r="E68" t="s">
        <v>2590</v>
      </c>
      <c r="F68" t="s">
        <v>1199</v>
      </c>
      <c r="G68" t="s">
        <v>1200</v>
      </c>
      <c r="H68" t="s">
        <v>2588</v>
      </c>
      <c r="I68" t="s">
        <v>743</v>
      </c>
      <c r="J68" t="s">
        <v>769</v>
      </c>
      <c r="M68" t="s">
        <v>1201</v>
      </c>
      <c r="N68" t="s">
        <v>1199</v>
      </c>
      <c r="O68" t="s">
        <v>1202</v>
      </c>
      <c r="P68" t="s">
        <v>2588</v>
      </c>
      <c r="R68" t="s">
        <v>42</v>
      </c>
      <c r="S68">
        <v>397.74</v>
      </c>
      <c r="T68" t="s">
        <v>682</v>
      </c>
      <c r="U68" t="s">
        <v>47</v>
      </c>
      <c r="V68">
        <v>532.90322580645159</v>
      </c>
      <c r="W68">
        <v>446.48648648648646</v>
      </c>
      <c r="X68" t="s">
        <v>682</v>
      </c>
      <c r="Y68" t="s">
        <v>45</v>
      </c>
      <c r="Z68" t="s">
        <v>120</v>
      </c>
      <c r="AA68" t="s">
        <v>46</v>
      </c>
      <c r="AB68" t="s">
        <v>120</v>
      </c>
      <c r="AD68" t="s">
        <v>43</v>
      </c>
      <c r="AE68" t="s">
        <v>47</v>
      </c>
      <c r="AG68" t="s">
        <v>47</v>
      </c>
      <c r="AH68" t="s">
        <v>43</v>
      </c>
      <c r="AI68" t="s">
        <v>43</v>
      </c>
      <c r="AJ68" t="s">
        <v>202</v>
      </c>
      <c r="AK68" t="s">
        <v>57</v>
      </c>
      <c r="AL68" t="s">
        <v>49</v>
      </c>
      <c r="AM68" t="s">
        <v>50</v>
      </c>
      <c r="AN68" t="s">
        <v>47</v>
      </c>
      <c r="AQ68">
        <f ca="1">RAND()</f>
        <v>0.60738706778472629</v>
      </c>
    </row>
    <row r="69" spans="1:43" x14ac:dyDescent="0.25">
      <c r="A69" t="s">
        <v>1627</v>
      </c>
      <c r="B69">
        <v>120233674</v>
      </c>
      <c r="C69" t="s">
        <v>1628</v>
      </c>
      <c r="D69" t="s">
        <v>1626</v>
      </c>
      <c r="F69" t="s">
        <v>1464</v>
      </c>
      <c r="G69" t="s">
        <v>1465</v>
      </c>
      <c r="H69" t="s">
        <v>1628</v>
      </c>
      <c r="I69" t="s">
        <v>239</v>
      </c>
      <c r="J69" t="s">
        <v>568</v>
      </c>
      <c r="M69" t="s">
        <v>1466</v>
      </c>
      <c r="N69" t="s">
        <v>1464</v>
      </c>
      <c r="O69" t="s">
        <v>1467</v>
      </c>
      <c r="P69" t="s">
        <v>1628</v>
      </c>
      <c r="Q69" t="s">
        <v>63</v>
      </c>
      <c r="R69" t="s">
        <v>59</v>
      </c>
      <c r="S69">
        <v>72</v>
      </c>
      <c r="T69" t="s">
        <v>675</v>
      </c>
      <c r="U69" t="s">
        <v>43</v>
      </c>
      <c r="V69">
        <v>56.571428571428562</v>
      </c>
      <c r="W69" t="s">
        <v>44</v>
      </c>
      <c r="X69" t="s">
        <v>675</v>
      </c>
      <c r="Y69" t="s">
        <v>45</v>
      </c>
      <c r="Z69" t="s">
        <v>42</v>
      </c>
      <c r="AA69" t="s">
        <v>42</v>
      </c>
      <c r="AB69" t="s">
        <v>42</v>
      </c>
      <c r="AD69" t="s">
        <v>43</v>
      </c>
      <c r="AE69" t="s">
        <v>47</v>
      </c>
      <c r="AG69" t="s">
        <v>47</v>
      </c>
      <c r="AH69" t="s">
        <v>43</v>
      </c>
      <c r="AI69" t="s">
        <v>43</v>
      </c>
      <c r="AJ69" t="s">
        <v>202</v>
      </c>
      <c r="AK69" t="s">
        <v>267</v>
      </c>
      <c r="AL69" t="s">
        <v>49</v>
      </c>
      <c r="AM69" t="s">
        <v>50</v>
      </c>
      <c r="AN69" t="s">
        <v>47</v>
      </c>
      <c r="AQ69">
        <f ca="1">RAND()</f>
        <v>0.31561567029838566</v>
      </c>
    </row>
    <row r="70" spans="1:43" x14ac:dyDescent="0.25">
      <c r="A70" t="s">
        <v>588</v>
      </c>
      <c r="B70">
        <v>120949742</v>
      </c>
      <c r="C70" t="s">
        <v>589</v>
      </c>
      <c r="D70" t="s">
        <v>590</v>
      </c>
      <c r="E70" t="s">
        <v>591</v>
      </c>
      <c r="F70" t="s">
        <v>257</v>
      </c>
      <c r="G70" t="s">
        <v>258</v>
      </c>
      <c r="H70" t="s">
        <v>592</v>
      </c>
      <c r="I70" t="s">
        <v>270</v>
      </c>
      <c r="J70" t="s">
        <v>544</v>
      </c>
      <c r="M70" t="s">
        <v>447</v>
      </c>
      <c r="N70" t="s">
        <v>261</v>
      </c>
      <c r="O70" t="s">
        <v>262</v>
      </c>
      <c r="P70" t="s">
        <v>592</v>
      </c>
      <c r="Q70" t="s">
        <v>54</v>
      </c>
      <c r="R70" t="s">
        <v>448</v>
      </c>
      <c r="S70">
        <v>339</v>
      </c>
      <c r="T70" t="s">
        <v>265</v>
      </c>
      <c r="U70" t="s">
        <v>43</v>
      </c>
      <c r="V70">
        <v>286.16883116883116</v>
      </c>
      <c r="W70" t="s">
        <v>44</v>
      </c>
      <c r="X70" t="s">
        <v>265</v>
      </c>
      <c r="Y70" t="s">
        <v>45</v>
      </c>
      <c r="Z70" t="s">
        <v>42</v>
      </c>
      <c r="AA70" t="s">
        <v>42</v>
      </c>
      <c r="AB70" t="s">
        <v>42</v>
      </c>
      <c r="AD70" t="s">
        <v>43</v>
      </c>
      <c r="AE70" t="s">
        <v>47</v>
      </c>
      <c r="AG70" t="s">
        <v>47</v>
      </c>
      <c r="AH70" t="s">
        <v>43</v>
      </c>
      <c r="AI70" t="s">
        <v>43</v>
      </c>
      <c r="AJ70" t="s">
        <v>580</v>
      </c>
      <c r="AK70" t="s">
        <v>57</v>
      </c>
      <c r="AL70" t="s">
        <v>49</v>
      </c>
      <c r="AM70" t="s">
        <v>50</v>
      </c>
      <c r="AN70" t="s">
        <v>47</v>
      </c>
      <c r="AQ70">
        <f ca="1">RAND()</f>
        <v>0.61828406009346248</v>
      </c>
    </row>
    <row r="71" spans="1:43" x14ac:dyDescent="0.25">
      <c r="A71" t="s">
        <v>3233</v>
      </c>
      <c r="B71">
        <v>120853299</v>
      </c>
      <c r="C71" t="s">
        <v>3234</v>
      </c>
      <c r="D71" t="s">
        <v>3228</v>
      </c>
      <c r="E71" t="s">
        <v>3235</v>
      </c>
      <c r="F71" t="s">
        <v>1336</v>
      </c>
      <c r="G71" t="s">
        <v>1666</v>
      </c>
      <c r="H71" t="s">
        <v>3236</v>
      </c>
      <c r="I71" t="s">
        <v>1005</v>
      </c>
      <c r="J71" t="s">
        <v>1180</v>
      </c>
      <c r="M71" t="s">
        <v>1337</v>
      </c>
      <c r="N71" t="s">
        <v>1336</v>
      </c>
      <c r="O71" t="s">
        <v>1338</v>
      </c>
      <c r="P71" t="s">
        <v>3236</v>
      </c>
      <c r="Q71" t="s">
        <v>63</v>
      </c>
      <c r="R71" t="s">
        <v>1044</v>
      </c>
      <c r="S71">
        <v>430</v>
      </c>
      <c r="T71" t="s">
        <v>675</v>
      </c>
      <c r="U71" t="s">
        <v>43</v>
      </c>
      <c r="V71">
        <v>262.19512195121951</v>
      </c>
      <c r="W71" t="s">
        <v>44</v>
      </c>
      <c r="X71" t="s">
        <v>675</v>
      </c>
      <c r="Y71" t="s">
        <v>45</v>
      </c>
      <c r="Z71" t="s">
        <v>42</v>
      </c>
      <c r="AA71" t="s">
        <v>42</v>
      </c>
      <c r="AB71" t="s">
        <v>42</v>
      </c>
      <c r="AD71" t="s">
        <v>43</v>
      </c>
      <c r="AE71" t="s">
        <v>43</v>
      </c>
      <c r="AG71" t="s">
        <v>43</v>
      </c>
      <c r="AH71" t="s">
        <v>43</v>
      </c>
      <c r="AI71" t="s">
        <v>43</v>
      </c>
      <c r="AJ71" t="s">
        <v>167</v>
      </c>
      <c r="AK71" t="s">
        <v>706</v>
      </c>
      <c r="AL71" t="s">
        <v>49</v>
      </c>
      <c r="AM71" t="s">
        <v>50</v>
      </c>
      <c r="AN71" t="s">
        <v>47</v>
      </c>
      <c r="AO71" t="s">
        <v>1299</v>
      </c>
      <c r="AQ71">
        <f ca="1">RAND()</f>
        <v>0.60128022065882958</v>
      </c>
    </row>
    <row r="72" spans="1:43" x14ac:dyDescent="0.25">
      <c r="A72" t="s">
        <v>2937</v>
      </c>
      <c r="B72">
        <v>120734743</v>
      </c>
      <c r="C72" t="s">
        <v>2938</v>
      </c>
      <c r="D72" t="s">
        <v>2936</v>
      </c>
      <c r="E72" t="s">
        <v>2939</v>
      </c>
      <c r="F72" t="s">
        <v>772</v>
      </c>
      <c r="G72" t="s">
        <v>773</v>
      </c>
      <c r="H72" t="s">
        <v>2938</v>
      </c>
      <c r="I72" t="s">
        <v>183</v>
      </c>
      <c r="J72" t="s">
        <v>1059</v>
      </c>
      <c r="M72" t="s">
        <v>1967</v>
      </c>
      <c r="N72" t="s">
        <v>772</v>
      </c>
      <c r="O72" t="s">
        <v>774</v>
      </c>
      <c r="P72" t="s">
        <v>2938</v>
      </c>
      <c r="Q72" t="s">
        <v>271</v>
      </c>
      <c r="R72" t="s">
        <v>1968</v>
      </c>
      <c r="S72">
        <v>357</v>
      </c>
      <c r="T72" t="s">
        <v>607</v>
      </c>
      <c r="U72" t="s">
        <v>43</v>
      </c>
      <c r="V72">
        <v>274.61538461538458</v>
      </c>
      <c r="W72" t="s">
        <v>44</v>
      </c>
      <c r="X72" t="s">
        <v>607</v>
      </c>
      <c r="Y72" t="s">
        <v>45</v>
      </c>
      <c r="Z72" t="s">
        <v>120</v>
      </c>
      <c r="AA72" t="s">
        <v>46</v>
      </c>
      <c r="AB72" t="s">
        <v>120</v>
      </c>
      <c r="AD72" t="s">
        <v>43</v>
      </c>
      <c r="AE72" t="s">
        <v>47</v>
      </c>
      <c r="AG72" t="s">
        <v>47</v>
      </c>
      <c r="AH72" t="s">
        <v>43</v>
      </c>
      <c r="AI72" t="s">
        <v>43</v>
      </c>
      <c r="AJ72" t="s">
        <v>107</v>
      </c>
      <c r="AK72" t="s">
        <v>59</v>
      </c>
      <c r="AL72" t="s">
        <v>49</v>
      </c>
      <c r="AM72" t="s">
        <v>50</v>
      </c>
      <c r="AN72" t="s">
        <v>47</v>
      </c>
      <c r="AQ72">
        <f ca="1">RAND()</f>
        <v>0.64947829225043097</v>
      </c>
    </row>
    <row r="73" spans="1:43" x14ac:dyDescent="0.25">
      <c r="A73" t="s">
        <v>2197</v>
      </c>
      <c r="B73">
        <v>120450607</v>
      </c>
      <c r="C73" t="s">
        <v>2198</v>
      </c>
      <c r="D73" t="s">
        <v>2198</v>
      </c>
      <c r="E73" t="s">
        <v>2199</v>
      </c>
      <c r="F73" t="s">
        <v>832</v>
      </c>
      <c r="G73" t="s">
        <v>908</v>
      </c>
      <c r="H73" t="s">
        <v>2200</v>
      </c>
      <c r="I73" t="s">
        <v>53</v>
      </c>
      <c r="J73" t="s">
        <v>1411</v>
      </c>
      <c r="M73" t="s">
        <v>2179</v>
      </c>
      <c r="N73" t="s">
        <v>834</v>
      </c>
      <c r="O73" t="s">
        <v>835</v>
      </c>
      <c r="P73" t="s">
        <v>2200</v>
      </c>
      <c r="Q73" t="s">
        <v>158</v>
      </c>
      <c r="R73" t="s">
        <v>2180</v>
      </c>
      <c r="S73">
        <v>932</v>
      </c>
      <c r="T73" t="s">
        <v>792</v>
      </c>
      <c r="U73" t="s">
        <v>43</v>
      </c>
      <c r="V73">
        <v>516.96875</v>
      </c>
      <c r="W73" t="s">
        <v>44</v>
      </c>
      <c r="X73" t="s">
        <v>792</v>
      </c>
      <c r="Y73" t="s">
        <v>45</v>
      </c>
      <c r="Z73" t="s">
        <v>42</v>
      </c>
      <c r="AA73" t="s">
        <v>42</v>
      </c>
      <c r="AB73" t="s">
        <v>42</v>
      </c>
      <c r="AD73" t="s">
        <v>43</v>
      </c>
      <c r="AE73" t="s">
        <v>47</v>
      </c>
      <c r="AG73" t="s">
        <v>47</v>
      </c>
      <c r="AH73" t="s">
        <v>43</v>
      </c>
      <c r="AI73" t="s">
        <v>43</v>
      </c>
      <c r="AJ73" t="s">
        <v>177</v>
      </c>
      <c r="AK73" t="s">
        <v>48</v>
      </c>
      <c r="AL73" t="s">
        <v>49</v>
      </c>
      <c r="AM73" t="s">
        <v>50</v>
      </c>
      <c r="AN73" t="s">
        <v>47</v>
      </c>
      <c r="AQ73">
        <f ca="1">RAND()</f>
        <v>0.99540611791928735</v>
      </c>
    </row>
    <row r="74" spans="1:43" x14ac:dyDescent="0.25">
      <c r="A74" t="s">
        <v>3393</v>
      </c>
      <c r="B74">
        <v>120894950</v>
      </c>
      <c r="C74" t="s">
        <v>3394</v>
      </c>
      <c r="D74" t="s">
        <v>3144</v>
      </c>
      <c r="E74" t="s">
        <v>3395</v>
      </c>
      <c r="F74" t="s">
        <v>1039</v>
      </c>
      <c r="G74" t="s">
        <v>1635</v>
      </c>
      <c r="H74" t="s">
        <v>3396</v>
      </c>
      <c r="I74" t="s">
        <v>1380</v>
      </c>
      <c r="J74" t="s">
        <v>1313</v>
      </c>
      <c r="K74" t="s">
        <v>1327</v>
      </c>
      <c r="M74" t="s">
        <v>1810</v>
      </c>
      <c r="N74" t="s">
        <v>1297</v>
      </c>
      <c r="O74" t="s">
        <v>1298</v>
      </c>
      <c r="P74" t="s">
        <v>3396</v>
      </c>
      <c r="Q74" t="s">
        <v>266</v>
      </c>
      <c r="R74" t="s">
        <v>141</v>
      </c>
      <c r="S74">
        <v>305.75</v>
      </c>
      <c r="T74" t="s">
        <v>607</v>
      </c>
      <c r="U74" t="s">
        <v>47</v>
      </c>
      <c r="V74">
        <v>501.88679245283015</v>
      </c>
      <c r="W74">
        <v>298.87640449438203</v>
      </c>
      <c r="X74" t="s">
        <v>607</v>
      </c>
      <c r="Y74" t="s">
        <v>45</v>
      </c>
      <c r="Z74" t="s">
        <v>42</v>
      </c>
      <c r="AA74" t="s">
        <v>42</v>
      </c>
      <c r="AB74" t="s">
        <v>42</v>
      </c>
      <c r="AD74" t="s">
        <v>43</v>
      </c>
      <c r="AE74" t="s">
        <v>47</v>
      </c>
      <c r="AG74" t="s">
        <v>47</v>
      </c>
      <c r="AH74" t="s">
        <v>47</v>
      </c>
      <c r="AI74" t="s">
        <v>43</v>
      </c>
      <c r="AJ74" t="s">
        <v>1811</v>
      </c>
      <c r="AK74" t="s">
        <v>214</v>
      </c>
      <c r="AL74" t="s">
        <v>49</v>
      </c>
      <c r="AM74" t="s">
        <v>50</v>
      </c>
      <c r="AN74" t="s">
        <v>47</v>
      </c>
      <c r="AQ74">
        <f ca="1">RAND()</f>
        <v>0.56754498230271933</v>
      </c>
    </row>
    <row r="75" spans="1:43" x14ac:dyDescent="0.25">
      <c r="A75" t="s">
        <v>413</v>
      </c>
      <c r="B75">
        <v>120228010</v>
      </c>
      <c r="C75" t="s">
        <v>414</v>
      </c>
      <c r="D75" t="s">
        <v>412</v>
      </c>
      <c r="E75" t="s">
        <v>415</v>
      </c>
      <c r="F75" t="s">
        <v>257</v>
      </c>
      <c r="G75" t="s">
        <v>258</v>
      </c>
      <c r="H75" t="s">
        <v>416</v>
      </c>
      <c r="I75" t="s">
        <v>210</v>
      </c>
      <c r="J75" t="s">
        <v>397</v>
      </c>
      <c r="M75" t="s">
        <v>408</v>
      </c>
      <c r="N75" t="s">
        <v>261</v>
      </c>
      <c r="O75" t="s">
        <v>262</v>
      </c>
      <c r="P75" t="s">
        <v>416</v>
      </c>
      <c r="Q75" t="s">
        <v>54</v>
      </c>
      <c r="R75" t="s">
        <v>409</v>
      </c>
      <c r="S75">
        <v>155</v>
      </c>
      <c r="T75" t="s">
        <v>265</v>
      </c>
      <c r="U75" t="s">
        <v>43</v>
      </c>
      <c r="V75">
        <v>91.30136986301369</v>
      </c>
      <c r="W75" t="s">
        <v>44</v>
      </c>
      <c r="X75" t="s">
        <v>265</v>
      </c>
      <c r="Y75" t="s">
        <v>45</v>
      </c>
      <c r="Z75" t="s">
        <v>42</v>
      </c>
      <c r="AA75" t="s">
        <v>42</v>
      </c>
      <c r="AB75" t="s">
        <v>42</v>
      </c>
      <c r="AC75" t="s">
        <v>240</v>
      </c>
      <c r="AD75" t="s">
        <v>43</v>
      </c>
      <c r="AE75" t="s">
        <v>47</v>
      </c>
      <c r="AG75" t="s">
        <v>47</v>
      </c>
      <c r="AH75" t="s">
        <v>43</v>
      </c>
      <c r="AI75" t="s">
        <v>43</v>
      </c>
      <c r="AJ75" t="s">
        <v>363</v>
      </c>
      <c r="AK75" t="s">
        <v>57</v>
      </c>
      <c r="AL75" t="s">
        <v>49</v>
      </c>
      <c r="AM75" t="s">
        <v>50</v>
      </c>
      <c r="AN75" t="s">
        <v>47</v>
      </c>
      <c r="AQ75">
        <f ca="1">RAND()</f>
        <v>1.0202486270197042E-2</v>
      </c>
    </row>
    <row r="76" spans="1:43" x14ac:dyDescent="0.25">
      <c r="A76" t="s">
        <v>2174</v>
      </c>
      <c r="B76">
        <v>120440204</v>
      </c>
      <c r="C76" t="s">
        <v>2175</v>
      </c>
      <c r="D76" t="s">
        <v>2176</v>
      </c>
      <c r="E76" t="s">
        <v>2177</v>
      </c>
      <c r="F76" t="s">
        <v>832</v>
      </c>
      <c r="G76" t="s">
        <v>908</v>
      </c>
      <c r="H76" t="s">
        <v>2178</v>
      </c>
      <c r="I76" t="s">
        <v>186</v>
      </c>
      <c r="J76" t="s">
        <v>428</v>
      </c>
      <c r="M76" t="s">
        <v>1985</v>
      </c>
      <c r="N76" t="s">
        <v>834</v>
      </c>
      <c r="O76" t="s">
        <v>835</v>
      </c>
      <c r="P76" t="s">
        <v>2178</v>
      </c>
      <c r="Q76" t="s">
        <v>54</v>
      </c>
      <c r="R76" t="s">
        <v>1831</v>
      </c>
      <c r="S76">
        <v>123.4</v>
      </c>
      <c r="T76" t="s">
        <v>792</v>
      </c>
      <c r="U76" t="s">
        <v>43</v>
      </c>
      <c r="V76">
        <v>80.918032786885249</v>
      </c>
      <c r="W76" t="s">
        <v>44</v>
      </c>
      <c r="X76" t="s">
        <v>792</v>
      </c>
      <c r="Y76" t="s">
        <v>45</v>
      </c>
      <c r="Z76" t="s">
        <v>42</v>
      </c>
      <c r="AA76" t="s">
        <v>42</v>
      </c>
      <c r="AB76" t="s">
        <v>42</v>
      </c>
      <c r="AD76" t="s">
        <v>43</v>
      </c>
      <c r="AE76" t="s">
        <v>47</v>
      </c>
      <c r="AG76" t="s">
        <v>47</v>
      </c>
      <c r="AH76" t="s">
        <v>43</v>
      </c>
      <c r="AI76" t="s">
        <v>43</v>
      </c>
      <c r="AJ76" t="s">
        <v>108</v>
      </c>
      <c r="AK76" t="s">
        <v>57</v>
      </c>
      <c r="AL76" t="s">
        <v>49</v>
      </c>
      <c r="AM76" t="s">
        <v>50</v>
      </c>
      <c r="AN76" t="s">
        <v>47</v>
      </c>
      <c r="AQ76">
        <f ca="1">RAND()</f>
        <v>0.55309498745585584</v>
      </c>
    </row>
    <row r="77" spans="1:43" x14ac:dyDescent="0.25">
      <c r="A77" t="s">
        <v>3714</v>
      </c>
      <c r="B77">
        <v>121001634</v>
      </c>
      <c r="C77" t="s">
        <v>3715</v>
      </c>
      <c r="D77" t="s">
        <v>3716</v>
      </c>
      <c r="E77" t="s">
        <v>3717</v>
      </c>
      <c r="F77" t="s">
        <v>1998</v>
      </c>
      <c r="G77" t="s">
        <v>3704</v>
      </c>
      <c r="H77" t="s">
        <v>3715</v>
      </c>
      <c r="I77" t="s">
        <v>270</v>
      </c>
      <c r="J77" t="s">
        <v>1443</v>
      </c>
      <c r="M77" t="s">
        <v>3705</v>
      </c>
      <c r="N77" t="s">
        <v>1998</v>
      </c>
      <c r="O77" t="s">
        <v>3706</v>
      </c>
      <c r="P77" t="s">
        <v>3715</v>
      </c>
      <c r="Q77" t="s">
        <v>346</v>
      </c>
      <c r="R77" t="s">
        <v>608</v>
      </c>
      <c r="S77">
        <v>8.4</v>
      </c>
      <c r="T77" t="s">
        <v>3707</v>
      </c>
      <c r="U77" t="s">
        <v>43</v>
      </c>
      <c r="V77">
        <v>7.117647058823529</v>
      </c>
      <c r="W77" t="s">
        <v>44</v>
      </c>
      <c r="X77" t="s">
        <v>3707</v>
      </c>
      <c r="Y77" t="s">
        <v>45</v>
      </c>
      <c r="Z77" t="s">
        <v>42</v>
      </c>
      <c r="AA77" t="s">
        <v>42</v>
      </c>
      <c r="AB77" t="s">
        <v>42</v>
      </c>
      <c r="AD77" t="s">
        <v>43</v>
      </c>
      <c r="AE77" t="s">
        <v>47</v>
      </c>
      <c r="AG77" t="s">
        <v>47</v>
      </c>
      <c r="AH77" t="s">
        <v>43</v>
      </c>
      <c r="AI77" t="s">
        <v>43</v>
      </c>
      <c r="AJ77" t="s">
        <v>230</v>
      </c>
      <c r="AK77" t="s">
        <v>57</v>
      </c>
      <c r="AL77" t="s">
        <v>49</v>
      </c>
      <c r="AM77" t="s">
        <v>50</v>
      </c>
      <c r="AN77" t="s">
        <v>47</v>
      </c>
      <c r="AQ77">
        <f ca="1">RAND()</f>
        <v>0.9581095643687999</v>
      </c>
    </row>
    <row r="78" spans="1:43" x14ac:dyDescent="0.25">
      <c r="A78" t="s">
        <v>2318</v>
      </c>
      <c r="B78">
        <v>120485263</v>
      </c>
      <c r="C78" t="s">
        <v>2319</v>
      </c>
      <c r="D78" t="s">
        <v>2320</v>
      </c>
      <c r="E78" t="s">
        <v>2321</v>
      </c>
      <c r="F78" t="s">
        <v>1214</v>
      </c>
      <c r="G78" t="s">
        <v>1215</v>
      </c>
      <c r="H78" t="s">
        <v>2322</v>
      </c>
      <c r="I78" t="s">
        <v>275</v>
      </c>
      <c r="J78" t="s">
        <v>829</v>
      </c>
      <c r="M78" t="s">
        <v>1330</v>
      </c>
      <c r="N78" t="s">
        <v>1214</v>
      </c>
      <c r="O78" t="s">
        <v>1217</v>
      </c>
      <c r="P78" t="s">
        <v>2322</v>
      </c>
      <c r="Q78" t="s">
        <v>897</v>
      </c>
      <c r="R78" t="s">
        <v>214</v>
      </c>
      <c r="S78">
        <v>60.9</v>
      </c>
      <c r="T78" t="s">
        <v>629</v>
      </c>
      <c r="U78" t="s">
        <v>47</v>
      </c>
      <c r="V78">
        <v>32.512500000000003</v>
      </c>
      <c r="W78">
        <v>30.244186046511629</v>
      </c>
      <c r="X78" t="s">
        <v>1643</v>
      </c>
      <c r="Y78" t="s">
        <v>45</v>
      </c>
      <c r="Z78" t="s">
        <v>42</v>
      </c>
      <c r="AA78" t="s">
        <v>42</v>
      </c>
      <c r="AB78" t="s">
        <v>42</v>
      </c>
      <c r="AD78" t="s">
        <v>43</v>
      </c>
      <c r="AE78" t="s">
        <v>47</v>
      </c>
      <c r="AG78" t="s">
        <v>47</v>
      </c>
      <c r="AH78" t="s">
        <v>43</v>
      </c>
      <c r="AI78" t="s">
        <v>43</v>
      </c>
      <c r="AJ78" t="s">
        <v>147</v>
      </c>
      <c r="AK78" t="s">
        <v>706</v>
      </c>
      <c r="AL78" t="s">
        <v>49</v>
      </c>
      <c r="AM78" t="s">
        <v>50</v>
      </c>
      <c r="AN78" t="s">
        <v>47</v>
      </c>
      <c r="AQ78">
        <f ca="1">RAND()</f>
        <v>0.61439279927249246</v>
      </c>
    </row>
    <row r="79" spans="1:43" x14ac:dyDescent="0.25">
      <c r="A79" t="s">
        <v>2883</v>
      </c>
      <c r="B79">
        <v>120720015</v>
      </c>
      <c r="C79" t="s">
        <v>2884</v>
      </c>
      <c r="D79" t="s">
        <v>2882</v>
      </c>
      <c r="E79" t="s">
        <v>2885</v>
      </c>
      <c r="F79" t="s">
        <v>772</v>
      </c>
      <c r="G79" t="s">
        <v>773</v>
      </c>
      <c r="H79" t="s">
        <v>2884</v>
      </c>
      <c r="I79" t="s">
        <v>183</v>
      </c>
      <c r="J79" t="s">
        <v>1525</v>
      </c>
      <c r="M79" t="s">
        <v>2881</v>
      </c>
      <c r="N79" t="s">
        <v>772</v>
      </c>
      <c r="O79" t="s">
        <v>774</v>
      </c>
      <c r="P79" t="s">
        <v>2884</v>
      </c>
      <c r="Q79" t="s">
        <v>54</v>
      </c>
      <c r="R79" t="s">
        <v>850</v>
      </c>
      <c r="S79">
        <v>777</v>
      </c>
      <c r="T79" t="s">
        <v>607</v>
      </c>
      <c r="U79" t="s">
        <v>43</v>
      </c>
      <c r="V79">
        <v>626.61290322580646</v>
      </c>
      <c r="W79" t="s">
        <v>44</v>
      </c>
      <c r="X79" t="s">
        <v>607</v>
      </c>
      <c r="Y79" t="s">
        <v>45</v>
      </c>
      <c r="Z79" t="s">
        <v>120</v>
      </c>
      <c r="AA79" t="s">
        <v>46</v>
      </c>
      <c r="AB79" t="s">
        <v>120</v>
      </c>
      <c r="AD79" t="s">
        <v>43</v>
      </c>
      <c r="AE79" t="s">
        <v>47</v>
      </c>
      <c r="AG79" t="s">
        <v>47</v>
      </c>
      <c r="AH79" t="s">
        <v>43</v>
      </c>
      <c r="AI79" t="s">
        <v>43</v>
      </c>
      <c r="AJ79" t="s">
        <v>140</v>
      </c>
      <c r="AK79" t="s">
        <v>59</v>
      </c>
      <c r="AL79" t="s">
        <v>49</v>
      </c>
      <c r="AM79" t="s">
        <v>50</v>
      </c>
      <c r="AN79" t="s">
        <v>47</v>
      </c>
      <c r="AQ79">
        <f ca="1">RAND()</f>
        <v>0.66282739763485876</v>
      </c>
    </row>
    <row r="80" spans="1:43" x14ac:dyDescent="0.25">
      <c r="A80" t="s">
        <v>2694</v>
      </c>
      <c r="B80">
        <v>120661431</v>
      </c>
      <c r="C80" t="s">
        <v>2695</v>
      </c>
      <c r="D80" t="s">
        <v>2696</v>
      </c>
      <c r="F80" t="s">
        <v>1239</v>
      </c>
      <c r="G80" t="s">
        <v>1240</v>
      </c>
      <c r="H80" t="s">
        <v>2695</v>
      </c>
      <c r="I80" t="s">
        <v>233</v>
      </c>
      <c r="J80" t="s">
        <v>983</v>
      </c>
      <c r="M80" t="s">
        <v>1242</v>
      </c>
      <c r="N80" t="s">
        <v>1239</v>
      </c>
      <c r="O80" t="s">
        <v>1241</v>
      </c>
      <c r="P80" t="s">
        <v>2695</v>
      </c>
      <c r="R80" t="s">
        <v>608</v>
      </c>
      <c r="S80">
        <v>387.6</v>
      </c>
      <c r="T80" t="s">
        <v>1057</v>
      </c>
      <c r="U80" t="s">
        <v>43</v>
      </c>
      <c r="V80">
        <v>352.36363636363637</v>
      </c>
      <c r="W80" t="s">
        <v>44</v>
      </c>
      <c r="X80" t="s">
        <v>1057</v>
      </c>
      <c r="Y80" t="s">
        <v>45</v>
      </c>
      <c r="Z80" t="s">
        <v>42</v>
      </c>
      <c r="AA80" t="s">
        <v>42</v>
      </c>
      <c r="AB80" t="s">
        <v>42</v>
      </c>
      <c r="AD80" t="s">
        <v>43</v>
      </c>
      <c r="AE80" t="s">
        <v>47</v>
      </c>
      <c r="AG80" t="s">
        <v>47</v>
      </c>
      <c r="AH80" t="s">
        <v>43</v>
      </c>
      <c r="AI80" t="s">
        <v>43</v>
      </c>
      <c r="AJ80" t="s">
        <v>202</v>
      </c>
      <c r="AK80" t="s">
        <v>706</v>
      </c>
      <c r="AL80" t="s">
        <v>59</v>
      </c>
      <c r="AM80" t="s">
        <v>50</v>
      </c>
      <c r="AN80" t="s">
        <v>47</v>
      </c>
      <c r="AQ80">
        <f ca="1">RAND()</f>
        <v>0.87030286069246454</v>
      </c>
    </row>
    <row r="81" spans="1:43" x14ac:dyDescent="0.25">
      <c r="A81" t="s">
        <v>1424</v>
      </c>
      <c r="B81">
        <v>120153758</v>
      </c>
      <c r="C81" t="s">
        <v>1425</v>
      </c>
      <c r="D81" t="s">
        <v>1426</v>
      </c>
      <c r="E81" t="s">
        <v>1427</v>
      </c>
      <c r="F81" t="s">
        <v>691</v>
      </c>
      <c r="G81" t="s">
        <v>692</v>
      </c>
      <c r="H81" t="s">
        <v>1428</v>
      </c>
      <c r="I81" t="s">
        <v>251</v>
      </c>
      <c r="J81" t="s">
        <v>283</v>
      </c>
      <c r="M81" t="s">
        <v>870</v>
      </c>
      <c r="N81" t="s">
        <v>693</v>
      </c>
      <c r="O81" t="s">
        <v>694</v>
      </c>
      <c r="P81" t="s">
        <v>1428</v>
      </c>
      <c r="Q81" t="s">
        <v>54</v>
      </c>
      <c r="R81" t="s">
        <v>120</v>
      </c>
      <c r="S81">
        <v>268.89999999999998</v>
      </c>
      <c r="T81" t="s">
        <v>675</v>
      </c>
      <c r="U81" t="s">
        <v>43</v>
      </c>
      <c r="V81">
        <v>186.16923076923081</v>
      </c>
      <c r="W81" t="s">
        <v>44</v>
      </c>
      <c r="X81" t="s">
        <v>675</v>
      </c>
      <c r="Y81" t="s">
        <v>45</v>
      </c>
      <c r="Z81" t="s">
        <v>42</v>
      </c>
      <c r="AA81" t="s">
        <v>42</v>
      </c>
      <c r="AB81" t="s">
        <v>42</v>
      </c>
      <c r="AD81" t="s">
        <v>43</v>
      </c>
      <c r="AE81" t="s">
        <v>47</v>
      </c>
      <c r="AG81" t="s">
        <v>47</v>
      </c>
      <c r="AH81" t="s">
        <v>43</v>
      </c>
      <c r="AI81" t="s">
        <v>43</v>
      </c>
      <c r="AJ81" t="s">
        <v>400</v>
      </c>
      <c r="AK81" t="s">
        <v>57</v>
      </c>
      <c r="AL81" t="s">
        <v>49</v>
      </c>
      <c r="AM81" t="s">
        <v>50</v>
      </c>
      <c r="AN81" t="s">
        <v>47</v>
      </c>
      <c r="AQ81">
        <f ca="1">RAND()</f>
        <v>0.28676399237343686</v>
      </c>
    </row>
    <row r="82" spans="1:43" x14ac:dyDescent="0.25">
      <c r="A82" t="s">
        <v>1488</v>
      </c>
      <c r="B82">
        <v>120178126</v>
      </c>
      <c r="C82" t="s">
        <v>1489</v>
      </c>
      <c r="D82" t="s">
        <v>1490</v>
      </c>
      <c r="E82" t="s">
        <v>1491</v>
      </c>
      <c r="F82" t="s">
        <v>859</v>
      </c>
      <c r="G82" t="s">
        <v>860</v>
      </c>
      <c r="H82" t="s">
        <v>1489</v>
      </c>
      <c r="I82" t="s">
        <v>53</v>
      </c>
      <c r="J82" t="s">
        <v>185</v>
      </c>
      <c r="M82" t="s">
        <v>862</v>
      </c>
      <c r="N82" t="s">
        <v>859</v>
      </c>
      <c r="O82" t="s">
        <v>861</v>
      </c>
      <c r="P82" t="s">
        <v>1489</v>
      </c>
      <c r="Q82" t="s">
        <v>54</v>
      </c>
      <c r="R82" t="s">
        <v>863</v>
      </c>
      <c r="S82">
        <v>5.93</v>
      </c>
      <c r="T82" t="s">
        <v>864</v>
      </c>
      <c r="U82" t="s">
        <v>43</v>
      </c>
      <c r="V82">
        <v>4.4202898550724639</v>
      </c>
      <c r="W82" t="s">
        <v>44</v>
      </c>
      <c r="X82" t="s">
        <v>864</v>
      </c>
      <c r="Y82" t="s">
        <v>45</v>
      </c>
      <c r="Z82" t="s">
        <v>42</v>
      </c>
      <c r="AA82" t="s">
        <v>42</v>
      </c>
      <c r="AB82" t="s">
        <v>42</v>
      </c>
      <c r="AD82" t="s">
        <v>43</v>
      </c>
      <c r="AE82" t="s">
        <v>47</v>
      </c>
      <c r="AG82" t="s">
        <v>47</v>
      </c>
      <c r="AH82" t="s">
        <v>43</v>
      </c>
      <c r="AI82" t="s">
        <v>43</v>
      </c>
      <c r="AJ82" t="s">
        <v>122</v>
      </c>
      <c r="AK82" t="s">
        <v>101</v>
      </c>
      <c r="AL82" t="s">
        <v>49</v>
      </c>
      <c r="AM82" t="s">
        <v>50</v>
      </c>
      <c r="AN82" t="s">
        <v>47</v>
      </c>
      <c r="AQ82">
        <f ca="1">RAND()</f>
        <v>0.87219621552122628</v>
      </c>
    </row>
    <row r="83" spans="1:43" x14ac:dyDescent="0.25">
      <c r="A83" t="s">
        <v>3374</v>
      </c>
      <c r="B83">
        <v>120891288</v>
      </c>
      <c r="C83" t="s">
        <v>3375</v>
      </c>
      <c r="D83" t="s">
        <v>3376</v>
      </c>
      <c r="E83" t="s">
        <v>3377</v>
      </c>
      <c r="F83" t="s">
        <v>703</v>
      </c>
      <c r="G83" t="s">
        <v>1812</v>
      </c>
      <c r="H83" t="s">
        <v>3375</v>
      </c>
      <c r="I83" t="s">
        <v>770</v>
      </c>
      <c r="J83" t="s">
        <v>752</v>
      </c>
      <c r="M83" t="s">
        <v>1813</v>
      </c>
      <c r="N83" t="s">
        <v>703</v>
      </c>
      <c r="O83" t="s">
        <v>704</v>
      </c>
      <c r="P83" t="s">
        <v>3375</v>
      </c>
      <c r="Q83" t="s">
        <v>171</v>
      </c>
      <c r="R83" t="s">
        <v>1432</v>
      </c>
      <c r="S83">
        <v>6606.9</v>
      </c>
      <c r="T83" t="s">
        <v>607</v>
      </c>
      <c r="U83" t="s">
        <v>43</v>
      </c>
      <c r="V83">
        <v>4479.2542372881353</v>
      </c>
      <c r="W83" t="s">
        <v>44</v>
      </c>
      <c r="X83" t="s">
        <v>607</v>
      </c>
      <c r="Y83" t="s">
        <v>45</v>
      </c>
      <c r="Z83" t="s">
        <v>42</v>
      </c>
      <c r="AA83" t="s">
        <v>46</v>
      </c>
      <c r="AB83" t="s">
        <v>42</v>
      </c>
      <c r="AD83" t="s">
        <v>43</v>
      </c>
      <c r="AE83" t="s">
        <v>47</v>
      </c>
      <c r="AG83" t="s">
        <v>47</v>
      </c>
      <c r="AH83" t="s">
        <v>43</v>
      </c>
      <c r="AI83" t="s">
        <v>43</v>
      </c>
      <c r="AJ83" t="s">
        <v>225</v>
      </c>
      <c r="AK83" t="s">
        <v>59</v>
      </c>
      <c r="AL83" t="s">
        <v>49</v>
      </c>
      <c r="AM83" t="s">
        <v>50</v>
      </c>
      <c r="AN83" t="s">
        <v>47</v>
      </c>
      <c r="AQ83">
        <f ca="1">RAND()</f>
        <v>0.50979873374622731</v>
      </c>
    </row>
    <row r="84" spans="1:43" x14ac:dyDescent="0.25">
      <c r="A84" t="s">
        <v>3302</v>
      </c>
      <c r="B84">
        <v>120870044</v>
      </c>
      <c r="C84" t="s">
        <v>3303</v>
      </c>
      <c r="D84" t="s">
        <v>3270</v>
      </c>
      <c r="E84" t="s">
        <v>3304</v>
      </c>
      <c r="F84" t="s">
        <v>1761</v>
      </c>
      <c r="G84" t="s">
        <v>1748</v>
      </c>
      <c r="H84" t="s">
        <v>3305</v>
      </c>
      <c r="I84" t="s">
        <v>250</v>
      </c>
      <c r="J84" t="s">
        <v>1521</v>
      </c>
      <c r="M84" t="s">
        <v>3263</v>
      </c>
      <c r="N84" t="s">
        <v>1761</v>
      </c>
      <c r="O84" t="s">
        <v>1762</v>
      </c>
      <c r="P84" t="s">
        <v>3305</v>
      </c>
      <c r="Q84" t="s">
        <v>157</v>
      </c>
      <c r="R84" t="s">
        <v>921</v>
      </c>
      <c r="S84">
        <v>73.040000000000006</v>
      </c>
      <c r="T84" t="s">
        <v>1168</v>
      </c>
      <c r="U84" t="s">
        <v>43</v>
      </c>
      <c r="V84">
        <v>113.46428571428572</v>
      </c>
      <c r="W84" t="s">
        <v>44</v>
      </c>
      <c r="X84" t="s">
        <v>1168</v>
      </c>
      <c r="Y84" t="s">
        <v>45</v>
      </c>
      <c r="Z84" t="s">
        <v>42</v>
      </c>
      <c r="AA84" t="s">
        <v>42</v>
      </c>
      <c r="AB84" t="s">
        <v>42</v>
      </c>
      <c r="AD84" t="s">
        <v>43</v>
      </c>
      <c r="AE84" t="s">
        <v>47</v>
      </c>
      <c r="AG84" t="s">
        <v>47</v>
      </c>
      <c r="AH84" t="s">
        <v>43</v>
      </c>
      <c r="AI84" t="s">
        <v>43</v>
      </c>
      <c r="AJ84" t="s">
        <v>55</v>
      </c>
      <c r="AK84" t="s">
        <v>57</v>
      </c>
      <c r="AL84" t="s">
        <v>49</v>
      </c>
      <c r="AM84" t="s">
        <v>50</v>
      </c>
      <c r="AN84" t="s">
        <v>47</v>
      </c>
      <c r="AQ84">
        <f ca="1">RAND()</f>
        <v>0.78267499389838735</v>
      </c>
    </row>
    <row r="85" spans="1:43" x14ac:dyDescent="0.25">
      <c r="A85" t="s">
        <v>2659</v>
      </c>
      <c r="B85">
        <v>120638276</v>
      </c>
      <c r="C85" t="s">
        <v>2660</v>
      </c>
      <c r="D85" t="s">
        <v>2661</v>
      </c>
      <c r="E85" t="s">
        <v>2662</v>
      </c>
      <c r="F85" t="s">
        <v>859</v>
      </c>
      <c r="G85" t="s">
        <v>865</v>
      </c>
      <c r="H85" t="s">
        <v>2660</v>
      </c>
      <c r="I85" t="s">
        <v>254</v>
      </c>
      <c r="J85" t="s">
        <v>285</v>
      </c>
      <c r="M85" t="s">
        <v>1043</v>
      </c>
      <c r="N85" t="s">
        <v>859</v>
      </c>
      <c r="O85" t="s">
        <v>861</v>
      </c>
      <c r="P85" t="s">
        <v>2660</v>
      </c>
      <c r="Q85" t="s">
        <v>352</v>
      </c>
      <c r="R85" t="s">
        <v>1044</v>
      </c>
      <c r="S85">
        <v>353</v>
      </c>
      <c r="T85" t="s">
        <v>864</v>
      </c>
      <c r="U85" t="s">
        <v>43</v>
      </c>
      <c r="V85">
        <v>177.08988764044946</v>
      </c>
      <c r="W85" t="s">
        <v>44</v>
      </c>
      <c r="X85" t="s">
        <v>864</v>
      </c>
      <c r="Y85" t="s">
        <v>45</v>
      </c>
      <c r="Z85" t="s">
        <v>42</v>
      </c>
      <c r="AA85" t="s">
        <v>42</v>
      </c>
      <c r="AB85" t="s">
        <v>42</v>
      </c>
      <c r="AD85" t="s">
        <v>43</v>
      </c>
      <c r="AE85" t="s">
        <v>47</v>
      </c>
      <c r="AG85" t="s">
        <v>47</v>
      </c>
      <c r="AH85" t="s">
        <v>43</v>
      </c>
      <c r="AI85" t="s">
        <v>43</v>
      </c>
      <c r="AJ85" t="s">
        <v>449</v>
      </c>
      <c r="AK85" t="s">
        <v>57</v>
      </c>
      <c r="AL85" t="s">
        <v>49</v>
      </c>
      <c r="AM85" t="s">
        <v>50</v>
      </c>
      <c r="AN85" t="s">
        <v>47</v>
      </c>
      <c r="AQ85">
        <f ca="1">RAND()</f>
        <v>0.60717470894450409</v>
      </c>
    </row>
    <row r="86" spans="1:43" x14ac:dyDescent="0.25">
      <c r="A86" t="s">
        <v>2545</v>
      </c>
      <c r="B86">
        <v>120588340</v>
      </c>
      <c r="C86" t="s">
        <v>2546</v>
      </c>
      <c r="D86" t="s">
        <v>2547</v>
      </c>
      <c r="E86" t="s">
        <v>2548</v>
      </c>
      <c r="F86" t="s">
        <v>832</v>
      </c>
      <c r="G86" t="s">
        <v>908</v>
      </c>
      <c r="H86" t="s">
        <v>2549</v>
      </c>
      <c r="I86" t="s">
        <v>186</v>
      </c>
      <c r="J86" t="s">
        <v>280</v>
      </c>
      <c r="M86" t="s">
        <v>1431</v>
      </c>
      <c r="N86" t="s">
        <v>834</v>
      </c>
      <c r="O86" t="s">
        <v>835</v>
      </c>
      <c r="P86" t="s">
        <v>2549</v>
      </c>
      <c r="Q86" t="s">
        <v>356</v>
      </c>
      <c r="R86" t="s">
        <v>574</v>
      </c>
      <c r="S86">
        <v>19.8</v>
      </c>
      <c r="T86" t="s">
        <v>792</v>
      </c>
      <c r="U86" t="s">
        <v>43</v>
      </c>
      <c r="V86">
        <v>11.686746987951809</v>
      </c>
      <c r="W86" t="s">
        <v>44</v>
      </c>
      <c r="X86" t="s">
        <v>792</v>
      </c>
      <c r="Y86" t="s">
        <v>45</v>
      </c>
      <c r="Z86" t="s">
        <v>42</v>
      </c>
      <c r="AA86" t="s">
        <v>42</v>
      </c>
      <c r="AB86" t="s">
        <v>42</v>
      </c>
      <c r="AD86" t="s">
        <v>43</v>
      </c>
      <c r="AE86" t="s">
        <v>47</v>
      </c>
      <c r="AG86" t="s">
        <v>47</v>
      </c>
      <c r="AH86" t="s">
        <v>43</v>
      </c>
      <c r="AI86" t="s">
        <v>43</v>
      </c>
      <c r="AJ86" t="s">
        <v>107</v>
      </c>
      <c r="AK86" t="s">
        <v>57</v>
      </c>
      <c r="AL86" t="s">
        <v>49</v>
      </c>
      <c r="AM86" t="s">
        <v>50</v>
      </c>
      <c r="AN86" t="s">
        <v>47</v>
      </c>
      <c r="AQ86">
        <f ca="1">RAND()</f>
        <v>0.79740118119285675</v>
      </c>
    </row>
    <row r="87" spans="1:43" x14ac:dyDescent="0.25">
      <c r="A87" t="s">
        <v>3501</v>
      </c>
      <c r="B87">
        <v>120932862</v>
      </c>
      <c r="C87" t="s">
        <v>3502</v>
      </c>
      <c r="D87" t="s">
        <v>3503</v>
      </c>
      <c r="E87" t="s">
        <v>3504</v>
      </c>
      <c r="F87" t="s">
        <v>1915</v>
      </c>
      <c r="G87" t="s">
        <v>1916</v>
      </c>
      <c r="H87" t="s">
        <v>3505</v>
      </c>
      <c r="I87" t="s">
        <v>382</v>
      </c>
      <c r="J87" t="s">
        <v>2638</v>
      </c>
      <c r="M87" t="s">
        <v>1917</v>
      </c>
      <c r="N87" t="s">
        <v>1915</v>
      </c>
      <c r="O87" t="s">
        <v>1918</v>
      </c>
      <c r="P87" t="s">
        <v>3505</v>
      </c>
      <c r="Q87" t="s">
        <v>54</v>
      </c>
      <c r="R87" t="s">
        <v>1917</v>
      </c>
      <c r="S87">
        <v>16299</v>
      </c>
      <c r="T87" t="s">
        <v>715</v>
      </c>
      <c r="U87" t="s">
        <v>47</v>
      </c>
      <c r="V87">
        <v>14375.952941176472</v>
      </c>
      <c r="W87">
        <v>19396.126984126982</v>
      </c>
      <c r="X87" t="s">
        <v>715</v>
      </c>
      <c r="Y87" t="s">
        <v>45</v>
      </c>
      <c r="Z87" t="s">
        <v>42</v>
      </c>
      <c r="AA87" t="s">
        <v>42</v>
      </c>
      <c r="AB87" t="s">
        <v>42</v>
      </c>
      <c r="AC87" t="s">
        <v>794</v>
      </c>
      <c r="AD87" t="s">
        <v>43</v>
      </c>
      <c r="AE87" t="s">
        <v>47</v>
      </c>
      <c r="AG87" t="s">
        <v>47</v>
      </c>
      <c r="AH87" t="s">
        <v>43</v>
      </c>
      <c r="AI87" t="s">
        <v>43</v>
      </c>
      <c r="AJ87" t="s">
        <v>2047</v>
      </c>
      <c r="AK87" t="s">
        <v>178</v>
      </c>
      <c r="AL87" t="s">
        <v>49</v>
      </c>
      <c r="AM87" t="s">
        <v>50</v>
      </c>
      <c r="AN87" t="s">
        <v>47</v>
      </c>
      <c r="AO87" t="s">
        <v>2639</v>
      </c>
      <c r="AQ87">
        <f ca="1">RAND()</f>
        <v>0.23403024195029754</v>
      </c>
    </row>
    <row r="88" spans="1:43" x14ac:dyDescent="0.25">
      <c r="A88" t="s">
        <v>2154</v>
      </c>
      <c r="B88">
        <v>120437323</v>
      </c>
      <c r="C88" t="s">
        <v>2155</v>
      </c>
      <c r="D88" t="s">
        <v>2156</v>
      </c>
      <c r="E88" t="s">
        <v>2157</v>
      </c>
      <c r="F88" t="s">
        <v>1261</v>
      </c>
      <c r="G88" t="s">
        <v>1262</v>
      </c>
      <c r="H88" t="s">
        <v>2158</v>
      </c>
      <c r="I88" t="s">
        <v>226</v>
      </c>
      <c r="J88" t="s">
        <v>1272</v>
      </c>
      <c r="K88" t="s">
        <v>1680</v>
      </c>
      <c r="L88" t="s">
        <v>952</v>
      </c>
      <c r="M88" t="s">
        <v>1263</v>
      </c>
      <c r="N88" t="s">
        <v>1261</v>
      </c>
      <c r="O88" t="s">
        <v>1264</v>
      </c>
      <c r="P88" t="s">
        <v>2158</v>
      </c>
      <c r="Q88" t="s">
        <v>157</v>
      </c>
      <c r="R88" t="s">
        <v>1265</v>
      </c>
      <c r="S88">
        <v>127</v>
      </c>
      <c r="T88" t="s">
        <v>607</v>
      </c>
      <c r="U88" t="s">
        <v>43</v>
      </c>
      <c r="V88">
        <v>164.62962962962962</v>
      </c>
      <c r="W88" t="s">
        <v>44</v>
      </c>
      <c r="X88" t="s">
        <v>607</v>
      </c>
      <c r="Y88" t="s">
        <v>45</v>
      </c>
      <c r="Z88" t="s">
        <v>42</v>
      </c>
      <c r="AA88" t="s">
        <v>42</v>
      </c>
      <c r="AB88" t="s">
        <v>42</v>
      </c>
      <c r="AD88" t="s">
        <v>43</v>
      </c>
      <c r="AE88" t="s">
        <v>47</v>
      </c>
      <c r="AG88" t="s">
        <v>47</v>
      </c>
      <c r="AH88" t="s">
        <v>43</v>
      </c>
      <c r="AI88" t="s">
        <v>43</v>
      </c>
      <c r="AJ88" t="s">
        <v>151</v>
      </c>
      <c r="AK88" t="s">
        <v>88</v>
      </c>
      <c r="AL88" t="s">
        <v>49</v>
      </c>
      <c r="AM88" t="s">
        <v>50</v>
      </c>
      <c r="AN88" t="s">
        <v>47</v>
      </c>
      <c r="AQ88">
        <f ca="1">RAND()</f>
        <v>0.97965519740760909</v>
      </c>
    </row>
    <row r="89" spans="1:43" x14ac:dyDescent="0.25">
      <c r="A89" t="s">
        <v>3732</v>
      </c>
      <c r="B89">
        <v>121005750</v>
      </c>
      <c r="C89" t="s">
        <v>3733</v>
      </c>
      <c r="D89" t="s">
        <v>3734</v>
      </c>
      <c r="E89" t="s">
        <v>3735</v>
      </c>
      <c r="F89" t="s">
        <v>1997</v>
      </c>
      <c r="G89" t="s">
        <v>2828</v>
      </c>
      <c r="H89" t="s">
        <v>3733</v>
      </c>
      <c r="I89" t="s">
        <v>199</v>
      </c>
      <c r="J89" t="s">
        <v>748</v>
      </c>
      <c r="M89" t="s">
        <v>2829</v>
      </c>
      <c r="N89" t="s">
        <v>1997</v>
      </c>
      <c r="O89" t="s">
        <v>2830</v>
      </c>
      <c r="P89" t="s">
        <v>3733</v>
      </c>
      <c r="Q89" t="s">
        <v>678</v>
      </c>
      <c r="R89" t="s">
        <v>141</v>
      </c>
      <c r="S89">
        <v>12.09</v>
      </c>
      <c r="T89" t="s">
        <v>2106</v>
      </c>
      <c r="U89" t="s">
        <v>47</v>
      </c>
      <c r="V89">
        <v>4.75</v>
      </c>
      <c r="W89">
        <v>7.3888888888888884</v>
      </c>
      <c r="X89" t="s">
        <v>2106</v>
      </c>
      <c r="Y89" t="s">
        <v>45</v>
      </c>
      <c r="Z89" t="s">
        <v>42</v>
      </c>
      <c r="AA89" t="s">
        <v>42</v>
      </c>
      <c r="AB89" t="s">
        <v>42</v>
      </c>
      <c r="AD89" t="s">
        <v>43</v>
      </c>
      <c r="AE89" t="s">
        <v>47</v>
      </c>
      <c r="AG89" t="s">
        <v>47</v>
      </c>
      <c r="AH89" t="s">
        <v>43</v>
      </c>
      <c r="AI89" t="s">
        <v>43</v>
      </c>
      <c r="AJ89" t="s">
        <v>165</v>
      </c>
      <c r="AK89" t="s">
        <v>246</v>
      </c>
      <c r="AL89" t="s">
        <v>49</v>
      </c>
      <c r="AM89" t="s">
        <v>50</v>
      </c>
      <c r="AN89" t="s">
        <v>47</v>
      </c>
      <c r="AQ89">
        <f ca="1">RAND()</f>
        <v>0.16807597409539177</v>
      </c>
    </row>
    <row r="90" spans="1:43" x14ac:dyDescent="0.25">
      <c r="A90" t="s">
        <v>3569</v>
      </c>
      <c r="B90">
        <v>120963145</v>
      </c>
      <c r="C90" t="s">
        <v>3570</v>
      </c>
      <c r="D90" t="s">
        <v>3571</v>
      </c>
      <c r="E90" t="s">
        <v>3572</v>
      </c>
      <c r="F90" t="s">
        <v>703</v>
      </c>
      <c r="G90" t="s">
        <v>1958</v>
      </c>
      <c r="H90" t="s">
        <v>3573</v>
      </c>
      <c r="I90" t="s">
        <v>53</v>
      </c>
      <c r="J90" t="s">
        <v>182</v>
      </c>
      <c r="M90" t="s">
        <v>3468</v>
      </c>
      <c r="N90" t="s">
        <v>703</v>
      </c>
      <c r="O90" t="s">
        <v>704</v>
      </c>
      <c r="P90" t="s">
        <v>3570</v>
      </c>
      <c r="Q90" t="s">
        <v>194</v>
      </c>
      <c r="R90" t="s">
        <v>1499</v>
      </c>
      <c r="S90">
        <v>489.13</v>
      </c>
      <c r="T90" t="s">
        <v>607</v>
      </c>
      <c r="U90" t="s">
        <v>43</v>
      </c>
      <c r="V90">
        <v>533.59090909090924</v>
      </c>
      <c r="W90" t="s">
        <v>44</v>
      </c>
      <c r="X90" t="s">
        <v>607</v>
      </c>
      <c r="Y90" t="s">
        <v>45</v>
      </c>
      <c r="Z90" t="s">
        <v>42</v>
      </c>
      <c r="AA90" t="s">
        <v>42</v>
      </c>
      <c r="AB90" t="s">
        <v>42</v>
      </c>
      <c r="AD90" t="s">
        <v>43</v>
      </c>
      <c r="AE90" t="s">
        <v>47</v>
      </c>
      <c r="AG90" t="s">
        <v>47</v>
      </c>
      <c r="AH90" t="s">
        <v>43</v>
      </c>
      <c r="AI90" t="s">
        <v>43</v>
      </c>
      <c r="AJ90" t="s">
        <v>55</v>
      </c>
      <c r="AK90" t="s">
        <v>119</v>
      </c>
      <c r="AL90" t="s">
        <v>49</v>
      </c>
      <c r="AM90" t="s">
        <v>50</v>
      </c>
      <c r="AN90" t="s">
        <v>47</v>
      </c>
      <c r="AQ90">
        <f ca="1">RAND()</f>
        <v>0.22735221641379899</v>
      </c>
    </row>
    <row r="91" spans="1:43" x14ac:dyDescent="0.25">
      <c r="A91" t="s">
        <v>2625</v>
      </c>
      <c r="B91">
        <v>120628203</v>
      </c>
      <c r="C91" t="s">
        <v>2626</v>
      </c>
      <c r="D91" t="s">
        <v>2627</v>
      </c>
      <c r="E91" t="s">
        <v>2628</v>
      </c>
      <c r="F91" t="s">
        <v>1848</v>
      </c>
      <c r="G91" t="s">
        <v>1849</v>
      </c>
      <c r="H91" t="s">
        <v>2629</v>
      </c>
      <c r="I91" t="s">
        <v>627</v>
      </c>
      <c r="J91" t="s">
        <v>628</v>
      </c>
      <c r="M91" t="s">
        <v>1850</v>
      </c>
      <c r="N91" t="s">
        <v>1848</v>
      </c>
      <c r="O91" t="s">
        <v>1847</v>
      </c>
      <c r="P91" t="s">
        <v>2629</v>
      </c>
      <c r="Q91" t="s">
        <v>574</v>
      </c>
      <c r="R91" t="s">
        <v>1851</v>
      </c>
      <c r="S91">
        <v>4.33</v>
      </c>
      <c r="T91" t="s">
        <v>607</v>
      </c>
      <c r="U91" t="s">
        <v>43</v>
      </c>
      <c r="V91">
        <v>2.5499999999999998</v>
      </c>
      <c r="W91" t="s">
        <v>44</v>
      </c>
      <c r="X91" t="s">
        <v>607</v>
      </c>
      <c r="Y91" t="s">
        <v>45</v>
      </c>
      <c r="Z91" t="s">
        <v>42</v>
      </c>
      <c r="AA91" t="s">
        <v>42</v>
      </c>
      <c r="AB91" t="s">
        <v>42</v>
      </c>
      <c r="AD91" t="s">
        <v>43</v>
      </c>
      <c r="AE91" t="s">
        <v>47</v>
      </c>
      <c r="AG91" t="s">
        <v>47</v>
      </c>
      <c r="AH91" t="s">
        <v>43</v>
      </c>
      <c r="AI91" t="s">
        <v>43</v>
      </c>
      <c r="AJ91" t="s">
        <v>103</v>
      </c>
      <c r="AK91" t="s">
        <v>608</v>
      </c>
      <c r="AL91" t="s">
        <v>49</v>
      </c>
      <c r="AM91" t="s">
        <v>50</v>
      </c>
      <c r="AN91" t="s">
        <v>47</v>
      </c>
      <c r="AQ91">
        <f ca="1">RAND()</f>
        <v>0.883046636820776</v>
      </c>
    </row>
    <row r="92" spans="1:43" x14ac:dyDescent="0.25">
      <c r="A92" t="s">
        <v>3280</v>
      </c>
      <c r="B92">
        <v>120858456</v>
      </c>
      <c r="C92" t="s">
        <v>3281</v>
      </c>
      <c r="D92" t="s">
        <v>3282</v>
      </c>
      <c r="E92" t="s">
        <v>3283</v>
      </c>
      <c r="F92" t="s">
        <v>1761</v>
      </c>
      <c r="G92" t="s">
        <v>1748</v>
      </c>
      <c r="H92" t="s">
        <v>3284</v>
      </c>
      <c r="I92" t="s">
        <v>270</v>
      </c>
      <c r="J92" t="s">
        <v>1611</v>
      </c>
      <c r="M92" t="s">
        <v>3267</v>
      </c>
      <c r="N92" t="s">
        <v>1761</v>
      </c>
      <c r="O92" t="s">
        <v>1762</v>
      </c>
      <c r="P92" t="s">
        <v>3284</v>
      </c>
      <c r="Q92" t="s">
        <v>54</v>
      </c>
      <c r="R92" t="s">
        <v>1807</v>
      </c>
      <c r="S92">
        <v>1089</v>
      </c>
      <c r="T92" t="s">
        <v>1168</v>
      </c>
      <c r="U92" t="s">
        <v>43</v>
      </c>
      <c r="V92">
        <v>1195.2439024390244</v>
      </c>
      <c r="W92" t="s">
        <v>44</v>
      </c>
      <c r="X92" t="s">
        <v>1168</v>
      </c>
      <c r="Y92" t="s">
        <v>45</v>
      </c>
      <c r="Z92" t="s">
        <v>42</v>
      </c>
      <c r="AA92" t="s">
        <v>42</v>
      </c>
      <c r="AB92" t="s">
        <v>42</v>
      </c>
      <c r="AD92" t="s">
        <v>43</v>
      </c>
      <c r="AE92" t="s">
        <v>47</v>
      </c>
      <c r="AG92" t="s">
        <v>47</v>
      </c>
      <c r="AH92" t="s">
        <v>43</v>
      </c>
      <c r="AI92" t="s">
        <v>43</v>
      </c>
      <c r="AJ92" t="s">
        <v>586</v>
      </c>
      <c r="AK92" t="s">
        <v>57</v>
      </c>
      <c r="AL92" t="s">
        <v>49</v>
      </c>
      <c r="AM92" t="s">
        <v>50</v>
      </c>
      <c r="AN92" t="s">
        <v>47</v>
      </c>
      <c r="AQ92">
        <f ca="1">RAND()</f>
        <v>0.13434619560320549</v>
      </c>
    </row>
    <row r="93" spans="1:43" x14ac:dyDescent="0.25">
      <c r="A93" t="s">
        <v>3789</v>
      </c>
      <c r="B93">
        <v>121019799</v>
      </c>
      <c r="C93" t="s">
        <v>3790</v>
      </c>
      <c r="D93" t="s">
        <v>3785</v>
      </c>
      <c r="E93" t="s">
        <v>3791</v>
      </c>
      <c r="F93" t="s">
        <v>2022</v>
      </c>
      <c r="G93" t="s">
        <v>2023</v>
      </c>
      <c r="H93" t="s">
        <v>3790</v>
      </c>
      <c r="I93" t="s">
        <v>659</v>
      </c>
      <c r="J93" t="s">
        <v>1233</v>
      </c>
      <c r="M93" t="s">
        <v>2026</v>
      </c>
      <c r="N93" t="s">
        <v>2022</v>
      </c>
      <c r="O93" t="s">
        <v>2025</v>
      </c>
      <c r="P93" t="s">
        <v>3790</v>
      </c>
      <c r="Q93" t="s">
        <v>54</v>
      </c>
      <c r="R93" t="s">
        <v>112</v>
      </c>
      <c r="S93">
        <v>431.6</v>
      </c>
      <c r="T93" t="s">
        <v>265</v>
      </c>
      <c r="U93" t="s">
        <v>43</v>
      </c>
      <c r="V93">
        <v>454.31578947368411</v>
      </c>
      <c r="W93" t="s">
        <v>44</v>
      </c>
      <c r="X93" t="s">
        <v>265</v>
      </c>
      <c r="Y93" t="s">
        <v>45</v>
      </c>
      <c r="Z93" t="s">
        <v>42</v>
      </c>
      <c r="AA93" t="s">
        <v>42</v>
      </c>
      <c r="AB93" t="s">
        <v>42</v>
      </c>
      <c r="AD93" t="s">
        <v>43</v>
      </c>
      <c r="AE93" t="s">
        <v>47</v>
      </c>
      <c r="AG93" t="s">
        <v>47</v>
      </c>
      <c r="AH93" t="s">
        <v>43</v>
      </c>
      <c r="AI93" t="s">
        <v>43</v>
      </c>
      <c r="AJ93" t="s">
        <v>661</v>
      </c>
      <c r="AK93" t="s">
        <v>706</v>
      </c>
      <c r="AL93" t="s">
        <v>49</v>
      </c>
      <c r="AM93" t="s">
        <v>50</v>
      </c>
      <c r="AN93" t="s">
        <v>47</v>
      </c>
      <c r="AQ93">
        <f ca="1">RAND()</f>
        <v>0.20151011534090124</v>
      </c>
    </row>
    <row r="94" spans="1:43" x14ac:dyDescent="0.25">
      <c r="A94" t="s">
        <v>2062</v>
      </c>
      <c r="B94">
        <v>120395194</v>
      </c>
      <c r="C94" t="s">
        <v>2063</v>
      </c>
      <c r="D94" t="s">
        <v>2064</v>
      </c>
      <c r="E94" t="s">
        <v>2065</v>
      </c>
      <c r="F94" t="s">
        <v>696</v>
      </c>
      <c r="G94" t="s">
        <v>766</v>
      </c>
      <c r="H94" t="s">
        <v>2063</v>
      </c>
      <c r="I94" t="s">
        <v>186</v>
      </c>
      <c r="J94" t="s">
        <v>222</v>
      </c>
      <c r="M94" t="s">
        <v>2058</v>
      </c>
      <c r="N94" t="s">
        <v>699</v>
      </c>
      <c r="O94" t="s">
        <v>700</v>
      </c>
      <c r="P94" t="s">
        <v>2063</v>
      </c>
      <c r="Q94" t="s">
        <v>299</v>
      </c>
      <c r="R94" t="s">
        <v>2059</v>
      </c>
      <c r="S94">
        <v>15505</v>
      </c>
      <c r="T94" t="s">
        <v>701</v>
      </c>
      <c r="U94" t="s">
        <v>43</v>
      </c>
      <c r="V94">
        <v>9941.4470588235272</v>
      </c>
      <c r="W94" t="s">
        <v>44</v>
      </c>
      <c r="X94" t="s">
        <v>701</v>
      </c>
      <c r="Y94" t="s">
        <v>45</v>
      </c>
      <c r="Z94" t="s">
        <v>42</v>
      </c>
      <c r="AA94" t="s">
        <v>46</v>
      </c>
      <c r="AB94" t="s">
        <v>42</v>
      </c>
      <c r="AD94" t="s">
        <v>43</v>
      </c>
      <c r="AE94" t="s">
        <v>47</v>
      </c>
      <c r="AG94" t="s">
        <v>47</v>
      </c>
      <c r="AH94" t="s">
        <v>43</v>
      </c>
      <c r="AI94" t="s">
        <v>43</v>
      </c>
      <c r="AJ94" t="s">
        <v>272</v>
      </c>
      <c r="AK94" t="s">
        <v>101</v>
      </c>
      <c r="AL94" t="s">
        <v>49</v>
      </c>
      <c r="AM94" t="s">
        <v>50</v>
      </c>
      <c r="AN94" t="s">
        <v>47</v>
      </c>
      <c r="AQ94">
        <f ca="1">RAND()</f>
        <v>0.61330072509532851</v>
      </c>
    </row>
    <row r="95" spans="1:43" x14ac:dyDescent="0.25">
      <c r="A95" t="s">
        <v>2907</v>
      </c>
      <c r="B95">
        <v>120726557</v>
      </c>
      <c r="C95" t="s">
        <v>2908</v>
      </c>
      <c r="D95" t="s">
        <v>2909</v>
      </c>
      <c r="E95" t="s">
        <v>2910</v>
      </c>
      <c r="F95" t="s">
        <v>772</v>
      </c>
      <c r="G95" t="s">
        <v>773</v>
      </c>
      <c r="H95" t="s">
        <v>2908</v>
      </c>
      <c r="I95" t="s">
        <v>197</v>
      </c>
      <c r="J95" t="s">
        <v>1551</v>
      </c>
      <c r="M95" t="s">
        <v>1966</v>
      </c>
      <c r="N95" t="s">
        <v>772</v>
      </c>
      <c r="O95" t="s">
        <v>774</v>
      </c>
      <c r="P95" t="s">
        <v>2908</v>
      </c>
      <c r="Q95" t="s">
        <v>54</v>
      </c>
      <c r="R95" t="s">
        <v>101</v>
      </c>
      <c r="S95">
        <v>184</v>
      </c>
      <c r="T95" t="s">
        <v>607</v>
      </c>
      <c r="U95" t="s">
        <v>43</v>
      </c>
      <c r="V95">
        <v>173.58490566037736</v>
      </c>
      <c r="W95" t="s">
        <v>44</v>
      </c>
      <c r="X95" t="s">
        <v>607</v>
      </c>
      <c r="Y95" t="s">
        <v>45</v>
      </c>
      <c r="Z95" t="s">
        <v>203</v>
      </c>
      <c r="AA95" t="s">
        <v>46</v>
      </c>
      <c r="AB95" t="s">
        <v>203</v>
      </c>
      <c r="AD95" t="s">
        <v>43</v>
      </c>
      <c r="AE95" t="s">
        <v>47</v>
      </c>
      <c r="AG95" t="s">
        <v>47</v>
      </c>
      <c r="AH95" t="s">
        <v>43</v>
      </c>
      <c r="AI95" t="s">
        <v>43</v>
      </c>
      <c r="AJ95" t="s">
        <v>137</v>
      </c>
      <c r="AK95" t="s">
        <v>59</v>
      </c>
      <c r="AL95" t="s">
        <v>49</v>
      </c>
      <c r="AM95" t="s">
        <v>50</v>
      </c>
      <c r="AN95" t="s">
        <v>47</v>
      </c>
      <c r="AQ95">
        <f ca="1">RAND()</f>
        <v>0.47629412722687481</v>
      </c>
    </row>
    <row r="96" spans="1:43" x14ac:dyDescent="0.25">
      <c r="A96" t="s">
        <v>3803</v>
      </c>
      <c r="B96">
        <v>121021453</v>
      </c>
      <c r="C96" t="s">
        <v>3804</v>
      </c>
      <c r="D96" t="s">
        <v>3782</v>
      </c>
      <c r="E96" t="s">
        <v>3805</v>
      </c>
      <c r="F96" t="s">
        <v>2022</v>
      </c>
      <c r="G96" t="s">
        <v>2023</v>
      </c>
      <c r="H96" t="s">
        <v>3804</v>
      </c>
      <c r="I96" t="s">
        <v>674</v>
      </c>
      <c r="J96" t="s">
        <v>1246</v>
      </c>
      <c r="M96" t="s">
        <v>2026</v>
      </c>
      <c r="N96" t="s">
        <v>2022</v>
      </c>
      <c r="O96" t="s">
        <v>2025</v>
      </c>
      <c r="P96" t="s">
        <v>3804</v>
      </c>
      <c r="Q96" t="s">
        <v>54</v>
      </c>
      <c r="R96" t="s">
        <v>112</v>
      </c>
      <c r="S96">
        <v>887.9</v>
      </c>
      <c r="T96" t="s">
        <v>265</v>
      </c>
      <c r="U96" t="s">
        <v>43</v>
      </c>
      <c r="V96">
        <v>612.34482758620686</v>
      </c>
      <c r="W96" t="s">
        <v>44</v>
      </c>
      <c r="X96" t="s">
        <v>265</v>
      </c>
      <c r="Y96" t="s">
        <v>45</v>
      </c>
      <c r="Z96" t="s">
        <v>42</v>
      </c>
      <c r="AA96" t="s">
        <v>42</v>
      </c>
      <c r="AB96" t="s">
        <v>42</v>
      </c>
      <c r="AD96" t="s">
        <v>43</v>
      </c>
      <c r="AE96" t="s">
        <v>47</v>
      </c>
      <c r="AG96" t="s">
        <v>47</v>
      </c>
      <c r="AH96" t="s">
        <v>43</v>
      </c>
      <c r="AI96" t="s">
        <v>43</v>
      </c>
      <c r="AJ96" t="s">
        <v>370</v>
      </c>
      <c r="AK96" t="s">
        <v>706</v>
      </c>
      <c r="AL96" t="s">
        <v>49</v>
      </c>
      <c r="AM96" t="s">
        <v>50</v>
      </c>
      <c r="AN96" t="s">
        <v>47</v>
      </c>
      <c r="AQ96">
        <f ca="1">RAND()</f>
        <v>0.78382594847106357</v>
      </c>
    </row>
    <row r="97" spans="1:43" x14ac:dyDescent="0.25">
      <c r="A97" t="s">
        <v>1839</v>
      </c>
      <c r="B97">
        <v>120322029</v>
      </c>
      <c r="C97" t="s">
        <v>1840</v>
      </c>
      <c r="D97" t="s">
        <v>1841</v>
      </c>
      <c r="E97" t="s">
        <v>1842</v>
      </c>
      <c r="F97" t="s">
        <v>1203</v>
      </c>
      <c r="G97" t="s">
        <v>1204</v>
      </c>
      <c r="H97" t="s">
        <v>1840</v>
      </c>
      <c r="I97" t="s">
        <v>1005</v>
      </c>
      <c r="J97" t="s">
        <v>1131</v>
      </c>
      <c r="M97" t="s">
        <v>1236</v>
      </c>
      <c r="N97" t="s">
        <v>1203</v>
      </c>
      <c r="O97" t="s">
        <v>1205</v>
      </c>
      <c r="P97" t="s">
        <v>1840</v>
      </c>
      <c r="Q97" t="s">
        <v>157</v>
      </c>
      <c r="R97" t="s">
        <v>1231</v>
      </c>
      <c r="S97">
        <v>132.36000000000001</v>
      </c>
      <c r="T97" t="s">
        <v>767</v>
      </c>
      <c r="U97" t="s">
        <v>43</v>
      </c>
      <c r="V97">
        <v>86.666666666666671</v>
      </c>
      <c r="W97" t="s">
        <v>44</v>
      </c>
      <c r="X97" t="s">
        <v>767</v>
      </c>
      <c r="Y97" t="s">
        <v>45</v>
      </c>
      <c r="Z97" t="s">
        <v>42</v>
      </c>
      <c r="AA97" t="s">
        <v>42</v>
      </c>
      <c r="AB97" t="s">
        <v>42</v>
      </c>
      <c r="AD97" t="s">
        <v>43</v>
      </c>
      <c r="AE97" t="s">
        <v>47</v>
      </c>
      <c r="AG97" t="s">
        <v>47</v>
      </c>
      <c r="AH97" t="s">
        <v>43</v>
      </c>
      <c r="AI97" t="s">
        <v>43</v>
      </c>
      <c r="AJ97" t="s">
        <v>541</v>
      </c>
      <c r="AK97" t="s">
        <v>706</v>
      </c>
      <c r="AL97" t="s">
        <v>49</v>
      </c>
      <c r="AM97" t="s">
        <v>50</v>
      </c>
      <c r="AN97" t="s">
        <v>47</v>
      </c>
      <c r="AQ97">
        <f ca="1">RAND()</f>
        <v>0.18655242226656588</v>
      </c>
    </row>
    <row r="98" spans="1:43" x14ac:dyDescent="0.25">
      <c r="A98" t="s">
        <v>2470</v>
      </c>
      <c r="B98">
        <v>120546572</v>
      </c>
      <c r="C98" t="s">
        <v>2471</v>
      </c>
      <c r="D98" t="s">
        <v>2472</v>
      </c>
      <c r="F98" t="s">
        <v>712</v>
      </c>
      <c r="G98" t="s">
        <v>1189</v>
      </c>
      <c r="H98" t="s">
        <v>2471</v>
      </c>
      <c r="I98" t="s">
        <v>1779</v>
      </c>
      <c r="J98" t="s">
        <v>1243</v>
      </c>
      <c r="M98" t="s">
        <v>2468</v>
      </c>
      <c r="N98" t="s">
        <v>713</v>
      </c>
      <c r="O98" t="s">
        <v>714</v>
      </c>
      <c r="P98" t="s">
        <v>2473</v>
      </c>
      <c r="Q98" t="s">
        <v>300</v>
      </c>
      <c r="R98" t="s">
        <v>2469</v>
      </c>
      <c r="S98">
        <v>860</v>
      </c>
      <c r="T98" t="s">
        <v>1191</v>
      </c>
      <c r="U98" t="s">
        <v>43</v>
      </c>
      <c r="V98">
        <v>668.88888888888891</v>
      </c>
      <c r="W98" t="s">
        <v>44</v>
      </c>
      <c r="X98" t="s">
        <v>1191</v>
      </c>
      <c r="Y98" t="s">
        <v>45</v>
      </c>
      <c r="Z98" t="s">
        <v>42</v>
      </c>
      <c r="AA98" t="s">
        <v>42</v>
      </c>
      <c r="AB98" t="s">
        <v>42</v>
      </c>
      <c r="AD98" t="s">
        <v>43</v>
      </c>
      <c r="AE98" t="s">
        <v>47</v>
      </c>
      <c r="AG98" t="s">
        <v>47</v>
      </c>
      <c r="AH98" t="s">
        <v>43</v>
      </c>
      <c r="AI98" t="s">
        <v>43</v>
      </c>
      <c r="AJ98" t="s">
        <v>484</v>
      </c>
      <c r="AK98" t="s">
        <v>706</v>
      </c>
      <c r="AL98" t="s">
        <v>49</v>
      </c>
      <c r="AM98" t="s">
        <v>50</v>
      </c>
      <c r="AN98" t="s">
        <v>47</v>
      </c>
      <c r="AQ98">
        <f ca="1">RAND()</f>
        <v>0.43851758677635477</v>
      </c>
    </row>
    <row r="99" spans="1:43" x14ac:dyDescent="0.25">
      <c r="A99" t="s">
        <v>463</v>
      </c>
      <c r="B99">
        <v>120419348</v>
      </c>
      <c r="C99" t="s">
        <v>464</v>
      </c>
      <c r="D99" t="s">
        <v>453</v>
      </c>
      <c r="E99" t="s">
        <v>465</v>
      </c>
      <c r="F99" t="s">
        <v>257</v>
      </c>
      <c r="G99" t="s">
        <v>258</v>
      </c>
      <c r="H99" t="s">
        <v>466</v>
      </c>
      <c r="I99" t="s">
        <v>210</v>
      </c>
      <c r="J99" t="s">
        <v>285</v>
      </c>
      <c r="M99" t="s">
        <v>260</v>
      </c>
      <c r="N99" t="s">
        <v>261</v>
      </c>
      <c r="O99" t="s">
        <v>262</v>
      </c>
      <c r="P99" t="s">
        <v>466</v>
      </c>
      <c r="Q99" t="s">
        <v>54</v>
      </c>
      <c r="R99" t="s">
        <v>264</v>
      </c>
      <c r="S99">
        <v>523</v>
      </c>
      <c r="T99" t="s">
        <v>265</v>
      </c>
      <c r="U99" t="s">
        <v>43</v>
      </c>
      <c r="V99">
        <v>401.58928571428567</v>
      </c>
      <c r="W99" t="s">
        <v>44</v>
      </c>
      <c r="X99" t="s">
        <v>265</v>
      </c>
      <c r="Y99" t="s">
        <v>45</v>
      </c>
      <c r="Z99" t="s">
        <v>42</v>
      </c>
      <c r="AA99" t="s">
        <v>42</v>
      </c>
      <c r="AB99" t="s">
        <v>42</v>
      </c>
      <c r="AC99" t="s">
        <v>240</v>
      </c>
      <c r="AD99" t="s">
        <v>43</v>
      </c>
      <c r="AE99" t="s">
        <v>47</v>
      </c>
      <c r="AG99" t="s">
        <v>47</v>
      </c>
      <c r="AH99" t="s">
        <v>43</v>
      </c>
      <c r="AI99" t="s">
        <v>43</v>
      </c>
      <c r="AJ99" t="s">
        <v>467</v>
      </c>
      <c r="AK99" t="s">
        <v>57</v>
      </c>
      <c r="AL99" t="s">
        <v>49</v>
      </c>
      <c r="AM99" t="s">
        <v>50</v>
      </c>
      <c r="AN99" t="s">
        <v>47</v>
      </c>
      <c r="AQ99">
        <f ca="1">RAND()</f>
        <v>0.39496718073155268</v>
      </c>
    </row>
    <row r="100" spans="1:43" x14ac:dyDescent="0.25">
      <c r="A100" t="s">
        <v>2605</v>
      </c>
      <c r="B100">
        <v>120619545</v>
      </c>
      <c r="C100" t="s">
        <v>2606</v>
      </c>
      <c r="D100" t="s">
        <v>2607</v>
      </c>
      <c r="E100" t="s">
        <v>2608</v>
      </c>
      <c r="F100" t="s">
        <v>1218</v>
      </c>
      <c r="G100" t="s">
        <v>1219</v>
      </c>
      <c r="H100" t="s">
        <v>2609</v>
      </c>
      <c r="I100" t="s">
        <v>1005</v>
      </c>
      <c r="J100" t="s">
        <v>1245</v>
      </c>
      <c r="M100" t="s">
        <v>1220</v>
      </c>
      <c r="N100" t="s">
        <v>1218</v>
      </c>
      <c r="O100" t="s">
        <v>1221</v>
      </c>
      <c r="P100" t="s">
        <v>2609</v>
      </c>
      <c r="Q100" t="s">
        <v>54</v>
      </c>
      <c r="R100" t="s">
        <v>42</v>
      </c>
      <c r="S100">
        <v>359.9</v>
      </c>
      <c r="T100" t="s">
        <v>722</v>
      </c>
      <c r="U100" t="s">
        <v>47</v>
      </c>
      <c r="V100">
        <v>331.1</v>
      </c>
      <c r="W100">
        <v>245.25925925925924</v>
      </c>
      <c r="X100" t="s">
        <v>722</v>
      </c>
      <c r="Y100" t="s">
        <v>45</v>
      </c>
      <c r="Z100" t="s">
        <v>42</v>
      </c>
      <c r="AA100" t="s">
        <v>42</v>
      </c>
      <c r="AB100" t="s">
        <v>42</v>
      </c>
      <c r="AD100" t="s">
        <v>43</v>
      </c>
      <c r="AE100" t="s">
        <v>47</v>
      </c>
      <c r="AG100" t="s">
        <v>47</v>
      </c>
      <c r="AH100" t="s">
        <v>43</v>
      </c>
      <c r="AI100" t="s">
        <v>43</v>
      </c>
      <c r="AJ100" t="s">
        <v>550</v>
      </c>
      <c r="AK100" t="s">
        <v>706</v>
      </c>
      <c r="AL100" t="s">
        <v>49</v>
      </c>
      <c r="AM100" t="s">
        <v>50</v>
      </c>
      <c r="AN100" t="s">
        <v>47</v>
      </c>
      <c r="AQ100">
        <f ca="1">RAND()</f>
        <v>0.25150278373745982</v>
      </c>
    </row>
    <row r="101" spans="1:43" x14ac:dyDescent="0.25">
      <c r="A101" t="s">
        <v>3681</v>
      </c>
      <c r="B101">
        <v>120997230</v>
      </c>
      <c r="C101" t="s">
        <v>3682</v>
      </c>
      <c r="D101" t="s">
        <v>3683</v>
      </c>
      <c r="E101" t="s">
        <v>3684</v>
      </c>
      <c r="F101" t="s">
        <v>1419</v>
      </c>
      <c r="G101" t="s">
        <v>1420</v>
      </c>
      <c r="H101" t="s">
        <v>3685</v>
      </c>
      <c r="I101" t="s">
        <v>1171</v>
      </c>
      <c r="J101" t="s">
        <v>983</v>
      </c>
      <c r="M101" t="s">
        <v>1433</v>
      </c>
      <c r="N101" t="s">
        <v>1419</v>
      </c>
      <c r="O101" t="s">
        <v>1421</v>
      </c>
      <c r="P101" t="s">
        <v>3685</v>
      </c>
      <c r="Q101" t="s">
        <v>157</v>
      </c>
      <c r="R101" t="s">
        <v>1434</v>
      </c>
      <c r="S101">
        <v>109.2</v>
      </c>
      <c r="T101" t="s">
        <v>792</v>
      </c>
      <c r="U101" t="s">
        <v>47</v>
      </c>
      <c r="V101">
        <v>94.545454545454533</v>
      </c>
      <c r="W101">
        <v>72.222222222222229</v>
      </c>
      <c r="X101" t="s">
        <v>792</v>
      </c>
      <c r="Y101" t="s">
        <v>45</v>
      </c>
      <c r="Z101" t="s">
        <v>42</v>
      </c>
      <c r="AA101" t="s">
        <v>42</v>
      </c>
      <c r="AB101" t="s">
        <v>42</v>
      </c>
      <c r="AD101" t="s">
        <v>43</v>
      </c>
      <c r="AE101" t="s">
        <v>47</v>
      </c>
      <c r="AG101" t="s">
        <v>47</v>
      </c>
      <c r="AH101" t="s">
        <v>43</v>
      </c>
      <c r="AI101" t="s">
        <v>43</v>
      </c>
      <c r="AJ101" t="s">
        <v>399</v>
      </c>
      <c r="AK101" t="s">
        <v>706</v>
      </c>
      <c r="AL101" t="s">
        <v>49</v>
      </c>
      <c r="AM101" t="s">
        <v>50</v>
      </c>
      <c r="AN101" t="s">
        <v>47</v>
      </c>
      <c r="AQ101">
        <f ca="1">RAND()</f>
        <v>0.28290950785842095</v>
      </c>
    </row>
    <row r="102" spans="1:43" x14ac:dyDescent="0.25">
      <c r="A102" t="s">
        <v>2129</v>
      </c>
      <c r="B102">
        <v>120417944</v>
      </c>
      <c r="C102" t="s">
        <v>2130</v>
      </c>
      <c r="D102" t="s">
        <v>2131</v>
      </c>
      <c r="E102" t="s">
        <v>2132</v>
      </c>
      <c r="F102" t="s">
        <v>1763</v>
      </c>
      <c r="G102" t="s">
        <v>1764</v>
      </c>
      <c r="H102" t="s">
        <v>2133</v>
      </c>
      <c r="I102" t="s">
        <v>210</v>
      </c>
      <c r="J102" t="s">
        <v>340</v>
      </c>
      <c r="M102" t="s">
        <v>2117</v>
      </c>
      <c r="N102" t="s">
        <v>1763</v>
      </c>
      <c r="O102" t="s">
        <v>1765</v>
      </c>
      <c r="P102" t="s">
        <v>2133</v>
      </c>
      <c r="Q102" t="s">
        <v>352</v>
      </c>
      <c r="R102" t="s">
        <v>923</v>
      </c>
      <c r="S102">
        <v>54.6</v>
      </c>
      <c r="T102" t="s">
        <v>607</v>
      </c>
      <c r="U102" t="s">
        <v>43</v>
      </c>
      <c r="V102">
        <v>54.6</v>
      </c>
      <c r="W102" t="s">
        <v>44</v>
      </c>
      <c r="X102" t="s">
        <v>607</v>
      </c>
      <c r="Y102" t="s">
        <v>45</v>
      </c>
      <c r="Z102" t="s">
        <v>42</v>
      </c>
      <c r="AA102" t="s">
        <v>42</v>
      </c>
      <c r="AB102" t="s">
        <v>42</v>
      </c>
      <c r="AD102" t="s">
        <v>43</v>
      </c>
      <c r="AE102" t="s">
        <v>47</v>
      </c>
      <c r="AG102" t="s">
        <v>47</v>
      </c>
      <c r="AH102" t="s">
        <v>43</v>
      </c>
      <c r="AI102" t="s">
        <v>43</v>
      </c>
      <c r="AJ102" t="s">
        <v>115</v>
      </c>
      <c r="AK102" t="s">
        <v>57</v>
      </c>
      <c r="AL102" t="s">
        <v>49</v>
      </c>
      <c r="AM102" t="s">
        <v>50</v>
      </c>
      <c r="AN102" t="s">
        <v>47</v>
      </c>
      <c r="AQ102">
        <f ca="1">RAND()</f>
        <v>0.91284289214182057</v>
      </c>
    </row>
    <row r="103" spans="1:43" x14ac:dyDescent="0.25">
      <c r="A103" t="s">
        <v>2812</v>
      </c>
      <c r="B103">
        <v>120693651</v>
      </c>
      <c r="C103" t="s">
        <v>2813</v>
      </c>
      <c r="D103" t="s">
        <v>1565</v>
      </c>
      <c r="E103" t="s">
        <v>2814</v>
      </c>
      <c r="F103" t="s">
        <v>936</v>
      </c>
      <c r="G103" t="s">
        <v>937</v>
      </c>
      <c r="H103" t="s">
        <v>2815</v>
      </c>
      <c r="I103" t="s">
        <v>250</v>
      </c>
      <c r="J103" t="s">
        <v>1365</v>
      </c>
      <c r="M103" t="s">
        <v>1566</v>
      </c>
      <c r="N103" t="s">
        <v>938</v>
      </c>
      <c r="O103" t="s">
        <v>939</v>
      </c>
      <c r="P103" t="s">
        <v>2815</v>
      </c>
      <c r="Q103" t="s">
        <v>109</v>
      </c>
      <c r="R103" t="s">
        <v>1567</v>
      </c>
      <c r="S103">
        <v>33.51</v>
      </c>
      <c r="T103" t="s">
        <v>675</v>
      </c>
      <c r="U103" t="s">
        <v>43</v>
      </c>
      <c r="V103">
        <v>33.936708860759488</v>
      </c>
      <c r="W103" t="s">
        <v>44</v>
      </c>
      <c r="X103" t="s">
        <v>675</v>
      </c>
      <c r="Y103" t="s">
        <v>45</v>
      </c>
      <c r="Z103" t="s">
        <v>42</v>
      </c>
      <c r="AA103" t="s">
        <v>42</v>
      </c>
      <c r="AB103" t="s">
        <v>42</v>
      </c>
      <c r="AD103" t="s">
        <v>43</v>
      </c>
      <c r="AE103" t="s">
        <v>47</v>
      </c>
      <c r="AG103" t="s">
        <v>47</v>
      </c>
      <c r="AH103" t="s">
        <v>43</v>
      </c>
      <c r="AI103" t="s">
        <v>43</v>
      </c>
      <c r="AJ103" t="s">
        <v>334</v>
      </c>
      <c r="AK103" t="s">
        <v>57</v>
      </c>
      <c r="AL103" t="s">
        <v>49</v>
      </c>
      <c r="AM103" t="s">
        <v>50</v>
      </c>
      <c r="AN103" t="s">
        <v>47</v>
      </c>
      <c r="AQ103">
        <f ca="1">RAND()</f>
        <v>0.18223225685395072</v>
      </c>
    </row>
    <row r="104" spans="1:43" x14ac:dyDescent="0.25">
      <c r="A104" t="s">
        <v>3417</v>
      </c>
      <c r="B104">
        <v>120906918</v>
      </c>
      <c r="C104" t="s">
        <v>3418</v>
      </c>
      <c r="D104" t="s">
        <v>3419</v>
      </c>
      <c r="E104" t="s">
        <v>3420</v>
      </c>
      <c r="F104" t="s">
        <v>821</v>
      </c>
      <c r="G104" t="s">
        <v>822</v>
      </c>
      <c r="H104" t="s">
        <v>3421</v>
      </c>
      <c r="I104" t="s">
        <v>646</v>
      </c>
      <c r="J104" t="s">
        <v>1035</v>
      </c>
      <c r="M104" t="s">
        <v>823</v>
      </c>
      <c r="N104" t="s">
        <v>821</v>
      </c>
      <c r="O104" t="s">
        <v>824</v>
      </c>
      <c r="P104" t="s">
        <v>3421</v>
      </c>
      <c r="Q104" t="s">
        <v>54</v>
      </c>
      <c r="R104" t="s">
        <v>42</v>
      </c>
      <c r="S104">
        <v>757.71</v>
      </c>
      <c r="T104" t="s">
        <v>681</v>
      </c>
      <c r="U104" t="s">
        <v>43</v>
      </c>
      <c r="V104">
        <v>396.47674418604657</v>
      </c>
      <c r="W104" t="s">
        <v>44</v>
      </c>
      <c r="X104" t="s">
        <v>825</v>
      </c>
      <c r="Y104" t="s">
        <v>45</v>
      </c>
      <c r="Z104" t="s">
        <v>308</v>
      </c>
      <c r="AA104" t="s">
        <v>46</v>
      </c>
      <c r="AB104" t="s">
        <v>308</v>
      </c>
      <c r="AD104" t="s">
        <v>43</v>
      </c>
      <c r="AE104" t="s">
        <v>47</v>
      </c>
      <c r="AG104" t="s">
        <v>47</v>
      </c>
      <c r="AH104" t="s">
        <v>43</v>
      </c>
      <c r="AI104" t="s">
        <v>43</v>
      </c>
      <c r="AJ104" t="s">
        <v>77</v>
      </c>
      <c r="AK104" t="s">
        <v>59</v>
      </c>
      <c r="AL104" t="s">
        <v>49</v>
      </c>
      <c r="AM104" t="s">
        <v>50</v>
      </c>
      <c r="AN104" t="s">
        <v>47</v>
      </c>
      <c r="AQ104">
        <f ca="1">RAND()</f>
        <v>0.5241883503785586</v>
      </c>
    </row>
    <row r="105" spans="1:43" x14ac:dyDescent="0.25">
      <c r="A105" t="s">
        <v>3004</v>
      </c>
      <c r="B105">
        <v>120761701</v>
      </c>
      <c r="C105" t="s">
        <v>3005</v>
      </c>
      <c r="D105" t="s">
        <v>3003</v>
      </c>
      <c r="E105" t="s">
        <v>3006</v>
      </c>
      <c r="F105" t="s">
        <v>1737</v>
      </c>
      <c r="G105" t="s">
        <v>1738</v>
      </c>
      <c r="H105" t="s">
        <v>3005</v>
      </c>
      <c r="I105" t="s">
        <v>743</v>
      </c>
      <c r="J105" t="s">
        <v>751</v>
      </c>
      <c r="M105" t="s">
        <v>1740</v>
      </c>
      <c r="N105" t="s">
        <v>1737</v>
      </c>
      <c r="O105" t="s">
        <v>1739</v>
      </c>
      <c r="P105" t="s">
        <v>3005</v>
      </c>
      <c r="Q105" t="s">
        <v>347</v>
      </c>
      <c r="R105" t="s">
        <v>57</v>
      </c>
      <c r="S105">
        <v>834.7</v>
      </c>
      <c r="T105" t="s">
        <v>607</v>
      </c>
      <c r="U105" t="s">
        <v>43</v>
      </c>
      <c r="V105">
        <v>616.5454545454545</v>
      </c>
      <c r="W105" t="s">
        <v>44</v>
      </c>
      <c r="X105" t="s">
        <v>607</v>
      </c>
      <c r="Y105" t="s">
        <v>45</v>
      </c>
      <c r="Z105" t="s">
        <v>42</v>
      </c>
      <c r="AA105" t="s">
        <v>42</v>
      </c>
      <c r="AB105" t="s">
        <v>42</v>
      </c>
      <c r="AD105" t="s">
        <v>43</v>
      </c>
      <c r="AE105" t="s">
        <v>47</v>
      </c>
      <c r="AG105" t="s">
        <v>47</v>
      </c>
      <c r="AH105" t="s">
        <v>43</v>
      </c>
      <c r="AI105" t="s">
        <v>43</v>
      </c>
      <c r="AJ105" t="s">
        <v>454</v>
      </c>
      <c r="AK105" t="s">
        <v>57</v>
      </c>
      <c r="AL105" t="s">
        <v>49</v>
      </c>
      <c r="AM105" t="s">
        <v>50</v>
      </c>
      <c r="AN105" t="s">
        <v>47</v>
      </c>
      <c r="AQ105">
        <f ca="1">RAND()</f>
        <v>0.50627117683970768</v>
      </c>
    </row>
    <row r="106" spans="1:43" x14ac:dyDescent="0.25">
      <c r="A106" t="s">
        <v>1353</v>
      </c>
      <c r="B106">
        <v>120424324</v>
      </c>
      <c r="C106" t="s">
        <v>2142</v>
      </c>
      <c r="D106" t="s">
        <v>2143</v>
      </c>
      <c r="E106" t="s">
        <v>2144</v>
      </c>
      <c r="F106" t="s">
        <v>726</v>
      </c>
      <c r="G106" t="s">
        <v>727</v>
      </c>
      <c r="H106" t="s">
        <v>2142</v>
      </c>
      <c r="I106" t="s">
        <v>186</v>
      </c>
      <c r="J106" t="s">
        <v>959</v>
      </c>
      <c r="M106" t="s">
        <v>976</v>
      </c>
      <c r="N106" t="s">
        <v>726</v>
      </c>
      <c r="O106" t="s">
        <v>728</v>
      </c>
      <c r="P106" t="s">
        <v>2142</v>
      </c>
      <c r="Q106" t="s">
        <v>54</v>
      </c>
      <c r="R106" t="s">
        <v>267</v>
      </c>
      <c r="S106">
        <v>193.65</v>
      </c>
      <c r="T106" t="s">
        <v>767</v>
      </c>
      <c r="U106" t="s">
        <v>43</v>
      </c>
      <c r="V106">
        <v>167.83333333333334</v>
      </c>
      <c r="W106" t="s">
        <v>44</v>
      </c>
      <c r="X106" t="s">
        <v>767</v>
      </c>
      <c r="Y106" t="s">
        <v>45</v>
      </c>
      <c r="Z106" t="s">
        <v>42</v>
      </c>
      <c r="AA106" t="s">
        <v>42</v>
      </c>
      <c r="AB106" t="s">
        <v>42</v>
      </c>
      <c r="AD106" t="s">
        <v>43</v>
      </c>
      <c r="AE106" t="s">
        <v>47</v>
      </c>
      <c r="AG106" t="s">
        <v>47</v>
      </c>
      <c r="AH106" t="s">
        <v>43</v>
      </c>
      <c r="AI106" t="s">
        <v>43</v>
      </c>
      <c r="AJ106" t="s">
        <v>195</v>
      </c>
      <c r="AK106" t="s">
        <v>119</v>
      </c>
      <c r="AL106" t="s">
        <v>49</v>
      </c>
      <c r="AM106" t="s">
        <v>50</v>
      </c>
      <c r="AN106" t="s">
        <v>47</v>
      </c>
      <c r="AQ106">
        <f ca="1">RAND()</f>
        <v>0.70898659018018428</v>
      </c>
    </row>
    <row r="107" spans="1:43" x14ac:dyDescent="0.25">
      <c r="A107" t="s">
        <v>2741</v>
      </c>
      <c r="B107">
        <v>120677006</v>
      </c>
      <c r="C107" t="s">
        <v>2742</v>
      </c>
      <c r="D107" t="s">
        <v>2717</v>
      </c>
      <c r="E107" t="s">
        <v>2743</v>
      </c>
      <c r="F107" t="s">
        <v>936</v>
      </c>
      <c r="G107" t="s">
        <v>937</v>
      </c>
      <c r="H107" t="s">
        <v>2744</v>
      </c>
      <c r="I107" t="s">
        <v>183</v>
      </c>
      <c r="J107" t="s">
        <v>1525</v>
      </c>
      <c r="M107" t="s">
        <v>1530</v>
      </c>
      <c r="N107" t="s">
        <v>938</v>
      </c>
      <c r="O107" t="s">
        <v>939</v>
      </c>
      <c r="P107" t="s">
        <v>2744</v>
      </c>
      <c r="Q107" t="s">
        <v>54</v>
      </c>
      <c r="R107" t="s">
        <v>1531</v>
      </c>
      <c r="S107">
        <v>167.88</v>
      </c>
      <c r="T107" t="s">
        <v>675</v>
      </c>
      <c r="U107" t="s">
        <v>43</v>
      </c>
      <c r="V107">
        <v>119.91428571428573</v>
      </c>
      <c r="W107" t="s">
        <v>44</v>
      </c>
      <c r="X107" t="s">
        <v>675</v>
      </c>
      <c r="Y107" t="s">
        <v>45</v>
      </c>
      <c r="Z107" t="s">
        <v>120</v>
      </c>
      <c r="AA107" t="s">
        <v>46</v>
      </c>
      <c r="AB107" t="s">
        <v>120</v>
      </c>
      <c r="AD107" t="s">
        <v>43</v>
      </c>
      <c r="AE107" t="s">
        <v>47</v>
      </c>
      <c r="AG107" t="s">
        <v>47</v>
      </c>
      <c r="AH107" t="s">
        <v>43</v>
      </c>
      <c r="AI107" t="s">
        <v>43</v>
      </c>
      <c r="AJ107" t="s">
        <v>143</v>
      </c>
      <c r="AK107" t="s">
        <v>57</v>
      </c>
      <c r="AL107" t="s">
        <v>49</v>
      </c>
      <c r="AM107" t="s">
        <v>50</v>
      </c>
      <c r="AN107" t="s">
        <v>47</v>
      </c>
      <c r="AQ107">
        <f ca="1">RAND()</f>
        <v>0.12158650517353309</v>
      </c>
    </row>
    <row r="108" spans="1:43" x14ac:dyDescent="0.25">
      <c r="A108" t="s">
        <v>1959</v>
      </c>
      <c r="B108">
        <v>120363035</v>
      </c>
      <c r="C108" t="s">
        <v>1960</v>
      </c>
      <c r="D108" t="s">
        <v>1961</v>
      </c>
      <c r="E108" t="s">
        <v>1962</v>
      </c>
      <c r="F108" t="s">
        <v>736</v>
      </c>
      <c r="G108" t="s">
        <v>737</v>
      </c>
      <c r="H108" t="s">
        <v>1963</v>
      </c>
      <c r="I108" t="s">
        <v>800</v>
      </c>
      <c r="J108" t="s">
        <v>962</v>
      </c>
      <c r="M108" t="s">
        <v>749</v>
      </c>
      <c r="N108" t="s">
        <v>736</v>
      </c>
      <c r="O108" t="s">
        <v>739</v>
      </c>
      <c r="P108" t="s">
        <v>1963</v>
      </c>
      <c r="Q108" t="s">
        <v>266</v>
      </c>
      <c r="R108" t="s">
        <v>750</v>
      </c>
      <c r="S108">
        <v>1049.3</v>
      </c>
      <c r="T108" t="s">
        <v>681</v>
      </c>
      <c r="U108" t="s">
        <v>43</v>
      </c>
      <c r="V108">
        <v>809.45714285714291</v>
      </c>
      <c r="W108" t="s">
        <v>44</v>
      </c>
      <c r="X108" t="s">
        <v>681</v>
      </c>
      <c r="Y108" t="s">
        <v>45</v>
      </c>
      <c r="Z108" t="s">
        <v>57</v>
      </c>
      <c r="AA108" t="s">
        <v>46</v>
      </c>
      <c r="AB108" t="s">
        <v>57</v>
      </c>
      <c r="AD108" t="s">
        <v>43</v>
      </c>
      <c r="AE108" t="s">
        <v>47</v>
      </c>
      <c r="AG108" t="s">
        <v>47</v>
      </c>
      <c r="AH108" t="s">
        <v>43</v>
      </c>
      <c r="AI108" t="s">
        <v>43</v>
      </c>
      <c r="AJ108" t="s">
        <v>478</v>
      </c>
      <c r="AK108" t="s">
        <v>246</v>
      </c>
      <c r="AL108" t="s">
        <v>49</v>
      </c>
      <c r="AM108" t="s">
        <v>50</v>
      </c>
      <c r="AN108" t="s">
        <v>47</v>
      </c>
      <c r="AQ108">
        <f ca="1">RAND()</f>
        <v>7.2753033707875114E-2</v>
      </c>
    </row>
    <row r="109" spans="1:43" x14ac:dyDescent="0.25">
      <c r="A109" t="s">
        <v>3064</v>
      </c>
      <c r="B109">
        <v>120787504</v>
      </c>
      <c r="C109" t="s">
        <v>3065</v>
      </c>
      <c r="D109" t="s">
        <v>3066</v>
      </c>
      <c r="E109" t="s">
        <v>3067</v>
      </c>
      <c r="F109" t="s">
        <v>1218</v>
      </c>
      <c r="G109" t="s">
        <v>1219</v>
      </c>
      <c r="H109" t="s">
        <v>3065</v>
      </c>
      <c r="I109" t="s">
        <v>1463</v>
      </c>
      <c r="J109" t="s">
        <v>1131</v>
      </c>
      <c r="M109" t="s">
        <v>1220</v>
      </c>
      <c r="N109" t="s">
        <v>1218</v>
      </c>
      <c r="O109" t="s">
        <v>1221</v>
      </c>
      <c r="P109" t="s">
        <v>3065</v>
      </c>
      <c r="Q109" t="s">
        <v>109</v>
      </c>
      <c r="R109" t="s">
        <v>42</v>
      </c>
      <c r="S109">
        <v>1657.4</v>
      </c>
      <c r="T109" t="s">
        <v>722</v>
      </c>
      <c r="U109" t="s">
        <v>47</v>
      </c>
      <c r="V109">
        <v>1475.6129032258063</v>
      </c>
      <c r="W109">
        <v>1605.0526315789473</v>
      </c>
      <c r="X109" t="s">
        <v>722</v>
      </c>
      <c r="Y109" t="s">
        <v>45</v>
      </c>
      <c r="Z109" t="s">
        <v>42</v>
      </c>
      <c r="AA109" t="s">
        <v>42</v>
      </c>
      <c r="AB109" t="s">
        <v>42</v>
      </c>
      <c r="AD109" t="s">
        <v>43</v>
      </c>
      <c r="AE109" t="s">
        <v>47</v>
      </c>
      <c r="AG109" t="s">
        <v>47</v>
      </c>
      <c r="AH109" t="s">
        <v>43</v>
      </c>
      <c r="AI109" t="s">
        <v>43</v>
      </c>
      <c r="AJ109" t="s">
        <v>436</v>
      </c>
      <c r="AK109" t="s">
        <v>706</v>
      </c>
      <c r="AL109" t="s">
        <v>49</v>
      </c>
      <c r="AM109" t="s">
        <v>50</v>
      </c>
      <c r="AN109" t="s">
        <v>47</v>
      </c>
      <c r="AQ109">
        <f ca="1">RAND()</f>
        <v>0.66371141841975989</v>
      </c>
    </row>
    <row r="110" spans="1:43" x14ac:dyDescent="0.25">
      <c r="A110" t="s">
        <v>3550</v>
      </c>
      <c r="B110">
        <v>120960087</v>
      </c>
      <c r="C110" t="s">
        <v>3551</v>
      </c>
      <c r="D110" t="s">
        <v>3552</v>
      </c>
      <c r="E110" t="s">
        <v>3553</v>
      </c>
      <c r="F110" t="s">
        <v>883</v>
      </c>
      <c r="G110" t="s">
        <v>884</v>
      </c>
      <c r="H110" t="s">
        <v>3554</v>
      </c>
      <c r="I110" t="s">
        <v>1086</v>
      </c>
      <c r="J110" t="s">
        <v>345</v>
      </c>
      <c r="M110" t="s">
        <v>885</v>
      </c>
      <c r="N110" t="s">
        <v>883</v>
      </c>
      <c r="O110" t="s">
        <v>886</v>
      </c>
      <c r="P110" t="s">
        <v>3554</v>
      </c>
      <c r="Q110" t="s">
        <v>54</v>
      </c>
      <c r="R110" t="s">
        <v>887</v>
      </c>
      <c r="S110">
        <v>114.8</v>
      </c>
      <c r="T110" t="s">
        <v>607</v>
      </c>
      <c r="U110" t="s">
        <v>43</v>
      </c>
      <c r="V110">
        <v>56.069767441860463</v>
      </c>
      <c r="W110" t="s">
        <v>44</v>
      </c>
      <c r="X110" t="s">
        <v>607</v>
      </c>
      <c r="Y110" t="s">
        <v>45</v>
      </c>
      <c r="Z110" t="s">
        <v>57</v>
      </c>
      <c r="AA110" t="s">
        <v>46</v>
      </c>
      <c r="AB110" t="s">
        <v>57</v>
      </c>
      <c r="AD110" t="s">
        <v>43</v>
      </c>
      <c r="AE110" t="s">
        <v>47</v>
      </c>
      <c r="AG110" t="s">
        <v>47</v>
      </c>
      <c r="AH110" t="s">
        <v>43</v>
      </c>
      <c r="AI110" t="s">
        <v>43</v>
      </c>
      <c r="AJ110" t="s">
        <v>55</v>
      </c>
      <c r="AK110" t="s">
        <v>59</v>
      </c>
      <c r="AL110" t="s">
        <v>49</v>
      </c>
      <c r="AM110" t="s">
        <v>50</v>
      </c>
      <c r="AN110" t="s">
        <v>47</v>
      </c>
      <c r="AQ110">
        <f ca="1">RAND()</f>
        <v>0.21760898817681285</v>
      </c>
    </row>
    <row r="111" spans="1:43" x14ac:dyDescent="0.25">
      <c r="A111" t="s">
        <v>2007</v>
      </c>
      <c r="B111">
        <v>120382417</v>
      </c>
      <c r="C111" t="s">
        <v>2008</v>
      </c>
      <c r="D111" t="s">
        <v>2009</v>
      </c>
      <c r="F111" t="s">
        <v>1770</v>
      </c>
      <c r="G111" t="s">
        <v>1744</v>
      </c>
      <c r="H111" t="s">
        <v>2008</v>
      </c>
      <c r="I111" t="s">
        <v>53</v>
      </c>
      <c r="J111" t="s">
        <v>917</v>
      </c>
      <c r="M111" t="s">
        <v>1771</v>
      </c>
      <c r="N111" t="s">
        <v>1770</v>
      </c>
      <c r="O111" t="s">
        <v>1772</v>
      </c>
      <c r="P111" t="s">
        <v>2008</v>
      </c>
      <c r="Q111" t="s">
        <v>157</v>
      </c>
      <c r="R111" t="s">
        <v>42</v>
      </c>
      <c r="S111">
        <v>3100</v>
      </c>
      <c r="T111" t="s">
        <v>2006</v>
      </c>
      <c r="U111" t="s">
        <v>47</v>
      </c>
      <c r="V111">
        <v>2039.4736842105265</v>
      </c>
      <c r="W111">
        <v>2039.4736842105265</v>
      </c>
      <c r="X111" t="s">
        <v>2006</v>
      </c>
      <c r="Y111" t="s">
        <v>45</v>
      </c>
      <c r="Z111" t="s">
        <v>42</v>
      </c>
      <c r="AA111" t="s">
        <v>46</v>
      </c>
      <c r="AB111" t="s">
        <v>42</v>
      </c>
      <c r="AD111" t="s">
        <v>43</v>
      </c>
      <c r="AE111" t="s">
        <v>43</v>
      </c>
      <c r="AG111" t="s">
        <v>43</v>
      </c>
      <c r="AH111" t="s">
        <v>43</v>
      </c>
      <c r="AI111" t="s">
        <v>43</v>
      </c>
      <c r="AJ111" t="s">
        <v>173</v>
      </c>
      <c r="AK111" t="s">
        <v>57</v>
      </c>
      <c r="AL111" t="s">
        <v>42</v>
      </c>
      <c r="AM111" t="s">
        <v>50</v>
      </c>
      <c r="AN111" t="s">
        <v>47</v>
      </c>
      <c r="AQ111">
        <f ca="1">RAND()</f>
        <v>0.97964468915760627</v>
      </c>
    </row>
    <row r="112" spans="1:43" x14ac:dyDescent="0.25">
      <c r="A112" t="s">
        <v>2418</v>
      </c>
      <c r="B112">
        <v>120532033</v>
      </c>
      <c r="C112" t="s">
        <v>2419</v>
      </c>
      <c r="D112" t="s">
        <v>2420</v>
      </c>
      <c r="E112" t="s">
        <v>2421</v>
      </c>
      <c r="F112" t="s">
        <v>1349</v>
      </c>
      <c r="G112" t="s">
        <v>1350</v>
      </c>
      <c r="H112" t="s">
        <v>2419</v>
      </c>
      <c r="I112" t="s">
        <v>689</v>
      </c>
      <c r="J112" t="s">
        <v>690</v>
      </c>
      <c r="M112" t="s">
        <v>2412</v>
      </c>
      <c r="N112" t="s">
        <v>1349</v>
      </c>
      <c r="O112" t="s">
        <v>1351</v>
      </c>
      <c r="P112" t="s">
        <v>2419</v>
      </c>
      <c r="Q112" t="s">
        <v>266</v>
      </c>
      <c r="R112" t="s">
        <v>2413</v>
      </c>
      <c r="S112">
        <v>14.33</v>
      </c>
      <c r="T112" t="s">
        <v>907</v>
      </c>
      <c r="U112" t="s">
        <v>43</v>
      </c>
      <c r="V112">
        <v>9.9117647058823568</v>
      </c>
      <c r="W112" t="s">
        <v>44</v>
      </c>
      <c r="X112" t="s">
        <v>907</v>
      </c>
      <c r="Y112" t="s">
        <v>45</v>
      </c>
      <c r="Z112" t="s">
        <v>42</v>
      </c>
      <c r="AA112" t="s">
        <v>42</v>
      </c>
      <c r="AB112" t="s">
        <v>42</v>
      </c>
      <c r="AD112" t="s">
        <v>43</v>
      </c>
      <c r="AE112" t="s">
        <v>47</v>
      </c>
      <c r="AG112" t="s">
        <v>47</v>
      </c>
      <c r="AH112" t="s">
        <v>43</v>
      </c>
      <c r="AI112" t="s">
        <v>43</v>
      </c>
      <c r="AJ112" t="s">
        <v>202</v>
      </c>
      <c r="AK112" t="s">
        <v>149</v>
      </c>
      <c r="AL112" t="s">
        <v>49</v>
      </c>
      <c r="AM112" t="s">
        <v>50</v>
      </c>
      <c r="AN112" t="s">
        <v>47</v>
      </c>
      <c r="AQ112">
        <f ca="1">RAND()</f>
        <v>0.69047782749957676</v>
      </c>
    </row>
    <row r="113" spans="1:43" x14ac:dyDescent="0.25">
      <c r="A113" t="s">
        <v>2678</v>
      </c>
      <c r="B113">
        <v>120648709</v>
      </c>
      <c r="C113" t="s">
        <v>2679</v>
      </c>
      <c r="D113" t="s">
        <v>2680</v>
      </c>
      <c r="E113" t="s">
        <v>2681</v>
      </c>
      <c r="F113" t="s">
        <v>1419</v>
      </c>
      <c r="G113" t="s">
        <v>1420</v>
      </c>
      <c r="H113" t="s">
        <v>2682</v>
      </c>
      <c r="I113" t="s">
        <v>1435</v>
      </c>
      <c r="J113" t="s">
        <v>1232</v>
      </c>
      <c r="M113" t="s">
        <v>1433</v>
      </c>
      <c r="N113" t="s">
        <v>1419</v>
      </c>
      <c r="O113" t="s">
        <v>1421</v>
      </c>
      <c r="P113" t="s">
        <v>2682</v>
      </c>
      <c r="Q113" t="s">
        <v>157</v>
      </c>
      <c r="R113" t="s">
        <v>1434</v>
      </c>
      <c r="S113">
        <v>51.24</v>
      </c>
      <c r="T113" t="s">
        <v>792</v>
      </c>
      <c r="U113" t="s">
        <v>47</v>
      </c>
      <c r="V113">
        <v>27.111111111111107</v>
      </c>
      <c r="W113">
        <v>46.92307692307692</v>
      </c>
      <c r="X113" t="s">
        <v>792</v>
      </c>
      <c r="Y113" t="s">
        <v>45</v>
      </c>
      <c r="Z113" t="s">
        <v>42</v>
      </c>
      <c r="AA113" t="s">
        <v>42</v>
      </c>
      <c r="AB113" t="s">
        <v>42</v>
      </c>
      <c r="AD113" t="s">
        <v>43</v>
      </c>
      <c r="AE113" t="s">
        <v>47</v>
      </c>
      <c r="AG113" t="s">
        <v>47</v>
      </c>
      <c r="AH113" t="s">
        <v>43</v>
      </c>
      <c r="AI113" t="s">
        <v>43</v>
      </c>
      <c r="AJ113" t="s">
        <v>424</v>
      </c>
      <c r="AK113" t="s">
        <v>706</v>
      </c>
      <c r="AL113" t="s">
        <v>49</v>
      </c>
      <c r="AM113" t="s">
        <v>50</v>
      </c>
      <c r="AN113" t="s">
        <v>47</v>
      </c>
      <c r="AO113" t="s">
        <v>1299</v>
      </c>
      <c r="AQ113">
        <f ca="1">RAND()</f>
        <v>0.11050791421921724</v>
      </c>
    </row>
    <row r="114" spans="1:43" x14ac:dyDescent="0.25">
      <c r="A114" t="s">
        <v>3021</v>
      </c>
      <c r="B114">
        <v>120766780</v>
      </c>
      <c r="C114" t="s">
        <v>3022</v>
      </c>
      <c r="D114" t="s">
        <v>3020</v>
      </c>
      <c r="E114" t="s">
        <v>3023</v>
      </c>
      <c r="F114" t="s">
        <v>1214</v>
      </c>
      <c r="G114" t="s">
        <v>1215</v>
      </c>
      <c r="H114" t="s">
        <v>3024</v>
      </c>
      <c r="I114" t="s">
        <v>1005</v>
      </c>
      <c r="J114" t="s">
        <v>1245</v>
      </c>
      <c r="M114" t="s">
        <v>1330</v>
      </c>
      <c r="N114" t="s">
        <v>1214</v>
      </c>
      <c r="O114" t="s">
        <v>1217</v>
      </c>
      <c r="P114" t="s">
        <v>3024</v>
      </c>
      <c r="Q114" t="s">
        <v>54</v>
      </c>
      <c r="R114" t="s">
        <v>214</v>
      </c>
      <c r="S114">
        <v>430.9</v>
      </c>
      <c r="T114" t="s">
        <v>629</v>
      </c>
      <c r="U114" t="s">
        <v>43</v>
      </c>
      <c r="V114">
        <v>494.2745098039216</v>
      </c>
      <c r="W114" t="s">
        <v>44</v>
      </c>
      <c r="X114" t="s">
        <v>629</v>
      </c>
      <c r="Y114" t="s">
        <v>45</v>
      </c>
      <c r="Z114" t="s">
        <v>42</v>
      </c>
      <c r="AA114" t="s">
        <v>42</v>
      </c>
      <c r="AB114" t="s">
        <v>42</v>
      </c>
      <c r="AD114" t="s">
        <v>43</v>
      </c>
      <c r="AE114" t="s">
        <v>47</v>
      </c>
      <c r="AG114" t="s">
        <v>47</v>
      </c>
      <c r="AH114" t="s">
        <v>43</v>
      </c>
      <c r="AI114" t="s">
        <v>43</v>
      </c>
      <c r="AJ114" t="s">
        <v>523</v>
      </c>
      <c r="AK114" t="s">
        <v>706</v>
      </c>
      <c r="AL114" t="s">
        <v>49</v>
      </c>
      <c r="AM114" t="s">
        <v>50</v>
      </c>
      <c r="AN114" t="s">
        <v>47</v>
      </c>
      <c r="AQ114">
        <f ca="1">RAND()</f>
        <v>0.8763411790096608</v>
      </c>
    </row>
    <row r="115" spans="1:43" x14ac:dyDescent="0.25">
      <c r="A115" t="s">
        <v>2697</v>
      </c>
      <c r="B115">
        <v>120664064</v>
      </c>
      <c r="C115" t="s">
        <v>2698</v>
      </c>
      <c r="D115" t="s">
        <v>2699</v>
      </c>
      <c r="E115" t="s">
        <v>2700</v>
      </c>
      <c r="F115" t="s">
        <v>936</v>
      </c>
      <c r="G115" t="s">
        <v>937</v>
      </c>
      <c r="H115" t="s">
        <v>2701</v>
      </c>
      <c r="I115" t="s">
        <v>250</v>
      </c>
      <c r="J115" t="s">
        <v>1556</v>
      </c>
      <c r="M115" t="s">
        <v>1522</v>
      </c>
      <c r="N115" t="s">
        <v>938</v>
      </c>
      <c r="O115" t="s">
        <v>939</v>
      </c>
      <c r="P115" t="s">
        <v>2701</v>
      </c>
      <c r="Q115" t="s">
        <v>54</v>
      </c>
      <c r="R115" t="s">
        <v>1523</v>
      </c>
      <c r="S115">
        <v>64.17</v>
      </c>
      <c r="T115" t="s">
        <v>675</v>
      </c>
      <c r="U115" t="s">
        <v>43</v>
      </c>
      <c r="V115">
        <v>63.267605633802823</v>
      </c>
      <c r="W115" t="s">
        <v>44</v>
      </c>
      <c r="X115" t="s">
        <v>675</v>
      </c>
      <c r="Y115" t="s">
        <v>45</v>
      </c>
      <c r="Z115" t="s">
        <v>42</v>
      </c>
      <c r="AA115" t="s">
        <v>42</v>
      </c>
      <c r="AB115" t="s">
        <v>42</v>
      </c>
      <c r="AD115" t="s">
        <v>43</v>
      </c>
      <c r="AE115" t="s">
        <v>47</v>
      </c>
      <c r="AG115" t="s">
        <v>47</v>
      </c>
      <c r="AH115" t="s">
        <v>43</v>
      </c>
      <c r="AI115" t="s">
        <v>43</v>
      </c>
      <c r="AJ115" t="s">
        <v>228</v>
      </c>
      <c r="AK115" t="s">
        <v>149</v>
      </c>
      <c r="AL115" t="s">
        <v>49</v>
      </c>
      <c r="AM115" t="s">
        <v>50</v>
      </c>
      <c r="AN115" t="s">
        <v>47</v>
      </c>
      <c r="AQ115">
        <f ca="1">RAND()</f>
        <v>0.24144532647534422</v>
      </c>
    </row>
    <row r="116" spans="1:43" x14ac:dyDescent="0.25">
      <c r="A116" t="s">
        <v>2092</v>
      </c>
      <c r="B116">
        <v>120403080</v>
      </c>
      <c r="C116" t="s">
        <v>2093</v>
      </c>
      <c r="D116" t="s">
        <v>2094</v>
      </c>
      <c r="E116" t="s">
        <v>2095</v>
      </c>
      <c r="F116" t="s">
        <v>712</v>
      </c>
      <c r="G116" t="s">
        <v>2076</v>
      </c>
      <c r="H116" t="s">
        <v>2093</v>
      </c>
      <c r="I116" t="s">
        <v>250</v>
      </c>
      <c r="J116" t="s">
        <v>828</v>
      </c>
      <c r="M116" t="s">
        <v>1776</v>
      </c>
      <c r="N116" t="s">
        <v>713</v>
      </c>
      <c r="O116" t="s">
        <v>714</v>
      </c>
      <c r="P116" t="s">
        <v>2096</v>
      </c>
      <c r="Q116" t="s">
        <v>157</v>
      </c>
      <c r="R116" t="s">
        <v>1777</v>
      </c>
      <c r="S116">
        <v>7.3</v>
      </c>
      <c r="T116" t="s">
        <v>607</v>
      </c>
      <c r="U116" t="s">
        <v>43</v>
      </c>
      <c r="V116">
        <v>6.6363636363636358</v>
      </c>
      <c r="W116" t="s">
        <v>44</v>
      </c>
      <c r="X116" t="s">
        <v>607</v>
      </c>
      <c r="Y116" t="s">
        <v>45</v>
      </c>
      <c r="Z116" t="s">
        <v>42</v>
      </c>
      <c r="AA116" t="s">
        <v>42</v>
      </c>
      <c r="AB116" t="s">
        <v>42</v>
      </c>
      <c r="AD116" t="s">
        <v>43</v>
      </c>
      <c r="AE116" t="s">
        <v>47</v>
      </c>
      <c r="AG116" t="s">
        <v>47</v>
      </c>
      <c r="AH116" t="s">
        <v>43</v>
      </c>
      <c r="AI116" t="s">
        <v>43</v>
      </c>
      <c r="AJ116" t="s">
        <v>330</v>
      </c>
      <c r="AK116" t="s">
        <v>59</v>
      </c>
      <c r="AL116" t="s">
        <v>49</v>
      </c>
      <c r="AM116" t="s">
        <v>50</v>
      </c>
      <c r="AN116" t="s">
        <v>47</v>
      </c>
      <c r="AQ116">
        <f ca="1">RAND()</f>
        <v>0.4708507145064631</v>
      </c>
    </row>
    <row r="117" spans="1:43" x14ac:dyDescent="0.25">
      <c r="A117" t="s">
        <v>2951</v>
      </c>
      <c r="B117">
        <v>120743700</v>
      </c>
      <c r="C117" t="s">
        <v>2952</v>
      </c>
      <c r="D117" t="s">
        <v>2953</v>
      </c>
      <c r="E117" t="s">
        <v>2954</v>
      </c>
      <c r="F117" t="s">
        <v>732</v>
      </c>
      <c r="G117" t="s">
        <v>1470</v>
      </c>
      <c r="H117" t="s">
        <v>2952</v>
      </c>
      <c r="I117" t="s">
        <v>250</v>
      </c>
      <c r="J117" t="s">
        <v>683</v>
      </c>
      <c r="M117" t="s">
        <v>1471</v>
      </c>
      <c r="N117" t="s">
        <v>732</v>
      </c>
      <c r="O117" t="s">
        <v>733</v>
      </c>
      <c r="P117" t="s">
        <v>2952</v>
      </c>
      <c r="Q117" t="s">
        <v>263</v>
      </c>
      <c r="R117" t="s">
        <v>1470</v>
      </c>
      <c r="S117">
        <v>64.260000000000005</v>
      </c>
      <c r="T117" t="s">
        <v>265</v>
      </c>
      <c r="U117" t="s">
        <v>43</v>
      </c>
      <c r="V117">
        <v>38.250000000000007</v>
      </c>
      <c r="W117" t="s">
        <v>44</v>
      </c>
      <c r="X117" t="s">
        <v>265</v>
      </c>
      <c r="Y117" t="s">
        <v>45</v>
      </c>
      <c r="Z117" t="s">
        <v>42</v>
      </c>
      <c r="AA117" t="s">
        <v>42</v>
      </c>
      <c r="AB117" t="s">
        <v>42</v>
      </c>
      <c r="AD117" t="s">
        <v>43</v>
      </c>
      <c r="AE117" t="s">
        <v>47</v>
      </c>
      <c r="AG117" t="s">
        <v>47</v>
      </c>
      <c r="AH117" t="s">
        <v>43</v>
      </c>
      <c r="AI117" t="s">
        <v>43</v>
      </c>
      <c r="AJ117" t="s">
        <v>320</v>
      </c>
      <c r="AK117" t="s">
        <v>59</v>
      </c>
      <c r="AL117" t="s">
        <v>49</v>
      </c>
      <c r="AM117" t="s">
        <v>50</v>
      </c>
      <c r="AN117" t="s">
        <v>47</v>
      </c>
      <c r="AQ117">
        <f ca="1">RAND()</f>
        <v>0.35193454603559726</v>
      </c>
    </row>
    <row r="118" spans="1:43" x14ac:dyDescent="0.25">
      <c r="A118" t="s">
        <v>3197</v>
      </c>
      <c r="B118">
        <v>120847946</v>
      </c>
      <c r="C118" t="s">
        <v>3198</v>
      </c>
      <c r="D118" t="s">
        <v>3196</v>
      </c>
      <c r="E118" t="s">
        <v>3199</v>
      </c>
      <c r="F118" t="s">
        <v>1336</v>
      </c>
      <c r="G118" t="s">
        <v>1666</v>
      </c>
      <c r="H118" t="s">
        <v>3200</v>
      </c>
      <c r="I118" t="s">
        <v>826</v>
      </c>
      <c r="J118" t="s">
        <v>829</v>
      </c>
      <c r="M118" t="s">
        <v>1337</v>
      </c>
      <c r="N118" t="s">
        <v>1336</v>
      </c>
      <c r="O118" t="s">
        <v>1338</v>
      </c>
      <c r="P118" t="s">
        <v>3200</v>
      </c>
      <c r="Q118" t="s">
        <v>54</v>
      </c>
      <c r="R118" t="s">
        <v>1044</v>
      </c>
      <c r="S118">
        <v>297</v>
      </c>
      <c r="T118" t="s">
        <v>675</v>
      </c>
      <c r="U118" t="s">
        <v>43</v>
      </c>
      <c r="V118">
        <v>212.14285714285717</v>
      </c>
      <c r="W118" t="s">
        <v>44</v>
      </c>
      <c r="X118" t="s">
        <v>675</v>
      </c>
      <c r="Y118" t="s">
        <v>45</v>
      </c>
      <c r="Z118" t="s">
        <v>42</v>
      </c>
      <c r="AA118" t="s">
        <v>42</v>
      </c>
      <c r="AB118" t="s">
        <v>42</v>
      </c>
      <c r="AD118" t="s">
        <v>43</v>
      </c>
      <c r="AE118" t="s">
        <v>43</v>
      </c>
      <c r="AG118" t="s">
        <v>43</v>
      </c>
      <c r="AH118" t="s">
        <v>43</v>
      </c>
      <c r="AI118" t="s">
        <v>43</v>
      </c>
      <c r="AJ118" t="s">
        <v>176</v>
      </c>
      <c r="AK118" t="s">
        <v>706</v>
      </c>
      <c r="AL118" t="s">
        <v>49</v>
      </c>
      <c r="AM118" t="s">
        <v>50</v>
      </c>
      <c r="AN118" t="s">
        <v>47</v>
      </c>
      <c r="AO118" t="s">
        <v>1299</v>
      </c>
      <c r="AQ118">
        <f ca="1">RAND()</f>
        <v>0.21015810320959671</v>
      </c>
    </row>
    <row r="119" spans="1:43" x14ac:dyDescent="0.25">
      <c r="A119" t="s">
        <v>3205</v>
      </c>
      <c r="B119">
        <v>120850165</v>
      </c>
      <c r="C119" t="s">
        <v>3206</v>
      </c>
      <c r="D119" t="s">
        <v>3190</v>
      </c>
      <c r="E119" t="s">
        <v>3207</v>
      </c>
      <c r="F119" t="s">
        <v>1336</v>
      </c>
      <c r="G119" t="s">
        <v>1666</v>
      </c>
      <c r="H119" t="s">
        <v>3208</v>
      </c>
      <c r="I119" t="s">
        <v>1005</v>
      </c>
      <c r="J119" t="s">
        <v>1131</v>
      </c>
      <c r="M119" t="s">
        <v>1337</v>
      </c>
      <c r="N119" t="s">
        <v>1336</v>
      </c>
      <c r="O119" t="s">
        <v>1338</v>
      </c>
      <c r="P119" t="s">
        <v>3208</v>
      </c>
      <c r="Q119" t="s">
        <v>54</v>
      </c>
      <c r="R119" t="s">
        <v>1044</v>
      </c>
      <c r="S119">
        <v>392</v>
      </c>
      <c r="T119" t="s">
        <v>675</v>
      </c>
      <c r="U119" t="s">
        <v>43</v>
      </c>
      <c r="V119">
        <v>268.49315068493149</v>
      </c>
      <c r="W119" t="s">
        <v>44</v>
      </c>
      <c r="X119" t="s">
        <v>675</v>
      </c>
      <c r="Y119" t="s">
        <v>45</v>
      </c>
      <c r="Z119" t="s">
        <v>42</v>
      </c>
      <c r="AA119" t="s">
        <v>42</v>
      </c>
      <c r="AB119" t="s">
        <v>42</v>
      </c>
      <c r="AD119" t="s">
        <v>43</v>
      </c>
      <c r="AE119" t="s">
        <v>43</v>
      </c>
      <c r="AG119" t="s">
        <v>43</v>
      </c>
      <c r="AH119" t="s">
        <v>43</v>
      </c>
      <c r="AI119" t="s">
        <v>43</v>
      </c>
      <c r="AJ119" t="s">
        <v>176</v>
      </c>
      <c r="AK119" t="s">
        <v>706</v>
      </c>
      <c r="AL119" t="s">
        <v>49</v>
      </c>
      <c r="AM119" t="s">
        <v>50</v>
      </c>
      <c r="AN119" t="s">
        <v>47</v>
      </c>
      <c r="AO119" t="s">
        <v>1299</v>
      </c>
      <c r="AQ119">
        <f ca="1">RAND()</f>
        <v>0.7964347945122936</v>
      </c>
    </row>
    <row r="120" spans="1:43" x14ac:dyDescent="0.25">
      <c r="A120" t="s">
        <v>3496</v>
      </c>
      <c r="B120">
        <v>120931901</v>
      </c>
      <c r="C120" t="s">
        <v>3497</v>
      </c>
      <c r="D120" t="s">
        <v>3498</v>
      </c>
      <c r="E120" t="s">
        <v>3499</v>
      </c>
      <c r="F120" t="s">
        <v>1257</v>
      </c>
      <c r="G120" t="s">
        <v>1258</v>
      </c>
      <c r="H120" t="s">
        <v>3500</v>
      </c>
      <c r="I120" t="s">
        <v>2263</v>
      </c>
      <c r="J120" t="s">
        <v>1485</v>
      </c>
      <c r="M120" t="s">
        <v>1686</v>
      </c>
      <c r="N120" t="s">
        <v>1257</v>
      </c>
      <c r="O120" t="s">
        <v>1260</v>
      </c>
      <c r="P120" t="s">
        <v>3500</v>
      </c>
      <c r="Q120" t="s">
        <v>346</v>
      </c>
      <c r="R120" t="s">
        <v>1687</v>
      </c>
      <c r="S120">
        <v>5369</v>
      </c>
      <c r="T120" t="s">
        <v>675</v>
      </c>
      <c r="U120" t="s">
        <v>43</v>
      </c>
      <c r="V120">
        <v>5565.4268292682918</v>
      </c>
      <c r="W120" t="s">
        <v>44</v>
      </c>
      <c r="X120" t="s">
        <v>675</v>
      </c>
      <c r="Y120" t="s">
        <v>45</v>
      </c>
      <c r="Z120" t="s">
        <v>42</v>
      </c>
      <c r="AA120" t="s">
        <v>42</v>
      </c>
      <c r="AB120" t="s">
        <v>42</v>
      </c>
      <c r="AD120" t="s">
        <v>43</v>
      </c>
      <c r="AE120" t="s">
        <v>47</v>
      </c>
      <c r="AG120" t="s">
        <v>47</v>
      </c>
      <c r="AH120" t="s">
        <v>43</v>
      </c>
      <c r="AI120" t="s">
        <v>43</v>
      </c>
      <c r="AJ120" t="s">
        <v>151</v>
      </c>
      <c r="AK120" t="s">
        <v>310</v>
      </c>
      <c r="AL120" t="s">
        <v>49</v>
      </c>
      <c r="AM120" t="s">
        <v>50</v>
      </c>
      <c r="AN120" t="s">
        <v>47</v>
      </c>
      <c r="AQ120">
        <f ca="1">RAND()</f>
        <v>0.11158910945247846</v>
      </c>
    </row>
    <row r="121" spans="1:43" x14ac:dyDescent="0.25">
      <c r="A121" t="s">
        <v>3343</v>
      </c>
      <c r="B121">
        <v>120881084</v>
      </c>
      <c r="C121" t="s">
        <v>3344</v>
      </c>
      <c r="D121" t="s">
        <v>2135</v>
      </c>
      <c r="E121" t="s">
        <v>3345</v>
      </c>
      <c r="F121" t="s">
        <v>775</v>
      </c>
      <c r="G121" t="s">
        <v>776</v>
      </c>
      <c r="H121" t="s">
        <v>3344</v>
      </c>
      <c r="I121" t="s">
        <v>270</v>
      </c>
      <c r="J121" t="s">
        <v>568</v>
      </c>
      <c r="M121" t="s">
        <v>778</v>
      </c>
      <c r="N121" t="s">
        <v>775</v>
      </c>
      <c r="O121" t="s">
        <v>779</v>
      </c>
      <c r="P121" t="s">
        <v>3344</v>
      </c>
      <c r="Q121" t="s">
        <v>63</v>
      </c>
      <c r="R121" t="s">
        <v>780</v>
      </c>
      <c r="S121">
        <v>915.61</v>
      </c>
      <c r="T121" t="s">
        <v>681</v>
      </c>
      <c r="U121" t="s">
        <v>43</v>
      </c>
      <c r="V121">
        <v>420.9655172413793</v>
      </c>
      <c r="W121" t="s">
        <v>44</v>
      </c>
      <c r="X121" t="s">
        <v>681</v>
      </c>
      <c r="Y121" t="s">
        <v>45</v>
      </c>
      <c r="Z121" t="s">
        <v>42</v>
      </c>
      <c r="AA121" t="s">
        <v>42</v>
      </c>
      <c r="AB121" t="s">
        <v>42</v>
      </c>
      <c r="AD121" t="s">
        <v>43</v>
      </c>
      <c r="AE121" t="s">
        <v>43</v>
      </c>
      <c r="AG121" t="s">
        <v>43</v>
      </c>
      <c r="AH121" t="s">
        <v>43</v>
      </c>
      <c r="AI121" t="s">
        <v>43</v>
      </c>
      <c r="AJ121" t="s">
        <v>202</v>
      </c>
      <c r="AK121" t="s">
        <v>267</v>
      </c>
      <c r="AL121" t="s">
        <v>49</v>
      </c>
      <c r="AM121" t="s">
        <v>50</v>
      </c>
      <c r="AN121" t="s">
        <v>47</v>
      </c>
      <c r="AQ121">
        <f ca="1">RAND()</f>
        <v>0.89279208026907741</v>
      </c>
    </row>
    <row r="122" spans="1:43" x14ac:dyDescent="0.25">
      <c r="A122" t="s">
        <v>3048</v>
      </c>
      <c r="B122">
        <v>120783048</v>
      </c>
      <c r="C122" t="s">
        <v>3049</v>
      </c>
      <c r="D122" t="s">
        <v>3050</v>
      </c>
      <c r="E122" t="s">
        <v>3051</v>
      </c>
      <c r="F122" t="s">
        <v>1218</v>
      </c>
      <c r="G122" t="s">
        <v>1219</v>
      </c>
      <c r="H122" t="s">
        <v>3049</v>
      </c>
      <c r="I122" t="s">
        <v>1463</v>
      </c>
      <c r="J122" t="s">
        <v>1131</v>
      </c>
      <c r="M122" t="s">
        <v>1220</v>
      </c>
      <c r="N122" t="s">
        <v>1218</v>
      </c>
      <c r="O122" t="s">
        <v>1221</v>
      </c>
      <c r="P122" t="s">
        <v>3049</v>
      </c>
      <c r="Q122" t="s">
        <v>158</v>
      </c>
      <c r="R122" t="s">
        <v>42</v>
      </c>
      <c r="S122">
        <v>363.4</v>
      </c>
      <c r="T122" t="s">
        <v>722</v>
      </c>
      <c r="U122" t="s">
        <v>47</v>
      </c>
      <c r="V122">
        <v>334.33333333333331</v>
      </c>
      <c r="W122">
        <v>286.57142857142856</v>
      </c>
      <c r="X122" t="s">
        <v>722</v>
      </c>
      <c r="Y122" t="s">
        <v>45</v>
      </c>
      <c r="Z122" t="s">
        <v>42</v>
      </c>
      <c r="AA122" t="s">
        <v>42</v>
      </c>
      <c r="AB122" t="s">
        <v>42</v>
      </c>
      <c r="AD122" t="s">
        <v>43</v>
      </c>
      <c r="AE122" t="s">
        <v>47</v>
      </c>
      <c r="AG122" t="s">
        <v>47</v>
      </c>
      <c r="AH122" t="s">
        <v>43</v>
      </c>
      <c r="AI122" t="s">
        <v>43</v>
      </c>
      <c r="AJ122" t="s">
        <v>410</v>
      </c>
      <c r="AK122" t="s">
        <v>706</v>
      </c>
      <c r="AL122" t="s">
        <v>49</v>
      </c>
      <c r="AM122" t="s">
        <v>50</v>
      </c>
      <c r="AN122" t="s">
        <v>47</v>
      </c>
      <c r="AQ122">
        <f ca="1">RAND()</f>
        <v>0.74025745236277163</v>
      </c>
    </row>
    <row r="123" spans="1:43" x14ac:dyDescent="0.25">
      <c r="A123" t="s">
        <v>2753</v>
      </c>
      <c r="B123">
        <v>120678355</v>
      </c>
      <c r="C123" t="s">
        <v>2754</v>
      </c>
      <c r="D123" t="s">
        <v>1535</v>
      </c>
      <c r="E123" t="s">
        <v>2755</v>
      </c>
      <c r="F123" t="s">
        <v>936</v>
      </c>
      <c r="G123" t="s">
        <v>937</v>
      </c>
      <c r="H123" t="s">
        <v>2756</v>
      </c>
      <c r="I123" t="s">
        <v>183</v>
      </c>
      <c r="J123" t="s">
        <v>1188</v>
      </c>
      <c r="M123" t="s">
        <v>1536</v>
      </c>
      <c r="N123" t="s">
        <v>938</v>
      </c>
      <c r="O123" t="s">
        <v>939</v>
      </c>
      <c r="P123" t="s">
        <v>2756</v>
      </c>
      <c r="Q123" t="s">
        <v>54</v>
      </c>
      <c r="R123" t="s">
        <v>1537</v>
      </c>
      <c r="S123">
        <v>1247.18</v>
      </c>
      <c r="T123" t="s">
        <v>675</v>
      </c>
      <c r="U123" t="s">
        <v>43</v>
      </c>
      <c r="V123">
        <v>692.87777777777785</v>
      </c>
      <c r="W123" t="s">
        <v>44</v>
      </c>
      <c r="X123" t="s">
        <v>675</v>
      </c>
      <c r="Y123" t="s">
        <v>45</v>
      </c>
      <c r="Z123" t="s">
        <v>688</v>
      </c>
      <c r="AA123" t="s">
        <v>46</v>
      </c>
      <c r="AB123" t="s">
        <v>688</v>
      </c>
      <c r="AD123" t="s">
        <v>43</v>
      </c>
      <c r="AE123" t="s">
        <v>47</v>
      </c>
      <c r="AG123" t="s">
        <v>47</v>
      </c>
      <c r="AH123" t="s">
        <v>43</v>
      </c>
      <c r="AI123" t="s">
        <v>43</v>
      </c>
      <c r="AJ123" t="s">
        <v>97</v>
      </c>
      <c r="AK123" t="s">
        <v>57</v>
      </c>
      <c r="AL123" t="s">
        <v>49</v>
      </c>
      <c r="AM123" t="s">
        <v>50</v>
      </c>
      <c r="AN123" t="s">
        <v>47</v>
      </c>
      <c r="AQ123">
        <f ca="1">RAND()</f>
        <v>0.39445718427231236</v>
      </c>
    </row>
    <row r="124" spans="1:43" x14ac:dyDescent="0.25">
      <c r="A124" t="s">
        <v>3350</v>
      </c>
      <c r="B124">
        <v>120881564</v>
      </c>
      <c r="C124" t="s">
        <v>3351</v>
      </c>
      <c r="D124" t="s">
        <v>3352</v>
      </c>
      <c r="E124" t="s">
        <v>3353</v>
      </c>
      <c r="F124" t="s">
        <v>775</v>
      </c>
      <c r="G124" t="s">
        <v>776</v>
      </c>
      <c r="H124" t="s">
        <v>3351</v>
      </c>
      <c r="I124" t="s">
        <v>270</v>
      </c>
      <c r="J124" t="s">
        <v>570</v>
      </c>
      <c r="M124" t="s">
        <v>778</v>
      </c>
      <c r="N124" t="s">
        <v>775</v>
      </c>
      <c r="O124" t="s">
        <v>779</v>
      </c>
      <c r="P124" t="s">
        <v>3351</v>
      </c>
      <c r="Q124" t="s">
        <v>63</v>
      </c>
      <c r="R124" t="s">
        <v>780</v>
      </c>
      <c r="S124">
        <v>2908.63</v>
      </c>
      <c r="T124" t="s">
        <v>681</v>
      </c>
      <c r="U124" t="s">
        <v>43</v>
      </c>
      <c r="V124">
        <v>1307.2471910112361</v>
      </c>
      <c r="W124" t="s">
        <v>44</v>
      </c>
      <c r="X124" t="s">
        <v>681</v>
      </c>
      <c r="Y124" t="s">
        <v>45</v>
      </c>
      <c r="Z124" t="s">
        <v>42</v>
      </c>
      <c r="AA124" t="s">
        <v>42</v>
      </c>
      <c r="AB124" t="s">
        <v>42</v>
      </c>
      <c r="AD124" t="s">
        <v>43</v>
      </c>
      <c r="AE124" t="s">
        <v>43</v>
      </c>
      <c r="AG124" t="s">
        <v>43</v>
      </c>
      <c r="AH124" t="s">
        <v>43</v>
      </c>
      <c r="AI124" t="s">
        <v>43</v>
      </c>
      <c r="AJ124" t="s">
        <v>202</v>
      </c>
      <c r="AK124" t="s">
        <v>267</v>
      </c>
      <c r="AL124" t="s">
        <v>49</v>
      </c>
      <c r="AM124" t="s">
        <v>50</v>
      </c>
      <c r="AN124" t="s">
        <v>47</v>
      </c>
      <c r="AQ124">
        <f ca="1">RAND()</f>
        <v>0.26387384506856393</v>
      </c>
    </row>
    <row r="125" spans="1:43" x14ac:dyDescent="0.25">
      <c r="A125" t="s">
        <v>1631</v>
      </c>
      <c r="B125">
        <v>120235063</v>
      </c>
      <c r="C125" t="s">
        <v>1632</v>
      </c>
      <c r="D125" t="s">
        <v>1633</v>
      </c>
      <c r="F125" t="s">
        <v>1464</v>
      </c>
      <c r="G125" t="s">
        <v>1465</v>
      </c>
      <c r="H125" t="s">
        <v>1632</v>
      </c>
      <c r="I125" t="s">
        <v>239</v>
      </c>
      <c r="J125" t="s">
        <v>538</v>
      </c>
      <c r="M125" t="s">
        <v>1466</v>
      </c>
      <c r="N125" t="s">
        <v>1464</v>
      </c>
      <c r="O125" t="s">
        <v>1467</v>
      </c>
      <c r="P125" t="s">
        <v>1632</v>
      </c>
      <c r="Q125" t="s">
        <v>63</v>
      </c>
      <c r="R125" t="s">
        <v>59</v>
      </c>
      <c r="S125">
        <v>328</v>
      </c>
      <c r="T125" t="s">
        <v>675</v>
      </c>
      <c r="U125" t="s">
        <v>47</v>
      </c>
      <c r="V125">
        <v>253.1929824561403</v>
      </c>
      <c r="W125">
        <v>240.53333333333333</v>
      </c>
      <c r="X125" t="s">
        <v>675</v>
      </c>
      <c r="Y125" t="s">
        <v>45</v>
      </c>
      <c r="Z125" t="s">
        <v>42</v>
      </c>
      <c r="AA125" t="s">
        <v>42</v>
      </c>
      <c r="AB125" t="s">
        <v>42</v>
      </c>
      <c r="AD125" t="s">
        <v>43</v>
      </c>
      <c r="AE125" t="s">
        <v>47</v>
      </c>
      <c r="AG125" t="s">
        <v>47</v>
      </c>
      <c r="AH125" t="s">
        <v>43</v>
      </c>
      <c r="AI125" t="s">
        <v>43</v>
      </c>
      <c r="AJ125" t="s">
        <v>202</v>
      </c>
      <c r="AK125" t="s">
        <v>267</v>
      </c>
      <c r="AL125" t="s">
        <v>49</v>
      </c>
      <c r="AM125" t="s">
        <v>50</v>
      </c>
      <c r="AN125" t="s">
        <v>47</v>
      </c>
      <c r="AQ125">
        <f ca="1">RAND()</f>
        <v>0.98447408008351145</v>
      </c>
    </row>
    <row r="126" spans="1:43" x14ac:dyDescent="0.25">
      <c r="A126" t="s">
        <v>553</v>
      </c>
      <c r="B126">
        <v>120599425</v>
      </c>
      <c r="C126" t="s">
        <v>554</v>
      </c>
      <c r="D126" t="s">
        <v>551</v>
      </c>
      <c r="E126" t="s">
        <v>555</v>
      </c>
      <c r="F126" t="s">
        <v>257</v>
      </c>
      <c r="G126" t="s">
        <v>258</v>
      </c>
      <c r="H126" t="s">
        <v>556</v>
      </c>
      <c r="I126" t="s">
        <v>251</v>
      </c>
      <c r="J126" t="s">
        <v>312</v>
      </c>
      <c r="M126" t="s">
        <v>451</v>
      </c>
      <c r="N126" t="s">
        <v>261</v>
      </c>
      <c r="O126" t="s">
        <v>262</v>
      </c>
      <c r="P126" t="s">
        <v>556</v>
      </c>
      <c r="Q126" t="s">
        <v>71</v>
      </c>
      <c r="R126" t="s">
        <v>452</v>
      </c>
      <c r="S126">
        <v>539</v>
      </c>
      <c r="T126" t="s">
        <v>265</v>
      </c>
      <c r="U126" t="s">
        <v>43</v>
      </c>
      <c r="V126">
        <v>192.5</v>
      </c>
      <c r="W126" t="s">
        <v>44</v>
      </c>
      <c r="X126" t="s">
        <v>265</v>
      </c>
      <c r="Y126" t="s">
        <v>45</v>
      </c>
      <c r="Z126" t="s">
        <v>42</v>
      </c>
      <c r="AA126" t="s">
        <v>42</v>
      </c>
      <c r="AB126" t="s">
        <v>42</v>
      </c>
      <c r="AD126" t="s">
        <v>43</v>
      </c>
      <c r="AE126" t="s">
        <v>47</v>
      </c>
      <c r="AG126" t="s">
        <v>47</v>
      </c>
      <c r="AH126" t="s">
        <v>43</v>
      </c>
      <c r="AI126" t="s">
        <v>43</v>
      </c>
      <c r="AJ126" t="s">
        <v>483</v>
      </c>
      <c r="AK126" t="s">
        <v>57</v>
      </c>
      <c r="AL126" t="s">
        <v>49</v>
      </c>
      <c r="AM126" t="s">
        <v>50</v>
      </c>
      <c r="AN126" t="s">
        <v>47</v>
      </c>
      <c r="AQ126">
        <f ca="1">RAND()</f>
        <v>5.6033992031683466E-2</v>
      </c>
    </row>
    <row r="127" spans="1:43" x14ac:dyDescent="0.25">
      <c r="A127" t="s">
        <v>2040</v>
      </c>
      <c r="B127">
        <v>120390175</v>
      </c>
      <c r="C127" t="s">
        <v>2041</v>
      </c>
      <c r="D127" t="s">
        <v>2042</v>
      </c>
      <c r="E127" t="s">
        <v>2043</v>
      </c>
      <c r="F127" t="s">
        <v>1362</v>
      </c>
      <c r="G127" t="s">
        <v>2037</v>
      </c>
      <c r="H127" t="s">
        <v>2041</v>
      </c>
      <c r="I127" t="s">
        <v>1002</v>
      </c>
      <c r="J127" t="s">
        <v>1248</v>
      </c>
      <c r="M127" t="s">
        <v>2038</v>
      </c>
      <c r="N127" t="s">
        <v>1362</v>
      </c>
      <c r="O127" t="s">
        <v>2039</v>
      </c>
      <c r="P127" t="s">
        <v>2041</v>
      </c>
      <c r="Q127" t="s">
        <v>158</v>
      </c>
      <c r="R127" t="s">
        <v>42</v>
      </c>
      <c r="S127">
        <v>53</v>
      </c>
      <c r="T127" t="s">
        <v>607</v>
      </c>
      <c r="U127" t="s">
        <v>43</v>
      </c>
      <c r="V127">
        <v>32.287356321839077</v>
      </c>
      <c r="W127" t="s">
        <v>44</v>
      </c>
      <c r="X127" t="s">
        <v>607</v>
      </c>
      <c r="Y127" t="s">
        <v>45</v>
      </c>
      <c r="Z127" t="s">
        <v>42</v>
      </c>
      <c r="AA127" t="s">
        <v>42</v>
      </c>
      <c r="AB127" t="s">
        <v>42</v>
      </c>
      <c r="AD127" t="s">
        <v>43</v>
      </c>
      <c r="AE127" t="s">
        <v>47</v>
      </c>
      <c r="AG127" t="s">
        <v>47</v>
      </c>
      <c r="AH127" t="s">
        <v>43</v>
      </c>
      <c r="AI127" t="s">
        <v>43</v>
      </c>
      <c r="AJ127" t="s">
        <v>125</v>
      </c>
      <c r="AK127" t="s">
        <v>706</v>
      </c>
      <c r="AL127" t="s">
        <v>49</v>
      </c>
      <c r="AM127" t="s">
        <v>50</v>
      </c>
      <c r="AN127" t="s">
        <v>47</v>
      </c>
      <c r="AQ127">
        <f ca="1">RAND()</f>
        <v>0.18469299562809027</v>
      </c>
    </row>
    <row r="128" spans="1:43" x14ac:dyDescent="0.25">
      <c r="A128" t="s">
        <v>1651</v>
      </c>
      <c r="B128">
        <v>120245521</v>
      </c>
      <c r="C128" t="s">
        <v>1652</v>
      </c>
      <c r="D128" t="s">
        <v>1653</v>
      </c>
      <c r="E128" t="s">
        <v>1654</v>
      </c>
      <c r="F128" t="s">
        <v>859</v>
      </c>
      <c r="G128" t="s">
        <v>865</v>
      </c>
      <c r="H128" t="s">
        <v>1652</v>
      </c>
      <c r="I128" t="s">
        <v>369</v>
      </c>
      <c r="J128" t="s">
        <v>437</v>
      </c>
      <c r="M128" t="s">
        <v>1045</v>
      </c>
      <c r="N128" t="s">
        <v>859</v>
      </c>
      <c r="O128" t="s">
        <v>861</v>
      </c>
      <c r="P128" t="s">
        <v>1652</v>
      </c>
      <c r="Q128" t="s">
        <v>71</v>
      </c>
      <c r="R128" t="s">
        <v>836</v>
      </c>
      <c r="S128">
        <v>152.5</v>
      </c>
      <c r="T128" t="s">
        <v>864</v>
      </c>
      <c r="U128" t="s">
        <v>43</v>
      </c>
      <c r="V128">
        <v>108.13636363636364</v>
      </c>
      <c r="W128" t="s">
        <v>44</v>
      </c>
      <c r="X128" t="s">
        <v>864</v>
      </c>
      <c r="Y128" t="s">
        <v>45</v>
      </c>
      <c r="Z128" t="s">
        <v>42</v>
      </c>
      <c r="AA128" t="s">
        <v>42</v>
      </c>
      <c r="AB128" t="s">
        <v>42</v>
      </c>
      <c r="AD128" t="s">
        <v>43</v>
      </c>
      <c r="AE128" t="s">
        <v>47</v>
      </c>
      <c r="AG128" t="s">
        <v>47</v>
      </c>
      <c r="AH128" t="s">
        <v>43</v>
      </c>
      <c r="AI128" t="s">
        <v>43</v>
      </c>
      <c r="AJ128" t="s">
        <v>231</v>
      </c>
      <c r="AK128" t="s">
        <v>57</v>
      </c>
      <c r="AL128" t="s">
        <v>49</v>
      </c>
      <c r="AM128" t="s">
        <v>50</v>
      </c>
      <c r="AN128" t="s">
        <v>47</v>
      </c>
      <c r="AQ128">
        <f ca="1">RAND()</f>
        <v>0.81387975182171612</v>
      </c>
    </row>
    <row r="129" spans="1:43" x14ac:dyDescent="0.25">
      <c r="A129" t="s">
        <v>3665</v>
      </c>
      <c r="B129">
        <v>120994080</v>
      </c>
      <c r="C129" t="s">
        <v>3666</v>
      </c>
      <c r="D129" t="s">
        <v>3667</v>
      </c>
      <c r="E129" t="s">
        <v>3668</v>
      </c>
      <c r="F129" t="s">
        <v>1210</v>
      </c>
      <c r="G129" t="s">
        <v>1211</v>
      </c>
      <c r="H129" t="s">
        <v>3669</v>
      </c>
      <c r="I129" t="s">
        <v>1228</v>
      </c>
      <c r="J129" t="s">
        <v>1229</v>
      </c>
      <c r="M129" t="s">
        <v>1230</v>
      </c>
      <c r="N129" t="s">
        <v>1212</v>
      </c>
      <c r="O129" t="s">
        <v>1213</v>
      </c>
      <c r="P129" t="s">
        <v>3669</v>
      </c>
      <c r="Q129" t="s">
        <v>271</v>
      </c>
      <c r="R129" t="s">
        <v>745</v>
      </c>
      <c r="S129">
        <v>713.05</v>
      </c>
      <c r="T129" t="s">
        <v>607</v>
      </c>
      <c r="U129" t="s">
        <v>43</v>
      </c>
      <c r="V129">
        <v>438.8</v>
      </c>
      <c r="W129" t="s">
        <v>44</v>
      </c>
      <c r="X129" t="s">
        <v>607</v>
      </c>
      <c r="Y129" t="s">
        <v>45</v>
      </c>
      <c r="Z129" t="s">
        <v>42</v>
      </c>
      <c r="AA129" t="s">
        <v>42</v>
      </c>
      <c r="AB129" t="s">
        <v>42</v>
      </c>
      <c r="AD129" t="s">
        <v>43</v>
      </c>
      <c r="AE129" t="s">
        <v>47</v>
      </c>
      <c r="AG129" t="s">
        <v>47</v>
      </c>
      <c r="AH129" t="s">
        <v>43</v>
      </c>
      <c r="AI129" t="s">
        <v>43</v>
      </c>
      <c r="AJ129" t="s">
        <v>387</v>
      </c>
      <c r="AK129" t="s">
        <v>695</v>
      </c>
      <c r="AL129" t="s">
        <v>49</v>
      </c>
      <c r="AM129" t="s">
        <v>50</v>
      </c>
      <c r="AN129" t="s">
        <v>47</v>
      </c>
      <c r="AQ129">
        <f ca="1">RAND()</f>
        <v>0.96296213577073475</v>
      </c>
    </row>
    <row r="130" spans="1:43" x14ac:dyDescent="0.25">
      <c r="A130" t="s">
        <v>3044</v>
      </c>
      <c r="B130">
        <v>120778621</v>
      </c>
      <c r="C130" t="s">
        <v>3045</v>
      </c>
      <c r="D130" t="s">
        <v>3046</v>
      </c>
      <c r="E130" t="s">
        <v>3047</v>
      </c>
      <c r="F130" t="s">
        <v>948</v>
      </c>
      <c r="G130" t="s">
        <v>984</v>
      </c>
      <c r="H130" t="s">
        <v>3045</v>
      </c>
      <c r="I130" t="s">
        <v>53</v>
      </c>
      <c r="J130" t="s">
        <v>215</v>
      </c>
      <c r="M130" t="s">
        <v>1247</v>
      </c>
      <c r="N130" t="s">
        <v>948</v>
      </c>
      <c r="O130" t="s">
        <v>985</v>
      </c>
      <c r="P130" t="s">
        <v>3045</v>
      </c>
      <c r="Q130" t="s">
        <v>194</v>
      </c>
      <c r="R130" t="s">
        <v>49</v>
      </c>
      <c r="S130">
        <v>10.8</v>
      </c>
      <c r="T130" t="s">
        <v>607</v>
      </c>
      <c r="U130" t="s">
        <v>43</v>
      </c>
      <c r="V130">
        <v>9.8596491228070171</v>
      </c>
      <c r="W130" t="s">
        <v>44</v>
      </c>
      <c r="X130" t="s">
        <v>607</v>
      </c>
      <c r="Y130" t="s">
        <v>45</v>
      </c>
      <c r="Z130" t="s">
        <v>42</v>
      </c>
      <c r="AA130" t="s">
        <v>42</v>
      </c>
      <c r="AB130" t="s">
        <v>42</v>
      </c>
      <c r="AD130" t="s">
        <v>43</v>
      </c>
      <c r="AE130" t="s">
        <v>47</v>
      </c>
      <c r="AG130" t="s">
        <v>47</v>
      </c>
      <c r="AH130" t="s">
        <v>43</v>
      </c>
      <c r="AI130" t="s">
        <v>43</v>
      </c>
      <c r="AJ130" t="s">
        <v>123</v>
      </c>
      <c r="AK130" t="s">
        <v>119</v>
      </c>
      <c r="AL130" t="s">
        <v>49</v>
      </c>
      <c r="AM130" t="s">
        <v>50</v>
      </c>
      <c r="AN130" t="s">
        <v>47</v>
      </c>
      <c r="AQ130">
        <f ca="1">RAND()</f>
        <v>4.506935920825117E-2</v>
      </c>
    </row>
    <row r="131" spans="1:43" x14ac:dyDescent="0.25">
      <c r="A131" t="s">
        <v>1099</v>
      </c>
      <c r="B131">
        <v>120047451</v>
      </c>
      <c r="C131" t="s">
        <v>1100</v>
      </c>
      <c r="D131" t="s">
        <v>1101</v>
      </c>
      <c r="E131" t="s">
        <v>1102</v>
      </c>
      <c r="F131" t="s">
        <v>736</v>
      </c>
      <c r="G131" t="s">
        <v>737</v>
      </c>
      <c r="H131" t="s">
        <v>1103</v>
      </c>
      <c r="I131" t="s">
        <v>724</v>
      </c>
      <c r="J131" t="s">
        <v>801</v>
      </c>
      <c r="M131" t="s">
        <v>980</v>
      </c>
      <c r="N131" t="s">
        <v>736</v>
      </c>
      <c r="O131" t="s">
        <v>739</v>
      </c>
      <c r="P131" t="s">
        <v>1103</v>
      </c>
      <c r="Q131" t="s">
        <v>266</v>
      </c>
      <c r="R131" t="s">
        <v>914</v>
      </c>
      <c r="S131">
        <v>8.5</v>
      </c>
      <c r="T131" t="s">
        <v>681</v>
      </c>
      <c r="U131" t="s">
        <v>43</v>
      </c>
      <c r="V131">
        <v>5.3287671232876717</v>
      </c>
      <c r="W131" t="s">
        <v>44</v>
      </c>
      <c r="X131" t="s">
        <v>681</v>
      </c>
      <c r="Y131" t="s">
        <v>45</v>
      </c>
      <c r="Z131" t="s">
        <v>101</v>
      </c>
      <c r="AA131" t="s">
        <v>42</v>
      </c>
      <c r="AB131" t="s">
        <v>101</v>
      </c>
      <c r="AD131" t="s">
        <v>43</v>
      </c>
      <c r="AE131" t="s">
        <v>47</v>
      </c>
      <c r="AG131" t="s">
        <v>47</v>
      </c>
      <c r="AH131" t="s">
        <v>43</v>
      </c>
      <c r="AI131" t="s">
        <v>43</v>
      </c>
      <c r="AJ131" t="s">
        <v>123</v>
      </c>
      <c r="AK131" t="s">
        <v>112</v>
      </c>
      <c r="AL131" t="s">
        <v>49</v>
      </c>
      <c r="AM131" t="s">
        <v>50</v>
      </c>
      <c r="AN131" t="s">
        <v>47</v>
      </c>
      <c r="AQ131">
        <f ca="1">RAND()</f>
        <v>0.87114086246969147</v>
      </c>
    </row>
    <row r="132" spans="1:43" x14ac:dyDescent="0.25">
      <c r="A132" t="s">
        <v>3286</v>
      </c>
      <c r="B132">
        <v>120859404</v>
      </c>
      <c r="C132" t="s">
        <v>3287</v>
      </c>
      <c r="D132" t="s">
        <v>3279</v>
      </c>
      <c r="E132" t="s">
        <v>3288</v>
      </c>
      <c r="F132" t="s">
        <v>1761</v>
      </c>
      <c r="G132" t="s">
        <v>1748</v>
      </c>
      <c r="H132" t="s">
        <v>3289</v>
      </c>
      <c r="I132" t="s">
        <v>915</v>
      </c>
      <c r="J132" t="s">
        <v>1613</v>
      </c>
      <c r="M132" t="s">
        <v>3262</v>
      </c>
      <c r="N132" t="s">
        <v>1761</v>
      </c>
      <c r="O132" t="s">
        <v>1762</v>
      </c>
      <c r="P132" t="s">
        <v>3289</v>
      </c>
      <c r="Q132" t="s">
        <v>346</v>
      </c>
      <c r="R132" t="s">
        <v>1041</v>
      </c>
      <c r="S132">
        <v>146.52000000000001</v>
      </c>
      <c r="T132" t="s">
        <v>2046</v>
      </c>
      <c r="U132" t="s">
        <v>43</v>
      </c>
      <c r="V132">
        <v>168.60273972602741</v>
      </c>
      <c r="W132" t="s">
        <v>44</v>
      </c>
      <c r="X132" t="s">
        <v>2046</v>
      </c>
      <c r="Y132" t="s">
        <v>45</v>
      </c>
      <c r="Z132" t="s">
        <v>42</v>
      </c>
      <c r="AA132" t="s">
        <v>42</v>
      </c>
      <c r="AB132" t="s">
        <v>42</v>
      </c>
      <c r="AD132" t="s">
        <v>43</v>
      </c>
      <c r="AE132" t="s">
        <v>47</v>
      </c>
      <c r="AG132" t="s">
        <v>47</v>
      </c>
      <c r="AH132" t="s">
        <v>43</v>
      </c>
      <c r="AI132" t="s">
        <v>43</v>
      </c>
      <c r="AJ132" t="s">
        <v>135</v>
      </c>
      <c r="AK132" t="s">
        <v>57</v>
      </c>
      <c r="AL132" t="s">
        <v>49</v>
      </c>
      <c r="AM132" t="s">
        <v>50</v>
      </c>
      <c r="AN132" t="s">
        <v>47</v>
      </c>
      <c r="AQ132">
        <f ca="1">RAND()</f>
        <v>0.70499848594279613</v>
      </c>
    </row>
    <row r="133" spans="1:43" x14ac:dyDescent="0.25">
      <c r="A133" t="s">
        <v>996</v>
      </c>
      <c r="B133">
        <v>120026995</v>
      </c>
      <c r="C133" t="s">
        <v>997</v>
      </c>
      <c r="D133" t="s">
        <v>998</v>
      </c>
      <c r="E133" t="s">
        <v>999</v>
      </c>
      <c r="F133" t="s">
        <v>703</v>
      </c>
      <c r="G133" t="s">
        <v>892</v>
      </c>
      <c r="H133" t="s">
        <v>1000</v>
      </c>
      <c r="I133" t="s">
        <v>895</v>
      </c>
      <c r="J133" t="s">
        <v>896</v>
      </c>
      <c r="M133" t="s">
        <v>893</v>
      </c>
      <c r="N133" t="s">
        <v>703</v>
      </c>
      <c r="O133" t="s">
        <v>704</v>
      </c>
      <c r="P133" t="s">
        <v>1000</v>
      </c>
      <c r="Q133" t="s">
        <v>54</v>
      </c>
      <c r="R133" t="s">
        <v>894</v>
      </c>
      <c r="S133">
        <v>558.79999999999995</v>
      </c>
      <c r="T133" t="s">
        <v>607</v>
      </c>
      <c r="U133" t="s">
        <v>43</v>
      </c>
      <c r="V133">
        <v>528.32727272727266</v>
      </c>
      <c r="W133" t="s">
        <v>44</v>
      </c>
      <c r="X133" t="s">
        <v>607</v>
      </c>
      <c r="Y133" t="s">
        <v>45</v>
      </c>
      <c r="Z133" t="s">
        <v>42</v>
      </c>
      <c r="AA133" t="s">
        <v>42</v>
      </c>
      <c r="AB133" t="s">
        <v>42</v>
      </c>
      <c r="AD133" t="s">
        <v>43</v>
      </c>
      <c r="AE133" t="s">
        <v>47</v>
      </c>
      <c r="AG133" t="s">
        <v>47</v>
      </c>
      <c r="AH133" t="s">
        <v>43</v>
      </c>
      <c r="AI133" t="s">
        <v>43</v>
      </c>
      <c r="AJ133" t="s">
        <v>55</v>
      </c>
      <c r="AK133" t="s">
        <v>848</v>
      </c>
      <c r="AL133" t="s">
        <v>49</v>
      </c>
      <c r="AM133" t="s">
        <v>50</v>
      </c>
      <c r="AN133" t="s">
        <v>47</v>
      </c>
      <c r="AQ133">
        <f ca="1">RAND()</f>
        <v>6.8703865398440533E-2</v>
      </c>
    </row>
    <row r="134" spans="1:43" x14ac:dyDescent="0.25">
      <c r="A134" t="s">
        <v>3718</v>
      </c>
      <c r="B134">
        <v>121001867</v>
      </c>
      <c r="C134" t="s">
        <v>3719</v>
      </c>
      <c r="D134" t="s">
        <v>3720</v>
      </c>
      <c r="E134" t="s">
        <v>3721</v>
      </c>
      <c r="F134" t="s">
        <v>1998</v>
      </c>
      <c r="G134" t="s">
        <v>3704</v>
      </c>
      <c r="H134" t="s">
        <v>3719</v>
      </c>
      <c r="I134" t="s">
        <v>800</v>
      </c>
      <c r="J134" t="s">
        <v>662</v>
      </c>
      <c r="M134" t="s">
        <v>3705</v>
      </c>
      <c r="N134" t="s">
        <v>1998</v>
      </c>
      <c r="O134" t="s">
        <v>3706</v>
      </c>
      <c r="P134" t="s">
        <v>3719</v>
      </c>
      <c r="Q134" t="s">
        <v>54</v>
      </c>
      <c r="R134" t="s">
        <v>608</v>
      </c>
      <c r="S134">
        <v>17.53</v>
      </c>
      <c r="T134" t="s">
        <v>3707</v>
      </c>
      <c r="U134" t="s">
        <v>43</v>
      </c>
      <c r="V134">
        <v>18.835820895522389</v>
      </c>
      <c r="W134" t="s">
        <v>44</v>
      </c>
      <c r="X134" t="s">
        <v>3707</v>
      </c>
      <c r="Y134" t="s">
        <v>45</v>
      </c>
      <c r="Z134" t="s">
        <v>42</v>
      </c>
      <c r="AA134" t="s">
        <v>42</v>
      </c>
      <c r="AB134" t="s">
        <v>42</v>
      </c>
      <c r="AD134" t="s">
        <v>43</v>
      </c>
      <c r="AE134" t="s">
        <v>47</v>
      </c>
      <c r="AG134" t="s">
        <v>47</v>
      </c>
      <c r="AH134" t="s">
        <v>43</v>
      </c>
      <c r="AI134" t="s">
        <v>43</v>
      </c>
      <c r="AJ134" t="s">
        <v>85</v>
      </c>
      <c r="AK134" t="s">
        <v>57</v>
      </c>
      <c r="AL134" t="s">
        <v>49</v>
      </c>
      <c r="AM134" t="s">
        <v>50</v>
      </c>
      <c r="AN134" t="s">
        <v>47</v>
      </c>
      <c r="AQ134">
        <f ca="1">RAND()</f>
        <v>0.22648140150531804</v>
      </c>
    </row>
    <row r="135" spans="1:43" x14ac:dyDescent="0.25">
      <c r="A135" t="s">
        <v>3254</v>
      </c>
      <c r="B135">
        <v>120856736</v>
      </c>
      <c r="C135" t="s">
        <v>3255</v>
      </c>
      <c r="D135" t="s">
        <v>3195</v>
      </c>
      <c r="E135" t="s">
        <v>3256</v>
      </c>
      <c r="F135" t="s">
        <v>1336</v>
      </c>
      <c r="G135" t="s">
        <v>1224</v>
      </c>
      <c r="H135" t="s">
        <v>3257</v>
      </c>
      <c r="I135" t="s">
        <v>1005</v>
      </c>
      <c r="J135" t="s">
        <v>1232</v>
      </c>
      <c r="M135" t="s">
        <v>1337</v>
      </c>
      <c r="N135" t="s">
        <v>1336</v>
      </c>
      <c r="O135" t="s">
        <v>1338</v>
      </c>
      <c r="P135" t="s">
        <v>3257</v>
      </c>
      <c r="Q135" t="s">
        <v>347</v>
      </c>
      <c r="R135" t="s">
        <v>1044</v>
      </c>
      <c r="S135">
        <v>663</v>
      </c>
      <c r="T135" t="s">
        <v>858</v>
      </c>
      <c r="U135" t="s">
        <v>43</v>
      </c>
      <c r="V135">
        <v>404.26829268292681</v>
      </c>
      <c r="W135" t="s">
        <v>44</v>
      </c>
      <c r="X135" t="s">
        <v>858</v>
      </c>
      <c r="Y135" t="s">
        <v>45</v>
      </c>
      <c r="Z135" t="s">
        <v>42</v>
      </c>
      <c r="AA135" t="s">
        <v>42</v>
      </c>
      <c r="AB135" t="s">
        <v>42</v>
      </c>
      <c r="AD135" t="s">
        <v>43</v>
      </c>
      <c r="AE135" t="s">
        <v>43</v>
      </c>
      <c r="AG135" t="s">
        <v>43</v>
      </c>
      <c r="AH135" t="s">
        <v>43</v>
      </c>
      <c r="AI135" t="s">
        <v>43</v>
      </c>
      <c r="AJ135" t="s">
        <v>517</v>
      </c>
      <c r="AK135" t="s">
        <v>706</v>
      </c>
      <c r="AL135" t="s">
        <v>59</v>
      </c>
      <c r="AM135" t="s">
        <v>50</v>
      </c>
      <c r="AN135" t="s">
        <v>47</v>
      </c>
      <c r="AO135" t="s">
        <v>1299</v>
      </c>
      <c r="AQ135">
        <f ca="1">RAND()</f>
        <v>0.22596821543090917</v>
      </c>
    </row>
    <row r="136" spans="1:43" x14ac:dyDescent="0.25">
      <c r="A136" t="s">
        <v>2869</v>
      </c>
      <c r="B136">
        <v>120713045</v>
      </c>
      <c r="C136" t="s">
        <v>2870</v>
      </c>
      <c r="D136" t="s">
        <v>2871</v>
      </c>
      <c r="E136" t="s">
        <v>2872</v>
      </c>
      <c r="F136" t="s">
        <v>2536</v>
      </c>
      <c r="G136" t="s">
        <v>2537</v>
      </c>
      <c r="H136" t="s">
        <v>2873</v>
      </c>
      <c r="I136" t="s">
        <v>186</v>
      </c>
      <c r="J136" t="s">
        <v>1717</v>
      </c>
      <c r="M136" t="s">
        <v>2539</v>
      </c>
      <c r="N136" t="s">
        <v>2536</v>
      </c>
      <c r="O136" t="s">
        <v>2538</v>
      </c>
      <c r="P136" t="s">
        <v>2873</v>
      </c>
      <c r="Q136" t="s">
        <v>157</v>
      </c>
      <c r="R136" t="s">
        <v>48</v>
      </c>
      <c r="S136">
        <v>135</v>
      </c>
      <c r="T136" t="s">
        <v>864</v>
      </c>
      <c r="U136" t="s">
        <v>43</v>
      </c>
      <c r="V136">
        <v>97.697368421052644</v>
      </c>
      <c r="W136" t="s">
        <v>44</v>
      </c>
      <c r="X136" t="s">
        <v>864</v>
      </c>
      <c r="Y136" t="s">
        <v>45</v>
      </c>
      <c r="Z136" t="s">
        <v>42</v>
      </c>
      <c r="AA136" t="s">
        <v>42</v>
      </c>
      <c r="AB136" t="s">
        <v>42</v>
      </c>
      <c r="AD136" t="s">
        <v>43</v>
      </c>
      <c r="AE136" t="s">
        <v>47</v>
      </c>
      <c r="AG136" t="s">
        <v>47</v>
      </c>
      <c r="AH136" t="s">
        <v>43</v>
      </c>
      <c r="AI136" t="s">
        <v>43</v>
      </c>
      <c r="AJ136" t="s">
        <v>89</v>
      </c>
      <c r="AK136" t="s">
        <v>706</v>
      </c>
      <c r="AL136" t="s">
        <v>49</v>
      </c>
      <c r="AM136" t="s">
        <v>50</v>
      </c>
      <c r="AN136" t="s">
        <v>47</v>
      </c>
      <c r="AQ136">
        <f ca="1">RAND()</f>
        <v>0.42762957810611779</v>
      </c>
    </row>
    <row r="137" spans="1:43" x14ac:dyDescent="0.25">
      <c r="A137" t="s">
        <v>533</v>
      </c>
      <c r="B137">
        <v>120593032</v>
      </c>
      <c r="C137" t="s">
        <v>534</v>
      </c>
      <c r="D137" t="s">
        <v>535</v>
      </c>
      <c r="E137" t="s">
        <v>536</v>
      </c>
      <c r="F137" t="s">
        <v>257</v>
      </c>
      <c r="G137" t="s">
        <v>258</v>
      </c>
      <c r="H137" t="s">
        <v>537</v>
      </c>
      <c r="I137" t="s">
        <v>270</v>
      </c>
      <c r="J137" t="s">
        <v>324</v>
      </c>
      <c r="M137" t="s">
        <v>268</v>
      </c>
      <c r="N137" t="s">
        <v>261</v>
      </c>
      <c r="O137" t="s">
        <v>262</v>
      </c>
      <c r="P137" t="s">
        <v>537</v>
      </c>
      <c r="Q137" t="s">
        <v>54</v>
      </c>
      <c r="R137" t="s">
        <v>269</v>
      </c>
      <c r="S137">
        <v>28.9</v>
      </c>
      <c r="T137" t="s">
        <v>265</v>
      </c>
      <c r="U137" t="s">
        <v>43</v>
      </c>
      <c r="V137">
        <v>17.666666666666668</v>
      </c>
      <c r="W137" t="s">
        <v>44</v>
      </c>
      <c r="X137" t="s">
        <v>265</v>
      </c>
      <c r="Y137" t="s">
        <v>45</v>
      </c>
      <c r="Z137" t="s">
        <v>42</v>
      </c>
      <c r="AA137" t="s">
        <v>42</v>
      </c>
      <c r="AB137" t="s">
        <v>42</v>
      </c>
      <c r="AD137" t="s">
        <v>43</v>
      </c>
      <c r="AE137" t="s">
        <v>47</v>
      </c>
      <c r="AG137" t="s">
        <v>47</v>
      </c>
      <c r="AH137" t="s">
        <v>43</v>
      </c>
      <c r="AI137" t="s">
        <v>43</v>
      </c>
      <c r="AJ137" t="s">
        <v>192</v>
      </c>
      <c r="AK137" t="s">
        <v>267</v>
      </c>
      <c r="AL137" t="s">
        <v>49</v>
      </c>
      <c r="AM137" t="s">
        <v>50</v>
      </c>
      <c r="AN137" t="s">
        <v>47</v>
      </c>
      <c r="AQ137">
        <f ca="1">RAND()</f>
        <v>0.73869400268852226</v>
      </c>
    </row>
    <row r="138" spans="1:43" x14ac:dyDescent="0.25">
      <c r="A138" t="s">
        <v>641</v>
      </c>
      <c r="B138">
        <v>120099933</v>
      </c>
      <c r="C138" t="s">
        <v>642</v>
      </c>
      <c r="D138" t="s">
        <v>643</v>
      </c>
      <c r="E138" t="s">
        <v>644</v>
      </c>
      <c r="F138" t="s">
        <v>601</v>
      </c>
      <c r="G138" t="s">
        <v>602</v>
      </c>
      <c r="H138" t="s">
        <v>642</v>
      </c>
      <c r="I138" t="s">
        <v>199</v>
      </c>
      <c r="J138" t="s">
        <v>603</v>
      </c>
      <c r="M138" t="s">
        <v>609</v>
      </c>
      <c r="N138" t="s">
        <v>601</v>
      </c>
      <c r="O138" t="s">
        <v>605</v>
      </c>
      <c r="P138" t="s">
        <v>642</v>
      </c>
      <c r="Q138" t="s">
        <v>158</v>
      </c>
      <c r="R138" t="s">
        <v>141</v>
      </c>
      <c r="S138">
        <v>4.8600000000000003</v>
      </c>
      <c r="T138" t="s">
        <v>607</v>
      </c>
      <c r="U138" t="s">
        <v>47</v>
      </c>
      <c r="V138">
        <v>4.8909090909090907</v>
      </c>
      <c r="W138">
        <v>3.9558823529411766</v>
      </c>
      <c r="X138" t="s">
        <v>607</v>
      </c>
      <c r="Y138" t="s">
        <v>45</v>
      </c>
      <c r="Z138" t="s">
        <v>46</v>
      </c>
      <c r="AA138" t="s">
        <v>46</v>
      </c>
      <c r="AB138" t="s">
        <v>46</v>
      </c>
      <c r="AD138" t="s">
        <v>43</v>
      </c>
      <c r="AE138" t="s">
        <v>47</v>
      </c>
      <c r="AG138" t="s">
        <v>47</v>
      </c>
      <c r="AH138" t="s">
        <v>47</v>
      </c>
      <c r="AI138" t="s">
        <v>43</v>
      </c>
      <c r="AJ138" t="s">
        <v>55</v>
      </c>
      <c r="AK138" t="s">
        <v>608</v>
      </c>
      <c r="AL138" t="s">
        <v>49</v>
      </c>
      <c r="AM138" t="s">
        <v>50</v>
      </c>
      <c r="AN138" t="s">
        <v>47</v>
      </c>
      <c r="AQ138">
        <f ca="1">RAND()</f>
        <v>0.14713581685588362</v>
      </c>
    </row>
    <row r="139" spans="1:43" x14ac:dyDescent="0.25">
      <c r="A139" t="s">
        <v>3628</v>
      </c>
      <c r="B139">
        <v>120986130</v>
      </c>
      <c r="C139" t="s">
        <v>3629</v>
      </c>
      <c r="D139" t="s">
        <v>3630</v>
      </c>
      <c r="E139" t="s">
        <v>3631</v>
      </c>
      <c r="F139" t="s">
        <v>1218</v>
      </c>
      <c r="G139" t="s">
        <v>1219</v>
      </c>
      <c r="H139" t="s">
        <v>3629</v>
      </c>
      <c r="I139" t="s">
        <v>826</v>
      </c>
      <c r="J139" t="s">
        <v>1110</v>
      </c>
      <c r="M139" t="s">
        <v>1220</v>
      </c>
      <c r="N139" t="s">
        <v>1218</v>
      </c>
      <c r="O139" t="s">
        <v>1221</v>
      </c>
      <c r="P139" t="s">
        <v>3629</v>
      </c>
      <c r="Q139" t="s">
        <v>54</v>
      </c>
      <c r="R139" t="s">
        <v>42</v>
      </c>
      <c r="S139">
        <v>26.5</v>
      </c>
      <c r="T139" t="s">
        <v>722</v>
      </c>
      <c r="U139" t="s">
        <v>47</v>
      </c>
      <c r="V139">
        <v>22.859375</v>
      </c>
      <c r="W139">
        <v>25.666666666666664</v>
      </c>
      <c r="X139" t="s">
        <v>722</v>
      </c>
      <c r="Y139" t="s">
        <v>45</v>
      </c>
      <c r="Z139" t="s">
        <v>101</v>
      </c>
      <c r="AA139" t="s">
        <v>42</v>
      </c>
      <c r="AB139" t="s">
        <v>101</v>
      </c>
      <c r="AD139" t="s">
        <v>43</v>
      </c>
      <c r="AE139" t="s">
        <v>47</v>
      </c>
      <c r="AG139" t="s">
        <v>47</v>
      </c>
      <c r="AH139" t="s">
        <v>43</v>
      </c>
      <c r="AI139" t="s">
        <v>43</v>
      </c>
      <c r="AJ139" t="s">
        <v>468</v>
      </c>
      <c r="AK139" t="s">
        <v>706</v>
      </c>
      <c r="AL139" t="s">
        <v>49</v>
      </c>
      <c r="AM139" t="s">
        <v>50</v>
      </c>
      <c r="AN139" t="s">
        <v>47</v>
      </c>
      <c r="AQ139">
        <f ca="1">RAND()</f>
        <v>0.18925298671338298</v>
      </c>
    </row>
    <row r="140" spans="1:43" x14ac:dyDescent="0.25">
      <c r="A140" t="s">
        <v>1975</v>
      </c>
      <c r="B140">
        <v>120375879</v>
      </c>
      <c r="C140" t="s">
        <v>1976</v>
      </c>
      <c r="D140" t="s">
        <v>1977</v>
      </c>
      <c r="E140" t="s">
        <v>1978</v>
      </c>
      <c r="F140" t="s">
        <v>832</v>
      </c>
      <c r="G140" t="s">
        <v>833</v>
      </c>
      <c r="H140" t="s">
        <v>1979</v>
      </c>
      <c r="I140" t="s">
        <v>53</v>
      </c>
      <c r="J140" t="s">
        <v>182</v>
      </c>
      <c r="M140" t="s">
        <v>847</v>
      </c>
      <c r="N140" t="s">
        <v>834</v>
      </c>
      <c r="O140" t="s">
        <v>835</v>
      </c>
      <c r="P140" t="s">
        <v>1979</v>
      </c>
      <c r="Q140" t="s">
        <v>54</v>
      </c>
      <c r="R140" t="s">
        <v>848</v>
      </c>
      <c r="S140">
        <v>6.31</v>
      </c>
      <c r="T140" t="s">
        <v>792</v>
      </c>
      <c r="U140" t="s">
        <v>43</v>
      </c>
      <c r="V140">
        <v>4.7142857142857144</v>
      </c>
      <c r="W140" t="s">
        <v>44</v>
      </c>
      <c r="X140" t="s">
        <v>792</v>
      </c>
      <c r="Y140" t="s">
        <v>45</v>
      </c>
      <c r="Z140" t="s">
        <v>42</v>
      </c>
      <c r="AA140" t="s">
        <v>42</v>
      </c>
      <c r="AB140" t="s">
        <v>42</v>
      </c>
      <c r="AD140" t="s">
        <v>43</v>
      </c>
      <c r="AE140" t="s">
        <v>47</v>
      </c>
      <c r="AG140" t="s">
        <v>47</v>
      </c>
      <c r="AH140" t="s">
        <v>47</v>
      </c>
      <c r="AI140" t="s">
        <v>43</v>
      </c>
      <c r="AJ140" t="s">
        <v>107</v>
      </c>
      <c r="AK140" t="s">
        <v>101</v>
      </c>
      <c r="AL140" t="s">
        <v>49</v>
      </c>
      <c r="AM140" t="s">
        <v>50</v>
      </c>
      <c r="AN140" t="s">
        <v>47</v>
      </c>
      <c r="AQ140">
        <f ca="1">RAND()</f>
        <v>0.50710964876773812</v>
      </c>
    </row>
    <row r="141" spans="1:43" x14ac:dyDescent="0.25">
      <c r="A141" t="s">
        <v>1412</v>
      </c>
      <c r="B141">
        <v>120151595</v>
      </c>
      <c r="C141" t="s">
        <v>1413</v>
      </c>
      <c r="D141" t="s">
        <v>986</v>
      </c>
      <c r="E141" t="s">
        <v>1414</v>
      </c>
      <c r="F141" t="s">
        <v>691</v>
      </c>
      <c r="G141" t="s">
        <v>692</v>
      </c>
      <c r="H141" t="s">
        <v>1415</v>
      </c>
      <c r="I141" t="s">
        <v>53</v>
      </c>
      <c r="J141" t="s">
        <v>783</v>
      </c>
      <c r="M141" t="s">
        <v>881</v>
      </c>
      <c r="N141" t="s">
        <v>693</v>
      </c>
      <c r="O141" t="s">
        <v>694</v>
      </c>
      <c r="P141" t="s">
        <v>1415</v>
      </c>
      <c r="Q141" t="s">
        <v>54</v>
      </c>
      <c r="R141" t="s">
        <v>882</v>
      </c>
      <c r="S141">
        <v>25.09</v>
      </c>
      <c r="T141" t="s">
        <v>607</v>
      </c>
      <c r="U141" t="s">
        <v>43</v>
      </c>
      <c r="V141">
        <v>15.678571428571423</v>
      </c>
      <c r="W141" t="s">
        <v>44</v>
      </c>
      <c r="X141" t="s">
        <v>607</v>
      </c>
      <c r="Y141" t="s">
        <v>45</v>
      </c>
      <c r="Z141" t="s">
        <v>42</v>
      </c>
      <c r="AA141" t="s">
        <v>42</v>
      </c>
      <c r="AB141" t="s">
        <v>42</v>
      </c>
      <c r="AD141" t="s">
        <v>43</v>
      </c>
      <c r="AE141" t="s">
        <v>47</v>
      </c>
      <c r="AG141" t="s">
        <v>47</v>
      </c>
      <c r="AH141" t="s">
        <v>43</v>
      </c>
      <c r="AI141" t="s">
        <v>43</v>
      </c>
      <c r="AJ141" t="s">
        <v>297</v>
      </c>
      <c r="AK141" t="s">
        <v>267</v>
      </c>
      <c r="AL141" t="s">
        <v>49</v>
      </c>
      <c r="AM141" t="s">
        <v>50</v>
      </c>
      <c r="AN141" t="s">
        <v>47</v>
      </c>
      <c r="AO141" t="s">
        <v>52</v>
      </c>
      <c r="AQ141">
        <f ca="1">RAND()</f>
        <v>0.29609290458549165</v>
      </c>
    </row>
    <row r="142" spans="1:43" x14ac:dyDescent="0.25">
      <c r="A142" t="s">
        <v>1577</v>
      </c>
      <c r="B142">
        <v>120201075</v>
      </c>
      <c r="C142" t="s">
        <v>1578</v>
      </c>
      <c r="D142" t="s">
        <v>1579</v>
      </c>
      <c r="E142" t="s">
        <v>1580</v>
      </c>
      <c r="F142" t="s">
        <v>736</v>
      </c>
      <c r="G142" t="s">
        <v>737</v>
      </c>
      <c r="H142" t="s">
        <v>1581</v>
      </c>
      <c r="I142" t="s">
        <v>724</v>
      </c>
      <c r="J142" t="s">
        <v>802</v>
      </c>
      <c r="M142" t="s">
        <v>1036</v>
      </c>
      <c r="N142" t="s">
        <v>736</v>
      </c>
      <c r="O142" t="s">
        <v>739</v>
      </c>
      <c r="P142" t="s">
        <v>1581</v>
      </c>
      <c r="Q142" t="s">
        <v>54</v>
      </c>
      <c r="R142" t="s">
        <v>1037</v>
      </c>
      <c r="S142">
        <v>55.05</v>
      </c>
      <c r="T142" t="s">
        <v>681</v>
      </c>
      <c r="U142" t="s">
        <v>43</v>
      </c>
      <c r="V142">
        <v>44.90625</v>
      </c>
      <c r="W142" t="s">
        <v>44</v>
      </c>
      <c r="X142" t="s">
        <v>681</v>
      </c>
      <c r="Y142" t="s">
        <v>45</v>
      </c>
      <c r="Z142" t="s">
        <v>42</v>
      </c>
      <c r="AA142" t="s">
        <v>42</v>
      </c>
      <c r="AB142" t="s">
        <v>42</v>
      </c>
      <c r="AD142" t="s">
        <v>43</v>
      </c>
      <c r="AE142" t="s">
        <v>47</v>
      </c>
      <c r="AG142" t="s">
        <v>47</v>
      </c>
      <c r="AH142" t="s">
        <v>43</v>
      </c>
      <c r="AI142" t="s">
        <v>43</v>
      </c>
      <c r="AJ142" t="s">
        <v>241</v>
      </c>
      <c r="AK142" t="s">
        <v>112</v>
      </c>
      <c r="AL142" t="s">
        <v>49</v>
      </c>
      <c r="AM142" t="s">
        <v>50</v>
      </c>
      <c r="AN142" t="s">
        <v>47</v>
      </c>
      <c r="AQ142">
        <f ca="1">RAND()</f>
        <v>0.24888437510227279</v>
      </c>
    </row>
    <row r="143" spans="1:43" x14ac:dyDescent="0.25">
      <c r="A143" t="s">
        <v>3864</v>
      </c>
      <c r="B143">
        <v>121033405</v>
      </c>
      <c r="C143" t="s">
        <v>3865</v>
      </c>
      <c r="D143" t="s">
        <v>3866</v>
      </c>
      <c r="E143" t="s">
        <v>3867</v>
      </c>
      <c r="F143" t="s">
        <v>1386</v>
      </c>
      <c r="G143" t="s">
        <v>1387</v>
      </c>
      <c r="H143" t="s">
        <v>3865</v>
      </c>
      <c r="I143" t="s">
        <v>3845</v>
      </c>
      <c r="J143" t="s">
        <v>610</v>
      </c>
      <c r="M143" t="s">
        <v>3846</v>
      </c>
      <c r="N143" t="s">
        <v>1386</v>
      </c>
      <c r="O143" t="s">
        <v>1388</v>
      </c>
      <c r="P143" t="s">
        <v>3865</v>
      </c>
      <c r="Q143" t="s">
        <v>664</v>
      </c>
      <c r="R143" t="s">
        <v>42</v>
      </c>
      <c r="S143">
        <v>96.6</v>
      </c>
      <c r="T143" t="s">
        <v>1238</v>
      </c>
      <c r="U143" t="s">
        <v>43</v>
      </c>
      <c r="V143">
        <v>65.123595505617971</v>
      </c>
      <c r="W143" t="s">
        <v>44</v>
      </c>
      <c r="X143" t="s">
        <v>1238</v>
      </c>
      <c r="Y143" t="s">
        <v>45</v>
      </c>
      <c r="Z143" t="s">
        <v>42</v>
      </c>
      <c r="AA143" t="s">
        <v>42</v>
      </c>
      <c r="AB143" t="s">
        <v>42</v>
      </c>
      <c r="AD143" t="s">
        <v>43</v>
      </c>
      <c r="AE143" t="s">
        <v>43</v>
      </c>
      <c r="AG143" t="s">
        <v>43</v>
      </c>
      <c r="AH143" t="s">
        <v>43</v>
      </c>
      <c r="AI143" t="s">
        <v>43</v>
      </c>
      <c r="AJ143" t="s">
        <v>410</v>
      </c>
      <c r="AK143" t="s">
        <v>59</v>
      </c>
      <c r="AL143" t="s">
        <v>49</v>
      </c>
      <c r="AM143" t="s">
        <v>50</v>
      </c>
      <c r="AN143" t="s">
        <v>47</v>
      </c>
      <c r="AQ143">
        <f ca="1">RAND()</f>
        <v>0.13720886856558778</v>
      </c>
    </row>
    <row r="144" spans="1:43" x14ac:dyDescent="0.25">
      <c r="A144" t="s">
        <v>3428</v>
      </c>
      <c r="B144">
        <v>120911100</v>
      </c>
      <c r="C144" t="s">
        <v>3429</v>
      </c>
      <c r="D144" t="s">
        <v>3430</v>
      </c>
      <c r="E144" t="s">
        <v>3431</v>
      </c>
      <c r="F144" t="s">
        <v>1274</v>
      </c>
      <c r="G144" t="s">
        <v>1275</v>
      </c>
      <c r="H144" t="s">
        <v>3432</v>
      </c>
      <c r="I144" t="s">
        <v>915</v>
      </c>
      <c r="J144" t="s">
        <v>1769</v>
      </c>
      <c r="M144" t="s">
        <v>1756</v>
      </c>
      <c r="N144" t="s">
        <v>1274</v>
      </c>
      <c r="O144" t="s">
        <v>1277</v>
      </c>
      <c r="P144" t="s">
        <v>3432</v>
      </c>
      <c r="Q144" t="s">
        <v>54</v>
      </c>
      <c r="R144" t="s">
        <v>1757</v>
      </c>
      <c r="S144">
        <v>640.5</v>
      </c>
      <c r="T144" t="s">
        <v>715</v>
      </c>
      <c r="U144" t="s">
        <v>43</v>
      </c>
      <c r="V144">
        <v>732</v>
      </c>
      <c r="W144" t="s">
        <v>44</v>
      </c>
      <c r="X144" t="s">
        <v>715</v>
      </c>
      <c r="Y144" t="s">
        <v>45</v>
      </c>
      <c r="Z144" t="s">
        <v>42</v>
      </c>
      <c r="AA144" t="s">
        <v>42</v>
      </c>
      <c r="AB144" t="s">
        <v>42</v>
      </c>
      <c r="AD144" t="s">
        <v>43</v>
      </c>
      <c r="AE144" t="s">
        <v>47</v>
      </c>
      <c r="AG144" t="s">
        <v>47</v>
      </c>
      <c r="AH144" t="s">
        <v>43</v>
      </c>
      <c r="AI144" t="s">
        <v>43</v>
      </c>
      <c r="AJ144" t="s">
        <v>148</v>
      </c>
      <c r="AK144" t="s">
        <v>57</v>
      </c>
      <c r="AL144" t="s">
        <v>49</v>
      </c>
      <c r="AM144" t="s">
        <v>50</v>
      </c>
      <c r="AN144" t="s">
        <v>47</v>
      </c>
      <c r="AQ144">
        <f ca="1">RAND()</f>
        <v>0.47571619826548872</v>
      </c>
    </row>
    <row r="145" spans="1:43" x14ac:dyDescent="0.25">
      <c r="A145" t="s">
        <v>3795</v>
      </c>
      <c r="B145">
        <v>121020222</v>
      </c>
      <c r="C145" t="s">
        <v>3796</v>
      </c>
      <c r="D145" t="s">
        <v>3797</v>
      </c>
      <c r="E145" t="s">
        <v>3798</v>
      </c>
      <c r="F145" t="s">
        <v>2022</v>
      </c>
      <c r="G145" t="s">
        <v>2023</v>
      </c>
      <c r="H145" t="s">
        <v>3796</v>
      </c>
      <c r="I145" t="s">
        <v>804</v>
      </c>
      <c r="J145" t="s">
        <v>1234</v>
      </c>
      <c r="M145" t="s">
        <v>2026</v>
      </c>
      <c r="N145" t="s">
        <v>2022</v>
      </c>
      <c r="O145" t="s">
        <v>2025</v>
      </c>
      <c r="P145" t="s">
        <v>3796</v>
      </c>
      <c r="Q145" t="s">
        <v>54</v>
      </c>
      <c r="R145" t="s">
        <v>112</v>
      </c>
      <c r="S145">
        <v>1741.6</v>
      </c>
      <c r="T145" t="s">
        <v>265</v>
      </c>
      <c r="U145" t="s">
        <v>43</v>
      </c>
      <c r="V145">
        <v>1451.3333333333337</v>
      </c>
      <c r="W145" t="s">
        <v>44</v>
      </c>
      <c r="X145" t="s">
        <v>265</v>
      </c>
      <c r="Y145" t="s">
        <v>45</v>
      </c>
      <c r="Z145" t="s">
        <v>42</v>
      </c>
      <c r="AA145" t="s">
        <v>42</v>
      </c>
      <c r="AB145" t="s">
        <v>42</v>
      </c>
      <c r="AD145" t="s">
        <v>43</v>
      </c>
      <c r="AE145" t="s">
        <v>47</v>
      </c>
      <c r="AG145" t="s">
        <v>47</v>
      </c>
      <c r="AH145" t="s">
        <v>43</v>
      </c>
      <c r="AI145" t="s">
        <v>43</v>
      </c>
      <c r="AJ145" t="s">
        <v>361</v>
      </c>
      <c r="AK145" t="s">
        <v>706</v>
      </c>
      <c r="AL145" t="s">
        <v>49</v>
      </c>
      <c r="AM145" t="s">
        <v>50</v>
      </c>
      <c r="AN145" t="s">
        <v>47</v>
      </c>
      <c r="AQ145">
        <f ca="1">RAND()</f>
        <v>7.4961071456687511E-2</v>
      </c>
    </row>
    <row r="146" spans="1:43" x14ac:dyDescent="0.25">
      <c r="A146" t="s">
        <v>1593</v>
      </c>
      <c r="B146">
        <v>120206428</v>
      </c>
      <c r="C146" t="s">
        <v>1594</v>
      </c>
      <c r="D146" t="s">
        <v>1592</v>
      </c>
      <c r="E146" t="s">
        <v>1595</v>
      </c>
      <c r="F146" t="s">
        <v>691</v>
      </c>
      <c r="G146" t="s">
        <v>692</v>
      </c>
      <c r="H146" t="s">
        <v>1596</v>
      </c>
      <c r="I146" t="s">
        <v>53</v>
      </c>
      <c r="J146" t="s">
        <v>383</v>
      </c>
      <c r="M146" t="s">
        <v>872</v>
      </c>
      <c r="N146" t="s">
        <v>693</v>
      </c>
      <c r="O146" t="s">
        <v>694</v>
      </c>
      <c r="P146" t="s">
        <v>1596</v>
      </c>
      <c r="Q146" t="s">
        <v>157</v>
      </c>
      <c r="R146" t="s">
        <v>873</v>
      </c>
      <c r="S146">
        <v>15.08</v>
      </c>
      <c r="T146" t="s">
        <v>675</v>
      </c>
      <c r="U146" t="s">
        <v>43</v>
      </c>
      <c r="V146">
        <v>10.77777777777778</v>
      </c>
      <c r="W146" t="s">
        <v>44</v>
      </c>
      <c r="X146" t="s">
        <v>675</v>
      </c>
      <c r="Y146" t="s">
        <v>45</v>
      </c>
      <c r="Z146" t="s">
        <v>42</v>
      </c>
      <c r="AA146" t="s">
        <v>42</v>
      </c>
      <c r="AB146" t="s">
        <v>42</v>
      </c>
      <c r="AD146" t="s">
        <v>43</v>
      </c>
      <c r="AE146" t="s">
        <v>47</v>
      </c>
      <c r="AG146" t="s">
        <v>47</v>
      </c>
      <c r="AH146" t="s">
        <v>43</v>
      </c>
      <c r="AI146" t="s">
        <v>43</v>
      </c>
      <c r="AJ146" t="s">
        <v>107</v>
      </c>
      <c r="AK146" t="s">
        <v>57</v>
      </c>
      <c r="AL146" t="s">
        <v>49</v>
      </c>
      <c r="AM146" t="s">
        <v>50</v>
      </c>
      <c r="AN146" t="s">
        <v>47</v>
      </c>
      <c r="AQ146">
        <f ca="1">RAND()</f>
        <v>0.88178053633839859</v>
      </c>
    </row>
    <row r="147" spans="1:43" x14ac:dyDescent="0.25">
      <c r="A147" t="s">
        <v>2486</v>
      </c>
      <c r="B147">
        <v>120549552</v>
      </c>
      <c r="C147" t="s">
        <v>2487</v>
      </c>
      <c r="D147" t="s">
        <v>2488</v>
      </c>
      <c r="F147" t="s">
        <v>2474</v>
      </c>
      <c r="G147" t="s">
        <v>2475</v>
      </c>
      <c r="H147" t="s">
        <v>2487</v>
      </c>
      <c r="I147" t="s">
        <v>274</v>
      </c>
      <c r="J147" t="s">
        <v>2476</v>
      </c>
      <c r="M147" t="s">
        <v>2485</v>
      </c>
      <c r="N147" t="s">
        <v>2474</v>
      </c>
      <c r="O147" t="s">
        <v>2475</v>
      </c>
      <c r="P147" t="s">
        <v>2487</v>
      </c>
      <c r="Q147" t="s">
        <v>626</v>
      </c>
      <c r="R147" t="s">
        <v>606</v>
      </c>
      <c r="S147">
        <v>29.6</v>
      </c>
      <c r="T147" t="s">
        <v>2477</v>
      </c>
      <c r="U147" t="s">
        <v>43</v>
      </c>
      <c r="V147">
        <v>16.676056338028168</v>
      </c>
      <c r="W147" t="s">
        <v>44</v>
      </c>
      <c r="X147" t="s">
        <v>2477</v>
      </c>
      <c r="Y147" t="s">
        <v>45</v>
      </c>
      <c r="Z147" t="s">
        <v>42</v>
      </c>
      <c r="AA147" t="s">
        <v>42</v>
      </c>
      <c r="AB147" t="s">
        <v>42</v>
      </c>
      <c r="AD147" t="s">
        <v>43</v>
      </c>
      <c r="AE147" t="s">
        <v>47</v>
      </c>
      <c r="AG147" t="s">
        <v>47</v>
      </c>
      <c r="AH147" t="s">
        <v>43</v>
      </c>
      <c r="AI147" t="s">
        <v>43</v>
      </c>
      <c r="AJ147" t="s">
        <v>181</v>
      </c>
      <c r="AK147" t="s">
        <v>57</v>
      </c>
      <c r="AL147" t="s">
        <v>49</v>
      </c>
      <c r="AM147" t="s">
        <v>50</v>
      </c>
      <c r="AN147" t="s">
        <v>47</v>
      </c>
      <c r="AQ147">
        <f ca="1">RAND()</f>
        <v>0.42803324432341971</v>
      </c>
    </row>
    <row r="148" spans="1:43" x14ac:dyDescent="0.25">
      <c r="A148" t="s">
        <v>2239</v>
      </c>
      <c r="B148">
        <v>120456236</v>
      </c>
      <c r="C148" t="s">
        <v>2240</v>
      </c>
      <c r="D148" t="s">
        <v>2241</v>
      </c>
      <c r="E148" t="s">
        <v>2242</v>
      </c>
      <c r="F148" t="s">
        <v>832</v>
      </c>
      <c r="G148" t="s">
        <v>908</v>
      </c>
      <c r="H148" t="s">
        <v>2243</v>
      </c>
      <c r="I148" t="s">
        <v>186</v>
      </c>
      <c r="J148" t="s">
        <v>288</v>
      </c>
      <c r="M148" t="s">
        <v>2208</v>
      </c>
      <c r="N148" t="s">
        <v>834</v>
      </c>
      <c r="O148" t="s">
        <v>835</v>
      </c>
      <c r="P148" t="s">
        <v>2243</v>
      </c>
      <c r="Q148" t="s">
        <v>897</v>
      </c>
      <c r="R148" t="s">
        <v>2209</v>
      </c>
      <c r="S148">
        <v>5949</v>
      </c>
      <c r="T148" t="s">
        <v>792</v>
      </c>
      <c r="U148" t="s">
        <v>43</v>
      </c>
      <c r="V148">
        <v>3139.75</v>
      </c>
      <c r="W148" t="s">
        <v>44</v>
      </c>
      <c r="X148" t="s">
        <v>792</v>
      </c>
      <c r="Y148" t="s">
        <v>45</v>
      </c>
      <c r="Z148" t="s">
        <v>42</v>
      </c>
      <c r="AA148" t="s">
        <v>42</v>
      </c>
      <c r="AB148" t="s">
        <v>42</v>
      </c>
      <c r="AD148" t="s">
        <v>43</v>
      </c>
      <c r="AE148" t="s">
        <v>47</v>
      </c>
      <c r="AG148" t="s">
        <v>47</v>
      </c>
      <c r="AH148" t="s">
        <v>43</v>
      </c>
      <c r="AI148" t="s">
        <v>43</v>
      </c>
      <c r="AJ148" t="s">
        <v>1486</v>
      </c>
      <c r="AK148" t="s">
        <v>57</v>
      </c>
      <c r="AL148" t="s">
        <v>49</v>
      </c>
      <c r="AM148" t="s">
        <v>50</v>
      </c>
      <c r="AN148" t="s">
        <v>47</v>
      </c>
      <c r="AQ148">
        <f ca="1">RAND()</f>
        <v>0.60570521854141901</v>
      </c>
    </row>
    <row r="149" spans="1:43" x14ac:dyDescent="0.25">
      <c r="A149" t="s">
        <v>3810</v>
      </c>
      <c r="B149">
        <v>121022145</v>
      </c>
      <c r="C149" t="s">
        <v>3811</v>
      </c>
      <c r="D149" t="s">
        <v>3812</v>
      </c>
      <c r="F149" t="s">
        <v>3806</v>
      </c>
      <c r="G149" t="s">
        <v>3807</v>
      </c>
      <c r="H149" t="s">
        <v>3813</v>
      </c>
      <c r="I149" t="s">
        <v>197</v>
      </c>
      <c r="J149" t="s">
        <v>771</v>
      </c>
      <c r="M149" t="s">
        <v>3809</v>
      </c>
      <c r="N149" t="s">
        <v>3806</v>
      </c>
      <c r="O149" t="s">
        <v>3808</v>
      </c>
      <c r="P149" t="s">
        <v>3813</v>
      </c>
      <c r="Q149" t="s">
        <v>157</v>
      </c>
      <c r="R149" t="s">
        <v>3809</v>
      </c>
      <c r="S149">
        <v>11.08</v>
      </c>
      <c r="T149" t="s">
        <v>2683</v>
      </c>
      <c r="U149" t="s">
        <v>47</v>
      </c>
      <c r="V149">
        <v>11.076923076923077</v>
      </c>
      <c r="W149">
        <v>13.09090909090909</v>
      </c>
      <c r="X149" t="s">
        <v>2683</v>
      </c>
      <c r="Y149" t="s">
        <v>45</v>
      </c>
      <c r="Z149" t="s">
        <v>42</v>
      </c>
      <c r="AA149" t="s">
        <v>42</v>
      </c>
      <c r="AB149" t="s">
        <v>42</v>
      </c>
      <c r="AD149" t="s">
        <v>43</v>
      </c>
      <c r="AE149" t="s">
        <v>47</v>
      </c>
      <c r="AG149" t="s">
        <v>47</v>
      </c>
      <c r="AH149" t="s">
        <v>47</v>
      </c>
      <c r="AI149" t="s">
        <v>43</v>
      </c>
      <c r="AJ149" t="s">
        <v>139</v>
      </c>
      <c r="AK149" t="s">
        <v>178</v>
      </c>
      <c r="AL149" t="s">
        <v>49</v>
      </c>
      <c r="AM149" t="s">
        <v>50</v>
      </c>
      <c r="AN149" t="s">
        <v>47</v>
      </c>
      <c r="AQ149">
        <f ca="1">RAND()</f>
        <v>9.9558975266098138E-2</v>
      </c>
    </row>
    <row r="150" spans="1:43" x14ac:dyDescent="0.25">
      <c r="A150" t="s">
        <v>2664</v>
      </c>
      <c r="B150">
        <v>120642716</v>
      </c>
      <c r="C150" t="s">
        <v>2665</v>
      </c>
      <c r="D150" t="s">
        <v>2663</v>
      </c>
      <c r="E150" t="s">
        <v>2666</v>
      </c>
      <c r="F150" t="s">
        <v>1029</v>
      </c>
      <c r="G150" t="s">
        <v>1030</v>
      </c>
      <c r="H150" t="s">
        <v>2667</v>
      </c>
      <c r="I150" t="s">
        <v>564</v>
      </c>
      <c r="J150" t="s">
        <v>542</v>
      </c>
      <c r="M150" t="s">
        <v>1031</v>
      </c>
      <c r="N150" t="s">
        <v>1029</v>
      </c>
      <c r="O150" t="s">
        <v>1032</v>
      </c>
      <c r="P150" t="s">
        <v>2667</v>
      </c>
      <c r="Q150" t="s">
        <v>54</v>
      </c>
      <c r="R150" t="s">
        <v>922</v>
      </c>
      <c r="S150">
        <v>160.6</v>
      </c>
      <c r="T150" t="s">
        <v>1033</v>
      </c>
      <c r="U150" t="s">
        <v>43</v>
      </c>
      <c r="V150">
        <v>242.47058823529412</v>
      </c>
      <c r="W150" t="s">
        <v>44</v>
      </c>
      <c r="X150" t="s">
        <v>1033</v>
      </c>
      <c r="Y150" t="s">
        <v>76</v>
      </c>
      <c r="Z150" t="s">
        <v>42</v>
      </c>
      <c r="AA150" t="s">
        <v>42</v>
      </c>
      <c r="AB150" t="s">
        <v>42</v>
      </c>
      <c r="AC150" t="s">
        <v>1034</v>
      </c>
      <c r="AD150" t="s">
        <v>43</v>
      </c>
      <c r="AE150" t="s">
        <v>43</v>
      </c>
      <c r="AG150" t="s">
        <v>43</v>
      </c>
      <c r="AH150" t="s">
        <v>43</v>
      </c>
      <c r="AI150" t="s">
        <v>43</v>
      </c>
      <c r="AJ150" t="s">
        <v>562</v>
      </c>
      <c r="AK150" t="s">
        <v>57</v>
      </c>
      <c r="AL150" t="s">
        <v>49</v>
      </c>
      <c r="AM150" t="s">
        <v>50</v>
      </c>
      <c r="AN150" t="s">
        <v>47</v>
      </c>
      <c r="AQ150">
        <f ca="1">RAND()</f>
        <v>2.2836276610833317E-2</v>
      </c>
    </row>
    <row r="151" spans="1:43" x14ac:dyDescent="0.25">
      <c r="A151" t="s">
        <v>2324</v>
      </c>
      <c r="B151">
        <v>120490959</v>
      </c>
      <c r="C151" t="s">
        <v>2325</v>
      </c>
      <c r="D151" t="s">
        <v>2323</v>
      </c>
      <c r="E151" t="s">
        <v>2326</v>
      </c>
      <c r="F151" t="s">
        <v>1214</v>
      </c>
      <c r="G151" t="s">
        <v>1215</v>
      </c>
      <c r="H151" t="s">
        <v>2327</v>
      </c>
      <c r="I151" t="s">
        <v>1005</v>
      </c>
      <c r="J151" t="s">
        <v>1131</v>
      </c>
      <c r="M151" t="s">
        <v>1330</v>
      </c>
      <c r="N151" t="s">
        <v>1214</v>
      </c>
      <c r="O151" t="s">
        <v>1217</v>
      </c>
      <c r="P151" t="s">
        <v>2327</v>
      </c>
      <c r="Q151" t="s">
        <v>54</v>
      </c>
      <c r="R151" t="s">
        <v>214</v>
      </c>
      <c r="S151">
        <v>235.2</v>
      </c>
      <c r="T151" t="s">
        <v>629</v>
      </c>
      <c r="U151" t="s">
        <v>43</v>
      </c>
      <c r="V151">
        <v>225.55737704918033</v>
      </c>
      <c r="W151" t="s">
        <v>44</v>
      </c>
      <c r="X151" t="s">
        <v>629</v>
      </c>
      <c r="Y151" t="s">
        <v>45</v>
      </c>
      <c r="Z151" t="s">
        <v>42</v>
      </c>
      <c r="AA151" t="s">
        <v>42</v>
      </c>
      <c r="AB151" t="s">
        <v>42</v>
      </c>
      <c r="AD151" t="s">
        <v>43</v>
      </c>
      <c r="AE151" t="s">
        <v>47</v>
      </c>
      <c r="AG151" t="s">
        <v>47</v>
      </c>
      <c r="AH151" t="s">
        <v>43</v>
      </c>
      <c r="AI151" t="s">
        <v>43</v>
      </c>
      <c r="AJ151" t="s">
        <v>516</v>
      </c>
      <c r="AK151" t="s">
        <v>706</v>
      </c>
      <c r="AL151" t="s">
        <v>49</v>
      </c>
      <c r="AM151" t="s">
        <v>50</v>
      </c>
      <c r="AN151" t="s">
        <v>47</v>
      </c>
      <c r="AQ151">
        <f ca="1">RAND()</f>
        <v>0.50431001317567503</v>
      </c>
    </row>
    <row r="152" spans="1:43" x14ac:dyDescent="0.25">
      <c r="A152" t="s">
        <v>2875</v>
      </c>
      <c r="B152">
        <v>120715526</v>
      </c>
      <c r="C152" t="s">
        <v>2876</v>
      </c>
      <c r="D152" t="s">
        <v>2877</v>
      </c>
      <c r="E152" t="s">
        <v>2878</v>
      </c>
      <c r="F152" t="s">
        <v>1701</v>
      </c>
      <c r="G152" t="s">
        <v>1702</v>
      </c>
      <c r="H152" t="s">
        <v>2879</v>
      </c>
      <c r="I152" t="s">
        <v>518</v>
      </c>
      <c r="J152" t="s">
        <v>983</v>
      </c>
      <c r="M152" t="s">
        <v>1703</v>
      </c>
      <c r="N152" t="s">
        <v>1701</v>
      </c>
      <c r="O152" t="s">
        <v>1704</v>
      </c>
      <c r="P152" t="s">
        <v>2879</v>
      </c>
      <c r="Q152" t="s">
        <v>54</v>
      </c>
      <c r="R152" t="s">
        <v>42</v>
      </c>
      <c r="S152">
        <v>374</v>
      </c>
      <c r="T152" t="s">
        <v>675</v>
      </c>
      <c r="U152" t="s">
        <v>43</v>
      </c>
      <c r="V152">
        <v>307.01492537313436</v>
      </c>
      <c r="W152" t="s">
        <v>44</v>
      </c>
      <c r="X152" t="s">
        <v>675</v>
      </c>
      <c r="Y152" t="s">
        <v>45</v>
      </c>
      <c r="Z152" t="s">
        <v>42</v>
      </c>
      <c r="AA152" t="s">
        <v>42</v>
      </c>
      <c r="AB152" t="s">
        <v>42</v>
      </c>
      <c r="AD152" t="s">
        <v>43</v>
      </c>
      <c r="AE152" t="s">
        <v>47</v>
      </c>
      <c r="AG152" t="s">
        <v>47</v>
      </c>
      <c r="AH152" t="s">
        <v>43</v>
      </c>
      <c r="AI152" t="s">
        <v>43</v>
      </c>
      <c r="AJ152" t="s">
        <v>435</v>
      </c>
      <c r="AK152" t="s">
        <v>706</v>
      </c>
      <c r="AL152" t="s">
        <v>49</v>
      </c>
      <c r="AM152" t="s">
        <v>50</v>
      </c>
      <c r="AN152" t="s">
        <v>47</v>
      </c>
      <c r="AO152" t="s">
        <v>1299</v>
      </c>
      <c r="AQ152">
        <f ca="1">RAND()</f>
        <v>0.30294229343022416</v>
      </c>
    </row>
    <row r="153" spans="1:43" x14ac:dyDescent="0.25">
      <c r="A153" t="s">
        <v>2978</v>
      </c>
      <c r="B153">
        <v>120756272</v>
      </c>
      <c r="C153" t="s">
        <v>2979</v>
      </c>
      <c r="D153" t="s">
        <v>2980</v>
      </c>
      <c r="E153" t="s">
        <v>2981</v>
      </c>
      <c r="F153" t="s">
        <v>2560</v>
      </c>
      <c r="G153" t="s">
        <v>2561</v>
      </c>
      <c r="H153" t="s">
        <v>2979</v>
      </c>
      <c r="I153" t="s">
        <v>350</v>
      </c>
      <c r="J153" t="s">
        <v>2977</v>
      </c>
      <c r="M153" t="s">
        <v>2564</v>
      </c>
      <c r="N153" t="s">
        <v>2560</v>
      </c>
      <c r="O153" t="s">
        <v>2562</v>
      </c>
      <c r="P153" t="s">
        <v>2979</v>
      </c>
      <c r="Q153" t="s">
        <v>244</v>
      </c>
      <c r="R153" t="s">
        <v>2565</v>
      </c>
      <c r="S153">
        <v>2.4700000000000002</v>
      </c>
      <c r="T153" t="s">
        <v>633</v>
      </c>
      <c r="U153" t="s">
        <v>43</v>
      </c>
      <c r="V153">
        <v>2.0641025641025643</v>
      </c>
      <c r="W153" t="s">
        <v>44</v>
      </c>
      <c r="X153" t="s">
        <v>633</v>
      </c>
      <c r="Y153" t="s">
        <v>45</v>
      </c>
      <c r="Z153" t="s">
        <v>42</v>
      </c>
      <c r="AA153" t="s">
        <v>42</v>
      </c>
      <c r="AB153" t="s">
        <v>42</v>
      </c>
      <c r="AD153" t="s">
        <v>43</v>
      </c>
      <c r="AE153" t="s">
        <v>43</v>
      </c>
      <c r="AG153" t="s">
        <v>43</v>
      </c>
      <c r="AH153" t="s">
        <v>43</v>
      </c>
      <c r="AI153" t="s">
        <v>43</v>
      </c>
      <c r="AJ153" t="s">
        <v>140</v>
      </c>
      <c r="AK153" t="s">
        <v>768</v>
      </c>
      <c r="AL153" t="s">
        <v>49</v>
      </c>
      <c r="AM153" t="s">
        <v>50</v>
      </c>
      <c r="AN153" t="s">
        <v>47</v>
      </c>
      <c r="AQ153">
        <f ca="1">RAND()</f>
        <v>0.30781298133436297</v>
      </c>
    </row>
    <row r="154" spans="1:43" x14ac:dyDescent="0.25">
      <c r="A154" t="s">
        <v>2816</v>
      </c>
      <c r="B154">
        <v>120694961</v>
      </c>
      <c r="C154" t="s">
        <v>2817</v>
      </c>
      <c r="D154" t="s">
        <v>2134</v>
      </c>
      <c r="E154" t="s">
        <v>2818</v>
      </c>
      <c r="F154" t="s">
        <v>936</v>
      </c>
      <c r="G154" t="s">
        <v>937</v>
      </c>
      <c r="H154" t="s">
        <v>2819</v>
      </c>
      <c r="I154" t="s">
        <v>250</v>
      </c>
      <c r="J154" t="s">
        <v>1521</v>
      </c>
      <c r="M154" t="s">
        <v>1526</v>
      </c>
      <c r="N154" t="s">
        <v>938</v>
      </c>
      <c r="O154" t="s">
        <v>939</v>
      </c>
      <c r="P154" t="s">
        <v>2819</v>
      </c>
      <c r="Q154" t="s">
        <v>263</v>
      </c>
      <c r="R154" t="s">
        <v>1527</v>
      </c>
      <c r="S154">
        <v>39.049999999999997</v>
      </c>
      <c r="T154" t="s">
        <v>675</v>
      </c>
      <c r="U154" t="s">
        <v>43</v>
      </c>
      <c r="V154">
        <v>40.396551724137929</v>
      </c>
      <c r="W154" t="s">
        <v>44</v>
      </c>
      <c r="X154" t="s">
        <v>675</v>
      </c>
      <c r="Y154" t="s">
        <v>45</v>
      </c>
      <c r="Z154" t="s">
        <v>42</v>
      </c>
      <c r="AA154" t="s">
        <v>42</v>
      </c>
      <c r="AB154" t="s">
        <v>42</v>
      </c>
      <c r="AD154" t="s">
        <v>43</v>
      </c>
      <c r="AE154" t="s">
        <v>47</v>
      </c>
      <c r="AG154" t="s">
        <v>47</v>
      </c>
      <c r="AH154" t="s">
        <v>43</v>
      </c>
      <c r="AI154" t="s">
        <v>43</v>
      </c>
      <c r="AJ154" t="s">
        <v>317</v>
      </c>
      <c r="AK154" t="s">
        <v>57</v>
      </c>
      <c r="AL154" t="s">
        <v>49</v>
      </c>
      <c r="AM154" t="s">
        <v>50</v>
      </c>
      <c r="AN154" t="s">
        <v>47</v>
      </c>
      <c r="AQ154">
        <f ca="1">RAND()</f>
        <v>3.6667648993151003E-2</v>
      </c>
    </row>
    <row r="155" spans="1:43" x14ac:dyDescent="0.25">
      <c r="A155" t="s">
        <v>3250</v>
      </c>
      <c r="B155">
        <v>120854507</v>
      </c>
      <c r="C155" t="s">
        <v>3251</v>
      </c>
      <c r="D155" t="s">
        <v>2077</v>
      </c>
      <c r="E155" t="s">
        <v>3252</v>
      </c>
      <c r="F155" t="s">
        <v>1336</v>
      </c>
      <c r="G155" t="s">
        <v>1666</v>
      </c>
      <c r="H155" t="s">
        <v>3253</v>
      </c>
      <c r="I155" t="s">
        <v>1171</v>
      </c>
      <c r="J155" t="s">
        <v>983</v>
      </c>
      <c r="M155" t="s">
        <v>1337</v>
      </c>
      <c r="N155" t="s">
        <v>1336</v>
      </c>
      <c r="O155" t="s">
        <v>1338</v>
      </c>
      <c r="P155" t="s">
        <v>3253</v>
      </c>
      <c r="Q155" t="s">
        <v>63</v>
      </c>
      <c r="R155" t="s">
        <v>1044</v>
      </c>
      <c r="S155">
        <v>401</v>
      </c>
      <c r="T155" t="s">
        <v>675</v>
      </c>
      <c r="U155" t="s">
        <v>43</v>
      </c>
      <c r="V155">
        <v>393.13725490196077</v>
      </c>
      <c r="W155" t="s">
        <v>44</v>
      </c>
      <c r="X155" t="s">
        <v>675</v>
      </c>
      <c r="Y155" t="s">
        <v>45</v>
      </c>
      <c r="Z155" t="s">
        <v>42</v>
      </c>
      <c r="AA155" t="s">
        <v>42</v>
      </c>
      <c r="AB155" t="s">
        <v>42</v>
      </c>
      <c r="AD155" t="s">
        <v>43</v>
      </c>
      <c r="AE155" t="s">
        <v>43</v>
      </c>
      <c r="AG155" t="s">
        <v>43</v>
      </c>
      <c r="AH155" t="s">
        <v>43</v>
      </c>
      <c r="AI155" t="s">
        <v>43</v>
      </c>
      <c r="AJ155" t="s">
        <v>323</v>
      </c>
      <c r="AK155" t="s">
        <v>706</v>
      </c>
      <c r="AL155" t="s">
        <v>49</v>
      </c>
      <c r="AM155" t="s">
        <v>50</v>
      </c>
      <c r="AN155" t="s">
        <v>47</v>
      </c>
      <c r="AO155" t="s">
        <v>1299</v>
      </c>
      <c r="AQ155">
        <f ca="1">RAND()</f>
        <v>0.55073851432204501</v>
      </c>
    </row>
    <row r="156" spans="1:43" x14ac:dyDescent="0.25">
      <c r="A156" t="s">
        <v>2972</v>
      </c>
      <c r="B156">
        <v>120755881</v>
      </c>
      <c r="C156" t="s">
        <v>2973</v>
      </c>
      <c r="D156" t="s">
        <v>2974</v>
      </c>
      <c r="E156" t="s">
        <v>2975</v>
      </c>
      <c r="F156" t="s">
        <v>1636</v>
      </c>
      <c r="G156" t="s">
        <v>1637</v>
      </c>
      <c r="H156" t="s">
        <v>2976</v>
      </c>
      <c r="I156" t="s">
        <v>689</v>
      </c>
      <c r="J156" t="s">
        <v>677</v>
      </c>
      <c r="M156" t="s">
        <v>1639</v>
      </c>
      <c r="N156" t="s">
        <v>261</v>
      </c>
      <c r="O156" t="s">
        <v>262</v>
      </c>
      <c r="P156" t="s">
        <v>2976</v>
      </c>
      <c r="Q156" t="s">
        <v>54</v>
      </c>
      <c r="R156" t="s">
        <v>1640</v>
      </c>
      <c r="S156">
        <v>75.900000000000006</v>
      </c>
      <c r="T156" t="s">
        <v>265</v>
      </c>
      <c r="U156" t="s">
        <v>43</v>
      </c>
      <c r="V156">
        <v>113.86</v>
      </c>
      <c r="W156" t="s">
        <v>44</v>
      </c>
      <c r="X156" t="s">
        <v>265</v>
      </c>
      <c r="Y156" t="s">
        <v>45</v>
      </c>
      <c r="Z156" t="s">
        <v>42</v>
      </c>
      <c r="AA156" t="s">
        <v>42</v>
      </c>
      <c r="AB156" t="s">
        <v>42</v>
      </c>
      <c r="AD156" t="s">
        <v>43</v>
      </c>
      <c r="AE156" t="s">
        <v>47</v>
      </c>
      <c r="AG156" t="s">
        <v>47</v>
      </c>
      <c r="AH156" t="s">
        <v>43</v>
      </c>
      <c r="AI156" t="s">
        <v>43</v>
      </c>
      <c r="AJ156" t="s">
        <v>155</v>
      </c>
      <c r="AK156" t="s">
        <v>149</v>
      </c>
      <c r="AL156" t="s">
        <v>49</v>
      </c>
      <c r="AM156" t="s">
        <v>50</v>
      </c>
      <c r="AN156" t="s">
        <v>47</v>
      </c>
      <c r="AQ156">
        <f ca="1">RAND()</f>
        <v>0.52098793402713306</v>
      </c>
    </row>
    <row r="157" spans="1:43" x14ac:dyDescent="0.25">
      <c r="A157" t="s">
        <v>2948</v>
      </c>
      <c r="B157">
        <v>120741633</v>
      </c>
      <c r="C157" t="s">
        <v>2949</v>
      </c>
      <c r="D157" t="s">
        <v>2940</v>
      </c>
      <c r="E157" t="s">
        <v>2950</v>
      </c>
      <c r="F157" t="s">
        <v>772</v>
      </c>
      <c r="G157" t="s">
        <v>773</v>
      </c>
      <c r="H157" t="s">
        <v>2949</v>
      </c>
      <c r="I157" t="s">
        <v>250</v>
      </c>
      <c r="J157" t="s">
        <v>1060</v>
      </c>
      <c r="M157" t="s">
        <v>1969</v>
      </c>
      <c r="N157" t="s">
        <v>772</v>
      </c>
      <c r="O157" t="s">
        <v>774</v>
      </c>
      <c r="P157" t="s">
        <v>2949</v>
      </c>
      <c r="Q157" t="s">
        <v>271</v>
      </c>
      <c r="R157" t="s">
        <v>88</v>
      </c>
      <c r="S157">
        <v>1011</v>
      </c>
      <c r="T157" t="s">
        <v>607</v>
      </c>
      <c r="U157" t="s">
        <v>43</v>
      </c>
      <c r="V157">
        <v>1141.4516129032261</v>
      </c>
      <c r="W157" t="s">
        <v>44</v>
      </c>
      <c r="X157" t="s">
        <v>607</v>
      </c>
      <c r="Y157" t="s">
        <v>45</v>
      </c>
      <c r="Z157" t="s">
        <v>42</v>
      </c>
      <c r="AA157" t="s">
        <v>46</v>
      </c>
      <c r="AB157" t="s">
        <v>42</v>
      </c>
      <c r="AD157" t="s">
        <v>43</v>
      </c>
      <c r="AE157" t="s">
        <v>47</v>
      </c>
      <c r="AG157" t="s">
        <v>47</v>
      </c>
      <c r="AH157" t="s">
        <v>43</v>
      </c>
      <c r="AI157" t="s">
        <v>43</v>
      </c>
      <c r="AJ157" t="s">
        <v>434</v>
      </c>
      <c r="AK157" t="s">
        <v>59</v>
      </c>
      <c r="AL157" t="s">
        <v>49</v>
      </c>
      <c r="AM157" t="s">
        <v>50</v>
      </c>
      <c r="AN157" t="s">
        <v>47</v>
      </c>
      <c r="AQ157">
        <f ca="1">RAND()</f>
        <v>0.86343180235597694</v>
      </c>
    </row>
    <row r="158" spans="1:43" x14ac:dyDescent="0.25">
      <c r="A158" t="s">
        <v>2159</v>
      </c>
      <c r="B158">
        <v>120438654</v>
      </c>
      <c r="C158" t="s">
        <v>2160</v>
      </c>
      <c r="D158" t="s">
        <v>2161</v>
      </c>
      <c r="E158" t="s">
        <v>2162</v>
      </c>
      <c r="F158" t="s">
        <v>832</v>
      </c>
      <c r="G158" t="s">
        <v>833</v>
      </c>
      <c r="H158" t="s">
        <v>2163</v>
      </c>
      <c r="I158" t="s">
        <v>183</v>
      </c>
      <c r="J158" t="s">
        <v>184</v>
      </c>
      <c r="M158" t="s">
        <v>837</v>
      </c>
      <c r="N158" t="s">
        <v>834</v>
      </c>
      <c r="O158" t="s">
        <v>835</v>
      </c>
      <c r="P158" t="s">
        <v>2163</v>
      </c>
      <c r="Q158" t="s">
        <v>54</v>
      </c>
      <c r="R158" t="s">
        <v>101</v>
      </c>
      <c r="S158">
        <v>19.100000000000001</v>
      </c>
      <c r="T158" t="s">
        <v>792</v>
      </c>
      <c r="U158" t="s">
        <v>43</v>
      </c>
      <c r="V158">
        <v>16.999999999999996</v>
      </c>
      <c r="W158" t="s">
        <v>44</v>
      </c>
      <c r="X158" t="s">
        <v>792</v>
      </c>
      <c r="Y158" t="s">
        <v>45</v>
      </c>
      <c r="Z158" t="s">
        <v>42</v>
      </c>
      <c r="AA158" t="s">
        <v>42</v>
      </c>
      <c r="AB158" t="s">
        <v>42</v>
      </c>
      <c r="AD158" t="s">
        <v>43</v>
      </c>
      <c r="AE158" t="s">
        <v>47</v>
      </c>
      <c r="AG158" t="s">
        <v>47</v>
      </c>
      <c r="AH158" t="s">
        <v>43</v>
      </c>
      <c r="AI158" t="s">
        <v>43</v>
      </c>
      <c r="AJ158" t="s">
        <v>93</v>
      </c>
      <c r="AK158" t="s">
        <v>101</v>
      </c>
      <c r="AL158" t="s">
        <v>49</v>
      </c>
      <c r="AM158" t="s">
        <v>50</v>
      </c>
      <c r="AN158" t="s">
        <v>47</v>
      </c>
      <c r="AQ158">
        <f ca="1">RAND()</f>
        <v>6.7223726850143883E-2</v>
      </c>
    </row>
    <row r="159" spans="1:43" x14ac:dyDescent="0.25">
      <c r="A159" t="s">
        <v>3525</v>
      </c>
      <c r="B159">
        <v>120943403</v>
      </c>
      <c r="C159" t="s">
        <v>3526</v>
      </c>
      <c r="D159" t="s">
        <v>3527</v>
      </c>
      <c r="E159" t="s">
        <v>3528</v>
      </c>
      <c r="F159" t="s">
        <v>1301</v>
      </c>
      <c r="G159" t="s">
        <v>1302</v>
      </c>
      <c r="H159" t="s">
        <v>3526</v>
      </c>
      <c r="I159" t="s">
        <v>1460</v>
      </c>
      <c r="J159" t="s">
        <v>1314</v>
      </c>
      <c r="K159" t="s">
        <v>2078</v>
      </c>
      <c r="M159" t="s">
        <v>1303</v>
      </c>
      <c r="N159" t="s">
        <v>1304</v>
      </c>
      <c r="O159" t="s">
        <v>1305</v>
      </c>
      <c r="P159" t="s">
        <v>3526</v>
      </c>
      <c r="R159" t="s">
        <v>1306</v>
      </c>
      <c r="S159">
        <v>801.06</v>
      </c>
      <c r="T159" t="s">
        <v>1141</v>
      </c>
      <c r="U159" t="s">
        <v>47</v>
      </c>
      <c r="V159">
        <v>989.54411764705878</v>
      </c>
      <c r="W159">
        <v>1201.5892857142856</v>
      </c>
      <c r="X159" t="s">
        <v>1141</v>
      </c>
      <c r="Y159" t="s">
        <v>45</v>
      </c>
      <c r="Z159" t="s">
        <v>42</v>
      </c>
      <c r="AA159" t="s">
        <v>42</v>
      </c>
      <c r="AB159" t="s">
        <v>42</v>
      </c>
      <c r="AD159" t="s">
        <v>43</v>
      </c>
      <c r="AE159" t="s">
        <v>47</v>
      </c>
      <c r="AG159" t="s">
        <v>47</v>
      </c>
      <c r="AH159" t="s">
        <v>43</v>
      </c>
      <c r="AI159" t="s">
        <v>43</v>
      </c>
      <c r="AJ159" t="s">
        <v>3529</v>
      </c>
      <c r="AK159" t="s">
        <v>214</v>
      </c>
      <c r="AL159" t="s">
        <v>49</v>
      </c>
      <c r="AM159" t="s">
        <v>50</v>
      </c>
      <c r="AN159" t="s">
        <v>47</v>
      </c>
      <c r="AQ159">
        <f ca="1">RAND()</f>
        <v>0.23817196406437058</v>
      </c>
    </row>
    <row r="160" spans="1:43" x14ac:dyDescent="0.25">
      <c r="A160" t="s">
        <v>3229</v>
      </c>
      <c r="B160">
        <v>120851772</v>
      </c>
      <c r="C160" t="s">
        <v>3230</v>
      </c>
      <c r="D160" t="s">
        <v>3214</v>
      </c>
      <c r="E160" t="s">
        <v>3231</v>
      </c>
      <c r="F160" t="s">
        <v>1336</v>
      </c>
      <c r="G160" t="s">
        <v>1666</v>
      </c>
      <c r="H160" t="s">
        <v>3232</v>
      </c>
      <c r="I160" t="s">
        <v>1005</v>
      </c>
      <c r="J160" t="s">
        <v>1131</v>
      </c>
      <c r="M160" t="s">
        <v>1337</v>
      </c>
      <c r="N160" t="s">
        <v>1336</v>
      </c>
      <c r="O160" t="s">
        <v>1338</v>
      </c>
      <c r="P160" t="s">
        <v>3232</v>
      </c>
      <c r="Q160" t="s">
        <v>54</v>
      </c>
      <c r="R160" t="s">
        <v>1044</v>
      </c>
      <c r="S160">
        <v>325</v>
      </c>
      <c r="T160" t="s">
        <v>675</v>
      </c>
      <c r="U160" t="s">
        <v>43</v>
      </c>
      <c r="V160">
        <v>182.58426966292137</v>
      </c>
      <c r="W160" t="s">
        <v>44</v>
      </c>
      <c r="X160" t="s">
        <v>675</v>
      </c>
      <c r="Y160" t="s">
        <v>45</v>
      </c>
      <c r="Z160" t="s">
        <v>42</v>
      </c>
      <c r="AA160" t="s">
        <v>42</v>
      </c>
      <c r="AB160" t="s">
        <v>42</v>
      </c>
      <c r="AD160" t="s">
        <v>43</v>
      </c>
      <c r="AE160" t="s">
        <v>43</v>
      </c>
      <c r="AG160" t="s">
        <v>43</v>
      </c>
      <c r="AH160" t="s">
        <v>43</v>
      </c>
      <c r="AI160" t="s">
        <v>43</v>
      </c>
      <c r="AJ160" t="s">
        <v>167</v>
      </c>
      <c r="AK160" t="s">
        <v>706</v>
      </c>
      <c r="AL160" t="s">
        <v>49</v>
      </c>
      <c r="AM160" t="s">
        <v>50</v>
      </c>
      <c r="AN160" t="s">
        <v>47</v>
      </c>
      <c r="AO160" t="s">
        <v>1299</v>
      </c>
      <c r="AQ160">
        <f ca="1">RAND()</f>
        <v>0.37425134293631668</v>
      </c>
    </row>
    <row r="161" spans="1:43" x14ac:dyDescent="0.25">
      <c r="A161" t="s">
        <v>1947</v>
      </c>
      <c r="B161">
        <v>120351146</v>
      </c>
      <c r="C161" t="s">
        <v>1948</v>
      </c>
      <c r="D161" t="s">
        <v>1949</v>
      </c>
      <c r="E161" t="s">
        <v>1950</v>
      </c>
      <c r="F161" t="s">
        <v>832</v>
      </c>
      <c r="G161" t="s">
        <v>908</v>
      </c>
      <c r="H161" t="s">
        <v>1951</v>
      </c>
      <c r="I161" t="s">
        <v>251</v>
      </c>
      <c r="J161" t="s">
        <v>204</v>
      </c>
      <c r="M161" t="s">
        <v>1945</v>
      </c>
      <c r="N161" t="s">
        <v>834</v>
      </c>
      <c r="O161" t="s">
        <v>835</v>
      </c>
      <c r="P161" t="s">
        <v>1951</v>
      </c>
      <c r="Q161" t="s">
        <v>54</v>
      </c>
      <c r="R161" t="s">
        <v>1946</v>
      </c>
      <c r="S161">
        <v>317.8</v>
      </c>
      <c r="T161" t="s">
        <v>792</v>
      </c>
      <c r="U161" t="s">
        <v>43</v>
      </c>
      <c r="V161">
        <v>201.26666666666668</v>
      </c>
      <c r="W161" t="s">
        <v>44</v>
      </c>
      <c r="X161" t="s">
        <v>792</v>
      </c>
      <c r="Y161" t="s">
        <v>45</v>
      </c>
      <c r="Z161" t="s">
        <v>42</v>
      </c>
      <c r="AA161" t="s">
        <v>42</v>
      </c>
      <c r="AB161" t="s">
        <v>42</v>
      </c>
      <c r="AD161" t="s">
        <v>43</v>
      </c>
      <c r="AE161" t="s">
        <v>47</v>
      </c>
      <c r="AG161" t="s">
        <v>47</v>
      </c>
      <c r="AH161" t="s">
        <v>43</v>
      </c>
      <c r="AI161" t="s">
        <v>43</v>
      </c>
      <c r="AJ161" t="s">
        <v>237</v>
      </c>
      <c r="AK161" t="s">
        <v>48</v>
      </c>
      <c r="AL161" t="s">
        <v>49</v>
      </c>
      <c r="AM161" t="s">
        <v>50</v>
      </c>
      <c r="AN161" t="s">
        <v>47</v>
      </c>
      <c r="AQ161">
        <f ca="1">RAND()</f>
        <v>0.13220759656166337</v>
      </c>
    </row>
    <row r="162" spans="1:43" x14ac:dyDescent="0.25">
      <c r="A162" t="s">
        <v>3464</v>
      </c>
      <c r="B162">
        <v>120926129</v>
      </c>
      <c r="C162" t="s">
        <v>3465</v>
      </c>
      <c r="D162" t="s">
        <v>3463</v>
      </c>
      <c r="E162" t="s">
        <v>3466</v>
      </c>
      <c r="F162" t="s">
        <v>942</v>
      </c>
      <c r="G162" t="s">
        <v>943</v>
      </c>
      <c r="H162" t="s">
        <v>3467</v>
      </c>
      <c r="I162" t="s">
        <v>229</v>
      </c>
      <c r="J162" t="s">
        <v>795</v>
      </c>
      <c r="M162" t="s">
        <v>944</v>
      </c>
      <c r="N162" t="s">
        <v>942</v>
      </c>
      <c r="O162" t="s">
        <v>945</v>
      </c>
      <c r="P162" t="s">
        <v>3467</v>
      </c>
      <c r="Q162" t="s">
        <v>54</v>
      </c>
      <c r="R162" t="s">
        <v>42</v>
      </c>
      <c r="S162">
        <v>75.5</v>
      </c>
      <c r="T162" t="s">
        <v>607</v>
      </c>
      <c r="U162" t="s">
        <v>43</v>
      </c>
      <c r="V162">
        <v>41.181818181818187</v>
      </c>
      <c r="W162" t="s">
        <v>44</v>
      </c>
      <c r="X162" t="s">
        <v>607</v>
      </c>
      <c r="Y162" t="s">
        <v>45</v>
      </c>
      <c r="Z162" t="s">
        <v>42</v>
      </c>
      <c r="AA162" t="s">
        <v>42</v>
      </c>
      <c r="AB162" t="s">
        <v>42</v>
      </c>
      <c r="AD162" t="s">
        <v>43</v>
      </c>
      <c r="AE162" t="s">
        <v>47</v>
      </c>
      <c r="AG162" t="s">
        <v>47</v>
      </c>
      <c r="AH162" t="s">
        <v>43</v>
      </c>
      <c r="AI162" t="s">
        <v>43</v>
      </c>
      <c r="AJ162" t="s">
        <v>161</v>
      </c>
      <c r="AK162" t="s">
        <v>848</v>
      </c>
      <c r="AL162" t="s">
        <v>49</v>
      </c>
      <c r="AM162" t="s">
        <v>50</v>
      </c>
      <c r="AN162" t="s">
        <v>47</v>
      </c>
      <c r="AQ162">
        <f ca="1">RAND()</f>
        <v>0.50372563479545407</v>
      </c>
    </row>
    <row r="163" spans="1:43" x14ac:dyDescent="0.25">
      <c r="A163" t="s">
        <v>3612</v>
      </c>
      <c r="B163">
        <v>120980624</v>
      </c>
      <c r="C163" t="s">
        <v>3613</v>
      </c>
      <c r="D163" t="s">
        <v>3614</v>
      </c>
      <c r="E163" t="s">
        <v>3615</v>
      </c>
      <c r="F163" t="s">
        <v>1203</v>
      </c>
      <c r="G163" t="s">
        <v>1204</v>
      </c>
      <c r="H163" t="s">
        <v>3613</v>
      </c>
      <c r="I163" t="s">
        <v>1005</v>
      </c>
      <c r="J163" t="s">
        <v>1131</v>
      </c>
      <c r="M163" t="s">
        <v>1250</v>
      </c>
      <c r="N163" t="s">
        <v>1203</v>
      </c>
      <c r="O163" t="s">
        <v>1205</v>
      </c>
      <c r="P163" t="s">
        <v>3613</v>
      </c>
      <c r="Q163" t="s">
        <v>347</v>
      </c>
      <c r="R163" t="s">
        <v>1020</v>
      </c>
      <c r="S163">
        <v>320.61</v>
      </c>
      <c r="T163" t="s">
        <v>767</v>
      </c>
      <c r="U163" t="s">
        <v>43</v>
      </c>
      <c r="V163">
        <v>275.53125</v>
      </c>
      <c r="W163" t="s">
        <v>44</v>
      </c>
      <c r="X163" t="s">
        <v>767</v>
      </c>
      <c r="Y163" t="s">
        <v>45</v>
      </c>
      <c r="Z163" t="s">
        <v>42</v>
      </c>
      <c r="AA163" t="s">
        <v>42</v>
      </c>
      <c r="AB163" t="s">
        <v>42</v>
      </c>
      <c r="AD163" t="s">
        <v>43</v>
      </c>
      <c r="AE163" t="s">
        <v>47</v>
      </c>
      <c r="AG163" t="s">
        <v>47</v>
      </c>
      <c r="AH163" t="s">
        <v>43</v>
      </c>
      <c r="AI163" t="s">
        <v>43</v>
      </c>
      <c r="AJ163" t="s">
        <v>981</v>
      </c>
      <c r="AK163" t="s">
        <v>706</v>
      </c>
      <c r="AL163" t="s">
        <v>49</v>
      </c>
      <c r="AM163" t="s">
        <v>50</v>
      </c>
      <c r="AN163" t="s">
        <v>47</v>
      </c>
      <c r="AQ163">
        <f ca="1">RAND()</f>
        <v>1.6324218224910481E-2</v>
      </c>
    </row>
    <row r="164" spans="1:43" x14ac:dyDescent="0.25">
      <c r="A164" t="s">
        <v>1601</v>
      </c>
      <c r="B164">
        <v>120215191</v>
      </c>
      <c r="C164" t="s">
        <v>1602</v>
      </c>
      <c r="D164" t="s">
        <v>1603</v>
      </c>
      <c r="E164" t="s">
        <v>1604</v>
      </c>
      <c r="F164" t="s">
        <v>875</v>
      </c>
      <c r="G164" t="s">
        <v>876</v>
      </c>
      <c r="H164" t="s">
        <v>1602</v>
      </c>
      <c r="I164" t="s">
        <v>270</v>
      </c>
      <c r="J164" t="s">
        <v>544</v>
      </c>
      <c r="M164" t="s">
        <v>1599</v>
      </c>
      <c r="N164" t="s">
        <v>798</v>
      </c>
      <c r="O164" t="s">
        <v>799</v>
      </c>
      <c r="P164" t="s">
        <v>1602</v>
      </c>
      <c r="Q164" t="s">
        <v>171</v>
      </c>
      <c r="R164" t="s">
        <v>1600</v>
      </c>
      <c r="S164">
        <v>1203.28</v>
      </c>
      <c r="T164" t="s">
        <v>607</v>
      </c>
      <c r="U164" t="s">
        <v>43</v>
      </c>
      <c r="V164">
        <v>573.32941176470592</v>
      </c>
      <c r="W164" t="s">
        <v>44</v>
      </c>
      <c r="X164" t="s">
        <v>681</v>
      </c>
      <c r="Y164" t="s">
        <v>45</v>
      </c>
      <c r="Z164" t="s">
        <v>42</v>
      </c>
      <c r="AA164" t="s">
        <v>42</v>
      </c>
      <c r="AB164" t="s">
        <v>42</v>
      </c>
      <c r="AD164" t="s">
        <v>43</v>
      </c>
      <c r="AE164" t="s">
        <v>47</v>
      </c>
      <c r="AG164" t="s">
        <v>47</v>
      </c>
      <c r="AH164" t="s">
        <v>43</v>
      </c>
      <c r="AI164" t="s">
        <v>43</v>
      </c>
      <c r="AJ164" t="s">
        <v>1605</v>
      </c>
      <c r="AK164" t="s">
        <v>267</v>
      </c>
      <c r="AL164" t="s">
        <v>49</v>
      </c>
      <c r="AM164" t="s">
        <v>50</v>
      </c>
      <c r="AN164" t="s">
        <v>47</v>
      </c>
      <c r="AQ164">
        <f ca="1">RAND()</f>
        <v>0.97408690434588296</v>
      </c>
    </row>
    <row r="165" spans="1:43" x14ac:dyDescent="0.25">
      <c r="A165" t="s">
        <v>3185</v>
      </c>
      <c r="B165">
        <v>120841629</v>
      </c>
      <c r="C165" t="s">
        <v>3186</v>
      </c>
      <c r="D165" t="s">
        <v>3187</v>
      </c>
      <c r="E165" t="s">
        <v>3188</v>
      </c>
      <c r="F165" t="s">
        <v>1199</v>
      </c>
      <c r="G165" t="s">
        <v>1200</v>
      </c>
      <c r="H165" t="s">
        <v>3186</v>
      </c>
      <c r="I165" t="s">
        <v>1022</v>
      </c>
      <c r="J165" t="s">
        <v>676</v>
      </c>
      <c r="M165" t="s">
        <v>1201</v>
      </c>
      <c r="N165" t="s">
        <v>1199</v>
      </c>
      <c r="O165" t="s">
        <v>1202</v>
      </c>
      <c r="P165" t="s">
        <v>3186</v>
      </c>
      <c r="R165" t="s">
        <v>42</v>
      </c>
      <c r="S165">
        <v>850.35</v>
      </c>
      <c r="T165" t="s">
        <v>682</v>
      </c>
      <c r="U165" t="s">
        <v>47</v>
      </c>
      <c r="V165">
        <v>470.14492753623182</v>
      </c>
      <c r="W165">
        <v>450.55555555555554</v>
      </c>
      <c r="X165" t="s">
        <v>682</v>
      </c>
      <c r="Y165" t="s">
        <v>364</v>
      </c>
      <c r="Z165" t="s">
        <v>42</v>
      </c>
      <c r="AA165" t="s">
        <v>439</v>
      </c>
      <c r="AB165" t="s">
        <v>42</v>
      </c>
      <c r="AD165" t="s">
        <v>43</v>
      </c>
      <c r="AE165" t="s">
        <v>47</v>
      </c>
      <c r="AG165" t="s">
        <v>47</v>
      </c>
      <c r="AH165" t="s">
        <v>43</v>
      </c>
      <c r="AI165" t="s">
        <v>43</v>
      </c>
      <c r="AJ165" t="s">
        <v>202</v>
      </c>
      <c r="AK165" t="s">
        <v>57</v>
      </c>
      <c r="AL165" t="s">
        <v>49</v>
      </c>
      <c r="AM165" t="s">
        <v>50</v>
      </c>
      <c r="AN165" t="s">
        <v>47</v>
      </c>
      <c r="AQ165">
        <f ca="1">RAND()</f>
        <v>0.12959674153809164</v>
      </c>
    </row>
    <row r="166" spans="1:43" x14ac:dyDescent="0.25">
      <c r="A166" t="s">
        <v>3656</v>
      </c>
      <c r="B166">
        <v>120992817</v>
      </c>
      <c r="C166" t="s">
        <v>3657</v>
      </c>
      <c r="D166" t="s">
        <v>3658</v>
      </c>
      <c r="E166" t="s">
        <v>3659</v>
      </c>
      <c r="F166" t="s">
        <v>719</v>
      </c>
      <c r="G166" t="s">
        <v>720</v>
      </c>
      <c r="H166" t="s">
        <v>3657</v>
      </c>
      <c r="I166" t="s">
        <v>624</v>
      </c>
      <c r="J166" t="s">
        <v>631</v>
      </c>
      <c r="M166" t="s">
        <v>1677</v>
      </c>
      <c r="N166" t="s">
        <v>719</v>
      </c>
      <c r="O166" t="s">
        <v>721</v>
      </c>
      <c r="P166" t="s">
        <v>3657</v>
      </c>
      <c r="Q166" t="s">
        <v>158</v>
      </c>
      <c r="R166" t="s">
        <v>702</v>
      </c>
      <c r="S166">
        <v>13.5</v>
      </c>
      <c r="T166" t="s">
        <v>265</v>
      </c>
      <c r="U166" t="s">
        <v>43</v>
      </c>
      <c r="V166">
        <v>14.161290322580644</v>
      </c>
      <c r="W166" t="s">
        <v>44</v>
      </c>
      <c r="X166" t="s">
        <v>722</v>
      </c>
      <c r="Y166" t="s">
        <v>45</v>
      </c>
      <c r="Z166" t="s">
        <v>42</v>
      </c>
      <c r="AA166" t="s">
        <v>42</v>
      </c>
      <c r="AB166" t="s">
        <v>42</v>
      </c>
      <c r="AD166" t="s">
        <v>43</v>
      </c>
      <c r="AE166" t="s">
        <v>47</v>
      </c>
      <c r="AG166" t="s">
        <v>47</v>
      </c>
      <c r="AH166" t="s">
        <v>43</v>
      </c>
      <c r="AI166" t="s">
        <v>43</v>
      </c>
      <c r="AJ166" t="s">
        <v>162</v>
      </c>
      <c r="AK166" t="s">
        <v>608</v>
      </c>
      <c r="AL166" t="s">
        <v>49</v>
      </c>
      <c r="AM166" t="s">
        <v>50</v>
      </c>
      <c r="AN166" t="s">
        <v>47</v>
      </c>
      <c r="AQ166">
        <f ca="1">RAND()</f>
        <v>0.48381709117700411</v>
      </c>
    </row>
    <row r="167" spans="1:43" x14ac:dyDescent="0.25">
      <c r="A167" t="s">
        <v>3888</v>
      </c>
      <c r="B167">
        <v>121047764</v>
      </c>
      <c r="C167" t="s">
        <v>3889</v>
      </c>
      <c r="D167" t="s">
        <v>3890</v>
      </c>
      <c r="E167" t="s">
        <v>3891</v>
      </c>
      <c r="F167" t="s">
        <v>1349</v>
      </c>
      <c r="G167" t="s">
        <v>1350</v>
      </c>
      <c r="H167" t="s">
        <v>3889</v>
      </c>
      <c r="I167" t="s">
        <v>689</v>
      </c>
      <c r="J167" t="s">
        <v>1521</v>
      </c>
      <c r="M167" t="s">
        <v>1468</v>
      </c>
      <c r="N167" t="s">
        <v>1349</v>
      </c>
      <c r="O167" t="s">
        <v>1351</v>
      </c>
      <c r="P167" t="s">
        <v>3889</v>
      </c>
      <c r="Q167" t="s">
        <v>54</v>
      </c>
      <c r="R167" t="s">
        <v>1469</v>
      </c>
      <c r="S167">
        <v>28.89</v>
      </c>
      <c r="T167" t="s">
        <v>1191</v>
      </c>
      <c r="U167" t="s">
        <v>43</v>
      </c>
      <c r="V167">
        <v>19.681159420289855</v>
      </c>
      <c r="W167" t="s">
        <v>44</v>
      </c>
      <c r="X167" t="s">
        <v>1191</v>
      </c>
      <c r="Y167" t="s">
        <v>45</v>
      </c>
      <c r="Z167" t="s">
        <v>42</v>
      </c>
      <c r="AA167" t="s">
        <v>42</v>
      </c>
      <c r="AB167" t="s">
        <v>42</v>
      </c>
      <c r="AD167" t="s">
        <v>43</v>
      </c>
      <c r="AE167" t="s">
        <v>47</v>
      </c>
      <c r="AG167" t="s">
        <v>47</v>
      </c>
      <c r="AH167" t="s">
        <v>43</v>
      </c>
      <c r="AI167" t="s">
        <v>43</v>
      </c>
      <c r="AJ167" t="s">
        <v>129</v>
      </c>
      <c r="AK167" t="s">
        <v>149</v>
      </c>
      <c r="AL167" t="s">
        <v>49</v>
      </c>
      <c r="AM167" t="s">
        <v>50</v>
      </c>
      <c r="AN167" t="s">
        <v>47</v>
      </c>
      <c r="AQ167">
        <f ca="1">RAND()</f>
        <v>0.34525492710859096</v>
      </c>
    </row>
    <row r="168" spans="1:43" x14ac:dyDescent="0.25">
      <c r="A168" t="s">
        <v>2895</v>
      </c>
      <c r="B168">
        <v>120722035</v>
      </c>
      <c r="C168" t="s">
        <v>2896</v>
      </c>
      <c r="D168" t="s">
        <v>2880</v>
      </c>
      <c r="E168" t="s">
        <v>2897</v>
      </c>
      <c r="F168" t="s">
        <v>772</v>
      </c>
      <c r="G168" t="s">
        <v>773</v>
      </c>
      <c r="H168" t="s">
        <v>2896</v>
      </c>
      <c r="I168" t="s">
        <v>183</v>
      </c>
      <c r="J168" t="s">
        <v>1188</v>
      </c>
      <c r="M168" t="s">
        <v>1695</v>
      </c>
      <c r="N168" t="s">
        <v>772</v>
      </c>
      <c r="O168" t="s">
        <v>774</v>
      </c>
      <c r="P168" t="s">
        <v>2896</v>
      </c>
      <c r="Q168" t="s">
        <v>54</v>
      </c>
      <c r="R168" t="s">
        <v>59</v>
      </c>
      <c r="S168">
        <v>796</v>
      </c>
      <c r="T168" t="s">
        <v>607</v>
      </c>
      <c r="U168" t="s">
        <v>43</v>
      </c>
      <c r="V168">
        <v>663.33333333333337</v>
      </c>
      <c r="W168" t="s">
        <v>44</v>
      </c>
      <c r="X168" t="s">
        <v>607</v>
      </c>
      <c r="Y168" t="s">
        <v>45</v>
      </c>
      <c r="Z168" t="s">
        <v>308</v>
      </c>
      <c r="AA168" t="s">
        <v>46</v>
      </c>
      <c r="AB168" t="s">
        <v>308</v>
      </c>
      <c r="AD168" t="s">
        <v>43</v>
      </c>
      <c r="AE168" t="s">
        <v>47</v>
      </c>
      <c r="AG168" t="s">
        <v>47</v>
      </c>
      <c r="AH168" t="s">
        <v>43</v>
      </c>
      <c r="AI168" t="s">
        <v>43</v>
      </c>
      <c r="AJ168" t="s">
        <v>113</v>
      </c>
      <c r="AK168" t="s">
        <v>59</v>
      </c>
      <c r="AL168" t="s">
        <v>49</v>
      </c>
      <c r="AM168" t="s">
        <v>50</v>
      </c>
      <c r="AN168" t="s">
        <v>47</v>
      </c>
      <c r="AQ168">
        <f ca="1">RAND()</f>
        <v>3.8055428410007641E-2</v>
      </c>
    </row>
    <row r="169" spans="1:43" x14ac:dyDescent="0.25">
      <c r="A169" t="s">
        <v>1500</v>
      </c>
      <c r="B169">
        <v>120190045</v>
      </c>
      <c r="C169" t="s">
        <v>1501</v>
      </c>
      <c r="D169" t="s">
        <v>1502</v>
      </c>
      <c r="E169" t="s">
        <v>1503</v>
      </c>
      <c r="F169" t="s">
        <v>926</v>
      </c>
      <c r="G169" t="s">
        <v>927</v>
      </c>
      <c r="H169" t="s">
        <v>1504</v>
      </c>
      <c r="I169" t="s">
        <v>353</v>
      </c>
      <c r="J169" t="s">
        <v>335</v>
      </c>
      <c r="M169" t="s">
        <v>928</v>
      </c>
      <c r="N169" t="s">
        <v>926</v>
      </c>
      <c r="O169" t="s">
        <v>929</v>
      </c>
      <c r="P169" t="s">
        <v>1504</v>
      </c>
      <c r="Q169" t="s">
        <v>299</v>
      </c>
      <c r="R169" t="s">
        <v>42</v>
      </c>
      <c r="S169">
        <v>6264</v>
      </c>
      <c r="T169" t="s">
        <v>265</v>
      </c>
      <c r="U169" t="s">
        <v>47</v>
      </c>
      <c r="V169">
        <v>2209.3291139240505</v>
      </c>
      <c r="W169">
        <v>2770.4285714285711</v>
      </c>
      <c r="X169" t="s">
        <v>265</v>
      </c>
      <c r="Y169" t="s">
        <v>45</v>
      </c>
      <c r="Z169" t="s">
        <v>42</v>
      </c>
      <c r="AA169" t="s">
        <v>46</v>
      </c>
      <c r="AB169" t="s">
        <v>42</v>
      </c>
      <c r="AD169" t="s">
        <v>43</v>
      </c>
      <c r="AE169" t="s">
        <v>47</v>
      </c>
      <c r="AG169" t="s">
        <v>47</v>
      </c>
      <c r="AH169" t="s">
        <v>47</v>
      </c>
      <c r="AI169" t="s">
        <v>43</v>
      </c>
      <c r="AJ169" t="s">
        <v>56</v>
      </c>
      <c r="AK169" t="s">
        <v>48</v>
      </c>
      <c r="AL169" t="s">
        <v>49</v>
      </c>
      <c r="AM169" t="s">
        <v>50</v>
      </c>
      <c r="AN169" t="s">
        <v>47</v>
      </c>
      <c r="AQ169">
        <f ca="1">RAND()</f>
        <v>0.12108063703076222</v>
      </c>
    </row>
    <row r="170" spans="1:43" x14ac:dyDescent="0.25">
      <c r="A170" t="s">
        <v>2745</v>
      </c>
      <c r="B170">
        <v>120677591</v>
      </c>
      <c r="C170" t="s">
        <v>2746</v>
      </c>
      <c r="D170" t="s">
        <v>1803</v>
      </c>
      <c r="E170" t="s">
        <v>2747</v>
      </c>
      <c r="F170" t="s">
        <v>936</v>
      </c>
      <c r="G170" t="s">
        <v>937</v>
      </c>
      <c r="H170" t="s">
        <v>2748</v>
      </c>
      <c r="I170" t="s">
        <v>183</v>
      </c>
      <c r="J170" t="s">
        <v>1525</v>
      </c>
      <c r="M170" t="s">
        <v>1536</v>
      </c>
      <c r="N170" t="s">
        <v>938</v>
      </c>
      <c r="O170" t="s">
        <v>939</v>
      </c>
      <c r="P170" t="s">
        <v>2748</v>
      </c>
      <c r="Q170" t="s">
        <v>54</v>
      </c>
      <c r="R170" t="s">
        <v>1537</v>
      </c>
      <c r="S170">
        <v>346.62</v>
      </c>
      <c r="T170" t="s">
        <v>675</v>
      </c>
      <c r="U170" t="s">
        <v>43</v>
      </c>
      <c r="V170">
        <v>196.94318181818181</v>
      </c>
      <c r="W170" t="s">
        <v>44</v>
      </c>
      <c r="X170" t="s">
        <v>675</v>
      </c>
      <c r="Y170" t="s">
        <v>45</v>
      </c>
      <c r="Z170" t="s">
        <v>120</v>
      </c>
      <c r="AA170" t="s">
        <v>46</v>
      </c>
      <c r="AB170" t="s">
        <v>120</v>
      </c>
      <c r="AD170" t="s">
        <v>43</v>
      </c>
      <c r="AE170" t="s">
        <v>47</v>
      </c>
      <c r="AG170" t="s">
        <v>47</v>
      </c>
      <c r="AH170" t="s">
        <v>43</v>
      </c>
      <c r="AI170" t="s">
        <v>43</v>
      </c>
      <c r="AJ170" t="s">
        <v>138</v>
      </c>
      <c r="AK170" t="s">
        <v>57</v>
      </c>
      <c r="AL170" t="s">
        <v>49</v>
      </c>
      <c r="AM170" t="s">
        <v>50</v>
      </c>
      <c r="AN170" t="s">
        <v>47</v>
      </c>
      <c r="AQ170">
        <f ca="1">RAND()</f>
        <v>0.6867362652497021</v>
      </c>
    </row>
    <row r="171" spans="1:43" x14ac:dyDescent="0.25">
      <c r="A171" t="s">
        <v>430</v>
      </c>
      <c r="B171">
        <v>120228833</v>
      </c>
      <c r="C171" t="s">
        <v>431</v>
      </c>
      <c r="D171" t="s">
        <v>429</v>
      </c>
      <c r="E171" t="s">
        <v>432</v>
      </c>
      <c r="F171" t="s">
        <v>257</v>
      </c>
      <c r="G171" t="s">
        <v>258</v>
      </c>
      <c r="H171" t="s">
        <v>433</v>
      </c>
      <c r="I171" t="s">
        <v>210</v>
      </c>
      <c r="J171" t="s">
        <v>285</v>
      </c>
      <c r="M171" t="s">
        <v>260</v>
      </c>
      <c r="N171" t="s">
        <v>261</v>
      </c>
      <c r="O171" t="s">
        <v>262</v>
      </c>
      <c r="P171" t="s">
        <v>433</v>
      </c>
      <c r="Q171" t="s">
        <v>54</v>
      </c>
      <c r="R171" t="s">
        <v>264</v>
      </c>
      <c r="S171">
        <v>60.7</v>
      </c>
      <c r="T171" t="s">
        <v>265</v>
      </c>
      <c r="U171" t="s">
        <v>43</v>
      </c>
      <c r="V171">
        <v>35.270270270270274</v>
      </c>
      <c r="W171" t="s">
        <v>44</v>
      </c>
      <c r="X171" t="s">
        <v>265</v>
      </c>
      <c r="Y171" t="s">
        <v>45</v>
      </c>
      <c r="Z171" t="s">
        <v>42</v>
      </c>
      <c r="AA171" t="s">
        <v>42</v>
      </c>
      <c r="AB171" t="s">
        <v>42</v>
      </c>
      <c r="AC171" t="s">
        <v>240</v>
      </c>
      <c r="AD171" t="s">
        <v>43</v>
      </c>
      <c r="AE171" t="s">
        <v>47</v>
      </c>
      <c r="AG171" t="s">
        <v>47</v>
      </c>
      <c r="AH171" t="s">
        <v>43</v>
      </c>
      <c r="AI171" t="s">
        <v>43</v>
      </c>
      <c r="AJ171" t="s">
        <v>236</v>
      </c>
      <c r="AK171" t="s">
        <v>57</v>
      </c>
      <c r="AL171" t="s">
        <v>49</v>
      </c>
      <c r="AM171" t="s">
        <v>50</v>
      </c>
      <c r="AN171" t="s">
        <v>47</v>
      </c>
      <c r="AQ171">
        <f ca="1">RAND()</f>
        <v>0.3705989585856857</v>
      </c>
    </row>
    <row r="172" spans="1:43" x14ac:dyDescent="0.25">
      <c r="A172" t="s">
        <v>3453</v>
      </c>
      <c r="B172">
        <v>120923503</v>
      </c>
      <c r="C172" t="s">
        <v>3454</v>
      </c>
      <c r="D172" t="s">
        <v>3455</v>
      </c>
      <c r="E172" t="s">
        <v>3456</v>
      </c>
      <c r="F172" t="s">
        <v>1274</v>
      </c>
      <c r="G172" t="s">
        <v>1275</v>
      </c>
      <c r="H172" t="s">
        <v>3457</v>
      </c>
      <c r="I172" t="s">
        <v>915</v>
      </c>
      <c r="J172" t="s">
        <v>1758</v>
      </c>
      <c r="M172" t="s">
        <v>1759</v>
      </c>
      <c r="N172" t="s">
        <v>1274</v>
      </c>
      <c r="O172" t="s">
        <v>1277</v>
      </c>
      <c r="P172" t="s">
        <v>3457</v>
      </c>
      <c r="Q172" t="s">
        <v>54</v>
      </c>
      <c r="R172" t="s">
        <v>1760</v>
      </c>
      <c r="S172">
        <v>1267.3499999999999</v>
      </c>
      <c r="T172" t="s">
        <v>715</v>
      </c>
      <c r="U172" t="s">
        <v>43</v>
      </c>
      <c r="V172">
        <v>1432.6521739130435</v>
      </c>
      <c r="W172" t="s">
        <v>44</v>
      </c>
      <c r="X172" t="s">
        <v>715</v>
      </c>
      <c r="Y172" t="s">
        <v>45</v>
      </c>
      <c r="Z172" t="s">
        <v>42</v>
      </c>
      <c r="AA172" t="s">
        <v>42</v>
      </c>
      <c r="AB172" t="s">
        <v>42</v>
      </c>
      <c r="AD172" t="s">
        <v>43</v>
      </c>
      <c r="AE172" t="s">
        <v>47</v>
      </c>
      <c r="AG172" t="s">
        <v>47</v>
      </c>
      <c r="AH172" t="s">
        <v>43</v>
      </c>
      <c r="AI172" t="s">
        <v>43</v>
      </c>
      <c r="AJ172" t="s">
        <v>2716</v>
      </c>
      <c r="AK172" t="s">
        <v>57</v>
      </c>
      <c r="AL172" t="s">
        <v>49</v>
      </c>
      <c r="AM172" t="s">
        <v>50</v>
      </c>
      <c r="AN172" t="s">
        <v>47</v>
      </c>
      <c r="AQ172">
        <f ca="1">RAND()</f>
        <v>0.12957771915058991</v>
      </c>
    </row>
    <row r="173" spans="1:43" x14ac:dyDescent="0.25">
      <c r="A173" t="s">
        <v>734</v>
      </c>
      <c r="B173">
        <v>120011634</v>
      </c>
      <c r="C173" t="s">
        <v>932</v>
      </c>
      <c r="D173" t="s">
        <v>933</v>
      </c>
      <c r="E173" t="s">
        <v>934</v>
      </c>
      <c r="F173" t="s">
        <v>926</v>
      </c>
      <c r="G173" t="s">
        <v>927</v>
      </c>
      <c r="H173" t="s">
        <v>935</v>
      </c>
      <c r="I173" t="s">
        <v>53</v>
      </c>
      <c r="J173" t="s">
        <v>336</v>
      </c>
      <c r="M173" t="s">
        <v>928</v>
      </c>
      <c r="N173" t="s">
        <v>926</v>
      </c>
      <c r="O173" t="s">
        <v>929</v>
      </c>
      <c r="P173" t="s">
        <v>935</v>
      </c>
      <c r="Q173" t="s">
        <v>54</v>
      </c>
      <c r="R173" t="s">
        <v>42</v>
      </c>
      <c r="S173">
        <v>33</v>
      </c>
      <c r="T173" t="s">
        <v>265</v>
      </c>
      <c r="U173" t="s">
        <v>47</v>
      </c>
      <c r="V173">
        <v>16.327868852459019</v>
      </c>
      <c r="W173">
        <v>18.444444444444446</v>
      </c>
      <c r="X173" t="s">
        <v>265</v>
      </c>
      <c r="Y173" t="s">
        <v>45</v>
      </c>
      <c r="Z173" t="s">
        <v>42</v>
      </c>
      <c r="AA173" t="s">
        <v>46</v>
      </c>
      <c r="AB173" t="s">
        <v>42</v>
      </c>
      <c r="AD173" t="s">
        <v>43</v>
      </c>
      <c r="AE173" t="s">
        <v>47</v>
      </c>
      <c r="AG173" t="s">
        <v>47</v>
      </c>
      <c r="AH173" t="s">
        <v>47</v>
      </c>
      <c r="AI173" t="s">
        <v>43</v>
      </c>
      <c r="AJ173" t="s">
        <v>55</v>
      </c>
      <c r="AK173" t="s">
        <v>48</v>
      </c>
      <c r="AL173" t="s">
        <v>49</v>
      </c>
      <c r="AM173" t="s">
        <v>50</v>
      </c>
      <c r="AN173" t="s">
        <v>47</v>
      </c>
      <c r="AQ173">
        <f ca="1">RAND()</f>
        <v>9.8786012232278342E-2</v>
      </c>
    </row>
    <row r="174" spans="1:43" x14ac:dyDescent="0.25">
      <c r="A174" t="s">
        <v>1620</v>
      </c>
      <c r="B174">
        <v>120233297</v>
      </c>
      <c r="C174" t="s">
        <v>1621</v>
      </c>
      <c r="D174" t="s">
        <v>1622</v>
      </c>
      <c r="F174" t="s">
        <v>1464</v>
      </c>
      <c r="G174" t="s">
        <v>1465</v>
      </c>
      <c r="H174" t="s">
        <v>1621</v>
      </c>
      <c r="I174" t="s">
        <v>239</v>
      </c>
      <c r="J174" t="s">
        <v>570</v>
      </c>
      <c r="M174" t="s">
        <v>1466</v>
      </c>
      <c r="N174" t="s">
        <v>1464</v>
      </c>
      <c r="O174" t="s">
        <v>1467</v>
      </c>
      <c r="P174" t="s">
        <v>1621</v>
      </c>
      <c r="Q174" t="s">
        <v>63</v>
      </c>
      <c r="R174" t="s">
        <v>59</v>
      </c>
      <c r="S174">
        <v>936</v>
      </c>
      <c r="T174" t="s">
        <v>675</v>
      </c>
      <c r="U174" t="s">
        <v>43</v>
      </c>
      <c r="V174">
        <v>588.34285714285716</v>
      </c>
      <c r="W174" t="s">
        <v>44</v>
      </c>
      <c r="X174" t="s">
        <v>675</v>
      </c>
      <c r="Y174" t="s">
        <v>45</v>
      </c>
      <c r="Z174" t="s">
        <v>42</v>
      </c>
      <c r="AA174" t="s">
        <v>42</v>
      </c>
      <c r="AB174" t="s">
        <v>42</v>
      </c>
      <c r="AD174" t="s">
        <v>43</v>
      </c>
      <c r="AE174" t="s">
        <v>47</v>
      </c>
      <c r="AG174" t="s">
        <v>47</v>
      </c>
      <c r="AH174" t="s">
        <v>43</v>
      </c>
      <c r="AI174" t="s">
        <v>43</v>
      </c>
      <c r="AJ174" t="s">
        <v>202</v>
      </c>
      <c r="AK174" t="s">
        <v>267</v>
      </c>
      <c r="AL174" t="s">
        <v>49</v>
      </c>
      <c r="AM174" t="s">
        <v>50</v>
      </c>
      <c r="AN174" t="s">
        <v>47</v>
      </c>
      <c r="AQ174">
        <f ca="1">RAND()</f>
        <v>0.94764115273813265</v>
      </c>
    </row>
    <row r="175" spans="1:43" x14ac:dyDescent="0.25">
      <c r="A175" t="s">
        <v>3507</v>
      </c>
      <c r="B175">
        <v>120938017</v>
      </c>
      <c r="C175" t="s">
        <v>3508</v>
      </c>
      <c r="D175" t="s">
        <v>3509</v>
      </c>
      <c r="E175" t="s">
        <v>3510</v>
      </c>
      <c r="F175" t="s">
        <v>1727</v>
      </c>
      <c r="G175" t="s">
        <v>3506</v>
      </c>
      <c r="H175" t="s">
        <v>3511</v>
      </c>
      <c r="I175" t="s">
        <v>377</v>
      </c>
      <c r="J175" t="s">
        <v>1381</v>
      </c>
      <c r="M175" t="s">
        <v>1728</v>
      </c>
      <c r="N175" t="s">
        <v>1727</v>
      </c>
      <c r="O175" t="s">
        <v>1729</v>
      </c>
      <c r="P175" t="s">
        <v>3512</v>
      </c>
      <c r="Q175" t="s">
        <v>157</v>
      </c>
      <c r="R175" t="s">
        <v>1155</v>
      </c>
      <c r="S175">
        <v>23.37</v>
      </c>
      <c r="T175" t="s">
        <v>607</v>
      </c>
      <c r="U175" t="s">
        <v>43</v>
      </c>
      <c r="V175">
        <v>16.236111111111111</v>
      </c>
      <c r="W175" t="s">
        <v>44</v>
      </c>
      <c r="X175" t="s">
        <v>607</v>
      </c>
      <c r="Y175" t="s">
        <v>45</v>
      </c>
      <c r="Z175" t="s">
        <v>42</v>
      </c>
      <c r="AA175" t="s">
        <v>42</v>
      </c>
      <c r="AB175" t="s">
        <v>42</v>
      </c>
      <c r="AC175" t="s">
        <v>706</v>
      </c>
      <c r="AD175" t="s">
        <v>43</v>
      </c>
      <c r="AE175" t="s">
        <v>47</v>
      </c>
      <c r="AG175" t="s">
        <v>47</v>
      </c>
      <c r="AH175" t="s">
        <v>43</v>
      </c>
      <c r="AI175" t="s">
        <v>43</v>
      </c>
      <c r="AJ175" t="s">
        <v>83</v>
      </c>
      <c r="AK175" t="s">
        <v>695</v>
      </c>
      <c r="AL175" t="s">
        <v>49</v>
      </c>
      <c r="AM175" t="s">
        <v>50</v>
      </c>
      <c r="AN175" t="s">
        <v>47</v>
      </c>
      <c r="AQ175">
        <f ca="1">RAND()</f>
        <v>0.87294659286696452</v>
      </c>
    </row>
    <row r="176" spans="1:43" x14ac:dyDescent="0.25">
      <c r="A176" t="s">
        <v>2762</v>
      </c>
      <c r="B176">
        <v>120679282</v>
      </c>
      <c r="C176" t="s">
        <v>2763</v>
      </c>
      <c r="D176" t="s">
        <v>1555</v>
      </c>
      <c r="E176" t="s">
        <v>2764</v>
      </c>
      <c r="F176" t="s">
        <v>936</v>
      </c>
      <c r="G176" t="s">
        <v>937</v>
      </c>
      <c r="H176" t="s">
        <v>2765</v>
      </c>
      <c r="I176" t="s">
        <v>183</v>
      </c>
      <c r="J176" t="s">
        <v>1525</v>
      </c>
      <c r="M176" t="s">
        <v>1528</v>
      </c>
      <c r="N176" t="s">
        <v>938</v>
      </c>
      <c r="O176" t="s">
        <v>939</v>
      </c>
      <c r="P176" t="s">
        <v>2765</v>
      </c>
      <c r="Q176" t="s">
        <v>263</v>
      </c>
      <c r="R176" t="s">
        <v>1529</v>
      </c>
      <c r="S176">
        <v>250.61</v>
      </c>
      <c r="T176" t="s">
        <v>675</v>
      </c>
      <c r="U176" t="s">
        <v>43</v>
      </c>
      <c r="V176">
        <v>174.04166666666669</v>
      </c>
      <c r="W176" t="s">
        <v>44</v>
      </c>
      <c r="X176" t="s">
        <v>675</v>
      </c>
      <c r="Y176" t="s">
        <v>45</v>
      </c>
      <c r="Z176" t="s">
        <v>1562</v>
      </c>
      <c r="AA176" t="s">
        <v>46</v>
      </c>
      <c r="AB176" t="s">
        <v>1562</v>
      </c>
      <c r="AD176" t="s">
        <v>43</v>
      </c>
      <c r="AE176" t="s">
        <v>47</v>
      </c>
      <c r="AG176" t="s">
        <v>47</v>
      </c>
      <c r="AH176" t="s">
        <v>43</v>
      </c>
      <c r="AI176" t="s">
        <v>43</v>
      </c>
      <c r="AJ176" t="s">
        <v>143</v>
      </c>
      <c r="AK176" t="s">
        <v>57</v>
      </c>
      <c r="AL176" t="s">
        <v>49</v>
      </c>
      <c r="AM176" t="s">
        <v>50</v>
      </c>
      <c r="AN176" t="s">
        <v>47</v>
      </c>
      <c r="AQ176">
        <f ca="1">RAND()</f>
        <v>0.80665479448579513</v>
      </c>
    </row>
    <row r="177" spans="1:43" x14ac:dyDescent="0.25">
      <c r="A177" t="s">
        <v>3088</v>
      </c>
      <c r="B177">
        <v>120797385</v>
      </c>
      <c r="C177" t="s">
        <v>3089</v>
      </c>
      <c r="D177" t="s">
        <v>3090</v>
      </c>
      <c r="E177" t="s">
        <v>3091</v>
      </c>
      <c r="F177" t="s">
        <v>3084</v>
      </c>
      <c r="G177" t="s">
        <v>3085</v>
      </c>
      <c r="H177" t="s">
        <v>3089</v>
      </c>
      <c r="I177" t="s">
        <v>199</v>
      </c>
      <c r="J177" t="s">
        <v>645</v>
      </c>
      <c r="M177" t="s">
        <v>3087</v>
      </c>
      <c r="N177" t="s">
        <v>3084</v>
      </c>
      <c r="O177" t="s">
        <v>3086</v>
      </c>
      <c r="P177" t="s">
        <v>3089</v>
      </c>
      <c r="Q177" t="s">
        <v>158</v>
      </c>
      <c r="R177" t="s">
        <v>112</v>
      </c>
      <c r="S177">
        <v>75.790000000000006</v>
      </c>
      <c r="T177" t="s">
        <v>1300</v>
      </c>
      <c r="U177" t="s">
        <v>43</v>
      </c>
      <c r="V177">
        <v>48.126984126984127</v>
      </c>
      <c r="W177" t="s">
        <v>44</v>
      </c>
      <c r="X177" t="s">
        <v>1300</v>
      </c>
      <c r="Y177" t="s">
        <v>76</v>
      </c>
      <c r="Z177" t="s">
        <v>42</v>
      </c>
      <c r="AA177" t="s">
        <v>42</v>
      </c>
      <c r="AB177" t="s">
        <v>42</v>
      </c>
      <c r="AD177" t="s">
        <v>43</v>
      </c>
      <c r="AE177" t="s">
        <v>47</v>
      </c>
      <c r="AG177" t="s">
        <v>47</v>
      </c>
      <c r="AH177" t="s">
        <v>43</v>
      </c>
      <c r="AI177" t="s">
        <v>43</v>
      </c>
      <c r="AJ177" t="s">
        <v>333</v>
      </c>
      <c r="AK177" t="s">
        <v>57</v>
      </c>
      <c r="AL177" t="s">
        <v>49</v>
      </c>
      <c r="AM177" t="s">
        <v>50</v>
      </c>
      <c r="AN177" t="s">
        <v>47</v>
      </c>
      <c r="AQ177">
        <f ca="1">RAND()</f>
        <v>0.32595881426221618</v>
      </c>
    </row>
    <row r="178" spans="1:43" x14ac:dyDescent="0.25">
      <c r="A178" t="s">
        <v>3443</v>
      </c>
      <c r="B178">
        <v>120917601</v>
      </c>
      <c r="C178" t="s">
        <v>3444</v>
      </c>
      <c r="D178" t="s">
        <v>3445</v>
      </c>
      <c r="E178" t="s">
        <v>3446</v>
      </c>
      <c r="F178" t="s">
        <v>1274</v>
      </c>
      <c r="G178" t="s">
        <v>1275</v>
      </c>
      <c r="H178" t="s">
        <v>3447</v>
      </c>
      <c r="I178" t="s">
        <v>274</v>
      </c>
      <c r="J178" t="s">
        <v>1660</v>
      </c>
      <c r="M178" t="s">
        <v>1276</v>
      </c>
      <c r="N178" t="s">
        <v>1274</v>
      </c>
      <c r="O178" t="s">
        <v>1277</v>
      </c>
      <c r="P178" t="s">
        <v>3447</v>
      </c>
      <c r="Q178" t="s">
        <v>346</v>
      </c>
      <c r="R178" t="s">
        <v>1278</v>
      </c>
      <c r="S178">
        <v>158.55000000000001</v>
      </c>
      <c r="T178" t="s">
        <v>715</v>
      </c>
      <c r="U178" t="s">
        <v>43</v>
      </c>
      <c r="V178">
        <v>169.41095890410961</v>
      </c>
      <c r="W178" t="s">
        <v>44</v>
      </c>
      <c r="X178" t="s">
        <v>715</v>
      </c>
      <c r="Y178" t="s">
        <v>45</v>
      </c>
      <c r="Z178" t="s">
        <v>42</v>
      </c>
      <c r="AA178" t="s">
        <v>42</v>
      </c>
      <c r="AB178" t="s">
        <v>42</v>
      </c>
      <c r="AD178" t="s">
        <v>43</v>
      </c>
      <c r="AE178" t="s">
        <v>47</v>
      </c>
      <c r="AG178" t="s">
        <v>47</v>
      </c>
      <c r="AH178" t="s">
        <v>43</v>
      </c>
      <c r="AI178" t="s">
        <v>43</v>
      </c>
      <c r="AJ178" t="s">
        <v>100</v>
      </c>
      <c r="AK178" t="s">
        <v>57</v>
      </c>
      <c r="AL178" t="s">
        <v>49</v>
      </c>
      <c r="AM178" t="s">
        <v>50</v>
      </c>
      <c r="AN178" t="s">
        <v>47</v>
      </c>
      <c r="AQ178">
        <f ca="1">RAND()</f>
        <v>0.18829843081974562</v>
      </c>
    </row>
    <row r="179" spans="1:43" x14ac:dyDescent="0.25">
      <c r="A179" t="s">
        <v>3423</v>
      </c>
      <c r="B179">
        <v>120907545</v>
      </c>
      <c r="C179" t="s">
        <v>3424</v>
      </c>
      <c r="D179" t="s">
        <v>3425</v>
      </c>
      <c r="E179" t="s">
        <v>3426</v>
      </c>
      <c r="F179" t="s">
        <v>821</v>
      </c>
      <c r="G179" t="s">
        <v>822</v>
      </c>
      <c r="H179" t="s">
        <v>3427</v>
      </c>
      <c r="I179" t="s">
        <v>637</v>
      </c>
      <c r="J179" t="s">
        <v>3422</v>
      </c>
      <c r="M179" t="s">
        <v>823</v>
      </c>
      <c r="N179" t="s">
        <v>821</v>
      </c>
      <c r="O179" t="s">
        <v>824</v>
      </c>
      <c r="P179" t="s">
        <v>3427</v>
      </c>
      <c r="Q179" t="s">
        <v>54</v>
      </c>
      <c r="R179" t="s">
        <v>42</v>
      </c>
      <c r="S179">
        <v>141.72999999999999</v>
      </c>
      <c r="T179" t="s">
        <v>681</v>
      </c>
      <c r="U179" t="s">
        <v>43</v>
      </c>
      <c r="V179">
        <v>88.583333333333343</v>
      </c>
      <c r="W179" t="s">
        <v>44</v>
      </c>
      <c r="X179" t="s">
        <v>825</v>
      </c>
      <c r="Y179" t="s">
        <v>45</v>
      </c>
      <c r="Z179" t="s">
        <v>46</v>
      </c>
      <c r="AA179" t="s">
        <v>46</v>
      </c>
      <c r="AB179" t="s">
        <v>46</v>
      </c>
      <c r="AD179" t="s">
        <v>43</v>
      </c>
      <c r="AE179" t="s">
        <v>47</v>
      </c>
      <c r="AG179" t="s">
        <v>47</v>
      </c>
      <c r="AH179" t="s">
        <v>43</v>
      </c>
      <c r="AI179" t="s">
        <v>43</v>
      </c>
      <c r="AJ179" t="s">
        <v>144</v>
      </c>
      <c r="AK179" t="s">
        <v>59</v>
      </c>
      <c r="AL179" t="s">
        <v>49</v>
      </c>
      <c r="AM179" t="s">
        <v>50</v>
      </c>
      <c r="AN179" t="s">
        <v>47</v>
      </c>
      <c r="AQ179">
        <f ca="1">RAND()</f>
        <v>0.77107427047744104</v>
      </c>
    </row>
    <row r="180" spans="1:43" x14ac:dyDescent="0.25">
      <c r="A180" t="s">
        <v>2771</v>
      </c>
      <c r="B180">
        <v>120681030</v>
      </c>
      <c r="C180" t="s">
        <v>2772</v>
      </c>
      <c r="D180" t="s">
        <v>2140</v>
      </c>
      <c r="E180" t="s">
        <v>2773</v>
      </c>
      <c r="F180" t="s">
        <v>936</v>
      </c>
      <c r="G180" t="s">
        <v>937</v>
      </c>
      <c r="H180" t="s">
        <v>2774</v>
      </c>
      <c r="I180" t="s">
        <v>183</v>
      </c>
      <c r="J180" t="s">
        <v>1525</v>
      </c>
      <c r="M180" t="s">
        <v>1536</v>
      </c>
      <c r="N180" t="s">
        <v>938</v>
      </c>
      <c r="O180" t="s">
        <v>939</v>
      </c>
      <c r="P180" t="s">
        <v>2774</v>
      </c>
      <c r="Q180" t="s">
        <v>54</v>
      </c>
      <c r="R180" t="s">
        <v>1537</v>
      </c>
      <c r="S180">
        <v>247.89</v>
      </c>
      <c r="T180" t="s">
        <v>675</v>
      </c>
      <c r="U180" t="s">
        <v>43</v>
      </c>
      <c r="V180">
        <v>139.26966292134833</v>
      </c>
      <c r="W180" t="s">
        <v>44</v>
      </c>
      <c r="X180" t="s">
        <v>675</v>
      </c>
      <c r="Y180" t="s">
        <v>45</v>
      </c>
      <c r="Z180" t="s">
        <v>961</v>
      </c>
      <c r="AA180" t="s">
        <v>46</v>
      </c>
      <c r="AB180" t="s">
        <v>961</v>
      </c>
      <c r="AD180" t="s">
        <v>43</v>
      </c>
      <c r="AE180" t="s">
        <v>47</v>
      </c>
      <c r="AG180" t="s">
        <v>47</v>
      </c>
      <c r="AH180" t="s">
        <v>43</v>
      </c>
      <c r="AI180" t="s">
        <v>43</v>
      </c>
      <c r="AJ180" t="s">
        <v>202</v>
      </c>
      <c r="AK180" t="s">
        <v>57</v>
      </c>
      <c r="AL180" t="s">
        <v>49</v>
      </c>
      <c r="AM180" t="s">
        <v>50</v>
      </c>
      <c r="AN180" t="s">
        <v>47</v>
      </c>
      <c r="AQ180">
        <f ca="1">RAND()</f>
        <v>0.24130471486504634</v>
      </c>
    </row>
    <row r="181" spans="1:43" x14ac:dyDescent="0.25">
      <c r="A181" t="s">
        <v>1332</v>
      </c>
      <c r="B181">
        <v>120114145</v>
      </c>
      <c r="C181" t="s">
        <v>1333</v>
      </c>
      <c r="D181" t="s">
        <v>1334</v>
      </c>
      <c r="E181" t="s">
        <v>1335</v>
      </c>
      <c r="F181" t="s">
        <v>898</v>
      </c>
      <c r="G181" t="s">
        <v>899</v>
      </c>
      <c r="H181" t="s">
        <v>1333</v>
      </c>
      <c r="I181" t="s">
        <v>1326</v>
      </c>
      <c r="J181" t="s">
        <v>987</v>
      </c>
      <c r="M181" t="s">
        <v>1003</v>
      </c>
      <c r="N181" t="s">
        <v>900</v>
      </c>
      <c r="O181" t="s">
        <v>901</v>
      </c>
      <c r="P181" t="s">
        <v>1333</v>
      </c>
      <c r="Q181" t="s">
        <v>266</v>
      </c>
      <c r="R181" t="s">
        <v>1004</v>
      </c>
      <c r="S181">
        <v>69</v>
      </c>
      <c r="T181" t="s">
        <v>607</v>
      </c>
      <c r="U181" t="s">
        <v>43</v>
      </c>
      <c r="V181">
        <v>26.202531645569614</v>
      </c>
      <c r="W181" t="s">
        <v>44</v>
      </c>
      <c r="X181" t="s">
        <v>607</v>
      </c>
      <c r="Y181" t="s">
        <v>364</v>
      </c>
      <c r="Z181" t="s">
        <v>572</v>
      </c>
      <c r="AA181" t="s">
        <v>42</v>
      </c>
      <c r="AB181" t="s">
        <v>572</v>
      </c>
      <c r="AD181" t="s">
        <v>43</v>
      </c>
      <c r="AE181" t="s">
        <v>47</v>
      </c>
      <c r="AG181" t="s">
        <v>47</v>
      </c>
      <c r="AH181" t="s">
        <v>43</v>
      </c>
      <c r="AI181" t="s">
        <v>43</v>
      </c>
      <c r="AJ181" t="s">
        <v>398</v>
      </c>
      <c r="AK181" t="s">
        <v>112</v>
      </c>
      <c r="AL181" t="s">
        <v>49</v>
      </c>
      <c r="AM181" t="s">
        <v>50</v>
      </c>
      <c r="AN181" t="s">
        <v>47</v>
      </c>
      <c r="AQ181">
        <f ca="1">RAND()</f>
        <v>0.74582382898811395</v>
      </c>
    </row>
    <row r="182" spans="1:43" x14ac:dyDescent="0.25">
      <c r="A182" t="s">
        <v>2282</v>
      </c>
      <c r="B182">
        <v>120478377</v>
      </c>
      <c r="C182" t="s">
        <v>2283</v>
      </c>
      <c r="D182" t="s">
        <v>2278</v>
      </c>
      <c r="E182" t="s">
        <v>2284</v>
      </c>
      <c r="F182" t="s">
        <v>1194</v>
      </c>
      <c r="G182" t="s">
        <v>1195</v>
      </c>
      <c r="H182" t="s">
        <v>2283</v>
      </c>
      <c r="I182" t="s">
        <v>210</v>
      </c>
      <c r="J182" t="s">
        <v>372</v>
      </c>
      <c r="M182" t="s">
        <v>1196</v>
      </c>
      <c r="N182" t="s">
        <v>1194</v>
      </c>
      <c r="O182" t="s">
        <v>1197</v>
      </c>
      <c r="P182" t="s">
        <v>2283</v>
      </c>
      <c r="Q182" t="s">
        <v>158</v>
      </c>
      <c r="R182" t="s">
        <v>1198</v>
      </c>
      <c r="S182">
        <v>47.67</v>
      </c>
      <c r="T182" t="s">
        <v>681</v>
      </c>
      <c r="U182" t="s">
        <v>43</v>
      </c>
      <c r="V182">
        <v>28.986486486486484</v>
      </c>
      <c r="W182" t="s">
        <v>44</v>
      </c>
      <c r="X182" t="s">
        <v>681</v>
      </c>
      <c r="Y182" t="s">
        <v>45</v>
      </c>
      <c r="Z182" t="s">
        <v>57</v>
      </c>
      <c r="AA182" t="s">
        <v>42</v>
      </c>
      <c r="AB182" t="s">
        <v>57</v>
      </c>
      <c r="AD182" t="s">
        <v>43</v>
      </c>
      <c r="AE182" t="s">
        <v>47</v>
      </c>
      <c r="AG182" t="s">
        <v>47</v>
      </c>
      <c r="AH182" t="s">
        <v>43</v>
      </c>
      <c r="AI182" t="s">
        <v>43</v>
      </c>
      <c r="AJ182" t="s">
        <v>60</v>
      </c>
      <c r="AK182" t="s">
        <v>57</v>
      </c>
      <c r="AL182" t="s">
        <v>49</v>
      </c>
      <c r="AM182" t="s">
        <v>50</v>
      </c>
      <c r="AN182" t="s">
        <v>47</v>
      </c>
      <c r="AQ182">
        <f ca="1">RAND()</f>
        <v>0.13015246555598281</v>
      </c>
    </row>
    <row r="183" spans="1:43" x14ac:dyDescent="0.25">
      <c r="A183" t="s">
        <v>3530</v>
      </c>
      <c r="B183">
        <v>120944142</v>
      </c>
      <c r="C183" t="s">
        <v>3531</v>
      </c>
      <c r="D183" t="s">
        <v>3532</v>
      </c>
      <c r="E183" t="s">
        <v>3533</v>
      </c>
      <c r="F183" t="s">
        <v>1416</v>
      </c>
      <c r="G183" t="s">
        <v>1417</v>
      </c>
      <c r="H183" t="s">
        <v>3534</v>
      </c>
      <c r="I183" t="s">
        <v>239</v>
      </c>
      <c r="J183" t="s">
        <v>2035</v>
      </c>
      <c r="M183" t="s">
        <v>2586</v>
      </c>
      <c r="N183" t="s">
        <v>261</v>
      </c>
      <c r="O183" t="s">
        <v>262</v>
      </c>
      <c r="P183" t="s">
        <v>3534</v>
      </c>
      <c r="Q183" t="s">
        <v>54</v>
      </c>
      <c r="R183" t="s">
        <v>978</v>
      </c>
      <c r="S183">
        <v>2535</v>
      </c>
      <c r="T183" t="s">
        <v>265</v>
      </c>
      <c r="U183" t="s">
        <v>43</v>
      </c>
      <c r="V183">
        <v>2816.666666666667</v>
      </c>
      <c r="W183" t="s">
        <v>44</v>
      </c>
      <c r="X183" t="s">
        <v>265</v>
      </c>
      <c r="Y183" t="s">
        <v>45</v>
      </c>
      <c r="Z183" t="s">
        <v>42</v>
      </c>
      <c r="AA183" t="s">
        <v>42</v>
      </c>
      <c r="AB183" t="s">
        <v>42</v>
      </c>
      <c r="AD183" t="s">
        <v>43</v>
      </c>
      <c r="AE183" t="s">
        <v>47</v>
      </c>
      <c r="AG183" t="s">
        <v>47</v>
      </c>
      <c r="AH183" t="s">
        <v>43</v>
      </c>
      <c r="AI183" t="s">
        <v>43</v>
      </c>
      <c r="AJ183" t="s">
        <v>549</v>
      </c>
      <c r="AK183" t="s">
        <v>57</v>
      </c>
      <c r="AL183" t="s">
        <v>49</v>
      </c>
      <c r="AM183" t="s">
        <v>50</v>
      </c>
      <c r="AN183" t="s">
        <v>47</v>
      </c>
      <c r="AQ183">
        <f ca="1">RAND()</f>
        <v>0.57816365152259219</v>
      </c>
    </row>
    <row r="184" spans="1:43" x14ac:dyDescent="0.25">
      <c r="A184" t="s">
        <v>2414</v>
      </c>
      <c r="B184">
        <v>120532026</v>
      </c>
      <c r="C184" t="s">
        <v>2415</v>
      </c>
      <c r="D184" t="s">
        <v>2416</v>
      </c>
      <c r="E184" t="s">
        <v>2417</v>
      </c>
      <c r="F184" t="s">
        <v>1349</v>
      </c>
      <c r="G184" t="s">
        <v>1350</v>
      </c>
      <c r="H184" t="s">
        <v>2415</v>
      </c>
      <c r="I184" t="s">
        <v>689</v>
      </c>
      <c r="J184" t="s">
        <v>690</v>
      </c>
      <c r="M184" t="s">
        <v>2412</v>
      </c>
      <c r="N184" t="s">
        <v>1349</v>
      </c>
      <c r="O184" t="s">
        <v>1351</v>
      </c>
      <c r="P184" t="s">
        <v>2415</v>
      </c>
      <c r="Q184" t="s">
        <v>266</v>
      </c>
      <c r="R184" t="s">
        <v>2413</v>
      </c>
      <c r="S184">
        <v>94.66</v>
      </c>
      <c r="T184" t="s">
        <v>907</v>
      </c>
      <c r="U184" t="s">
        <v>43</v>
      </c>
      <c r="V184">
        <v>49.988764044943821</v>
      </c>
      <c r="W184" t="s">
        <v>44</v>
      </c>
      <c r="X184" t="s">
        <v>907</v>
      </c>
      <c r="Y184" t="s">
        <v>45</v>
      </c>
      <c r="Z184" t="s">
        <v>42</v>
      </c>
      <c r="AA184" t="s">
        <v>42</v>
      </c>
      <c r="AB184" t="s">
        <v>42</v>
      </c>
      <c r="AD184" t="s">
        <v>43</v>
      </c>
      <c r="AE184" t="s">
        <v>47</v>
      </c>
      <c r="AG184" t="s">
        <v>47</v>
      </c>
      <c r="AH184" t="s">
        <v>43</v>
      </c>
      <c r="AI184" t="s">
        <v>43</v>
      </c>
      <c r="AJ184" t="s">
        <v>202</v>
      </c>
      <c r="AK184" t="s">
        <v>149</v>
      </c>
      <c r="AL184" t="s">
        <v>49</v>
      </c>
      <c r="AM184" t="s">
        <v>50</v>
      </c>
      <c r="AN184" t="s">
        <v>47</v>
      </c>
      <c r="AQ184">
        <f ca="1">RAND()</f>
        <v>0.24059013993503975</v>
      </c>
    </row>
    <row r="185" spans="1:43" x14ac:dyDescent="0.25">
      <c r="A185" t="s">
        <v>3737</v>
      </c>
      <c r="B185">
        <v>121006805</v>
      </c>
      <c r="C185" t="s">
        <v>3738</v>
      </c>
      <c r="D185" t="s">
        <v>3736</v>
      </c>
      <c r="E185" t="s">
        <v>3739</v>
      </c>
      <c r="F185" t="s">
        <v>1997</v>
      </c>
      <c r="G185" t="s">
        <v>2828</v>
      </c>
      <c r="H185" t="s">
        <v>3738</v>
      </c>
      <c r="I185" t="s">
        <v>637</v>
      </c>
      <c r="J185" t="s">
        <v>814</v>
      </c>
      <c r="M185" t="s">
        <v>2829</v>
      </c>
      <c r="N185" t="s">
        <v>1997</v>
      </c>
      <c r="O185" t="s">
        <v>2830</v>
      </c>
      <c r="P185" t="s">
        <v>3738</v>
      </c>
      <c r="Q185" t="s">
        <v>678</v>
      </c>
      <c r="R185" t="s">
        <v>141</v>
      </c>
      <c r="S185">
        <v>25.7</v>
      </c>
      <c r="T185" t="s">
        <v>2106</v>
      </c>
      <c r="U185" t="s">
        <v>47</v>
      </c>
      <c r="V185">
        <v>12.289855072463768</v>
      </c>
      <c r="W185">
        <v>12.656716417910452</v>
      </c>
      <c r="X185" t="s">
        <v>2106</v>
      </c>
      <c r="Y185" t="s">
        <v>45</v>
      </c>
      <c r="Z185" t="s">
        <v>42</v>
      </c>
      <c r="AA185" t="s">
        <v>42</v>
      </c>
      <c r="AB185" t="s">
        <v>42</v>
      </c>
      <c r="AD185" t="s">
        <v>43</v>
      </c>
      <c r="AE185" t="s">
        <v>47</v>
      </c>
      <c r="AG185" t="s">
        <v>47</v>
      </c>
      <c r="AH185" t="s">
        <v>43</v>
      </c>
      <c r="AI185" t="s">
        <v>43</v>
      </c>
      <c r="AJ185" t="s">
        <v>583</v>
      </c>
      <c r="AK185" t="s">
        <v>246</v>
      </c>
      <c r="AL185" t="s">
        <v>49</v>
      </c>
      <c r="AM185" t="s">
        <v>50</v>
      </c>
      <c r="AN185" t="s">
        <v>47</v>
      </c>
      <c r="AQ185">
        <f ca="1">RAND()</f>
        <v>0.65014788794926248</v>
      </c>
    </row>
    <row r="186" spans="1:43" x14ac:dyDescent="0.25">
      <c r="A186" t="s">
        <v>3438</v>
      </c>
      <c r="B186">
        <v>120916940</v>
      </c>
      <c r="C186" t="s">
        <v>3439</v>
      </c>
      <c r="D186" t="s">
        <v>3440</v>
      </c>
      <c r="E186" t="s">
        <v>3441</v>
      </c>
      <c r="F186" t="s">
        <v>1274</v>
      </c>
      <c r="G186" t="s">
        <v>1275</v>
      </c>
      <c r="H186" t="s">
        <v>3442</v>
      </c>
      <c r="I186" t="s">
        <v>915</v>
      </c>
      <c r="J186" t="s">
        <v>1769</v>
      </c>
      <c r="M186" t="s">
        <v>3105</v>
      </c>
      <c r="N186" t="s">
        <v>1274</v>
      </c>
      <c r="O186" t="s">
        <v>1277</v>
      </c>
      <c r="P186" t="s">
        <v>3442</v>
      </c>
      <c r="Q186" t="s">
        <v>54</v>
      </c>
      <c r="R186" t="s">
        <v>3106</v>
      </c>
      <c r="S186">
        <v>255.15</v>
      </c>
      <c r="T186" t="s">
        <v>715</v>
      </c>
      <c r="U186" t="s">
        <v>43</v>
      </c>
      <c r="V186">
        <v>355.5409836065574</v>
      </c>
      <c r="W186" t="s">
        <v>44</v>
      </c>
      <c r="X186" t="s">
        <v>715</v>
      </c>
      <c r="Y186" t="s">
        <v>45</v>
      </c>
      <c r="Z186" t="s">
        <v>42</v>
      </c>
      <c r="AA186" t="s">
        <v>42</v>
      </c>
      <c r="AB186" t="s">
        <v>42</v>
      </c>
      <c r="AD186" t="s">
        <v>43</v>
      </c>
      <c r="AE186" t="s">
        <v>47</v>
      </c>
      <c r="AG186" t="s">
        <v>47</v>
      </c>
      <c r="AH186" t="s">
        <v>43</v>
      </c>
      <c r="AI186" t="s">
        <v>43</v>
      </c>
      <c r="AJ186" t="s">
        <v>319</v>
      </c>
      <c r="AK186" t="s">
        <v>57</v>
      </c>
      <c r="AL186" t="s">
        <v>49</v>
      </c>
      <c r="AM186" t="s">
        <v>50</v>
      </c>
      <c r="AN186" t="s">
        <v>47</v>
      </c>
      <c r="AQ186">
        <f ca="1">RAND()</f>
        <v>0.53128275799577795</v>
      </c>
    </row>
    <row r="187" spans="1:43" x14ac:dyDescent="0.25">
      <c r="A187" t="s">
        <v>1012</v>
      </c>
      <c r="B187">
        <v>120031182</v>
      </c>
      <c r="C187" t="s">
        <v>1013</v>
      </c>
      <c r="D187" t="s">
        <v>1014</v>
      </c>
      <c r="E187" t="s">
        <v>1015</v>
      </c>
      <c r="F187" t="s">
        <v>852</v>
      </c>
      <c r="G187" t="s">
        <v>853</v>
      </c>
      <c r="H187" t="s">
        <v>1013</v>
      </c>
      <c r="I187" t="s">
        <v>53</v>
      </c>
      <c r="J187" t="s">
        <v>190</v>
      </c>
      <c r="M187" t="s">
        <v>857</v>
      </c>
      <c r="N187" t="s">
        <v>855</v>
      </c>
      <c r="O187" t="s">
        <v>856</v>
      </c>
      <c r="P187" t="s">
        <v>1013</v>
      </c>
      <c r="Q187" t="s">
        <v>54</v>
      </c>
      <c r="R187" t="s">
        <v>112</v>
      </c>
      <c r="S187">
        <v>6.22</v>
      </c>
      <c r="T187" t="s">
        <v>265</v>
      </c>
      <c r="U187" t="s">
        <v>43</v>
      </c>
      <c r="V187">
        <v>4.0126582278481013</v>
      </c>
      <c r="W187" t="s">
        <v>44</v>
      </c>
      <c r="X187" t="s">
        <v>265</v>
      </c>
      <c r="Y187" t="s">
        <v>45</v>
      </c>
      <c r="Z187" t="s">
        <v>42</v>
      </c>
      <c r="AA187" t="s">
        <v>42</v>
      </c>
      <c r="AB187" t="s">
        <v>42</v>
      </c>
      <c r="AD187" t="s">
        <v>43</v>
      </c>
      <c r="AE187" t="s">
        <v>47</v>
      </c>
      <c r="AG187" t="s">
        <v>47</v>
      </c>
      <c r="AH187" t="s">
        <v>43</v>
      </c>
      <c r="AI187" t="s">
        <v>43</v>
      </c>
      <c r="AJ187" t="s">
        <v>97</v>
      </c>
      <c r="AK187" t="s">
        <v>101</v>
      </c>
      <c r="AL187" t="s">
        <v>49</v>
      </c>
      <c r="AM187" t="s">
        <v>50</v>
      </c>
      <c r="AN187" t="s">
        <v>47</v>
      </c>
      <c r="AQ187">
        <f ca="1">RAND()</f>
        <v>0.25249756782633814</v>
      </c>
    </row>
    <row r="188" spans="1:43" x14ac:dyDescent="0.25">
      <c r="A188" t="s">
        <v>2393</v>
      </c>
      <c r="B188">
        <v>120526317</v>
      </c>
      <c r="C188" t="s">
        <v>2394</v>
      </c>
      <c r="D188" t="s">
        <v>2395</v>
      </c>
      <c r="E188" t="s">
        <v>2396</v>
      </c>
      <c r="F188" t="s">
        <v>2022</v>
      </c>
      <c r="G188" t="s">
        <v>2023</v>
      </c>
      <c r="H188" t="s">
        <v>2394</v>
      </c>
      <c r="I188" t="s">
        <v>1463</v>
      </c>
      <c r="J188" t="s">
        <v>1233</v>
      </c>
      <c r="M188" t="s">
        <v>2026</v>
      </c>
      <c r="N188" t="s">
        <v>2022</v>
      </c>
      <c r="O188" t="s">
        <v>2025</v>
      </c>
      <c r="P188" t="s">
        <v>2394</v>
      </c>
      <c r="Q188" t="s">
        <v>54</v>
      </c>
      <c r="R188" t="s">
        <v>112</v>
      </c>
      <c r="S188">
        <v>362.9</v>
      </c>
      <c r="T188" t="s">
        <v>265</v>
      </c>
      <c r="U188" t="s">
        <v>43</v>
      </c>
      <c r="V188">
        <v>286.5</v>
      </c>
      <c r="W188" t="s">
        <v>44</v>
      </c>
      <c r="X188" t="s">
        <v>265</v>
      </c>
      <c r="Y188" t="s">
        <v>45</v>
      </c>
      <c r="Z188" t="s">
        <v>42</v>
      </c>
      <c r="AA188" t="s">
        <v>42</v>
      </c>
      <c r="AB188" t="s">
        <v>42</v>
      </c>
      <c r="AD188" t="s">
        <v>43</v>
      </c>
      <c r="AE188" t="s">
        <v>47</v>
      </c>
      <c r="AG188" t="s">
        <v>47</v>
      </c>
      <c r="AH188" t="s">
        <v>43</v>
      </c>
      <c r="AI188" t="s">
        <v>43</v>
      </c>
      <c r="AJ188" t="s">
        <v>503</v>
      </c>
      <c r="AK188" t="s">
        <v>706</v>
      </c>
      <c r="AL188" t="s">
        <v>49</v>
      </c>
      <c r="AM188" t="s">
        <v>50</v>
      </c>
      <c r="AN188" t="s">
        <v>47</v>
      </c>
      <c r="AQ188">
        <f ca="1">RAND()</f>
        <v>0.71989192988872641</v>
      </c>
    </row>
    <row r="189" spans="1:43" x14ac:dyDescent="0.25">
      <c r="A189" t="s">
        <v>3056</v>
      </c>
      <c r="B189">
        <v>120784423</v>
      </c>
      <c r="C189" t="s">
        <v>3057</v>
      </c>
      <c r="D189" t="s">
        <v>3058</v>
      </c>
      <c r="E189" t="s">
        <v>3059</v>
      </c>
      <c r="F189" t="s">
        <v>1218</v>
      </c>
      <c r="G189" t="s">
        <v>1219</v>
      </c>
      <c r="H189" t="s">
        <v>3057</v>
      </c>
      <c r="I189" t="s">
        <v>1463</v>
      </c>
      <c r="J189" t="s">
        <v>1225</v>
      </c>
      <c r="M189" t="s">
        <v>1220</v>
      </c>
      <c r="N189" t="s">
        <v>1218</v>
      </c>
      <c r="O189" t="s">
        <v>1221</v>
      </c>
      <c r="P189" t="s">
        <v>3057</v>
      </c>
      <c r="Q189" t="s">
        <v>54</v>
      </c>
      <c r="R189" t="s">
        <v>42</v>
      </c>
      <c r="S189">
        <v>1087.8</v>
      </c>
      <c r="T189" t="s">
        <v>722</v>
      </c>
      <c r="U189" t="s">
        <v>47</v>
      </c>
      <c r="V189">
        <v>1053.4561403508771</v>
      </c>
      <c r="W189">
        <v>1035.2931034482758</v>
      </c>
      <c r="X189" t="s">
        <v>722</v>
      </c>
      <c r="Y189" t="s">
        <v>45</v>
      </c>
      <c r="Z189" t="s">
        <v>42</v>
      </c>
      <c r="AA189" t="s">
        <v>42</v>
      </c>
      <c r="AB189" t="s">
        <v>42</v>
      </c>
      <c r="AD189" t="s">
        <v>43</v>
      </c>
      <c r="AE189" t="s">
        <v>47</v>
      </c>
      <c r="AG189" t="s">
        <v>47</v>
      </c>
      <c r="AH189" t="s">
        <v>43</v>
      </c>
      <c r="AI189" t="s">
        <v>43</v>
      </c>
      <c r="AJ189" t="s">
        <v>581</v>
      </c>
      <c r="AK189" t="s">
        <v>706</v>
      </c>
      <c r="AL189" t="s">
        <v>49</v>
      </c>
      <c r="AM189" t="s">
        <v>50</v>
      </c>
      <c r="AN189" t="s">
        <v>47</v>
      </c>
      <c r="AQ189">
        <f ca="1">RAND()</f>
        <v>0.60765246618698876</v>
      </c>
    </row>
    <row r="190" spans="1:43" x14ac:dyDescent="0.25">
      <c r="A190" t="s">
        <v>3916</v>
      </c>
      <c r="B190">
        <v>121055026</v>
      </c>
      <c r="C190" t="s">
        <v>3917</v>
      </c>
      <c r="D190" t="s">
        <v>3914</v>
      </c>
      <c r="E190" t="s">
        <v>3918</v>
      </c>
      <c r="F190" t="s">
        <v>1931</v>
      </c>
      <c r="G190" t="s">
        <v>1932</v>
      </c>
      <c r="H190" t="s">
        <v>3919</v>
      </c>
      <c r="I190" t="s">
        <v>1610</v>
      </c>
      <c r="J190" t="s">
        <v>357</v>
      </c>
      <c r="M190" t="s">
        <v>3915</v>
      </c>
      <c r="N190" t="s">
        <v>1931</v>
      </c>
      <c r="O190" t="s">
        <v>1933</v>
      </c>
      <c r="P190" t="s">
        <v>3919</v>
      </c>
      <c r="Q190" t="s">
        <v>171</v>
      </c>
      <c r="R190" t="s">
        <v>1775</v>
      </c>
      <c r="S190">
        <v>253.5</v>
      </c>
      <c r="T190" t="s">
        <v>1287</v>
      </c>
      <c r="U190" t="s">
        <v>43</v>
      </c>
      <c r="V190">
        <v>380.26</v>
      </c>
      <c r="W190" t="s">
        <v>44</v>
      </c>
      <c r="X190" t="s">
        <v>1287</v>
      </c>
      <c r="Y190" t="s">
        <v>45</v>
      </c>
      <c r="Z190" t="s">
        <v>42</v>
      </c>
      <c r="AA190" t="s">
        <v>42</v>
      </c>
      <c r="AB190" t="s">
        <v>42</v>
      </c>
      <c r="AD190" t="s">
        <v>43</v>
      </c>
      <c r="AE190" t="s">
        <v>47</v>
      </c>
      <c r="AG190" t="s">
        <v>47</v>
      </c>
      <c r="AH190" t="s">
        <v>43</v>
      </c>
      <c r="AI190" t="s">
        <v>43</v>
      </c>
      <c r="AJ190" t="s">
        <v>110</v>
      </c>
      <c r="AK190" t="s">
        <v>310</v>
      </c>
      <c r="AL190" t="s">
        <v>49</v>
      </c>
      <c r="AM190" t="s">
        <v>50</v>
      </c>
      <c r="AN190" t="s">
        <v>47</v>
      </c>
      <c r="AQ190">
        <f ca="1">RAND()</f>
        <v>0.28466823907516925</v>
      </c>
    </row>
    <row r="191" spans="1:43" x14ac:dyDescent="0.25">
      <c r="A191" t="s">
        <v>3072</v>
      </c>
      <c r="B191">
        <v>120791388</v>
      </c>
      <c r="C191" t="s">
        <v>3073</v>
      </c>
      <c r="D191" t="s">
        <v>3074</v>
      </c>
      <c r="E191" t="s">
        <v>3075</v>
      </c>
      <c r="F191" t="s">
        <v>1218</v>
      </c>
      <c r="G191" t="s">
        <v>1219</v>
      </c>
      <c r="H191" t="s">
        <v>3073</v>
      </c>
      <c r="I191" t="s">
        <v>1005</v>
      </c>
      <c r="J191" t="s">
        <v>983</v>
      </c>
      <c r="M191" t="s">
        <v>1220</v>
      </c>
      <c r="N191" t="s">
        <v>1218</v>
      </c>
      <c r="O191" t="s">
        <v>1221</v>
      </c>
      <c r="P191" t="s">
        <v>3073</v>
      </c>
      <c r="Q191" t="s">
        <v>109</v>
      </c>
      <c r="R191" t="s">
        <v>42</v>
      </c>
      <c r="S191">
        <v>438.3</v>
      </c>
      <c r="T191" t="s">
        <v>722</v>
      </c>
      <c r="U191" t="s">
        <v>47</v>
      </c>
      <c r="V191">
        <v>378.03125</v>
      </c>
      <c r="W191">
        <v>331.42465753424659</v>
      </c>
      <c r="X191" t="s">
        <v>722</v>
      </c>
      <c r="Y191" t="s">
        <v>45</v>
      </c>
      <c r="Z191" t="s">
        <v>42</v>
      </c>
      <c r="AA191" t="s">
        <v>42</v>
      </c>
      <c r="AB191" t="s">
        <v>42</v>
      </c>
      <c r="AD191" t="s">
        <v>43</v>
      </c>
      <c r="AE191" t="s">
        <v>47</v>
      </c>
      <c r="AG191" t="s">
        <v>47</v>
      </c>
      <c r="AH191" t="s">
        <v>43</v>
      </c>
      <c r="AI191" t="s">
        <v>43</v>
      </c>
      <c r="AJ191" t="s">
        <v>435</v>
      </c>
      <c r="AK191" t="s">
        <v>706</v>
      </c>
      <c r="AL191" t="s">
        <v>49</v>
      </c>
      <c r="AM191" t="s">
        <v>50</v>
      </c>
      <c r="AN191" t="s">
        <v>47</v>
      </c>
      <c r="AQ191">
        <f ca="1">RAND()</f>
        <v>0.38425403049629236</v>
      </c>
    </row>
    <row r="192" spans="1:43" x14ac:dyDescent="0.25">
      <c r="A192" t="s">
        <v>1876</v>
      </c>
      <c r="B192">
        <v>120333667</v>
      </c>
      <c r="C192" t="s">
        <v>1877</v>
      </c>
      <c r="D192" t="s">
        <v>1878</v>
      </c>
      <c r="E192" t="s">
        <v>1879</v>
      </c>
      <c r="F192" t="s">
        <v>1848</v>
      </c>
      <c r="G192" t="s">
        <v>1849</v>
      </c>
      <c r="H192" t="s">
        <v>1880</v>
      </c>
      <c r="I192" t="s">
        <v>349</v>
      </c>
      <c r="J192" t="s">
        <v>634</v>
      </c>
      <c r="M192" t="s">
        <v>1852</v>
      </c>
      <c r="N192" t="s">
        <v>1848</v>
      </c>
      <c r="O192" t="s">
        <v>1847</v>
      </c>
      <c r="P192" t="s">
        <v>1880</v>
      </c>
      <c r="Q192" t="s">
        <v>54</v>
      </c>
      <c r="R192" t="s">
        <v>1853</v>
      </c>
      <c r="S192">
        <v>11.79</v>
      </c>
      <c r="T192" t="s">
        <v>607</v>
      </c>
      <c r="U192" t="s">
        <v>43</v>
      </c>
      <c r="V192">
        <v>8.0289855072463769</v>
      </c>
      <c r="W192" t="s">
        <v>44</v>
      </c>
      <c r="X192" t="s">
        <v>607</v>
      </c>
      <c r="Y192" t="s">
        <v>45</v>
      </c>
      <c r="Z192" t="s">
        <v>42</v>
      </c>
      <c r="AA192" t="s">
        <v>42</v>
      </c>
      <c r="AB192" t="s">
        <v>42</v>
      </c>
      <c r="AD192" t="s">
        <v>43</v>
      </c>
      <c r="AE192" t="s">
        <v>47</v>
      </c>
      <c r="AG192" t="s">
        <v>47</v>
      </c>
      <c r="AH192" t="s">
        <v>43</v>
      </c>
      <c r="AI192" t="s">
        <v>43</v>
      </c>
      <c r="AJ192" t="s">
        <v>84</v>
      </c>
      <c r="AK192" t="s">
        <v>608</v>
      </c>
      <c r="AL192" t="s">
        <v>49</v>
      </c>
      <c r="AM192" t="s">
        <v>50</v>
      </c>
      <c r="AN192" t="s">
        <v>47</v>
      </c>
      <c r="AQ192">
        <f ca="1">RAND()</f>
        <v>0.52268999783937486</v>
      </c>
    </row>
    <row r="193" spans="1:43" x14ac:dyDescent="0.25">
      <c r="A193" t="s">
        <v>2920</v>
      </c>
      <c r="B193">
        <v>120730066</v>
      </c>
      <c r="C193" t="s">
        <v>2921</v>
      </c>
      <c r="D193" t="s">
        <v>2919</v>
      </c>
      <c r="E193" t="s">
        <v>2922</v>
      </c>
      <c r="F193" t="s">
        <v>772</v>
      </c>
      <c r="G193" t="s">
        <v>773</v>
      </c>
      <c r="H193" t="s">
        <v>2921</v>
      </c>
      <c r="I193" t="s">
        <v>183</v>
      </c>
      <c r="J193" t="s">
        <v>1525</v>
      </c>
      <c r="M193" t="s">
        <v>1695</v>
      </c>
      <c r="N193" t="s">
        <v>772</v>
      </c>
      <c r="O193" t="s">
        <v>774</v>
      </c>
      <c r="P193" t="s">
        <v>2921</v>
      </c>
      <c r="Q193" t="s">
        <v>54</v>
      </c>
      <c r="R193" t="s">
        <v>59</v>
      </c>
      <c r="S193">
        <v>172</v>
      </c>
      <c r="T193" t="s">
        <v>607</v>
      </c>
      <c r="U193" t="s">
        <v>43</v>
      </c>
      <c r="V193">
        <v>172</v>
      </c>
      <c r="W193" t="s">
        <v>44</v>
      </c>
      <c r="X193" t="s">
        <v>607</v>
      </c>
      <c r="Y193" t="s">
        <v>45</v>
      </c>
      <c r="Z193" t="s">
        <v>46</v>
      </c>
      <c r="AA193" t="s">
        <v>46</v>
      </c>
      <c r="AB193" t="s">
        <v>46</v>
      </c>
      <c r="AD193" t="s">
        <v>43</v>
      </c>
      <c r="AE193" t="s">
        <v>47</v>
      </c>
      <c r="AG193" t="s">
        <v>47</v>
      </c>
      <c r="AH193" t="s">
        <v>43</v>
      </c>
      <c r="AI193" t="s">
        <v>43</v>
      </c>
      <c r="AJ193" t="s">
        <v>143</v>
      </c>
      <c r="AK193" t="s">
        <v>59</v>
      </c>
      <c r="AL193" t="s">
        <v>49</v>
      </c>
      <c r="AM193" t="s">
        <v>50</v>
      </c>
      <c r="AN193" t="s">
        <v>47</v>
      </c>
      <c r="AQ193">
        <f ca="1">RAND()</f>
        <v>0.58043048587971113</v>
      </c>
    </row>
    <row r="194" spans="1:43" x14ac:dyDescent="0.25">
      <c r="A194" t="s">
        <v>2012</v>
      </c>
      <c r="B194">
        <v>120382667</v>
      </c>
      <c r="C194" t="s">
        <v>2013</v>
      </c>
      <c r="D194" t="s">
        <v>2011</v>
      </c>
      <c r="E194" t="s">
        <v>2014</v>
      </c>
      <c r="F194" t="s">
        <v>1741</v>
      </c>
      <c r="G194" t="s">
        <v>1742</v>
      </c>
      <c r="H194" t="s">
        <v>2015</v>
      </c>
      <c r="I194" t="s">
        <v>445</v>
      </c>
      <c r="J194" t="s">
        <v>446</v>
      </c>
      <c r="M194" t="s">
        <v>2010</v>
      </c>
      <c r="N194" t="s">
        <v>1741</v>
      </c>
      <c r="O194" t="s">
        <v>1743</v>
      </c>
      <c r="P194" t="s">
        <v>2015</v>
      </c>
      <c r="Q194" t="s">
        <v>54</v>
      </c>
      <c r="R194" t="s">
        <v>982</v>
      </c>
      <c r="S194">
        <v>145.6</v>
      </c>
      <c r="T194" t="s">
        <v>607</v>
      </c>
      <c r="U194" t="s">
        <v>43</v>
      </c>
      <c r="V194">
        <v>110.18918918918919</v>
      </c>
      <c r="W194" t="s">
        <v>44</v>
      </c>
      <c r="X194" t="s">
        <v>607</v>
      </c>
      <c r="Y194" t="s">
        <v>45</v>
      </c>
      <c r="Z194" t="s">
        <v>42</v>
      </c>
      <c r="AA194" t="s">
        <v>42</v>
      </c>
      <c r="AB194" t="s">
        <v>42</v>
      </c>
      <c r="AD194" t="s">
        <v>43</v>
      </c>
      <c r="AE194" t="s">
        <v>47</v>
      </c>
      <c r="AG194" t="s">
        <v>47</v>
      </c>
      <c r="AH194" t="s">
        <v>43</v>
      </c>
      <c r="AI194" t="s">
        <v>43</v>
      </c>
      <c r="AJ194" t="s">
        <v>232</v>
      </c>
      <c r="AK194" t="s">
        <v>57</v>
      </c>
      <c r="AL194" t="s">
        <v>49</v>
      </c>
      <c r="AM194" t="s">
        <v>50</v>
      </c>
      <c r="AN194" t="s">
        <v>47</v>
      </c>
      <c r="AQ194">
        <f ca="1">RAND()</f>
        <v>0.21620233905074382</v>
      </c>
    </row>
    <row r="195" spans="1:43" x14ac:dyDescent="0.25">
      <c r="A195" t="s">
        <v>3632</v>
      </c>
      <c r="B195">
        <v>120986616</v>
      </c>
      <c r="C195" t="s">
        <v>3633</v>
      </c>
      <c r="D195" t="s">
        <v>3634</v>
      </c>
      <c r="E195" t="s">
        <v>3635</v>
      </c>
      <c r="F195" t="s">
        <v>1218</v>
      </c>
      <c r="G195" t="s">
        <v>1219</v>
      </c>
      <c r="H195" t="s">
        <v>3633</v>
      </c>
      <c r="I195" t="s">
        <v>1005</v>
      </c>
      <c r="J195" t="s">
        <v>1245</v>
      </c>
      <c r="M195" t="s">
        <v>1220</v>
      </c>
      <c r="N195" t="s">
        <v>1218</v>
      </c>
      <c r="O195" t="s">
        <v>1221</v>
      </c>
      <c r="P195" t="s">
        <v>3633</v>
      </c>
      <c r="Q195" t="s">
        <v>54</v>
      </c>
      <c r="R195" t="s">
        <v>42</v>
      </c>
      <c r="S195">
        <v>470.6</v>
      </c>
      <c r="T195" t="s">
        <v>722</v>
      </c>
      <c r="U195" t="s">
        <v>47</v>
      </c>
      <c r="V195">
        <v>360.79166666666663</v>
      </c>
      <c r="W195">
        <v>440.28813559322026</v>
      </c>
      <c r="X195" t="s">
        <v>722</v>
      </c>
      <c r="Y195" t="s">
        <v>45</v>
      </c>
      <c r="Z195" t="s">
        <v>42</v>
      </c>
      <c r="AA195" t="s">
        <v>42</v>
      </c>
      <c r="AB195" t="s">
        <v>42</v>
      </c>
      <c r="AD195" t="s">
        <v>43</v>
      </c>
      <c r="AE195" t="s">
        <v>47</v>
      </c>
      <c r="AG195" t="s">
        <v>47</v>
      </c>
      <c r="AH195" t="s">
        <v>43</v>
      </c>
      <c r="AI195" t="s">
        <v>43</v>
      </c>
      <c r="AJ195" t="s">
        <v>479</v>
      </c>
      <c r="AK195" t="s">
        <v>706</v>
      </c>
      <c r="AL195" t="s">
        <v>49</v>
      </c>
      <c r="AM195" t="s">
        <v>50</v>
      </c>
      <c r="AN195" t="s">
        <v>47</v>
      </c>
      <c r="AQ195">
        <f ca="1">RAND()</f>
        <v>0.47251011752411509</v>
      </c>
    </row>
    <row r="196" spans="1:43" x14ac:dyDescent="0.25">
      <c r="A196" t="s">
        <v>2775</v>
      </c>
      <c r="B196">
        <v>120682954</v>
      </c>
      <c r="C196" t="s">
        <v>2776</v>
      </c>
      <c r="D196" t="s">
        <v>2359</v>
      </c>
      <c r="E196" t="s">
        <v>2777</v>
      </c>
      <c r="F196" t="s">
        <v>936</v>
      </c>
      <c r="G196" t="s">
        <v>937</v>
      </c>
      <c r="H196" t="s">
        <v>2778</v>
      </c>
      <c r="I196" t="s">
        <v>250</v>
      </c>
      <c r="J196" t="s">
        <v>1521</v>
      </c>
      <c r="M196" t="s">
        <v>1526</v>
      </c>
      <c r="N196" t="s">
        <v>938</v>
      </c>
      <c r="O196" t="s">
        <v>939</v>
      </c>
      <c r="P196" t="s">
        <v>2778</v>
      </c>
      <c r="Q196" t="s">
        <v>54</v>
      </c>
      <c r="R196" t="s">
        <v>1527</v>
      </c>
      <c r="S196">
        <v>32.83</v>
      </c>
      <c r="T196" t="s">
        <v>675</v>
      </c>
      <c r="U196" t="s">
        <v>43</v>
      </c>
      <c r="V196">
        <v>36.481481481481481</v>
      </c>
      <c r="W196" t="s">
        <v>44</v>
      </c>
      <c r="X196" t="s">
        <v>675</v>
      </c>
      <c r="Y196" t="s">
        <v>45</v>
      </c>
      <c r="Z196" t="s">
        <v>42</v>
      </c>
      <c r="AA196" t="s">
        <v>42</v>
      </c>
      <c r="AB196" t="s">
        <v>42</v>
      </c>
      <c r="AD196" t="s">
        <v>43</v>
      </c>
      <c r="AE196" t="s">
        <v>47</v>
      </c>
      <c r="AG196" t="s">
        <v>47</v>
      </c>
      <c r="AH196" t="s">
        <v>43</v>
      </c>
      <c r="AI196" t="s">
        <v>43</v>
      </c>
      <c r="AJ196" t="s">
        <v>211</v>
      </c>
      <c r="AK196" t="s">
        <v>57</v>
      </c>
      <c r="AL196" t="s">
        <v>49</v>
      </c>
      <c r="AM196" t="s">
        <v>50</v>
      </c>
      <c r="AN196" t="s">
        <v>47</v>
      </c>
      <c r="AQ196">
        <f ca="1">RAND()</f>
        <v>0.72779064019633477</v>
      </c>
    </row>
    <row r="197" spans="1:43" x14ac:dyDescent="0.25">
      <c r="A197" t="s">
        <v>575</v>
      </c>
      <c r="B197">
        <v>120944935</v>
      </c>
      <c r="C197" t="s">
        <v>576</v>
      </c>
      <c r="D197" t="s">
        <v>577</v>
      </c>
      <c r="E197" t="s">
        <v>578</v>
      </c>
      <c r="F197" t="s">
        <v>257</v>
      </c>
      <c r="G197" t="s">
        <v>258</v>
      </c>
      <c r="H197" t="s">
        <v>579</v>
      </c>
      <c r="I197" t="s">
        <v>270</v>
      </c>
      <c r="J197" t="s">
        <v>339</v>
      </c>
      <c r="M197" t="s">
        <v>447</v>
      </c>
      <c r="N197" t="s">
        <v>261</v>
      </c>
      <c r="O197" t="s">
        <v>262</v>
      </c>
      <c r="P197" t="s">
        <v>579</v>
      </c>
      <c r="Q197" t="s">
        <v>54</v>
      </c>
      <c r="R197" t="s">
        <v>448</v>
      </c>
      <c r="S197">
        <v>32.299999999999997</v>
      </c>
      <c r="T197" t="s">
        <v>265</v>
      </c>
      <c r="U197" t="s">
        <v>43</v>
      </c>
      <c r="V197">
        <v>26.923076923076923</v>
      </c>
      <c r="W197" t="s">
        <v>44</v>
      </c>
      <c r="X197" t="s">
        <v>265</v>
      </c>
      <c r="Y197" t="s">
        <v>45</v>
      </c>
      <c r="Z197" t="s">
        <v>42</v>
      </c>
      <c r="AA197" t="s">
        <v>42</v>
      </c>
      <c r="AB197" t="s">
        <v>42</v>
      </c>
      <c r="AD197" t="s">
        <v>43</v>
      </c>
      <c r="AE197" t="s">
        <v>47</v>
      </c>
      <c r="AG197" t="s">
        <v>47</v>
      </c>
      <c r="AH197" t="s">
        <v>43</v>
      </c>
      <c r="AI197" t="s">
        <v>43</v>
      </c>
      <c r="AJ197" t="s">
        <v>176</v>
      </c>
      <c r="AK197" t="s">
        <v>57</v>
      </c>
      <c r="AL197" t="s">
        <v>49</v>
      </c>
      <c r="AM197" t="s">
        <v>50</v>
      </c>
      <c r="AN197" t="s">
        <v>47</v>
      </c>
      <c r="AQ197">
        <f ca="1">RAND()</f>
        <v>0.45605725954050613</v>
      </c>
    </row>
    <row r="198" spans="1:43" x14ac:dyDescent="0.25">
      <c r="A198" t="s">
        <v>2788</v>
      </c>
      <c r="B198">
        <v>120687413</v>
      </c>
      <c r="C198" t="s">
        <v>2789</v>
      </c>
      <c r="D198" t="s">
        <v>2357</v>
      </c>
      <c r="E198" t="s">
        <v>2790</v>
      </c>
      <c r="F198" t="s">
        <v>936</v>
      </c>
      <c r="G198" t="s">
        <v>937</v>
      </c>
      <c r="H198" t="s">
        <v>2791</v>
      </c>
      <c r="I198" t="s">
        <v>250</v>
      </c>
      <c r="J198" t="s">
        <v>1521</v>
      </c>
      <c r="M198" t="s">
        <v>1526</v>
      </c>
      <c r="N198" t="s">
        <v>938</v>
      </c>
      <c r="O198" t="s">
        <v>939</v>
      </c>
      <c r="P198" t="s">
        <v>2791</v>
      </c>
      <c r="Q198" t="s">
        <v>54</v>
      </c>
      <c r="R198" t="s">
        <v>1527</v>
      </c>
      <c r="S198">
        <v>95.61</v>
      </c>
      <c r="T198" t="s">
        <v>675</v>
      </c>
      <c r="U198" t="s">
        <v>43</v>
      </c>
      <c r="V198">
        <v>108.24528301886792</v>
      </c>
      <c r="W198" t="s">
        <v>44</v>
      </c>
      <c r="X198" t="s">
        <v>675</v>
      </c>
      <c r="Y198" t="s">
        <v>45</v>
      </c>
      <c r="Z198" t="s">
        <v>42</v>
      </c>
      <c r="AA198" t="s">
        <v>42</v>
      </c>
      <c r="AB198" t="s">
        <v>42</v>
      </c>
      <c r="AD198" t="s">
        <v>43</v>
      </c>
      <c r="AE198" t="s">
        <v>47</v>
      </c>
      <c r="AG198" t="s">
        <v>47</v>
      </c>
      <c r="AH198" t="s">
        <v>43</v>
      </c>
      <c r="AI198" t="s">
        <v>43</v>
      </c>
      <c r="AJ198" t="s">
        <v>175</v>
      </c>
      <c r="AK198" t="s">
        <v>57</v>
      </c>
      <c r="AL198" t="s">
        <v>49</v>
      </c>
      <c r="AM198" t="s">
        <v>50</v>
      </c>
      <c r="AN198" t="s">
        <v>47</v>
      </c>
      <c r="AQ198">
        <f ca="1">RAND()</f>
        <v>0.50106019879286057</v>
      </c>
    </row>
    <row r="199" spans="1:43" x14ac:dyDescent="0.25">
      <c r="A199" t="s">
        <v>3388</v>
      </c>
      <c r="B199">
        <v>120894911</v>
      </c>
      <c r="C199" t="s">
        <v>3389</v>
      </c>
      <c r="D199" t="s">
        <v>3390</v>
      </c>
      <c r="E199" t="s">
        <v>3391</v>
      </c>
      <c r="F199" t="s">
        <v>1214</v>
      </c>
      <c r="G199" t="s">
        <v>1215</v>
      </c>
      <c r="H199" t="s">
        <v>3392</v>
      </c>
      <c r="I199" t="s">
        <v>826</v>
      </c>
      <c r="J199" t="s">
        <v>827</v>
      </c>
      <c r="M199" t="s">
        <v>1330</v>
      </c>
      <c r="N199" t="s">
        <v>1214</v>
      </c>
      <c r="O199" t="s">
        <v>1217</v>
      </c>
      <c r="P199" t="s">
        <v>3392</v>
      </c>
      <c r="Q199" t="s">
        <v>157</v>
      </c>
      <c r="R199" t="s">
        <v>214</v>
      </c>
      <c r="S199">
        <v>29.6</v>
      </c>
      <c r="T199" t="s">
        <v>629</v>
      </c>
      <c r="U199" t="s">
        <v>43</v>
      </c>
      <c r="V199">
        <v>21.65</v>
      </c>
      <c r="W199" t="s">
        <v>44</v>
      </c>
      <c r="X199" t="s">
        <v>629</v>
      </c>
      <c r="Y199" t="s">
        <v>45</v>
      </c>
      <c r="Z199" t="s">
        <v>42</v>
      </c>
      <c r="AA199" t="s">
        <v>42</v>
      </c>
      <c r="AB199" t="s">
        <v>42</v>
      </c>
      <c r="AD199" t="s">
        <v>43</v>
      </c>
      <c r="AE199" t="s">
        <v>47</v>
      </c>
      <c r="AG199" t="s">
        <v>47</v>
      </c>
      <c r="AH199" t="s">
        <v>43</v>
      </c>
      <c r="AI199" t="s">
        <v>43</v>
      </c>
      <c r="AJ199" t="s">
        <v>241</v>
      </c>
      <c r="AK199" t="s">
        <v>706</v>
      </c>
      <c r="AL199" t="s">
        <v>49</v>
      </c>
      <c r="AM199" t="s">
        <v>50</v>
      </c>
      <c r="AN199" t="s">
        <v>47</v>
      </c>
      <c r="AQ199">
        <f ca="1">RAND()</f>
        <v>0.14792275427531931</v>
      </c>
    </row>
    <row r="200" spans="1:43" x14ac:dyDescent="0.25">
      <c r="A200" t="s">
        <v>2540</v>
      </c>
      <c r="B200">
        <v>120581829</v>
      </c>
      <c r="C200" t="s">
        <v>2541</v>
      </c>
      <c r="D200" t="s">
        <v>1612</v>
      </c>
      <c r="E200" t="s">
        <v>2542</v>
      </c>
      <c r="F200" t="s">
        <v>257</v>
      </c>
      <c r="G200" t="s">
        <v>258</v>
      </c>
      <c r="H200" t="s">
        <v>2543</v>
      </c>
      <c r="I200" t="s">
        <v>254</v>
      </c>
      <c r="J200" t="s">
        <v>376</v>
      </c>
      <c r="M200" t="s">
        <v>373</v>
      </c>
      <c r="N200" t="s">
        <v>261</v>
      </c>
      <c r="O200" t="s">
        <v>262</v>
      </c>
      <c r="P200" t="s">
        <v>2543</v>
      </c>
      <c r="Q200" t="s">
        <v>54</v>
      </c>
      <c r="R200" t="s">
        <v>374</v>
      </c>
      <c r="S200">
        <v>488</v>
      </c>
      <c r="T200" t="s">
        <v>265</v>
      </c>
      <c r="U200" t="s">
        <v>43</v>
      </c>
      <c r="V200">
        <v>322.83076923076925</v>
      </c>
      <c r="W200" t="s">
        <v>44</v>
      </c>
      <c r="X200" t="s">
        <v>265</v>
      </c>
      <c r="Y200" t="s">
        <v>45</v>
      </c>
      <c r="Z200" t="s">
        <v>42</v>
      </c>
      <c r="AA200" t="s">
        <v>42</v>
      </c>
      <c r="AB200" t="s">
        <v>42</v>
      </c>
      <c r="AD200" t="s">
        <v>43</v>
      </c>
      <c r="AE200" t="s">
        <v>43</v>
      </c>
      <c r="AG200" t="s">
        <v>43</v>
      </c>
      <c r="AH200" t="s">
        <v>43</v>
      </c>
      <c r="AI200" t="s">
        <v>43</v>
      </c>
      <c r="AJ200" t="s">
        <v>231</v>
      </c>
      <c r="AK200" t="s">
        <v>57</v>
      </c>
      <c r="AL200" t="s">
        <v>59</v>
      </c>
      <c r="AM200" t="s">
        <v>50</v>
      </c>
      <c r="AN200" t="s">
        <v>47</v>
      </c>
      <c r="AQ200">
        <f ca="1">RAND()</f>
        <v>0.20099293596367718</v>
      </c>
    </row>
    <row r="201" spans="1:43" x14ac:dyDescent="0.25">
      <c r="A201" t="s">
        <v>2912</v>
      </c>
      <c r="B201">
        <v>120728055</v>
      </c>
      <c r="C201" t="s">
        <v>2913</v>
      </c>
      <c r="D201" t="s">
        <v>2911</v>
      </c>
      <c r="E201" t="s">
        <v>2914</v>
      </c>
      <c r="F201" t="s">
        <v>772</v>
      </c>
      <c r="G201" t="s">
        <v>773</v>
      </c>
      <c r="H201" t="s">
        <v>2913</v>
      </c>
      <c r="I201" t="s">
        <v>197</v>
      </c>
      <c r="J201" t="s">
        <v>289</v>
      </c>
      <c r="M201" t="s">
        <v>1693</v>
      </c>
      <c r="N201" t="s">
        <v>772</v>
      </c>
      <c r="O201" t="s">
        <v>774</v>
      </c>
      <c r="P201" t="s">
        <v>2913</v>
      </c>
      <c r="Q201" t="s">
        <v>54</v>
      </c>
      <c r="R201" t="s">
        <v>42</v>
      </c>
      <c r="S201">
        <v>218</v>
      </c>
      <c r="T201" t="s">
        <v>607</v>
      </c>
      <c r="U201" t="s">
        <v>43</v>
      </c>
      <c r="V201">
        <v>121.11111111111111</v>
      </c>
      <c r="W201" t="s">
        <v>44</v>
      </c>
      <c r="X201" t="s">
        <v>607</v>
      </c>
      <c r="Y201" t="s">
        <v>45</v>
      </c>
      <c r="Z201" t="s">
        <v>46</v>
      </c>
      <c r="AA201" t="s">
        <v>46</v>
      </c>
      <c r="AB201" t="s">
        <v>46</v>
      </c>
      <c r="AD201" t="s">
        <v>43</v>
      </c>
      <c r="AE201" t="s">
        <v>47</v>
      </c>
      <c r="AG201" t="s">
        <v>47</v>
      </c>
      <c r="AH201" t="s">
        <v>43</v>
      </c>
      <c r="AI201" t="s">
        <v>43</v>
      </c>
      <c r="AJ201" t="s">
        <v>68</v>
      </c>
      <c r="AK201" t="s">
        <v>59</v>
      </c>
      <c r="AL201" t="s">
        <v>49</v>
      </c>
      <c r="AM201" t="s">
        <v>50</v>
      </c>
      <c r="AN201" t="s">
        <v>47</v>
      </c>
      <c r="AQ201">
        <f ca="1">RAND()</f>
        <v>0.7435542850832777</v>
      </c>
    </row>
    <row r="202" spans="1:43" x14ac:dyDescent="0.25">
      <c r="A202" t="s">
        <v>2079</v>
      </c>
      <c r="B202">
        <v>120401782</v>
      </c>
      <c r="C202" t="s">
        <v>2080</v>
      </c>
      <c r="D202" t="s">
        <v>2081</v>
      </c>
      <c r="E202" t="s">
        <v>2082</v>
      </c>
      <c r="F202" t="s">
        <v>1307</v>
      </c>
      <c r="G202" t="s">
        <v>1308</v>
      </c>
      <c r="H202" t="s">
        <v>2080</v>
      </c>
      <c r="I202" t="s">
        <v>519</v>
      </c>
      <c r="J202" t="s">
        <v>1295</v>
      </c>
      <c r="K202" t="s">
        <v>1476</v>
      </c>
      <c r="L202" t="s">
        <v>952</v>
      </c>
      <c r="M202" t="s">
        <v>1311</v>
      </c>
      <c r="N202" t="s">
        <v>1309</v>
      </c>
      <c r="O202" t="s">
        <v>1310</v>
      </c>
      <c r="P202" t="s">
        <v>2080</v>
      </c>
      <c r="Q202" t="s">
        <v>54</v>
      </c>
      <c r="R202" t="s">
        <v>1312</v>
      </c>
      <c r="S202">
        <v>203.1</v>
      </c>
      <c r="T202" t="s">
        <v>265</v>
      </c>
      <c r="U202" t="s">
        <v>47</v>
      </c>
      <c r="V202">
        <v>326.54901960784309</v>
      </c>
      <c r="W202">
        <v>185.04444444444439</v>
      </c>
      <c r="X202" t="s">
        <v>265</v>
      </c>
      <c r="Y202" t="s">
        <v>45</v>
      </c>
      <c r="Z202" t="s">
        <v>42</v>
      </c>
      <c r="AA202" t="s">
        <v>42</v>
      </c>
      <c r="AB202" t="s">
        <v>42</v>
      </c>
      <c r="AD202" t="s">
        <v>43</v>
      </c>
      <c r="AE202" t="s">
        <v>47</v>
      </c>
      <c r="AG202" t="s">
        <v>47</v>
      </c>
      <c r="AH202" t="s">
        <v>43</v>
      </c>
      <c r="AI202" t="s">
        <v>43</v>
      </c>
      <c r="AJ202" t="s">
        <v>2083</v>
      </c>
      <c r="AK202" t="s">
        <v>214</v>
      </c>
      <c r="AL202" t="s">
        <v>49</v>
      </c>
      <c r="AM202" t="s">
        <v>50</v>
      </c>
      <c r="AN202" t="s">
        <v>47</v>
      </c>
      <c r="AO202" t="s">
        <v>1299</v>
      </c>
      <c r="AQ202">
        <f ca="1">RAND()</f>
        <v>1.8916001767107948E-2</v>
      </c>
    </row>
    <row r="203" spans="1:43" x14ac:dyDescent="0.25">
      <c r="A203" t="s">
        <v>1661</v>
      </c>
      <c r="B203">
        <v>120249380</v>
      </c>
      <c r="C203" t="s">
        <v>1662</v>
      </c>
      <c r="D203" t="s">
        <v>1663</v>
      </c>
      <c r="E203" t="s">
        <v>1664</v>
      </c>
      <c r="F203" t="s">
        <v>859</v>
      </c>
      <c r="G203" t="s">
        <v>865</v>
      </c>
      <c r="H203" t="s">
        <v>1662</v>
      </c>
      <c r="I203" t="s">
        <v>197</v>
      </c>
      <c r="J203" t="s">
        <v>286</v>
      </c>
      <c r="M203" t="s">
        <v>1410</v>
      </c>
      <c r="N203" t="s">
        <v>859</v>
      </c>
      <c r="O203" t="s">
        <v>861</v>
      </c>
      <c r="P203" t="s">
        <v>1662</v>
      </c>
      <c r="Q203" t="s">
        <v>299</v>
      </c>
      <c r="R203" t="s">
        <v>1140</v>
      </c>
      <c r="S203">
        <v>150.5</v>
      </c>
      <c r="T203" t="s">
        <v>864</v>
      </c>
      <c r="U203" t="s">
        <v>43</v>
      </c>
      <c r="V203">
        <v>85.464788732394368</v>
      </c>
      <c r="W203" t="s">
        <v>44</v>
      </c>
      <c r="X203" t="s">
        <v>864</v>
      </c>
      <c r="Y203" t="s">
        <v>45</v>
      </c>
      <c r="Z203" t="s">
        <v>42</v>
      </c>
      <c r="AA203" t="s">
        <v>42</v>
      </c>
      <c r="AB203" t="s">
        <v>42</v>
      </c>
      <c r="AD203" t="s">
        <v>43</v>
      </c>
      <c r="AE203" t="s">
        <v>47</v>
      </c>
      <c r="AG203" t="s">
        <v>47</v>
      </c>
      <c r="AH203" t="s">
        <v>43</v>
      </c>
      <c r="AI203" t="s">
        <v>43</v>
      </c>
      <c r="AJ203" t="s">
        <v>118</v>
      </c>
      <c r="AK203" t="s">
        <v>57</v>
      </c>
      <c r="AL203" t="s">
        <v>49</v>
      </c>
      <c r="AM203" t="s">
        <v>50</v>
      </c>
      <c r="AN203" t="s">
        <v>47</v>
      </c>
      <c r="AQ203">
        <f ca="1">RAND()</f>
        <v>0.61101546274662399</v>
      </c>
    </row>
    <row r="204" spans="1:43" x14ac:dyDescent="0.25">
      <c r="A204" t="s">
        <v>3535</v>
      </c>
      <c r="B204">
        <v>120944163</v>
      </c>
      <c r="C204" t="s">
        <v>3536</v>
      </c>
      <c r="D204" t="s">
        <v>3537</v>
      </c>
      <c r="E204" t="s">
        <v>3538</v>
      </c>
      <c r="F204" t="s">
        <v>1416</v>
      </c>
      <c r="G204" t="s">
        <v>1417</v>
      </c>
      <c r="H204" t="s">
        <v>3539</v>
      </c>
      <c r="I204" t="s">
        <v>53</v>
      </c>
      <c r="J204" t="s">
        <v>381</v>
      </c>
      <c r="M204" t="s">
        <v>2586</v>
      </c>
      <c r="N204" t="s">
        <v>261</v>
      </c>
      <c r="O204" t="s">
        <v>262</v>
      </c>
      <c r="P204" t="s">
        <v>3539</v>
      </c>
      <c r="Q204" t="s">
        <v>54</v>
      </c>
      <c r="R204" t="s">
        <v>978</v>
      </c>
      <c r="S204">
        <v>93.85</v>
      </c>
      <c r="T204" t="s">
        <v>265</v>
      </c>
      <c r="U204" t="s">
        <v>43</v>
      </c>
      <c r="V204">
        <v>121.09677419354838</v>
      </c>
      <c r="W204" t="s">
        <v>44</v>
      </c>
      <c r="X204" t="s">
        <v>265</v>
      </c>
      <c r="Y204" t="s">
        <v>45</v>
      </c>
      <c r="Z204" t="s">
        <v>42</v>
      </c>
      <c r="AA204" t="s">
        <v>42</v>
      </c>
      <c r="AB204" t="s">
        <v>42</v>
      </c>
      <c r="AD204" t="s">
        <v>43</v>
      </c>
      <c r="AE204" t="s">
        <v>47</v>
      </c>
      <c r="AG204" t="s">
        <v>47</v>
      </c>
      <c r="AH204" t="s">
        <v>43</v>
      </c>
      <c r="AI204" t="s">
        <v>43</v>
      </c>
      <c r="AJ204" t="s">
        <v>111</v>
      </c>
      <c r="AK204" t="s">
        <v>57</v>
      </c>
      <c r="AL204" t="s">
        <v>49</v>
      </c>
      <c r="AM204" t="s">
        <v>50</v>
      </c>
      <c r="AN204" t="s">
        <v>47</v>
      </c>
      <c r="AQ204">
        <f ca="1">RAND()</f>
        <v>0.12549931502270462</v>
      </c>
    </row>
    <row r="205" spans="1:43" x14ac:dyDescent="0.25">
      <c r="A205" t="s">
        <v>2796</v>
      </c>
      <c r="B205">
        <v>120687732</v>
      </c>
      <c r="C205" t="s">
        <v>2797</v>
      </c>
      <c r="D205" t="s">
        <v>2358</v>
      </c>
      <c r="E205" t="s">
        <v>2798</v>
      </c>
      <c r="F205" t="s">
        <v>936</v>
      </c>
      <c r="G205" t="s">
        <v>937</v>
      </c>
      <c r="H205" t="s">
        <v>2799</v>
      </c>
      <c r="I205" t="s">
        <v>53</v>
      </c>
      <c r="J205" t="s">
        <v>891</v>
      </c>
      <c r="M205" t="s">
        <v>940</v>
      </c>
      <c r="N205" t="s">
        <v>938</v>
      </c>
      <c r="O205" t="s">
        <v>939</v>
      </c>
      <c r="P205" t="s">
        <v>2799</v>
      </c>
      <c r="Q205" t="s">
        <v>54</v>
      </c>
      <c r="R205" t="s">
        <v>941</v>
      </c>
      <c r="S205">
        <v>73.37</v>
      </c>
      <c r="T205" t="s">
        <v>675</v>
      </c>
      <c r="U205" t="s">
        <v>43</v>
      </c>
      <c r="V205">
        <v>71.981132075471692</v>
      </c>
      <c r="W205" t="s">
        <v>44</v>
      </c>
      <c r="X205" t="s">
        <v>675</v>
      </c>
      <c r="Y205" t="s">
        <v>45</v>
      </c>
      <c r="Z205" t="s">
        <v>439</v>
      </c>
      <c r="AA205" t="s">
        <v>46</v>
      </c>
      <c r="AB205" t="s">
        <v>439</v>
      </c>
      <c r="AD205" t="s">
        <v>43</v>
      </c>
      <c r="AE205" t="s">
        <v>47</v>
      </c>
      <c r="AG205" t="s">
        <v>47</v>
      </c>
      <c r="AH205" t="s">
        <v>43</v>
      </c>
      <c r="AI205" t="s">
        <v>43</v>
      </c>
      <c r="AJ205" t="s">
        <v>202</v>
      </c>
      <c r="AK205" t="s">
        <v>48</v>
      </c>
      <c r="AL205" t="s">
        <v>49</v>
      </c>
      <c r="AM205" t="s">
        <v>50</v>
      </c>
      <c r="AN205" t="s">
        <v>47</v>
      </c>
      <c r="AQ205">
        <f ca="1">RAND()</f>
        <v>0.25515115671414412</v>
      </c>
    </row>
    <row r="206" spans="1:43" x14ac:dyDescent="0.25">
      <c r="A206" t="s">
        <v>3134</v>
      </c>
      <c r="B206">
        <v>120815524</v>
      </c>
      <c r="C206" t="s">
        <v>3135</v>
      </c>
      <c r="D206" t="s">
        <v>3136</v>
      </c>
      <c r="F206" t="s">
        <v>1770</v>
      </c>
      <c r="G206" t="s">
        <v>1744</v>
      </c>
      <c r="H206" t="s">
        <v>3135</v>
      </c>
      <c r="I206" t="s">
        <v>250</v>
      </c>
      <c r="J206" t="s">
        <v>1521</v>
      </c>
      <c r="M206" t="s">
        <v>1771</v>
      </c>
      <c r="N206" t="s">
        <v>1770</v>
      </c>
      <c r="O206" t="s">
        <v>1772</v>
      </c>
      <c r="P206" t="s">
        <v>3135</v>
      </c>
      <c r="Q206" t="s">
        <v>71</v>
      </c>
      <c r="R206" t="s">
        <v>42</v>
      </c>
      <c r="S206">
        <v>1470.64</v>
      </c>
      <c r="T206" t="s">
        <v>1773</v>
      </c>
      <c r="U206" t="s">
        <v>47</v>
      </c>
      <c r="V206">
        <v>1167.1746031746031</v>
      </c>
      <c r="W206">
        <v>907.80246913580243</v>
      </c>
      <c r="X206" t="s">
        <v>1773</v>
      </c>
      <c r="Y206" t="s">
        <v>45</v>
      </c>
      <c r="Z206" t="s">
        <v>42</v>
      </c>
      <c r="AA206" t="s">
        <v>46</v>
      </c>
      <c r="AB206" t="s">
        <v>42</v>
      </c>
      <c r="AD206" t="s">
        <v>43</v>
      </c>
      <c r="AE206" t="s">
        <v>47</v>
      </c>
      <c r="AG206" t="s">
        <v>47</v>
      </c>
      <c r="AH206" t="s">
        <v>43</v>
      </c>
      <c r="AI206" t="s">
        <v>43</v>
      </c>
      <c r="AJ206" t="s">
        <v>163</v>
      </c>
      <c r="AK206" t="s">
        <v>57</v>
      </c>
      <c r="AL206" t="s">
        <v>49</v>
      </c>
      <c r="AM206" t="s">
        <v>50</v>
      </c>
      <c r="AN206" t="s">
        <v>47</v>
      </c>
      <c r="AQ206">
        <f ca="1">RAND()</f>
        <v>0.53421123440632479</v>
      </c>
    </row>
    <row r="207" spans="1:43" x14ac:dyDescent="0.25">
      <c r="A207" t="s">
        <v>3932</v>
      </c>
      <c r="B207">
        <v>121060816</v>
      </c>
      <c r="C207" t="s">
        <v>3933</v>
      </c>
      <c r="D207" t="s">
        <v>3934</v>
      </c>
      <c r="E207" t="s">
        <v>3935</v>
      </c>
      <c r="F207" t="s">
        <v>852</v>
      </c>
      <c r="G207" t="s">
        <v>853</v>
      </c>
      <c r="H207" t="s">
        <v>3933</v>
      </c>
      <c r="I207" t="s">
        <v>53</v>
      </c>
      <c r="J207" t="s">
        <v>182</v>
      </c>
      <c r="M207" t="s">
        <v>969</v>
      </c>
      <c r="N207" t="s">
        <v>855</v>
      </c>
      <c r="O207" t="s">
        <v>856</v>
      </c>
      <c r="P207" t="s">
        <v>3933</v>
      </c>
      <c r="Q207" t="s">
        <v>54</v>
      </c>
      <c r="R207" t="s">
        <v>246</v>
      </c>
      <c r="S207">
        <v>35.9</v>
      </c>
      <c r="T207" t="s">
        <v>970</v>
      </c>
      <c r="U207" t="s">
        <v>43</v>
      </c>
      <c r="V207">
        <v>34.97402597402597</v>
      </c>
      <c r="W207" t="s">
        <v>44</v>
      </c>
      <c r="X207" t="s">
        <v>970</v>
      </c>
      <c r="Y207" t="s">
        <v>45</v>
      </c>
      <c r="Z207" t="s">
        <v>42</v>
      </c>
      <c r="AA207" t="s">
        <v>42</v>
      </c>
      <c r="AB207" t="s">
        <v>42</v>
      </c>
      <c r="AD207" t="s">
        <v>43</v>
      </c>
      <c r="AE207" t="s">
        <v>47</v>
      </c>
      <c r="AG207" t="s">
        <v>47</v>
      </c>
      <c r="AH207" t="s">
        <v>43</v>
      </c>
      <c r="AI207" t="s">
        <v>43</v>
      </c>
      <c r="AJ207" t="s">
        <v>102</v>
      </c>
      <c r="AK207" t="s">
        <v>101</v>
      </c>
      <c r="AL207" t="s">
        <v>49</v>
      </c>
      <c r="AM207" t="s">
        <v>50</v>
      </c>
      <c r="AN207" t="s">
        <v>47</v>
      </c>
      <c r="AQ207">
        <f ca="1">RAND()</f>
        <v>0.91395351061333285</v>
      </c>
    </row>
    <row r="208" spans="1:43" x14ac:dyDescent="0.25">
      <c r="A208" t="s">
        <v>2370</v>
      </c>
      <c r="B208">
        <v>120516376</v>
      </c>
      <c r="C208" t="s">
        <v>2371</v>
      </c>
      <c r="D208" t="s">
        <v>2372</v>
      </c>
      <c r="E208" t="s">
        <v>2373</v>
      </c>
      <c r="F208" t="s">
        <v>2022</v>
      </c>
      <c r="G208" t="s">
        <v>2023</v>
      </c>
      <c r="H208" t="s">
        <v>2371</v>
      </c>
      <c r="I208" t="s">
        <v>1463</v>
      </c>
      <c r="J208" t="s">
        <v>1131</v>
      </c>
      <c r="M208" t="s">
        <v>2024</v>
      </c>
      <c r="N208" t="s">
        <v>2022</v>
      </c>
      <c r="O208" t="s">
        <v>2025</v>
      </c>
      <c r="P208" t="s">
        <v>2371</v>
      </c>
      <c r="Q208" t="s">
        <v>54</v>
      </c>
      <c r="R208" t="s">
        <v>42</v>
      </c>
      <c r="S208">
        <v>262.10000000000002</v>
      </c>
      <c r="T208" t="s">
        <v>1273</v>
      </c>
      <c r="U208" t="s">
        <v>43</v>
      </c>
      <c r="V208">
        <v>266.96296296296293</v>
      </c>
      <c r="W208" t="s">
        <v>44</v>
      </c>
      <c r="X208" t="s">
        <v>1273</v>
      </c>
      <c r="Y208" t="s">
        <v>45</v>
      </c>
      <c r="Z208" t="s">
        <v>42</v>
      </c>
      <c r="AA208" t="s">
        <v>42</v>
      </c>
      <c r="AB208" t="s">
        <v>42</v>
      </c>
      <c r="AD208" t="s">
        <v>43</v>
      </c>
      <c r="AE208" t="s">
        <v>47</v>
      </c>
      <c r="AG208" t="s">
        <v>47</v>
      </c>
      <c r="AH208" t="s">
        <v>43</v>
      </c>
      <c r="AI208" t="s">
        <v>43</v>
      </c>
      <c r="AJ208" t="s">
        <v>175</v>
      </c>
      <c r="AK208" t="s">
        <v>706</v>
      </c>
      <c r="AL208" t="s">
        <v>49</v>
      </c>
      <c r="AM208" t="s">
        <v>50</v>
      </c>
      <c r="AN208" t="s">
        <v>47</v>
      </c>
      <c r="AQ208">
        <f ca="1">RAND()</f>
        <v>0.39147959701776258</v>
      </c>
    </row>
    <row r="209" spans="1:43" x14ac:dyDescent="0.25">
      <c r="A209" t="s">
        <v>1819</v>
      </c>
      <c r="B209">
        <v>120309017</v>
      </c>
      <c r="C209" t="s">
        <v>1820</v>
      </c>
      <c r="D209" t="s">
        <v>1821</v>
      </c>
      <c r="E209" t="s">
        <v>1822</v>
      </c>
      <c r="F209" t="s">
        <v>691</v>
      </c>
      <c r="G209" t="s">
        <v>692</v>
      </c>
      <c r="H209" t="s">
        <v>1823</v>
      </c>
      <c r="I209" t="s">
        <v>251</v>
      </c>
      <c r="J209" t="s">
        <v>204</v>
      </c>
      <c r="M209" t="s">
        <v>991</v>
      </c>
      <c r="N209" t="s">
        <v>693</v>
      </c>
      <c r="O209" t="s">
        <v>694</v>
      </c>
      <c r="P209" t="s">
        <v>1823</v>
      </c>
      <c r="Q209" t="s">
        <v>263</v>
      </c>
      <c r="R209" t="s">
        <v>88</v>
      </c>
      <c r="S209">
        <v>62.08</v>
      </c>
      <c r="T209" t="s">
        <v>675</v>
      </c>
      <c r="U209" t="s">
        <v>43</v>
      </c>
      <c r="V209">
        <v>36.216666666666669</v>
      </c>
      <c r="W209" t="s">
        <v>44</v>
      </c>
      <c r="X209" t="s">
        <v>675</v>
      </c>
      <c r="Y209" t="s">
        <v>45</v>
      </c>
      <c r="Z209" t="s">
        <v>42</v>
      </c>
      <c r="AA209" t="s">
        <v>42</v>
      </c>
      <c r="AB209" t="s">
        <v>42</v>
      </c>
      <c r="AD209" t="s">
        <v>43</v>
      </c>
      <c r="AE209" t="s">
        <v>47</v>
      </c>
      <c r="AG209" t="s">
        <v>47</v>
      </c>
      <c r="AH209" t="s">
        <v>43</v>
      </c>
      <c r="AI209" t="s">
        <v>43</v>
      </c>
      <c r="AJ209" t="s">
        <v>125</v>
      </c>
      <c r="AK209" t="s">
        <v>48</v>
      </c>
      <c r="AL209" t="s">
        <v>49</v>
      </c>
      <c r="AM209" t="s">
        <v>50</v>
      </c>
      <c r="AN209" t="s">
        <v>47</v>
      </c>
      <c r="AQ209">
        <f ca="1">RAND()</f>
        <v>6.9139850240254597E-2</v>
      </c>
    </row>
    <row r="210" spans="1:43" x14ac:dyDescent="0.25">
      <c r="A210" t="s">
        <v>1986</v>
      </c>
      <c r="B210">
        <v>120377777</v>
      </c>
      <c r="C210" t="s">
        <v>1987</v>
      </c>
      <c r="D210" t="s">
        <v>1988</v>
      </c>
      <c r="E210" t="s">
        <v>1989</v>
      </c>
      <c r="F210" t="s">
        <v>1751</v>
      </c>
      <c r="G210" t="s">
        <v>1752</v>
      </c>
      <c r="H210" t="s">
        <v>1987</v>
      </c>
      <c r="I210" t="s">
        <v>1006</v>
      </c>
      <c r="J210" t="s">
        <v>188</v>
      </c>
      <c r="M210" t="s">
        <v>1753</v>
      </c>
      <c r="N210" t="s">
        <v>1751</v>
      </c>
      <c r="O210" t="s">
        <v>1754</v>
      </c>
      <c r="P210" t="s">
        <v>1987</v>
      </c>
      <c r="R210" t="s">
        <v>42</v>
      </c>
      <c r="S210">
        <v>1.4</v>
      </c>
      <c r="T210" t="s">
        <v>1755</v>
      </c>
      <c r="U210" t="s">
        <v>47</v>
      </c>
      <c r="V210">
        <v>0.70422535211267612</v>
      </c>
      <c r="W210">
        <v>0.67567567567567566</v>
      </c>
      <c r="X210" t="s">
        <v>1755</v>
      </c>
      <c r="Y210" t="s">
        <v>45</v>
      </c>
      <c r="Z210" t="s">
        <v>57</v>
      </c>
      <c r="AA210" t="s">
        <v>42</v>
      </c>
      <c r="AB210" t="s">
        <v>57</v>
      </c>
      <c r="AD210" t="s">
        <v>43</v>
      </c>
      <c r="AE210" t="s">
        <v>47</v>
      </c>
      <c r="AG210" t="s">
        <v>47</v>
      </c>
      <c r="AH210" t="s">
        <v>47</v>
      </c>
      <c r="AI210" t="s">
        <v>43</v>
      </c>
      <c r="AJ210" t="s">
        <v>103</v>
      </c>
      <c r="AK210" t="s">
        <v>695</v>
      </c>
      <c r="AL210" t="s">
        <v>49</v>
      </c>
      <c r="AM210" t="s">
        <v>50</v>
      </c>
      <c r="AN210" t="s">
        <v>47</v>
      </c>
      <c r="AQ210">
        <f ca="1">RAND()</f>
        <v>0.42940580170651665</v>
      </c>
    </row>
    <row r="211" spans="1:43" x14ac:dyDescent="0.25">
      <c r="A211" t="s">
        <v>487</v>
      </c>
      <c r="B211">
        <v>120581643</v>
      </c>
      <c r="C211" t="s">
        <v>488</v>
      </c>
      <c r="D211" t="s">
        <v>489</v>
      </c>
      <c r="E211" t="s">
        <v>490</v>
      </c>
      <c r="F211" t="s">
        <v>257</v>
      </c>
      <c r="G211" t="s">
        <v>258</v>
      </c>
      <c r="H211" t="s">
        <v>491</v>
      </c>
      <c r="I211" t="s">
        <v>186</v>
      </c>
      <c r="J211" t="s">
        <v>286</v>
      </c>
      <c r="M211" t="s">
        <v>260</v>
      </c>
      <c r="N211" t="s">
        <v>261</v>
      </c>
      <c r="O211" t="s">
        <v>262</v>
      </c>
      <c r="P211" t="s">
        <v>491</v>
      </c>
      <c r="Q211" t="s">
        <v>71</v>
      </c>
      <c r="R211" t="s">
        <v>264</v>
      </c>
      <c r="S211">
        <v>11.9</v>
      </c>
      <c r="T211" t="s">
        <v>265</v>
      </c>
      <c r="U211" t="s">
        <v>43</v>
      </c>
      <c r="V211">
        <v>8.6779661016949134</v>
      </c>
      <c r="W211" t="s">
        <v>44</v>
      </c>
      <c r="X211" t="s">
        <v>265</v>
      </c>
      <c r="Y211" t="s">
        <v>45</v>
      </c>
      <c r="Z211" t="s">
        <v>42</v>
      </c>
      <c r="AA211" t="s">
        <v>42</v>
      </c>
      <c r="AB211" t="s">
        <v>42</v>
      </c>
      <c r="AD211" t="s">
        <v>43</v>
      </c>
      <c r="AE211" t="s">
        <v>47</v>
      </c>
      <c r="AG211" t="s">
        <v>47</v>
      </c>
      <c r="AH211" t="s">
        <v>43</v>
      </c>
      <c r="AI211" t="s">
        <v>43</v>
      </c>
      <c r="AJ211" t="s">
        <v>165</v>
      </c>
      <c r="AK211" t="s">
        <v>57</v>
      </c>
      <c r="AL211" t="s">
        <v>49</v>
      </c>
      <c r="AM211" t="s">
        <v>50</v>
      </c>
      <c r="AN211" t="s">
        <v>47</v>
      </c>
      <c r="AQ211">
        <f ca="1">RAND()</f>
        <v>0.59880862876711949</v>
      </c>
    </row>
    <row r="212" spans="1:43" x14ac:dyDescent="0.25">
      <c r="A212" t="s">
        <v>1164</v>
      </c>
      <c r="B212">
        <v>120074588</v>
      </c>
      <c r="C212" t="s">
        <v>1165</v>
      </c>
      <c r="D212" t="s">
        <v>1166</v>
      </c>
      <c r="E212" t="s">
        <v>1167</v>
      </c>
      <c r="F212" t="s">
        <v>909</v>
      </c>
      <c r="G212" t="s">
        <v>910</v>
      </c>
      <c r="H212" t="s">
        <v>1165</v>
      </c>
      <c r="I212" t="s">
        <v>183</v>
      </c>
      <c r="J212" t="s">
        <v>730</v>
      </c>
      <c r="M212" t="s">
        <v>912</v>
      </c>
      <c r="N212" t="s">
        <v>909</v>
      </c>
      <c r="O212" t="s">
        <v>911</v>
      </c>
      <c r="P212" t="s">
        <v>1165</v>
      </c>
      <c r="Q212" t="s">
        <v>54</v>
      </c>
      <c r="R212" t="s">
        <v>112</v>
      </c>
      <c r="S212">
        <v>104.3</v>
      </c>
      <c r="T212" t="s">
        <v>607</v>
      </c>
      <c r="U212" t="s">
        <v>43</v>
      </c>
      <c r="V212">
        <v>55.737499999999997</v>
      </c>
      <c r="W212" t="s">
        <v>44</v>
      </c>
      <c r="X212" t="s">
        <v>681</v>
      </c>
      <c r="Y212" t="s">
        <v>45</v>
      </c>
      <c r="Z212" t="s">
        <v>42</v>
      </c>
      <c r="AA212" t="s">
        <v>42</v>
      </c>
      <c r="AB212" t="s">
        <v>42</v>
      </c>
      <c r="AD212" t="s">
        <v>43</v>
      </c>
      <c r="AE212" t="s">
        <v>47</v>
      </c>
      <c r="AG212" t="s">
        <v>47</v>
      </c>
      <c r="AH212" t="s">
        <v>43</v>
      </c>
      <c r="AI212" t="s">
        <v>43</v>
      </c>
      <c r="AJ212" t="s">
        <v>507</v>
      </c>
      <c r="AK212" t="s">
        <v>59</v>
      </c>
      <c r="AL212" t="s">
        <v>49</v>
      </c>
      <c r="AM212" t="s">
        <v>50</v>
      </c>
      <c r="AN212" t="s">
        <v>47</v>
      </c>
      <c r="AQ212">
        <f ca="1">RAND()</f>
        <v>0.11157750554249635</v>
      </c>
    </row>
    <row r="213" spans="1:43" x14ac:dyDescent="0.25">
      <c r="A213" t="s">
        <v>3832</v>
      </c>
      <c r="B213">
        <v>121025656</v>
      </c>
      <c r="C213" t="s">
        <v>3833</v>
      </c>
      <c r="D213" t="s">
        <v>3834</v>
      </c>
      <c r="E213" t="s">
        <v>3835</v>
      </c>
      <c r="F213" t="s">
        <v>759</v>
      </c>
      <c r="G213" t="s">
        <v>760</v>
      </c>
      <c r="H213" t="s">
        <v>3833</v>
      </c>
      <c r="I213" t="s">
        <v>239</v>
      </c>
      <c r="J213" t="s">
        <v>1001</v>
      </c>
      <c r="M213" t="s">
        <v>988</v>
      </c>
      <c r="N213" t="s">
        <v>759</v>
      </c>
      <c r="O213" t="s">
        <v>763</v>
      </c>
      <c r="P213" t="s">
        <v>3833</v>
      </c>
      <c r="Q213" t="s">
        <v>63</v>
      </c>
      <c r="R213" t="s">
        <v>112</v>
      </c>
      <c r="S213">
        <v>2958</v>
      </c>
      <c r="T213" t="s">
        <v>607</v>
      </c>
      <c r="U213" t="s">
        <v>43</v>
      </c>
      <c r="V213">
        <v>2641.0714285714289</v>
      </c>
      <c r="W213" t="s">
        <v>44</v>
      </c>
      <c r="X213" t="s">
        <v>607</v>
      </c>
      <c r="Y213" t="s">
        <v>45</v>
      </c>
      <c r="Z213" t="s">
        <v>42</v>
      </c>
      <c r="AA213" t="s">
        <v>42</v>
      </c>
      <c r="AB213" t="s">
        <v>42</v>
      </c>
      <c r="AD213" t="s">
        <v>43</v>
      </c>
      <c r="AE213" t="s">
        <v>47</v>
      </c>
      <c r="AG213" t="s">
        <v>47</v>
      </c>
      <c r="AH213" t="s">
        <v>43</v>
      </c>
      <c r="AI213" t="s">
        <v>43</v>
      </c>
      <c r="AJ213" t="s">
        <v>585</v>
      </c>
      <c r="AK213" t="s">
        <v>267</v>
      </c>
      <c r="AL213" t="s">
        <v>49</v>
      </c>
      <c r="AM213" t="s">
        <v>50</v>
      </c>
      <c r="AN213" t="s">
        <v>47</v>
      </c>
      <c r="AQ213">
        <f ca="1">RAND()</f>
        <v>0.17318847100555279</v>
      </c>
    </row>
    <row r="214" spans="1:43" x14ac:dyDescent="0.25">
      <c r="A214" t="s">
        <v>3093</v>
      </c>
      <c r="B214">
        <v>120798435</v>
      </c>
      <c r="C214" t="s">
        <v>3094</v>
      </c>
      <c r="D214" t="s">
        <v>3095</v>
      </c>
      <c r="E214" t="s">
        <v>3096</v>
      </c>
      <c r="F214" t="s">
        <v>3084</v>
      </c>
      <c r="G214" t="s">
        <v>3085</v>
      </c>
      <c r="H214" t="s">
        <v>3094</v>
      </c>
      <c r="I214" t="s">
        <v>199</v>
      </c>
      <c r="J214" t="s">
        <v>657</v>
      </c>
      <c r="M214" t="s">
        <v>3092</v>
      </c>
      <c r="N214" t="s">
        <v>3084</v>
      </c>
      <c r="O214" t="s">
        <v>3086</v>
      </c>
      <c r="P214" t="s">
        <v>3094</v>
      </c>
      <c r="Q214" t="s">
        <v>158</v>
      </c>
      <c r="R214" t="s">
        <v>59</v>
      </c>
      <c r="S214">
        <v>79.88</v>
      </c>
      <c r="T214" t="s">
        <v>1300</v>
      </c>
      <c r="U214" t="s">
        <v>43</v>
      </c>
      <c r="V214">
        <v>39.9375</v>
      </c>
      <c r="W214" t="s">
        <v>44</v>
      </c>
      <c r="X214" t="s">
        <v>1300</v>
      </c>
      <c r="Y214" t="s">
        <v>76</v>
      </c>
      <c r="Z214" t="s">
        <v>42</v>
      </c>
      <c r="AA214" t="s">
        <v>42</v>
      </c>
      <c r="AB214" t="s">
        <v>42</v>
      </c>
      <c r="AD214" t="s">
        <v>43</v>
      </c>
      <c r="AE214" t="s">
        <v>47</v>
      </c>
      <c r="AG214" t="s">
        <v>47</v>
      </c>
      <c r="AH214" t="s">
        <v>43</v>
      </c>
      <c r="AI214" t="s">
        <v>43</v>
      </c>
      <c r="AJ214" t="s">
        <v>75</v>
      </c>
      <c r="AK214" t="s">
        <v>57</v>
      </c>
      <c r="AL214" t="s">
        <v>49</v>
      </c>
      <c r="AM214" t="s">
        <v>50</v>
      </c>
      <c r="AN214" t="s">
        <v>47</v>
      </c>
      <c r="AQ214">
        <f ca="1">RAND()</f>
        <v>0.24987764601841422</v>
      </c>
    </row>
    <row r="215" spans="1:43" x14ac:dyDescent="0.25">
      <c r="A215" t="s">
        <v>1126</v>
      </c>
      <c r="B215">
        <v>120060829</v>
      </c>
      <c r="C215" t="s">
        <v>1127</v>
      </c>
      <c r="D215" t="s">
        <v>1128</v>
      </c>
      <c r="E215" t="s">
        <v>1129</v>
      </c>
      <c r="F215" t="s">
        <v>703</v>
      </c>
      <c r="G215" t="s">
        <v>716</v>
      </c>
      <c r="H215" t="s">
        <v>1127</v>
      </c>
      <c r="I215" t="s">
        <v>183</v>
      </c>
      <c r="J215" t="s">
        <v>913</v>
      </c>
      <c r="M215" t="s">
        <v>717</v>
      </c>
      <c r="N215" t="s">
        <v>703</v>
      </c>
      <c r="O215" t="s">
        <v>704</v>
      </c>
      <c r="P215" t="s">
        <v>1127</v>
      </c>
      <c r="Q215" t="s">
        <v>54</v>
      </c>
      <c r="R215" t="s">
        <v>718</v>
      </c>
      <c r="S215">
        <v>282.3</v>
      </c>
      <c r="T215" t="s">
        <v>607</v>
      </c>
      <c r="U215" t="s">
        <v>43</v>
      </c>
      <c r="V215">
        <v>136.04819277108436</v>
      </c>
      <c r="W215" t="s">
        <v>44</v>
      </c>
      <c r="X215" t="s">
        <v>607</v>
      </c>
      <c r="Y215" t="s">
        <v>45</v>
      </c>
      <c r="Z215" t="s">
        <v>42</v>
      </c>
      <c r="AA215" t="s">
        <v>42</v>
      </c>
      <c r="AB215" t="s">
        <v>42</v>
      </c>
      <c r="AD215" t="s">
        <v>43</v>
      </c>
      <c r="AE215" t="s">
        <v>47</v>
      </c>
      <c r="AG215" t="s">
        <v>47</v>
      </c>
      <c r="AH215" t="s">
        <v>43</v>
      </c>
      <c r="AI215" t="s">
        <v>43</v>
      </c>
      <c r="AJ215" t="s">
        <v>55</v>
      </c>
      <c r="AK215" t="s">
        <v>59</v>
      </c>
      <c r="AL215" t="s">
        <v>49</v>
      </c>
      <c r="AM215" t="s">
        <v>50</v>
      </c>
      <c r="AN215" t="s">
        <v>47</v>
      </c>
      <c r="AQ215">
        <f ca="1">RAND()</f>
        <v>0.68302042383946393</v>
      </c>
    </row>
    <row r="216" spans="1:43" x14ac:dyDescent="0.25">
      <c r="A216" t="s">
        <v>3145</v>
      </c>
      <c r="B216">
        <v>120826299</v>
      </c>
      <c r="C216" t="s">
        <v>3146</v>
      </c>
      <c r="D216" t="s">
        <v>3147</v>
      </c>
      <c r="E216" t="s">
        <v>3148</v>
      </c>
      <c r="F216" t="s">
        <v>1199</v>
      </c>
      <c r="G216" t="s">
        <v>1200</v>
      </c>
      <c r="H216" t="s">
        <v>3146</v>
      </c>
      <c r="I216" t="s">
        <v>1052</v>
      </c>
      <c r="J216" t="s">
        <v>1325</v>
      </c>
      <c r="M216" t="s">
        <v>1201</v>
      </c>
      <c r="N216" t="s">
        <v>1199</v>
      </c>
      <c r="O216" t="s">
        <v>1202</v>
      </c>
      <c r="P216" t="s">
        <v>3146</v>
      </c>
      <c r="R216" t="s">
        <v>42</v>
      </c>
      <c r="S216">
        <v>15.73</v>
      </c>
      <c r="T216" t="s">
        <v>682</v>
      </c>
      <c r="U216" t="s">
        <v>47</v>
      </c>
      <c r="V216">
        <v>15.037974683544304</v>
      </c>
      <c r="W216">
        <v>19.8</v>
      </c>
      <c r="X216" t="s">
        <v>682</v>
      </c>
      <c r="Y216" t="s">
        <v>45</v>
      </c>
      <c r="Z216" t="s">
        <v>42</v>
      </c>
      <c r="AA216" t="s">
        <v>42</v>
      </c>
      <c r="AB216" t="s">
        <v>42</v>
      </c>
      <c r="AD216" t="s">
        <v>43</v>
      </c>
      <c r="AE216" t="s">
        <v>43</v>
      </c>
      <c r="AG216" t="s">
        <v>43</v>
      </c>
      <c r="AH216" t="s">
        <v>43</v>
      </c>
      <c r="AI216" t="s">
        <v>43</v>
      </c>
      <c r="AJ216" t="s">
        <v>126</v>
      </c>
      <c r="AK216" t="s">
        <v>57</v>
      </c>
      <c r="AL216" t="s">
        <v>49</v>
      </c>
      <c r="AM216" t="s">
        <v>50</v>
      </c>
      <c r="AN216" t="s">
        <v>47</v>
      </c>
      <c r="AQ216">
        <f ca="1">RAND()</f>
        <v>0.32629635713782479</v>
      </c>
    </row>
    <row r="217" spans="1:43" x14ac:dyDescent="0.25">
      <c r="A217" t="s">
        <v>508</v>
      </c>
      <c r="B217">
        <v>120584415</v>
      </c>
      <c r="C217" t="s">
        <v>509</v>
      </c>
      <c r="D217" t="s">
        <v>510</v>
      </c>
      <c r="E217" t="s">
        <v>511</v>
      </c>
      <c r="F217" t="s">
        <v>257</v>
      </c>
      <c r="G217" t="s">
        <v>258</v>
      </c>
      <c r="H217" t="s">
        <v>512</v>
      </c>
      <c r="I217" t="s">
        <v>53</v>
      </c>
      <c r="J217" t="s">
        <v>480</v>
      </c>
      <c r="M217" t="s">
        <v>365</v>
      </c>
      <c r="N217" t="s">
        <v>261</v>
      </c>
      <c r="O217" t="s">
        <v>262</v>
      </c>
      <c r="P217" t="s">
        <v>512</v>
      </c>
      <c r="Q217" t="s">
        <v>71</v>
      </c>
      <c r="R217" t="s">
        <v>366</v>
      </c>
      <c r="S217">
        <v>60.6</v>
      </c>
      <c r="T217" t="s">
        <v>265</v>
      </c>
      <c r="U217" t="s">
        <v>43</v>
      </c>
      <c r="V217">
        <v>42.032258064516128</v>
      </c>
      <c r="W217" t="s">
        <v>44</v>
      </c>
      <c r="X217" t="s">
        <v>265</v>
      </c>
      <c r="Y217" t="s">
        <v>45</v>
      </c>
      <c r="Z217" t="s">
        <v>42</v>
      </c>
      <c r="AA217" t="s">
        <v>42</v>
      </c>
      <c r="AB217" t="s">
        <v>42</v>
      </c>
      <c r="AD217" t="s">
        <v>43</v>
      </c>
      <c r="AE217" t="s">
        <v>47</v>
      </c>
      <c r="AG217" t="s">
        <v>47</v>
      </c>
      <c r="AH217" t="s">
        <v>43</v>
      </c>
      <c r="AI217" t="s">
        <v>43</v>
      </c>
      <c r="AJ217" t="s">
        <v>102</v>
      </c>
      <c r="AK217" t="s">
        <v>57</v>
      </c>
      <c r="AL217" t="s">
        <v>49</v>
      </c>
      <c r="AM217" t="s">
        <v>50</v>
      </c>
      <c r="AN217" t="s">
        <v>47</v>
      </c>
      <c r="AQ217">
        <f ca="1">RAND()</f>
        <v>0.53609547725934281</v>
      </c>
    </row>
    <row r="218" spans="1:43" x14ac:dyDescent="0.25">
      <c r="A218" t="s">
        <v>2337</v>
      </c>
      <c r="B218">
        <v>120495809</v>
      </c>
      <c r="C218" t="s">
        <v>2338</v>
      </c>
      <c r="D218" t="s">
        <v>2339</v>
      </c>
      <c r="E218" t="s">
        <v>2340</v>
      </c>
      <c r="F218" t="s">
        <v>1029</v>
      </c>
      <c r="G218" t="s">
        <v>1030</v>
      </c>
      <c r="H218" t="s">
        <v>2338</v>
      </c>
      <c r="I218" t="s">
        <v>282</v>
      </c>
      <c r="J218" t="s">
        <v>309</v>
      </c>
      <c r="M218" t="s">
        <v>1031</v>
      </c>
      <c r="N218" t="s">
        <v>1029</v>
      </c>
      <c r="O218" t="s">
        <v>1032</v>
      </c>
      <c r="P218" t="s">
        <v>2341</v>
      </c>
      <c r="Q218" t="s">
        <v>54</v>
      </c>
      <c r="R218" t="s">
        <v>922</v>
      </c>
      <c r="S218">
        <v>6.9</v>
      </c>
      <c r="T218" t="s">
        <v>1033</v>
      </c>
      <c r="U218" t="s">
        <v>43</v>
      </c>
      <c r="V218">
        <v>6.1744186046511622</v>
      </c>
      <c r="W218" t="s">
        <v>44</v>
      </c>
      <c r="X218" t="s">
        <v>1033</v>
      </c>
      <c r="Y218" t="s">
        <v>45</v>
      </c>
      <c r="Z218" t="s">
        <v>42</v>
      </c>
      <c r="AA218" t="s">
        <v>42</v>
      </c>
      <c r="AB218" t="s">
        <v>42</v>
      </c>
      <c r="AC218" t="s">
        <v>1034</v>
      </c>
      <c r="AD218" t="s">
        <v>43</v>
      </c>
      <c r="AE218" t="s">
        <v>47</v>
      </c>
      <c r="AG218" t="s">
        <v>47</v>
      </c>
      <c r="AH218" t="s">
        <v>43</v>
      </c>
      <c r="AI218" t="s">
        <v>43</v>
      </c>
      <c r="AJ218" t="s">
        <v>201</v>
      </c>
      <c r="AK218" t="s">
        <v>57</v>
      </c>
      <c r="AL218" t="s">
        <v>49</v>
      </c>
      <c r="AM218" t="s">
        <v>50</v>
      </c>
      <c r="AN218" t="s">
        <v>47</v>
      </c>
      <c r="AQ218">
        <f ca="1">RAND()</f>
        <v>0.83403211333153204</v>
      </c>
    </row>
    <row r="219" spans="1:43" x14ac:dyDescent="0.25">
      <c r="A219" t="s">
        <v>2454</v>
      </c>
      <c r="B219">
        <v>120544039</v>
      </c>
      <c r="C219" t="s">
        <v>2455</v>
      </c>
      <c r="D219" t="s">
        <v>2456</v>
      </c>
      <c r="E219" t="s">
        <v>2457</v>
      </c>
      <c r="F219" t="s">
        <v>1206</v>
      </c>
      <c r="G219" t="s">
        <v>1207</v>
      </c>
      <c r="H219" t="s">
        <v>2457</v>
      </c>
      <c r="I219" t="s">
        <v>1171</v>
      </c>
      <c r="J219" t="s">
        <v>1184</v>
      </c>
      <c r="M219" t="s">
        <v>1649</v>
      </c>
      <c r="N219" t="s">
        <v>1206</v>
      </c>
      <c r="O219" t="s">
        <v>1208</v>
      </c>
      <c r="P219" t="s">
        <v>2457</v>
      </c>
      <c r="Q219" t="s">
        <v>157</v>
      </c>
      <c r="R219" t="s">
        <v>1649</v>
      </c>
      <c r="S219">
        <v>38.1</v>
      </c>
      <c r="T219" t="s">
        <v>792</v>
      </c>
      <c r="U219" t="s">
        <v>47</v>
      </c>
      <c r="V219">
        <v>21.77027027027027</v>
      </c>
      <c r="W219">
        <v>30.396226415094336</v>
      </c>
      <c r="X219" t="s">
        <v>792</v>
      </c>
      <c r="Y219" t="s">
        <v>45</v>
      </c>
      <c r="Z219" t="s">
        <v>42</v>
      </c>
      <c r="AA219" t="s">
        <v>42</v>
      </c>
      <c r="AB219" t="s">
        <v>42</v>
      </c>
      <c r="AC219" t="s">
        <v>695</v>
      </c>
      <c r="AD219" t="s">
        <v>43</v>
      </c>
      <c r="AE219" t="s">
        <v>47</v>
      </c>
      <c r="AG219" t="s">
        <v>47</v>
      </c>
      <c r="AH219" t="s">
        <v>43</v>
      </c>
      <c r="AI219" t="s">
        <v>43</v>
      </c>
      <c r="AJ219" t="s">
        <v>111</v>
      </c>
      <c r="AK219" t="s">
        <v>706</v>
      </c>
      <c r="AL219" t="s">
        <v>49</v>
      </c>
      <c r="AM219" t="s">
        <v>50</v>
      </c>
      <c r="AN219" t="s">
        <v>47</v>
      </c>
      <c r="AQ219">
        <f ca="1">RAND()</f>
        <v>0.22304144296700801</v>
      </c>
    </row>
    <row r="220" spans="1:43" x14ac:dyDescent="0.25">
      <c r="A220" t="s">
        <v>3246</v>
      </c>
      <c r="B220">
        <v>120854088</v>
      </c>
      <c r="C220" t="s">
        <v>3247</v>
      </c>
      <c r="D220" t="s">
        <v>3245</v>
      </c>
      <c r="E220" t="s">
        <v>3248</v>
      </c>
      <c r="F220" t="s">
        <v>1336</v>
      </c>
      <c r="G220" t="s">
        <v>1666</v>
      </c>
      <c r="H220" t="s">
        <v>3249</v>
      </c>
      <c r="I220" t="s">
        <v>1005</v>
      </c>
      <c r="J220" t="s">
        <v>1131</v>
      </c>
      <c r="M220" t="s">
        <v>1337</v>
      </c>
      <c r="N220" t="s">
        <v>1336</v>
      </c>
      <c r="O220" t="s">
        <v>1338</v>
      </c>
      <c r="P220" t="s">
        <v>3249</v>
      </c>
      <c r="Q220" t="s">
        <v>54</v>
      </c>
      <c r="R220" t="s">
        <v>1044</v>
      </c>
      <c r="S220">
        <v>227</v>
      </c>
      <c r="T220" t="s">
        <v>675</v>
      </c>
      <c r="U220" t="s">
        <v>43</v>
      </c>
      <c r="V220">
        <v>177.34375</v>
      </c>
      <c r="W220" t="s">
        <v>44</v>
      </c>
      <c r="X220" t="s">
        <v>675</v>
      </c>
      <c r="Y220" t="s">
        <v>45</v>
      </c>
      <c r="Z220" t="s">
        <v>42</v>
      </c>
      <c r="AA220" t="s">
        <v>42</v>
      </c>
      <c r="AB220" t="s">
        <v>42</v>
      </c>
      <c r="AD220" t="s">
        <v>43</v>
      </c>
      <c r="AE220" t="s">
        <v>43</v>
      </c>
      <c r="AG220" t="s">
        <v>43</v>
      </c>
      <c r="AH220" t="s">
        <v>43</v>
      </c>
      <c r="AI220" t="s">
        <v>43</v>
      </c>
      <c r="AJ220" t="s">
        <v>148</v>
      </c>
      <c r="AK220" t="s">
        <v>706</v>
      </c>
      <c r="AL220" t="s">
        <v>49</v>
      </c>
      <c r="AM220" t="s">
        <v>50</v>
      </c>
      <c r="AN220" t="s">
        <v>47</v>
      </c>
      <c r="AO220" t="s">
        <v>1299</v>
      </c>
      <c r="AQ220">
        <f ca="1">RAND()</f>
        <v>0.80811652294675407</v>
      </c>
    </row>
    <row r="221" spans="1:43" x14ac:dyDescent="0.25">
      <c r="A221" t="s">
        <v>2124</v>
      </c>
      <c r="B221">
        <v>120417838</v>
      </c>
      <c r="C221" t="s">
        <v>2125</v>
      </c>
      <c r="D221" t="s">
        <v>2126</v>
      </c>
      <c r="E221" t="s">
        <v>2127</v>
      </c>
      <c r="F221" t="s">
        <v>1763</v>
      </c>
      <c r="G221" t="s">
        <v>1764</v>
      </c>
      <c r="H221" t="s">
        <v>2128</v>
      </c>
      <c r="I221" t="s">
        <v>229</v>
      </c>
      <c r="J221" t="s">
        <v>376</v>
      </c>
      <c r="M221" t="s">
        <v>1766</v>
      </c>
      <c r="N221" t="s">
        <v>1763</v>
      </c>
      <c r="O221" t="s">
        <v>1765</v>
      </c>
      <c r="P221" t="s">
        <v>2128</v>
      </c>
      <c r="Q221" t="s">
        <v>157</v>
      </c>
      <c r="R221" t="s">
        <v>1767</v>
      </c>
      <c r="S221">
        <v>235.9</v>
      </c>
      <c r="T221" t="s">
        <v>607</v>
      </c>
      <c r="U221" t="s">
        <v>43</v>
      </c>
      <c r="V221">
        <v>190.24193548387095</v>
      </c>
      <c r="W221" t="s">
        <v>44</v>
      </c>
      <c r="X221" t="s">
        <v>607</v>
      </c>
      <c r="Y221" t="s">
        <v>45</v>
      </c>
      <c r="Z221" t="s">
        <v>42</v>
      </c>
      <c r="AA221" t="s">
        <v>42</v>
      </c>
      <c r="AB221" t="s">
        <v>42</v>
      </c>
      <c r="AD221" t="s">
        <v>43</v>
      </c>
      <c r="AE221" t="s">
        <v>47</v>
      </c>
      <c r="AG221" t="s">
        <v>47</v>
      </c>
      <c r="AH221" t="s">
        <v>43</v>
      </c>
      <c r="AI221" t="s">
        <v>43</v>
      </c>
      <c r="AJ221" t="s">
        <v>245</v>
      </c>
      <c r="AK221" t="s">
        <v>57</v>
      </c>
      <c r="AL221" t="s">
        <v>49</v>
      </c>
      <c r="AM221" t="s">
        <v>50</v>
      </c>
      <c r="AN221" t="s">
        <v>47</v>
      </c>
      <c r="AQ221">
        <f ca="1">RAND()</f>
        <v>0.16616400460355196</v>
      </c>
    </row>
    <row r="222" spans="1:43" x14ac:dyDescent="0.25">
      <c r="A222" t="s">
        <v>3906</v>
      </c>
      <c r="B222">
        <v>121049005</v>
      </c>
      <c r="C222" t="s">
        <v>3907</v>
      </c>
      <c r="D222" t="s">
        <v>3905</v>
      </c>
      <c r="E222" t="s">
        <v>3908</v>
      </c>
      <c r="F222" t="s">
        <v>691</v>
      </c>
      <c r="G222" t="s">
        <v>692</v>
      </c>
      <c r="H222" t="s">
        <v>1255</v>
      </c>
      <c r="I222" t="s">
        <v>301</v>
      </c>
      <c r="J222" t="s">
        <v>312</v>
      </c>
      <c r="M222" t="s">
        <v>1418</v>
      </c>
      <c r="N222" t="s">
        <v>693</v>
      </c>
      <c r="O222" t="s">
        <v>694</v>
      </c>
      <c r="P222" t="s">
        <v>1255</v>
      </c>
      <c r="Q222" t="s">
        <v>263</v>
      </c>
      <c r="R222" t="s">
        <v>687</v>
      </c>
      <c r="S222">
        <v>514.16999999999996</v>
      </c>
      <c r="T222" t="s">
        <v>1669</v>
      </c>
      <c r="U222" t="s">
        <v>43</v>
      </c>
      <c r="V222">
        <v>272.21176470588233</v>
      </c>
      <c r="W222" t="s">
        <v>44</v>
      </c>
      <c r="X222" t="s">
        <v>1669</v>
      </c>
      <c r="Y222" t="s">
        <v>45</v>
      </c>
      <c r="Z222" t="s">
        <v>42</v>
      </c>
      <c r="AA222" t="s">
        <v>42</v>
      </c>
      <c r="AB222" t="s">
        <v>42</v>
      </c>
      <c r="AD222" t="s">
        <v>43</v>
      </c>
      <c r="AE222" t="s">
        <v>43</v>
      </c>
      <c r="AG222" t="s">
        <v>43</v>
      </c>
      <c r="AH222" t="s">
        <v>43</v>
      </c>
      <c r="AI222" t="s">
        <v>43</v>
      </c>
      <c r="AJ222" t="s">
        <v>594</v>
      </c>
      <c r="AK222" t="s">
        <v>57</v>
      </c>
      <c r="AL222" t="s">
        <v>49</v>
      </c>
      <c r="AM222" t="s">
        <v>50</v>
      </c>
      <c r="AN222" t="s">
        <v>47</v>
      </c>
      <c r="AQ222">
        <f ca="1">RAND()</f>
        <v>0.80427454804499232</v>
      </c>
    </row>
    <row r="223" spans="1:43" x14ac:dyDescent="0.25">
      <c r="A223" t="s">
        <v>2408</v>
      </c>
      <c r="B223">
        <v>120530067</v>
      </c>
      <c r="C223" t="s">
        <v>2409</v>
      </c>
      <c r="D223" t="s">
        <v>2407</v>
      </c>
      <c r="E223" t="s">
        <v>2410</v>
      </c>
      <c r="F223" t="s">
        <v>1048</v>
      </c>
      <c r="G223" t="s">
        <v>1049</v>
      </c>
      <c r="H223" t="s">
        <v>2411</v>
      </c>
      <c r="I223" t="s">
        <v>698</v>
      </c>
      <c r="J223" t="s">
        <v>742</v>
      </c>
      <c r="M223" t="s">
        <v>1053</v>
      </c>
      <c r="N223" t="s">
        <v>855</v>
      </c>
      <c r="O223" t="s">
        <v>856</v>
      </c>
      <c r="P223" t="s">
        <v>2411</v>
      </c>
      <c r="Q223" t="s">
        <v>54</v>
      </c>
      <c r="R223" t="s">
        <v>1054</v>
      </c>
      <c r="S223">
        <v>13.4</v>
      </c>
      <c r="T223" t="s">
        <v>607</v>
      </c>
      <c r="U223" t="s">
        <v>43</v>
      </c>
      <c r="V223">
        <v>21.903846153846153</v>
      </c>
      <c r="W223" t="s">
        <v>44</v>
      </c>
      <c r="X223" t="s">
        <v>607</v>
      </c>
      <c r="Y223" t="s">
        <v>45</v>
      </c>
      <c r="Z223" t="s">
        <v>42</v>
      </c>
      <c r="AA223" t="s">
        <v>42</v>
      </c>
      <c r="AB223" t="s">
        <v>42</v>
      </c>
      <c r="AD223" t="s">
        <v>43</v>
      </c>
      <c r="AE223" t="s">
        <v>47</v>
      </c>
      <c r="AG223" t="s">
        <v>47</v>
      </c>
      <c r="AH223" t="s">
        <v>43</v>
      </c>
      <c r="AI223" t="s">
        <v>43</v>
      </c>
      <c r="AJ223" t="s">
        <v>142</v>
      </c>
      <c r="AK223" t="s">
        <v>702</v>
      </c>
      <c r="AL223" t="s">
        <v>49</v>
      </c>
      <c r="AM223" t="s">
        <v>50</v>
      </c>
      <c r="AN223" t="s">
        <v>47</v>
      </c>
      <c r="AQ223">
        <f ca="1">RAND()</f>
        <v>0.73557623844946018</v>
      </c>
    </row>
    <row r="224" spans="1:43" x14ac:dyDescent="0.25">
      <c r="A224" t="s">
        <v>418</v>
      </c>
      <c r="B224">
        <v>120228234</v>
      </c>
      <c r="C224" t="s">
        <v>419</v>
      </c>
      <c r="D224" t="s">
        <v>420</v>
      </c>
      <c r="E224" t="s">
        <v>421</v>
      </c>
      <c r="F224" t="s">
        <v>257</v>
      </c>
      <c r="G224" t="s">
        <v>258</v>
      </c>
      <c r="H224" t="s">
        <v>422</v>
      </c>
      <c r="I224" t="s">
        <v>210</v>
      </c>
      <c r="J224" t="s">
        <v>397</v>
      </c>
      <c r="M224" t="s">
        <v>408</v>
      </c>
      <c r="N224" t="s">
        <v>261</v>
      </c>
      <c r="O224" t="s">
        <v>262</v>
      </c>
      <c r="P224" t="s">
        <v>422</v>
      </c>
      <c r="Q224" t="s">
        <v>54</v>
      </c>
      <c r="R224" t="s">
        <v>409</v>
      </c>
      <c r="S224">
        <v>235</v>
      </c>
      <c r="T224" t="s">
        <v>265</v>
      </c>
      <c r="U224" t="s">
        <v>43</v>
      </c>
      <c r="V224">
        <v>180.44642857142856</v>
      </c>
      <c r="W224" t="s">
        <v>44</v>
      </c>
      <c r="X224" t="s">
        <v>265</v>
      </c>
      <c r="Y224" t="s">
        <v>45</v>
      </c>
      <c r="Z224" t="s">
        <v>42</v>
      </c>
      <c r="AA224" t="s">
        <v>42</v>
      </c>
      <c r="AB224" t="s">
        <v>42</v>
      </c>
      <c r="AC224" t="s">
        <v>240</v>
      </c>
      <c r="AD224" t="s">
        <v>43</v>
      </c>
      <c r="AE224" t="s">
        <v>47</v>
      </c>
      <c r="AG224" t="s">
        <v>47</v>
      </c>
      <c r="AH224" t="s">
        <v>43</v>
      </c>
      <c r="AI224" t="s">
        <v>43</v>
      </c>
      <c r="AJ224" t="s">
        <v>423</v>
      </c>
      <c r="AK224" t="s">
        <v>57</v>
      </c>
      <c r="AL224" t="s">
        <v>49</v>
      </c>
      <c r="AM224" t="s">
        <v>50</v>
      </c>
      <c r="AN224" t="s">
        <v>47</v>
      </c>
      <c r="AQ224">
        <f ca="1">RAND()</f>
        <v>0.93858612323154667</v>
      </c>
    </row>
    <row r="225" spans="1:43" x14ac:dyDescent="0.25">
      <c r="A225" t="s">
        <v>2652</v>
      </c>
      <c r="B225">
        <v>120636663</v>
      </c>
      <c r="C225" t="s">
        <v>2653</v>
      </c>
      <c r="D225" t="s">
        <v>2654</v>
      </c>
      <c r="E225" t="s">
        <v>2655</v>
      </c>
      <c r="F225" t="s">
        <v>859</v>
      </c>
      <c r="G225" t="s">
        <v>865</v>
      </c>
      <c r="H225" t="s">
        <v>2653</v>
      </c>
      <c r="I225" t="s">
        <v>637</v>
      </c>
      <c r="J225" t="s">
        <v>1809</v>
      </c>
      <c r="M225" t="s">
        <v>1046</v>
      </c>
      <c r="N225" t="s">
        <v>859</v>
      </c>
      <c r="O225" t="s">
        <v>861</v>
      </c>
      <c r="P225" t="s">
        <v>2653</v>
      </c>
      <c r="Q225" t="s">
        <v>299</v>
      </c>
      <c r="R225" t="s">
        <v>1047</v>
      </c>
      <c r="S225">
        <v>6.75</v>
      </c>
      <c r="T225" t="s">
        <v>864</v>
      </c>
      <c r="U225" t="s">
        <v>43</v>
      </c>
      <c r="V225">
        <v>3.8</v>
      </c>
      <c r="W225" t="s">
        <v>44</v>
      </c>
      <c r="X225" t="s">
        <v>864</v>
      </c>
      <c r="Y225" t="s">
        <v>45</v>
      </c>
      <c r="Z225" t="s">
        <v>42</v>
      </c>
      <c r="AA225" t="s">
        <v>42</v>
      </c>
      <c r="AB225" t="s">
        <v>42</v>
      </c>
      <c r="AD225" t="s">
        <v>43</v>
      </c>
      <c r="AE225" t="s">
        <v>47</v>
      </c>
      <c r="AG225" t="s">
        <v>47</v>
      </c>
      <c r="AH225" t="s">
        <v>43</v>
      </c>
      <c r="AI225" t="s">
        <v>43</v>
      </c>
      <c r="AJ225" t="s">
        <v>385</v>
      </c>
      <c r="AK225" t="s">
        <v>57</v>
      </c>
      <c r="AL225" t="s">
        <v>49</v>
      </c>
      <c r="AM225" t="s">
        <v>50</v>
      </c>
      <c r="AN225" t="s">
        <v>47</v>
      </c>
      <c r="AQ225">
        <f ca="1">RAND()</f>
        <v>0.29048462069153058</v>
      </c>
    </row>
    <row r="226" spans="1:43" x14ac:dyDescent="0.25">
      <c r="A226" t="s">
        <v>2708</v>
      </c>
      <c r="B226">
        <v>120667669</v>
      </c>
      <c r="C226" t="s">
        <v>2709</v>
      </c>
      <c r="D226" t="s">
        <v>2706</v>
      </c>
      <c r="E226" t="s">
        <v>2710</v>
      </c>
      <c r="F226" t="s">
        <v>936</v>
      </c>
      <c r="G226" t="s">
        <v>937</v>
      </c>
      <c r="H226" t="s">
        <v>2711</v>
      </c>
      <c r="I226" t="s">
        <v>183</v>
      </c>
      <c r="J226" t="s">
        <v>1525</v>
      </c>
      <c r="M226" t="s">
        <v>1530</v>
      </c>
      <c r="N226" t="s">
        <v>938</v>
      </c>
      <c r="O226" t="s">
        <v>939</v>
      </c>
      <c r="P226" t="s">
        <v>2711</v>
      </c>
      <c r="Q226" t="s">
        <v>54</v>
      </c>
      <c r="R226" t="s">
        <v>1531</v>
      </c>
      <c r="S226">
        <v>329.07</v>
      </c>
      <c r="T226" t="s">
        <v>675</v>
      </c>
      <c r="U226" t="s">
        <v>43</v>
      </c>
      <c r="V226">
        <v>198.24096385542168</v>
      </c>
      <c r="W226" t="s">
        <v>44</v>
      </c>
      <c r="X226" t="s">
        <v>675</v>
      </c>
      <c r="Y226" t="s">
        <v>45</v>
      </c>
      <c r="Z226" t="s">
        <v>688</v>
      </c>
      <c r="AA226" t="s">
        <v>46</v>
      </c>
      <c r="AB226" t="s">
        <v>688</v>
      </c>
      <c r="AD226" t="s">
        <v>43</v>
      </c>
      <c r="AE226" t="s">
        <v>47</v>
      </c>
      <c r="AG226" t="s">
        <v>47</v>
      </c>
      <c r="AH226" t="s">
        <v>43</v>
      </c>
      <c r="AI226" t="s">
        <v>43</v>
      </c>
      <c r="AJ226" t="s">
        <v>137</v>
      </c>
      <c r="AK226" t="s">
        <v>57</v>
      </c>
      <c r="AL226" t="s">
        <v>49</v>
      </c>
      <c r="AM226" t="s">
        <v>50</v>
      </c>
      <c r="AN226" t="s">
        <v>47</v>
      </c>
      <c r="AQ226">
        <f ca="1">RAND()</f>
        <v>8.1789737714673572E-2</v>
      </c>
    </row>
    <row r="227" spans="1:43" x14ac:dyDescent="0.25">
      <c r="A227" t="s">
        <v>2800</v>
      </c>
      <c r="B227">
        <v>120688521</v>
      </c>
      <c r="C227" t="s">
        <v>2801</v>
      </c>
      <c r="D227" t="s">
        <v>1805</v>
      </c>
      <c r="E227" t="s">
        <v>2802</v>
      </c>
      <c r="F227" t="s">
        <v>936</v>
      </c>
      <c r="G227" t="s">
        <v>937</v>
      </c>
      <c r="H227" t="s">
        <v>2803</v>
      </c>
      <c r="I227" t="s">
        <v>197</v>
      </c>
      <c r="J227" t="s">
        <v>1806</v>
      </c>
      <c r="M227" t="s">
        <v>1147</v>
      </c>
      <c r="N227" t="s">
        <v>938</v>
      </c>
      <c r="O227" t="s">
        <v>939</v>
      </c>
      <c r="P227" t="s">
        <v>2803</v>
      </c>
      <c r="Q227" t="s">
        <v>157</v>
      </c>
      <c r="R227" t="s">
        <v>1148</v>
      </c>
      <c r="S227">
        <v>567.21</v>
      </c>
      <c r="T227" t="s">
        <v>675</v>
      </c>
      <c r="U227" t="s">
        <v>43</v>
      </c>
      <c r="V227">
        <v>460.859375</v>
      </c>
      <c r="W227" t="s">
        <v>44</v>
      </c>
      <c r="X227" t="s">
        <v>675</v>
      </c>
      <c r="Y227" t="s">
        <v>45</v>
      </c>
      <c r="Z227" t="s">
        <v>120</v>
      </c>
      <c r="AA227" t="s">
        <v>46</v>
      </c>
      <c r="AB227" t="s">
        <v>120</v>
      </c>
      <c r="AD227" t="s">
        <v>43</v>
      </c>
      <c r="AE227" t="s">
        <v>47</v>
      </c>
      <c r="AG227" t="s">
        <v>47</v>
      </c>
      <c r="AH227" t="s">
        <v>43</v>
      </c>
      <c r="AI227" t="s">
        <v>43</v>
      </c>
      <c r="AJ227" t="s">
        <v>85</v>
      </c>
      <c r="AK227" t="s">
        <v>48</v>
      </c>
      <c r="AL227" t="s">
        <v>49</v>
      </c>
      <c r="AM227" t="s">
        <v>50</v>
      </c>
      <c r="AN227" t="s">
        <v>47</v>
      </c>
      <c r="AQ227">
        <f ca="1">RAND()</f>
        <v>0.99934206353404731</v>
      </c>
    </row>
    <row r="228" spans="1:43" x14ac:dyDescent="0.25">
      <c r="A228" t="s">
        <v>2274</v>
      </c>
      <c r="B228">
        <v>120477516</v>
      </c>
      <c r="C228" t="s">
        <v>2275</v>
      </c>
      <c r="D228" t="s">
        <v>2273</v>
      </c>
      <c r="E228" t="s">
        <v>2276</v>
      </c>
      <c r="F228" t="s">
        <v>1194</v>
      </c>
      <c r="G228" t="s">
        <v>1195</v>
      </c>
      <c r="H228" t="s">
        <v>2277</v>
      </c>
      <c r="I228" t="s">
        <v>210</v>
      </c>
      <c r="J228" t="s">
        <v>372</v>
      </c>
      <c r="M228" t="s">
        <v>1196</v>
      </c>
      <c r="N228" t="s">
        <v>1194</v>
      </c>
      <c r="O228" t="s">
        <v>1197</v>
      </c>
      <c r="P228" t="s">
        <v>2277</v>
      </c>
      <c r="Q228" t="s">
        <v>158</v>
      </c>
      <c r="R228" t="s">
        <v>1198</v>
      </c>
      <c r="S228">
        <v>21.48</v>
      </c>
      <c r="T228" t="s">
        <v>681</v>
      </c>
      <c r="U228" t="s">
        <v>43</v>
      </c>
      <c r="V228">
        <v>18.596153846153847</v>
      </c>
      <c r="W228" t="s">
        <v>44</v>
      </c>
      <c r="X228" t="s">
        <v>681</v>
      </c>
      <c r="Y228" t="s">
        <v>45</v>
      </c>
      <c r="Z228" t="s">
        <v>57</v>
      </c>
      <c r="AA228" t="s">
        <v>42</v>
      </c>
      <c r="AB228" t="s">
        <v>57</v>
      </c>
      <c r="AD228" t="s">
        <v>43</v>
      </c>
      <c r="AE228" t="s">
        <v>47</v>
      </c>
      <c r="AG228" t="s">
        <v>47</v>
      </c>
      <c r="AH228" t="s">
        <v>43</v>
      </c>
      <c r="AI228" t="s">
        <v>43</v>
      </c>
      <c r="AJ228" t="s">
        <v>99</v>
      </c>
      <c r="AK228" t="s">
        <v>57</v>
      </c>
      <c r="AL228" t="s">
        <v>49</v>
      </c>
      <c r="AM228" t="s">
        <v>50</v>
      </c>
      <c r="AN228" t="s">
        <v>47</v>
      </c>
      <c r="AQ228">
        <f ca="1">RAND()</f>
        <v>0.70725439381499022</v>
      </c>
    </row>
    <row r="229" spans="1:43" x14ac:dyDescent="0.25">
      <c r="A229" t="s">
        <v>1904</v>
      </c>
      <c r="B229">
        <v>120342745</v>
      </c>
      <c r="C229" t="s">
        <v>1905</v>
      </c>
      <c r="D229" t="s">
        <v>1906</v>
      </c>
      <c r="E229" t="s">
        <v>1907</v>
      </c>
      <c r="F229" t="s">
        <v>883</v>
      </c>
      <c r="G229" t="s">
        <v>884</v>
      </c>
      <c r="H229" t="s">
        <v>1908</v>
      </c>
      <c r="I229" t="s">
        <v>183</v>
      </c>
      <c r="J229" t="s">
        <v>290</v>
      </c>
      <c r="M229" t="s">
        <v>888</v>
      </c>
      <c r="N229" t="s">
        <v>883</v>
      </c>
      <c r="O229" t="s">
        <v>886</v>
      </c>
      <c r="P229" t="s">
        <v>1908</v>
      </c>
      <c r="Q229" t="s">
        <v>271</v>
      </c>
      <c r="R229" t="s">
        <v>889</v>
      </c>
      <c r="S229">
        <v>387.3</v>
      </c>
      <c r="T229" t="s">
        <v>607</v>
      </c>
      <c r="U229" t="s">
        <v>43</v>
      </c>
      <c r="V229">
        <v>171.64772727272728</v>
      </c>
      <c r="W229" t="s">
        <v>44</v>
      </c>
      <c r="X229" t="s">
        <v>607</v>
      </c>
      <c r="Y229" t="s">
        <v>45</v>
      </c>
      <c r="Z229" t="s">
        <v>57</v>
      </c>
      <c r="AA229" t="s">
        <v>46</v>
      </c>
      <c r="AB229" t="s">
        <v>57</v>
      </c>
      <c r="AD229" t="s">
        <v>43</v>
      </c>
      <c r="AE229" t="s">
        <v>47</v>
      </c>
      <c r="AG229" t="s">
        <v>47</v>
      </c>
      <c r="AH229" t="s">
        <v>43</v>
      </c>
      <c r="AI229" t="s">
        <v>43</v>
      </c>
      <c r="AJ229" t="s">
        <v>64</v>
      </c>
      <c r="AK229" t="s">
        <v>48</v>
      </c>
      <c r="AL229" t="s">
        <v>49</v>
      </c>
      <c r="AM229" t="s">
        <v>50</v>
      </c>
      <c r="AN229" t="s">
        <v>47</v>
      </c>
      <c r="AQ229">
        <f ca="1">RAND()</f>
        <v>0.29155614164714194</v>
      </c>
    </row>
    <row r="230" spans="1:43" x14ac:dyDescent="0.25">
      <c r="A230" t="s">
        <v>3792</v>
      </c>
      <c r="B230">
        <v>121019981</v>
      </c>
      <c r="C230" t="s">
        <v>3793</v>
      </c>
      <c r="D230" t="s">
        <v>3783</v>
      </c>
      <c r="E230" t="s">
        <v>3794</v>
      </c>
      <c r="F230" t="s">
        <v>2022</v>
      </c>
      <c r="G230" t="s">
        <v>2023</v>
      </c>
      <c r="H230" t="s">
        <v>3793</v>
      </c>
      <c r="I230" t="s">
        <v>674</v>
      </c>
      <c r="J230" t="s">
        <v>1131</v>
      </c>
      <c r="M230" t="s">
        <v>2026</v>
      </c>
      <c r="N230" t="s">
        <v>2022</v>
      </c>
      <c r="O230" t="s">
        <v>2025</v>
      </c>
      <c r="P230" t="s">
        <v>3793</v>
      </c>
      <c r="Q230" t="s">
        <v>54</v>
      </c>
      <c r="R230" t="s">
        <v>112</v>
      </c>
      <c r="S230">
        <v>722.4</v>
      </c>
      <c r="T230" t="s">
        <v>265</v>
      </c>
      <c r="U230" t="s">
        <v>43</v>
      </c>
      <c r="V230">
        <v>492.54545454545456</v>
      </c>
      <c r="W230" t="s">
        <v>44</v>
      </c>
      <c r="X230" t="s">
        <v>265</v>
      </c>
      <c r="Y230" t="s">
        <v>45</v>
      </c>
      <c r="Z230" t="s">
        <v>42</v>
      </c>
      <c r="AA230" t="s">
        <v>42</v>
      </c>
      <c r="AB230" t="s">
        <v>42</v>
      </c>
      <c r="AD230" t="s">
        <v>43</v>
      </c>
      <c r="AE230" t="s">
        <v>47</v>
      </c>
      <c r="AG230" t="s">
        <v>47</v>
      </c>
      <c r="AH230" t="s">
        <v>43</v>
      </c>
      <c r="AI230" t="s">
        <v>43</v>
      </c>
      <c r="AJ230" t="s">
        <v>523</v>
      </c>
      <c r="AK230" t="s">
        <v>706</v>
      </c>
      <c r="AL230" t="s">
        <v>49</v>
      </c>
      <c r="AM230" t="s">
        <v>50</v>
      </c>
      <c r="AN230" t="s">
        <v>47</v>
      </c>
      <c r="AQ230">
        <f ca="1">RAND()</f>
        <v>0.64801578673659699</v>
      </c>
    </row>
    <row r="231" spans="1:43" x14ac:dyDescent="0.25">
      <c r="A231" t="s">
        <v>1098</v>
      </c>
      <c r="B231">
        <v>120539132</v>
      </c>
      <c r="C231" t="s">
        <v>2438</v>
      </c>
      <c r="D231" t="s">
        <v>2439</v>
      </c>
      <c r="E231" t="s">
        <v>2440</v>
      </c>
      <c r="F231" t="s">
        <v>736</v>
      </c>
      <c r="G231" t="s">
        <v>737</v>
      </c>
      <c r="H231" t="s">
        <v>2441</v>
      </c>
      <c r="I231" t="s">
        <v>270</v>
      </c>
      <c r="J231" t="s">
        <v>958</v>
      </c>
      <c r="M231" t="s">
        <v>738</v>
      </c>
      <c r="N231" t="s">
        <v>736</v>
      </c>
      <c r="O231" t="s">
        <v>739</v>
      </c>
      <c r="P231" t="s">
        <v>2441</v>
      </c>
      <c r="Q231" t="s">
        <v>266</v>
      </c>
      <c r="R231" t="s">
        <v>740</v>
      </c>
      <c r="S231">
        <v>42.98</v>
      </c>
      <c r="T231" t="s">
        <v>681</v>
      </c>
      <c r="U231" t="s">
        <v>43</v>
      </c>
      <c r="V231">
        <v>46.42</v>
      </c>
      <c r="W231" t="s">
        <v>44</v>
      </c>
      <c r="X231" t="s">
        <v>681</v>
      </c>
      <c r="Y231" t="s">
        <v>45</v>
      </c>
      <c r="Z231" t="s">
        <v>57</v>
      </c>
      <c r="AA231" t="s">
        <v>42</v>
      </c>
      <c r="AB231" t="s">
        <v>57</v>
      </c>
      <c r="AD231" t="s">
        <v>43</v>
      </c>
      <c r="AE231" t="s">
        <v>47</v>
      </c>
      <c r="AG231" t="s">
        <v>47</v>
      </c>
      <c r="AH231" t="s">
        <v>43</v>
      </c>
      <c r="AI231" t="s">
        <v>43</v>
      </c>
      <c r="AJ231" t="s">
        <v>277</v>
      </c>
      <c r="AK231" t="s">
        <v>246</v>
      </c>
      <c r="AL231" t="s">
        <v>49</v>
      </c>
      <c r="AM231" t="s">
        <v>50</v>
      </c>
      <c r="AN231" t="s">
        <v>47</v>
      </c>
      <c r="AQ231">
        <f ca="1">RAND()</f>
        <v>0.64868424322009344</v>
      </c>
    </row>
    <row r="232" spans="1:43" x14ac:dyDescent="0.25">
      <c r="A232" t="s">
        <v>3660</v>
      </c>
      <c r="B232">
        <v>120994001</v>
      </c>
      <c r="C232" t="s">
        <v>3661</v>
      </c>
      <c r="D232" t="s">
        <v>3662</v>
      </c>
      <c r="E232" t="s">
        <v>3663</v>
      </c>
      <c r="F232" t="s">
        <v>2084</v>
      </c>
      <c r="G232" t="s">
        <v>2085</v>
      </c>
      <c r="H232" t="s">
        <v>3664</v>
      </c>
      <c r="I232" t="s">
        <v>819</v>
      </c>
      <c r="J232" t="s">
        <v>710</v>
      </c>
      <c r="M232" t="s">
        <v>2087</v>
      </c>
      <c r="N232" t="s">
        <v>2084</v>
      </c>
      <c r="O232" t="s">
        <v>2086</v>
      </c>
      <c r="P232" t="s">
        <v>3664</v>
      </c>
      <c r="Q232" t="s">
        <v>157</v>
      </c>
      <c r="R232" t="s">
        <v>1042</v>
      </c>
      <c r="S232">
        <v>299</v>
      </c>
      <c r="T232" t="s">
        <v>864</v>
      </c>
      <c r="U232" t="s">
        <v>43</v>
      </c>
      <c r="V232">
        <v>236.47499999999999</v>
      </c>
      <c r="W232" t="s">
        <v>44</v>
      </c>
      <c r="X232" t="s">
        <v>864</v>
      </c>
      <c r="Y232" t="s">
        <v>45</v>
      </c>
      <c r="Z232" t="s">
        <v>42</v>
      </c>
      <c r="AA232" t="s">
        <v>42</v>
      </c>
      <c r="AB232" t="s">
        <v>42</v>
      </c>
      <c r="AD232" t="s">
        <v>43</v>
      </c>
      <c r="AE232" t="s">
        <v>47</v>
      </c>
      <c r="AG232" t="s">
        <v>47</v>
      </c>
      <c r="AH232" t="s">
        <v>43</v>
      </c>
      <c r="AI232" t="s">
        <v>43</v>
      </c>
      <c r="AJ232" t="s">
        <v>304</v>
      </c>
      <c r="AK232" t="s">
        <v>768</v>
      </c>
      <c r="AL232" t="s">
        <v>49</v>
      </c>
      <c r="AM232" t="s">
        <v>50</v>
      </c>
      <c r="AN232" t="s">
        <v>47</v>
      </c>
      <c r="AQ232">
        <f ca="1">RAND()</f>
        <v>0.93394069622403342</v>
      </c>
    </row>
    <row r="233" spans="1:43" x14ac:dyDescent="0.25">
      <c r="A233" t="s">
        <v>2201</v>
      </c>
      <c r="B233">
        <v>120452595</v>
      </c>
      <c r="C233" t="s">
        <v>2202</v>
      </c>
      <c r="D233" t="s">
        <v>2203</v>
      </c>
      <c r="E233" t="s">
        <v>2204</v>
      </c>
      <c r="F233" t="s">
        <v>832</v>
      </c>
      <c r="G233" t="s">
        <v>908</v>
      </c>
      <c r="H233" t="s">
        <v>2205</v>
      </c>
      <c r="I233" t="s">
        <v>186</v>
      </c>
      <c r="J233" t="s">
        <v>285</v>
      </c>
      <c r="M233" t="s">
        <v>1634</v>
      </c>
      <c r="N233" t="s">
        <v>834</v>
      </c>
      <c r="O233" t="s">
        <v>835</v>
      </c>
      <c r="P233" t="s">
        <v>2205</v>
      </c>
      <c r="Q233" t="s">
        <v>513</v>
      </c>
      <c r="R233" t="s">
        <v>1021</v>
      </c>
      <c r="S233">
        <v>574</v>
      </c>
      <c r="T233" t="s">
        <v>792</v>
      </c>
      <c r="U233" t="s">
        <v>43</v>
      </c>
      <c r="V233">
        <v>308.74242424242431</v>
      </c>
      <c r="W233" t="s">
        <v>44</v>
      </c>
      <c r="X233" t="s">
        <v>792</v>
      </c>
      <c r="Y233" t="s">
        <v>45</v>
      </c>
      <c r="Z233" t="s">
        <v>42</v>
      </c>
      <c r="AA233" t="s">
        <v>42</v>
      </c>
      <c r="AB233" t="s">
        <v>42</v>
      </c>
      <c r="AD233" t="s">
        <v>43</v>
      </c>
      <c r="AE233" t="s">
        <v>47</v>
      </c>
      <c r="AG233" t="s">
        <v>47</v>
      </c>
      <c r="AH233" t="s">
        <v>43</v>
      </c>
      <c r="AI233" t="s">
        <v>43</v>
      </c>
      <c r="AJ233" t="s">
        <v>179</v>
      </c>
      <c r="AK233" t="s">
        <v>57</v>
      </c>
      <c r="AL233" t="s">
        <v>49</v>
      </c>
      <c r="AM233" t="s">
        <v>50</v>
      </c>
      <c r="AN233" t="s">
        <v>47</v>
      </c>
      <c r="AQ233">
        <f ca="1">RAND()</f>
        <v>0.13815204056650054</v>
      </c>
    </row>
    <row r="234" spans="1:43" x14ac:dyDescent="0.25">
      <c r="A234" t="s">
        <v>3097</v>
      </c>
      <c r="B234">
        <v>120800808</v>
      </c>
      <c r="C234" t="s">
        <v>3098</v>
      </c>
      <c r="D234" t="s">
        <v>3099</v>
      </c>
      <c r="E234" t="s">
        <v>3100</v>
      </c>
      <c r="F234" t="s">
        <v>1320</v>
      </c>
      <c r="G234" t="s">
        <v>1321</v>
      </c>
      <c r="H234" t="s">
        <v>2123</v>
      </c>
      <c r="I234" t="s">
        <v>947</v>
      </c>
      <c r="J234" t="s">
        <v>1683</v>
      </c>
      <c r="M234" t="s">
        <v>1682</v>
      </c>
      <c r="N234" t="s">
        <v>1320</v>
      </c>
      <c r="O234" t="s">
        <v>1322</v>
      </c>
      <c r="P234" t="s">
        <v>2123</v>
      </c>
      <c r="R234" t="s">
        <v>793</v>
      </c>
      <c r="S234">
        <v>1099</v>
      </c>
      <c r="T234" t="s">
        <v>1438</v>
      </c>
      <c r="U234" t="s">
        <v>43</v>
      </c>
      <c r="V234">
        <v>836.8142857142858</v>
      </c>
      <c r="W234" t="s">
        <v>44</v>
      </c>
      <c r="X234" t="s">
        <v>1438</v>
      </c>
      <c r="Y234" t="s">
        <v>45</v>
      </c>
      <c r="Z234" t="s">
        <v>42</v>
      </c>
      <c r="AA234" t="s">
        <v>42</v>
      </c>
      <c r="AB234" t="s">
        <v>42</v>
      </c>
      <c r="AD234" t="s">
        <v>43</v>
      </c>
      <c r="AE234" t="s">
        <v>47</v>
      </c>
      <c r="AG234" t="s">
        <v>47</v>
      </c>
      <c r="AH234" t="s">
        <v>47</v>
      </c>
      <c r="AI234" t="s">
        <v>43</v>
      </c>
      <c r="AJ234" t="s">
        <v>202</v>
      </c>
      <c r="AK234" t="s">
        <v>848</v>
      </c>
      <c r="AL234" t="s">
        <v>49</v>
      </c>
      <c r="AM234" t="s">
        <v>50</v>
      </c>
      <c r="AN234" t="s">
        <v>47</v>
      </c>
      <c r="AQ234">
        <f ca="1">RAND()</f>
        <v>0.58272331906053954</v>
      </c>
    </row>
    <row r="235" spans="1:43" x14ac:dyDescent="0.25">
      <c r="A235" t="s">
        <v>2749</v>
      </c>
      <c r="B235">
        <v>120677771</v>
      </c>
      <c r="C235" t="s">
        <v>2750</v>
      </c>
      <c r="D235" t="s">
        <v>1837</v>
      </c>
      <c r="E235" t="s">
        <v>2751</v>
      </c>
      <c r="F235" t="s">
        <v>936</v>
      </c>
      <c r="G235" t="s">
        <v>937</v>
      </c>
      <c r="H235" t="s">
        <v>2752</v>
      </c>
      <c r="I235" t="s">
        <v>183</v>
      </c>
      <c r="J235" t="s">
        <v>1188</v>
      </c>
      <c r="M235" t="s">
        <v>1530</v>
      </c>
      <c r="N235" t="s">
        <v>938</v>
      </c>
      <c r="O235" t="s">
        <v>939</v>
      </c>
      <c r="P235" t="s">
        <v>2752</v>
      </c>
      <c r="Q235" t="s">
        <v>71</v>
      </c>
      <c r="R235" t="s">
        <v>1531</v>
      </c>
      <c r="S235">
        <v>1019.54</v>
      </c>
      <c r="T235" t="s">
        <v>675</v>
      </c>
      <c r="U235" t="s">
        <v>43</v>
      </c>
      <c r="V235">
        <v>688.87837837837833</v>
      </c>
      <c r="W235" t="s">
        <v>44</v>
      </c>
      <c r="X235" t="s">
        <v>675</v>
      </c>
      <c r="Y235" t="s">
        <v>45</v>
      </c>
      <c r="Z235" t="s">
        <v>688</v>
      </c>
      <c r="AA235" t="s">
        <v>46</v>
      </c>
      <c r="AB235" t="s">
        <v>688</v>
      </c>
      <c r="AD235" t="s">
        <v>43</v>
      </c>
      <c r="AE235" t="s">
        <v>47</v>
      </c>
      <c r="AG235" t="s">
        <v>47</v>
      </c>
      <c r="AH235" t="s">
        <v>43</v>
      </c>
      <c r="AI235" t="s">
        <v>43</v>
      </c>
      <c r="AJ235" t="s">
        <v>65</v>
      </c>
      <c r="AK235" t="s">
        <v>57</v>
      </c>
      <c r="AL235" t="s">
        <v>49</v>
      </c>
      <c r="AM235" t="s">
        <v>50</v>
      </c>
      <c r="AN235" t="s">
        <v>47</v>
      </c>
      <c r="AQ235">
        <f ca="1">RAND()</f>
        <v>0.35858755573141787</v>
      </c>
    </row>
    <row r="236" spans="1:43" x14ac:dyDescent="0.25">
      <c r="A236" t="s">
        <v>3636</v>
      </c>
      <c r="B236">
        <v>120988154</v>
      </c>
      <c r="C236" t="s">
        <v>3637</v>
      </c>
      <c r="D236" t="s">
        <v>3638</v>
      </c>
      <c r="E236" t="s">
        <v>3639</v>
      </c>
      <c r="F236" t="s">
        <v>1218</v>
      </c>
      <c r="G236" t="s">
        <v>1219</v>
      </c>
      <c r="H236" t="s">
        <v>3637</v>
      </c>
      <c r="I236" t="s">
        <v>1005</v>
      </c>
      <c r="J236" t="s">
        <v>1245</v>
      </c>
      <c r="M236" t="s">
        <v>1220</v>
      </c>
      <c r="N236" t="s">
        <v>1218</v>
      </c>
      <c r="O236" t="s">
        <v>1221</v>
      </c>
      <c r="P236" t="s">
        <v>3637</v>
      </c>
      <c r="Q236" t="s">
        <v>54</v>
      </c>
      <c r="R236" t="s">
        <v>42</v>
      </c>
      <c r="S236">
        <v>377.7</v>
      </c>
      <c r="T236" t="s">
        <v>722</v>
      </c>
      <c r="U236" t="s">
        <v>47</v>
      </c>
      <c r="V236">
        <v>239.64367816091956</v>
      </c>
      <c r="W236">
        <v>320.75384615384615</v>
      </c>
      <c r="X236" t="s">
        <v>722</v>
      </c>
      <c r="Y236" t="s">
        <v>45</v>
      </c>
      <c r="Z236" t="s">
        <v>42</v>
      </c>
      <c r="AA236" t="s">
        <v>42</v>
      </c>
      <c r="AB236" t="s">
        <v>42</v>
      </c>
      <c r="AD236" t="s">
        <v>43</v>
      </c>
      <c r="AE236" t="s">
        <v>47</v>
      </c>
      <c r="AG236" t="s">
        <v>47</v>
      </c>
      <c r="AH236" t="s">
        <v>43</v>
      </c>
      <c r="AI236" t="s">
        <v>43</v>
      </c>
      <c r="AJ236" t="s">
        <v>470</v>
      </c>
      <c r="AK236" t="s">
        <v>706</v>
      </c>
      <c r="AL236" t="s">
        <v>49</v>
      </c>
      <c r="AM236" t="s">
        <v>50</v>
      </c>
      <c r="AN236" t="s">
        <v>47</v>
      </c>
      <c r="AQ236">
        <f ca="1">RAND()</f>
        <v>0.44724423356677001</v>
      </c>
    </row>
    <row r="237" spans="1:43" x14ac:dyDescent="0.25">
      <c r="A237" t="s">
        <v>1868</v>
      </c>
      <c r="B237">
        <v>120332112</v>
      </c>
      <c r="C237" t="s">
        <v>1869</v>
      </c>
      <c r="D237" t="s">
        <v>1870</v>
      </c>
      <c r="E237" t="s">
        <v>1871</v>
      </c>
      <c r="F237" t="s">
        <v>859</v>
      </c>
      <c r="G237" t="s">
        <v>865</v>
      </c>
      <c r="H237" t="s">
        <v>1869</v>
      </c>
      <c r="I237" t="s">
        <v>301</v>
      </c>
      <c r="J237" t="s">
        <v>204</v>
      </c>
      <c r="M237" t="s">
        <v>1859</v>
      </c>
      <c r="N237" t="s">
        <v>859</v>
      </c>
      <c r="O237" t="s">
        <v>861</v>
      </c>
      <c r="P237" t="s">
        <v>1869</v>
      </c>
      <c r="Q237" t="s">
        <v>299</v>
      </c>
      <c r="R237" t="s">
        <v>1615</v>
      </c>
      <c r="S237">
        <v>438</v>
      </c>
      <c r="T237" t="s">
        <v>864</v>
      </c>
      <c r="U237" t="s">
        <v>43</v>
      </c>
      <c r="V237">
        <v>213.08108108108107</v>
      </c>
      <c r="W237" t="s">
        <v>44</v>
      </c>
      <c r="X237" t="s">
        <v>864</v>
      </c>
      <c r="Y237" t="s">
        <v>45</v>
      </c>
      <c r="Z237" t="s">
        <v>42</v>
      </c>
      <c r="AA237" t="s">
        <v>42</v>
      </c>
      <c r="AB237" t="s">
        <v>42</v>
      </c>
      <c r="AD237" t="s">
        <v>43</v>
      </c>
      <c r="AE237" t="s">
        <v>47</v>
      </c>
      <c r="AG237" t="s">
        <v>47</v>
      </c>
      <c r="AH237" t="s">
        <v>43</v>
      </c>
      <c r="AI237" t="s">
        <v>43</v>
      </c>
      <c r="AJ237" t="s">
        <v>303</v>
      </c>
      <c r="AK237" t="s">
        <v>48</v>
      </c>
      <c r="AL237" t="s">
        <v>49</v>
      </c>
      <c r="AM237" t="s">
        <v>50</v>
      </c>
      <c r="AN237" t="s">
        <v>47</v>
      </c>
      <c r="AQ237">
        <f ca="1">RAND()</f>
        <v>0.33093431684581842</v>
      </c>
    </row>
    <row r="238" spans="1:43" x14ac:dyDescent="0.25">
      <c r="A238" t="s">
        <v>3131</v>
      </c>
      <c r="B238">
        <v>120814094</v>
      </c>
      <c r="C238" t="s">
        <v>3132</v>
      </c>
      <c r="D238" t="s">
        <v>3133</v>
      </c>
      <c r="F238" t="s">
        <v>1770</v>
      </c>
      <c r="G238" t="s">
        <v>1744</v>
      </c>
      <c r="H238" t="s">
        <v>3132</v>
      </c>
      <c r="I238" t="s">
        <v>53</v>
      </c>
      <c r="J238" t="s">
        <v>917</v>
      </c>
      <c r="M238" t="s">
        <v>1771</v>
      </c>
      <c r="N238" t="s">
        <v>1770</v>
      </c>
      <c r="O238" t="s">
        <v>1772</v>
      </c>
      <c r="P238" t="s">
        <v>3132</v>
      </c>
      <c r="Q238" t="s">
        <v>54</v>
      </c>
      <c r="R238" t="s">
        <v>42</v>
      </c>
      <c r="S238">
        <v>3415.36</v>
      </c>
      <c r="T238" t="s">
        <v>1773</v>
      </c>
      <c r="U238" t="s">
        <v>47</v>
      </c>
      <c r="V238">
        <v>1985.6744186046512</v>
      </c>
      <c r="W238">
        <v>2371.7777777777774</v>
      </c>
      <c r="X238" t="s">
        <v>1773</v>
      </c>
      <c r="Y238" t="s">
        <v>45</v>
      </c>
      <c r="Z238" t="s">
        <v>42</v>
      </c>
      <c r="AA238" t="s">
        <v>46</v>
      </c>
      <c r="AB238" t="s">
        <v>42</v>
      </c>
      <c r="AD238" t="s">
        <v>43</v>
      </c>
      <c r="AE238" t="s">
        <v>47</v>
      </c>
      <c r="AG238" t="s">
        <v>47</v>
      </c>
      <c r="AH238" t="s">
        <v>43</v>
      </c>
      <c r="AI238" t="s">
        <v>43</v>
      </c>
      <c r="AJ238" t="s">
        <v>216</v>
      </c>
      <c r="AK238" t="s">
        <v>57</v>
      </c>
      <c r="AL238" t="s">
        <v>49</v>
      </c>
      <c r="AM238" t="s">
        <v>50</v>
      </c>
      <c r="AN238" t="s">
        <v>47</v>
      </c>
      <c r="AQ238">
        <f ca="1">RAND()</f>
        <v>0.37875202397815799</v>
      </c>
    </row>
    <row r="239" spans="1:43" x14ac:dyDescent="0.25">
      <c r="A239" t="s">
        <v>1925</v>
      </c>
      <c r="B239">
        <v>120348318</v>
      </c>
      <c r="C239" t="s">
        <v>1926</v>
      </c>
      <c r="D239" t="s">
        <v>1927</v>
      </c>
      <c r="E239" t="s">
        <v>1928</v>
      </c>
      <c r="F239" t="s">
        <v>1919</v>
      </c>
      <c r="G239" t="s">
        <v>1920</v>
      </c>
      <c r="H239" t="s">
        <v>1929</v>
      </c>
      <c r="I239" t="s">
        <v>1079</v>
      </c>
      <c r="M239" t="s">
        <v>1921</v>
      </c>
      <c r="N239" t="s">
        <v>1919</v>
      </c>
      <c r="O239" t="s">
        <v>1922</v>
      </c>
      <c r="P239" t="s">
        <v>1929</v>
      </c>
      <c r="Q239" t="s">
        <v>347</v>
      </c>
      <c r="R239" t="s">
        <v>1921</v>
      </c>
      <c r="S239">
        <v>10.42</v>
      </c>
      <c r="T239" t="s">
        <v>1923</v>
      </c>
      <c r="U239" t="s">
        <v>47</v>
      </c>
      <c r="V239">
        <v>10.257575757575758</v>
      </c>
      <c r="W239">
        <v>9.8115942028985508</v>
      </c>
      <c r="X239" t="s">
        <v>1923</v>
      </c>
      <c r="Y239" t="s">
        <v>45</v>
      </c>
      <c r="Z239" t="s">
        <v>42</v>
      </c>
      <c r="AA239" t="s">
        <v>42</v>
      </c>
      <c r="AB239" t="s">
        <v>42</v>
      </c>
      <c r="AD239" t="s">
        <v>43</v>
      </c>
      <c r="AE239" t="s">
        <v>43</v>
      </c>
      <c r="AF239" t="s">
        <v>1924</v>
      </c>
      <c r="AG239" t="s">
        <v>43</v>
      </c>
      <c r="AH239" t="s">
        <v>43</v>
      </c>
      <c r="AI239" t="s">
        <v>43</v>
      </c>
      <c r="AJ239" t="s">
        <v>121</v>
      </c>
      <c r="AK239" t="s">
        <v>178</v>
      </c>
      <c r="AL239" t="s">
        <v>101</v>
      </c>
      <c r="AM239" t="s">
        <v>50</v>
      </c>
      <c r="AN239" t="s">
        <v>47</v>
      </c>
      <c r="AQ239">
        <f ca="1">RAND()</f>
        <v>0.17825026980240521</v>
      </c>
    </row>
    <row r="240" spans="1:43" x14ac:dyDescent="0.25">
      <c r="A240" t="s">
        <v>3275</v>
      </c>
      <c r="B240">
        <v>120857922</v>
      </c>
      <c r="C240" t="s">
        <v>3276</v>
      </c>
      <c r="D240" t="s">
        <v>3272</v>
      </c>
      <c r="E240" t="s">
        <v>3277</v>
      </c>
      <c r="F240" t="s">
        <v>1761</v>
      </c>
      <c r="G240" t="s">
        <v>1748</v>
      </c>
      <c r="H240" t="s">
        <v>3278</v>
      </c>
      <c r="I240" t="s">
        <v>369</v>
      </c>
      <c r="J240" t="s">
        <v>1249</v>
      </c>
      <c r="M240" t="s">
        <v>3262</v>
      </c>
      <c r="N240" t="s">
        <v>1761</v>
      </c>
      <c r="O240" t="s">
        <v>1762</v>
      </c>
      <c r="P240" t="s">
        <v>3278</v>
      </c>
      <c r="Q240" t="s">
        <v>346</v>
      </c>
      <c r="R240" t="s">
        <v>1041</v>
      </c>
      <c r="S240">
        <v>311.52</v>
      </c>
      <c r="T240" t="s">
        <v>1168</v>
      </c>
      <c r="U240" t="s">
        <v>43</v>
      </c>
      <c r="V240">
        <v>396.48484848484856</v>
      </c>
      <c r="W240" t="s">
        <v>44</v>
      </c>
      <c r="X240" t="s">
        <v>1168</v>
      </c>
      <c r="Y240" t="s">
        <v>45</v>
      </c>
      <c r="Z240" t="s">
        <v>42</v>
      </c>
      <c r="AA240" t="s">
        <v>42</v>
      </c>
      <c r="AB240" t="s">
        <v>42</v>
      </c>
      <c r="AD240" t="s">
        <v>43</v>
      </c>
      <c r="AE240" t="s">
        <v>47</v>
      </c>
      <c r="AG240" t="s">
        <v>47</v>
      </c>
      <c r="AH240" t="s">
        <v>43</v>
      </c>
      <c r="AI240" t="s">
        <v>43</v>
      </c>
      <c r="AJ240" t="s">
        <v>326</v>
      </c>
      <c r="AK240" t="s">
        <v>57</v>
      </c>
      <c r="AL240" t="s">
        <v>49</v>
      </c>
      <c r="AM240" t="s">
        <v>50</v>
      </c>
      <c r="AN240" t="s">
        <v>47</v>
      </c>
      <c r="AQ240">
        <f ca="1">RAND()</f>
        <v>1.2198927770013523E-2</v>
      </c>
    </row>
    <row r="241" spans="1:43" x14ac:dyDescent="0.25">
      <c r="A241" t="s">
        <v>1354</v>
      </c>
      <c r="B241">
        <v>120124111</v>
      </c>
      <c r="C241" t="s">
        <v>1355</v>
      </c>
      <c r="D241" t="s">
        <v>1356</v>
      </c>
      <c r="E241" t="s">
        <v>1357</v>
      </c>
      <c r="F241" t="s">
        <v>852</v>
      </c>
      <c r="G241" t="s">
        <v>853</v>
      </c>
      <c r="H241" t="s">
        <v>1355</v>
      </c>
      <c r="I241" t="s">
        <v>53</v>
      </c>
      <c r="J241" t="s">
        <v>190</v>
      </c>
      <c r="M241" t="s">
        <v>854</v>
      </c>
      <c r="N241" t="s">
        <v>855</v>
      </c>
      <c r="O241" t="s">
        <v>856</v>
      </c>
      <c r="P241" t="s">
        <v>1355</v>
      </c>
      <c r="Q241" t="s">
        <v>54</v>
      </c>
      <c r="R241" t="s">
        <v>42</v>
      </c>
      <c r="S241">
        <v>18.09</v>
      </c>
      <c r="T241" t="s">
        <v>265</v>
      </c>
      <c r="U241" t="s">
        <v>43</v>
      </c>
      <c r="V241">
        <v>15.07017543859649</v>
      </c>
      <c r="W241" t="s">
        <v>44</v>
      </c>
      <c r="X241" t="s">
        <v>265</v>
      </c>
      <c r="Y241" t="s">
        <v>45</v>
      </c>
      <c r="Z241" t="s">
        <v>42</v>
      </c>
      <c r="AA241" t="s">
        <v>42</v>
      </c>
      <c r="AB241" t="s">
        <v>42</v>
      </c>
      <c r="AD241" t="s">
        <v>43</v>
      </c>
      <c r="AE241" t="s">
        <v>47</v>
      </c>
      <c r="AG241" t="s">
        <v>47</v>
      </c>
      <c r="AH241" t="s">
        <v>43</v>
      </c>
      <c r="AI241" t="s">
        <v>43</v>
      </c>
      <c r="AJ241" t="s">
        <v>92</v>
      </c>
      <c r="AK241" t="s">
        <v>101</v>
      </c>
      <c r="AL241" t="s">
        <v>49</v>
      </c>
      <c r="AM241" t="s">
        <v>50</v>
      </c>
      <c r="AN241" t="s">
        <v>47</v>
      </c>
      <c r="AQ241">
        <f ca="1">RAND()</f>
        <v>0.8779477805360808</v>
      </c>
    </row>
    <row r="242" spans="1:43" x14ac:dyDescent="0.25">
      <c r="A242" t="s">
        <v>3433</v>
      </c>
      <c r="B242">
        <v>120915031</v>
      </c>
      <c r="C242" t="s">
        <v>3434</v>
      </c>
      <c r="D242" t="s">
        <v>3435</v>
      </c>
      <c r="E242" t="s">
        <v>3436</v>
      </c>
      <c r="F242" t="s">
        <v>1274</v>
      </c>
      <c r="G242" t="s">
        <v>1275</v>
      </c>
      <c r="H242" t="s">
        <v>3437</v>
      </c>
      <c r="I242" t="s">
        <v>915</v>
      </c>
      <c r="J242" t="s">
        <v>1769</v>
      </c>
      <c r="M242" t="s">
        <v>1756</v>
      </c>
      <c r="N242" t="s">
        <v>1274</v>
      </c>
      <c r="O242" t="s">
        <v>1277</v>
      </c>
      <c r="P242" t="s">
        <v>3437</v>
      </c>
      <c r="Q242" t="s">
        <v>54</v>
      </c>
      <c r="R242" t="s">
        <v>1757</v>
      </c>
      <c r="S242">
        <v>620.54999999999995</v>
      </c>
      <c r="T242" t="s">
        <v>715</v>
      </c>
      <c r="U242" t="s">
        <v>43</v>
      </c>
      <c r="V242">
        <v>627.67816091954023</v>
      </c>
      <c r="W242" t="s">
        <v>44</v>
      </c>
      <c r="X242" t="s">
        <v>715</v>
      </c>
      <c r="Y242" t="s">
        <v>45</v>
      </c>
      <c r="Z242" t="s">
        <v>42</v>
      </c>
      <c r="AA242" t="s">
        <v>42</v>
      </c>
      <c r="AB242" t="s">
        <v>42</v>
      </c>
      <c r="AD242" t="s">
        <v>43</v>
      </c>
      <c r="AE242" t="s">
        <v>47</v>
      </c>
      <c r="AG242" t="s">
        <v>47</v>
      </c>
      <c r="AH242" t="s">
        <v>43</v>
      </c>
      <c r="AI242" t="s">
        <v>43</v>
      </c>
      <c r="AJ242" t="s">
        <v>329</v>
      </c>
      <c r="AK242" t="s">
        <v>57</v>
      </c>
      <c r="AL242" t="s">
        <v>49</v>
      </c>
      <c r="AM242" t="s">
        <v>50</v>
      </c>
      <c r="AN242" t="s">
        <v>47</v>
      </c>
      <c r="AQ242">
        <f ca="1">RAND()</f>
        <v>0.40937176694559263</v>
      </c>
    </row>
    <row r="243" spans="1:43" x14ac:dyDescent="0.25">
      <c r="A243" t="s">
        <v>2234</v>
      </c>
      <c r="B243">
        <v>120456186</v>
      </c>
      <c r="C243" t="s">
        <v>2235</v>
      </c>
      <c r="D243" t="s">
        <v>2236</v>
      </c>
      <c r="E243" t="s">
        <v>2237</v>
      </c>
      <c r="F243" t="s">
        <v>832</v>
      </c>
      <c r="G243" t="s">
        <v>908</v>
      </c>
      <c r="H243" t="s">
        <v>2238</v>
      </c>
      <c r="I243" t="s">
        <v>186</v>
      </c>
      <c r="J243" t="s">
        <v>307</v>
      </c>
      <c r="M243" t="s">
        <v>2206</v>
      </c>
      <c r="N243" t="s">
        <v>834</v>
      </c>
      <c r="O243" t="s">
        <v>835</v>
      </c>
      <c r="P243" t="s">
        <v>2238</v>
      </c>
      <c r="Q243" t="s">
        <v>897</v>
      </c>
      <c r="R243" t="s">
        <v>2207</v>
      </c>
      <c r="S243">
        <v>2085</v>
      </c>
      <c r="T243" t="s">
        <v>792</v>
      </c>
      <c r="U243" t="s">
        <v>43</v>
      </c>
      <c r="V243">
        <v>1002.9113924050632</v>
      </c>
      <c r="W243" t="s">
        <v>44</v>
      </c>
      <c r="X243" t="s">
        <v>792</v>
      </c>
      <c r="Y243" t="s">
        <v>45</v>
      </c>
      <c r="Z243" t="s">
        <v>42</v>
      </c>
      <c r="AA243" t="s">
        <v>42</v>
      </c>
      <c r="AB243" t="s">
        <v>42</v>
      </c>
      <c r="AD243" t="s">
        <v>43</v>
      </c>
      <c r="AE243" t="s">
        <v>47</v>
      </c>
      <c r="AG243" t="s">
        <v>47</v>
      </c>
      <c r="AH243" t="s">
        <v>43</v>
      </c>
      <c r="AI243" t="s">
        <v>43</v>
      </c>
      <c r="AJ243" t="s">
        <v>2233</v>
      </c>
      <c r="AK243" t="s">
        <v>57</v>
      </c>
      <c r="AL243" t="s">
        <v>49</v>
      </c>
      <c r="AM243" t="s">
        <v>50</v>
      </c>
      <c r="AN243" t="s">
        <v>47</v>
      </c>
      <c r="AQ243">
        <f ca="1">RAND()</f>
        <v>0.46413182124557451</v>
      </c>
    </row>
    <row r="244" spans="1:43" x14ac:dyDescent="0.25">
      <c r="A244" t="s">
        <v>1496</v>
      </c>
      <c r="B244">
        <v>120182290</v>
      </c>
      <c r="C244" t="s">
        <v>1497</v>
      </c>
      <c r="D244" t="s">
        <v>1495</v>
      </c>
      <c r="E244" t="s">
        <v>1498</v>
      </c>
      <c r="F244" t="s">
        <v>696</v>
      </c>
      <c r="G244" t="s">
        <v>697</v>
      </c>
      <c r="H244" t="s">
        <v>1497</v>
      </c>
      <c r="I244" t="s">
        <v>53</v>
      </c>
      <c r="J244" t="s">
        <v>182</v>
      </c>
      <c r="M244" t="s">
        <v>1397</v>
      </c>
      <c r="N244" t="s">
        <v>699</v>
      </c>
      <c r="O244" t="s">
        <v>700</v>
      </c>
      <c r="P244" t="s">
        <v>1497</v>
      </c>
      <c r="Q244" t="s">
        <v>158</v>
      </c>
      <c r="R244" t="s">
        <v>1323</v>
      </c>
      <c r="S244">
        <v>348</v>
      </c>
      <c r="T244" t="s">
        <v>701</v>
      </c>
      <c r="U244" t="s">
        <v>43</v>
      </c>
      <c r="V244">
        <v>354.32727272727271</v>
      </c>
      <c r="W244" t="s">
        <v>44</v>
      </c>
      <c r="X244" t="s">
        <v>701</v>
      </c>
      <c r="Y244" t="s">
        <v>45</v>
      </c>
      <c r="Z244" t="s">
        <v>42</v>
      </c>
      <c r="AA244" t="s">
        <v>46</v>
      </c>
      <c r="AB244" t="s">
        <v>42</v>
      </c>
      <c r="AD244" t="s">
        <v>43</v>
      </c>
      <c r="AE244" t="s">
        <v>47</v>
      </c>
      <c r="AG244" t="s">
        <v>47</v>
      </c>
      <c r="AH244" t="s">
        <v>43</v>
      </c>
      <c r="AI244" t="s">
        <v>43</v>
      </c>
      <c r="AJ244" t="s">
        <v>139</v>
      </c>
      <c r="AK244" t="s">
        <v>101</v>
      </c>
      <c r="AL244" t="s">
        <v>49</v>
      </c>
      <c r="AM244" t="s">
        <v>50</v>
      </c>
      <c r="AN244" t="s">
        <v>47</v>
      </c>
      <c r="AQ244">
        <f ca="1">RAND()</f>
        <v>0.83167216183939752</v>
      </c>
    </row>
    <row r="245" spans="1:43" x14ac:dyDescent="0.25">
      <c r="A245" t="s">
        <v>3876</v>
      </c>
      <c r="B245">
        <v>121042828</v>
      </c>
      <c r="C245" t="s">
        <v>3877</v>
      </c>
      <c r="D245" t="s">
        <v>3878</v>
      </c>
      <c r="E245" t="s">
        <v>3879</v>
      </c>
      <c r="F245" t="s">
        <v>1386</v>
      </c>
      <c r="G245" t="s">
        <v>1387</v>
      </c>
      <c r="H245" t="s">
        <v>3877</v>
      </c>
      <c r="I245" t="s">
        <v>3845</v>
      </c>
      <c r="J245" t="s">
        <v>611</v>
      </c>
      <c r="M245" t="s">
        <v>3846</v>
      </c>
      <c r="N245" t="s">
        <v>1386</v>
      </c>
      <c r="O245" t="s">
        <v>1388</v>
      </c>
      <c r="P245" t="s">
        <v>3877</v>
      </c>
      <c r="Q245" t="s">
        <v>664</v>
      </c>
      <c r="R245" t="s">
        <v>42</v>
      </c>
      <c r="S245">
        <v>78.900000000000006</v>
      </c>
      <c r="T245" t="s">
        <v>1238</v>
      </c>
      <c r="U245" t="s">
        <v>43</v>
      </c>
      <c r="V245">
        <v>87.666666666666671</v>
      </c>
      <c r="W245" t="s">
        <v>44</v>
      </c>
      <c r="X245" t="s">
        <v>1238</v>
      </c>
      <c r="Y245" t="s">
        <v>45</v>
      </c>
      <c r="Z245" t="s">
        <v>42</v>
      </c>
      <c r="AA245" t="s">
        <v>42</v>
      </c>
      <c r="AB245" t="s">
        <v>42</v>
      </c>
      <c r="AD245" t="s">
        <v>43</v>
      </c>
      <c r="AE245" t="s">
        <v>43</v>
      </c>
      <c r="AG245" t="s">
        <v>43</v>
      </c>
      <c r="AH245" t="s">
        <v>43</v>
      </c>
      <c r="AI245" t="s">
        <v>43</v>
      </c>
      <c r="AJ245" t="s">
        <v>98</v>
      </c>
      <c r="AK245" t="s">
        <v>59</v>
      </c>
      <c r="AL245" t="s">
        <v>49</v>
      </c>
      <c r="AM245" t="s">
        <v>50</v>
      </c>
      <c r="AN245" t="s">
        <v>47</v>
      </c>
      <c r="AQ245">
        <f ca="1">RAND()</f>
        <v>0.92117656912033608</v>
      </c>
    </row>
    <row r="246" spans="1:43" x14ac:dyDescent="0.25">
      <c r="A246" t="s">
        <v>3354</v>
      </c>
      <c r="B246">
        <v>120881674</v>
      </c>
      <c r="C246" t="s">
        <v>3355</v>
      </c>
      <c r="D246" t="s">
        <v>3356</v>
      </c>
      <c r="E246" t="s">
        <v>3357</v>
      </c>
      <c r="F246" t="s">
        <v>775</v>
      </c>
      <c r="G246" t="s">
        <v>776</v>
      </c>
      <c r="H246" t="s">
        <v>3355</v>
      </c>
      <c r="I246" t="s">
        <v>270</v>
      </c>
      <c r="J246" t="s">
        <v>570</v>
      </c>
      <c r="M246" t="s">
        <v>778</v>
      </c>
      <c r="N246" t="s">
        <v>775</v>
      </c>
      <c r="O246" t="s">
        <v>779</v>
      </c>
      <c r="P246" t="s">
        <v>3355</v>
      </c>
      <c r="Q246" t="s">
        <v>63</v>
      </c>
      <c r="R246" t="s">
        <v>780</v>
      </c>
      <c r="S246">
        <v>7261.94</v>
      </c>
      <c r="T246" t="s">
        <v>681</v>
      </c>
      <c r="U246" t="s">
        <v>43</v>
      </c>
      <c r="V246">
        <v>4841.3</v>
      </c>
      <c r="W246" t="s">
        <v>44</v>
      </c>
      <c r="X246" t="s">
        <v>681</v>
      </c>
      <c r="Y246" t="s">
        <v>45</v>
      </c>
      <c r="Z246" t="s">
        <v>42</v>
      </c>
      <c r="AA246" t="s">
        <v>42</v>
      </c>
      <c r="AB246" t="s">
        <v>42</v>
      </c>
      <c r="AD246" t="s">
        <v>43</v>
      </c>
      <c r="AE246" t="s">
        <v>43</v>
      </c>
      <c r="AG246" t="s">
        <v>43</v>
      </c>
      <c r="AH246" t="s">
        <v>43</v>
      </c>
      <c r="AI246" t="s">
        <v>43</v>
      </c>
      <c r="AJ246" t="s">
        <v>202</v>
      </c>
      <c r="AK246" t="s">
        <v>267</v>
      </c>
      <c r="AL246" t="s">
        <v>49</v>
      </c>
      <c r="AM246" t="s">
        <v>50</v>
      </c>
      <c r="AN246" t="s">
        <v>47</v>
      </c>
      <c r="AQ246">
        <f ca="1">RAND()</f>
        <v>0.9104895884675831</v>
      </c>
    </row>
    <row r="247" spans="1:43" x14ac:dyDescent="0.25">
      <c r="A247" t="s">
        <v>2169</v>
      </c>
      <c r="B247">
        <v>120440033</v>
      </c>
      <c r="C247" t="s">
        <v>2170</v>
      </c>
      <c r="D247" t="s">
        <v>2171</v>
      </c>
      <c r="E247" t="s">
        <v>2172</v>
      </c>
      <c r="F247" t="s">
        <v>832</v>
      </c>
      <c r="G247" t="s">
        <v>908</v>
      </c>
      <c r="H247" t="s">
        <v>2173</v>
      </c>
      <c r="I247" t="s">
        <v>186</v>
      </c>
      <c r="J247" t="s">
        <v>428</v>
      </c>
      <c r="M247" t="s">
        <v>1985</v>
      </c>
      <c r="N247" t="s">
        <v>834</v>
      </c>
      <c r="O247" t="s">
        <v>835</v>
      </c>
      <c r="P247" t="s">
        <v>2173</v>
      </c>
      <c r="Q247" t="s">
        <v>54</v>
      </c>
      <c r="R247" t="s">
        <v>1831</v>
      </c>
      <c r="S247">
        <v>98</v>
      </c>
      <c r="T247" t="s">
        <v>792</v>
      </c>
      <c r="U247" t="s">
        <v>43</v>
      </c>
      <c r="V247">
        <v>73.962264150943398</v>
      </c>
      <c r="W247" t="s">
        <v>44</v>
      </c>
      <c r="X247" t="s">
        <v>792</v>
      </c>
      <c r="Y247" t="s">
        <v>45</v>
      </c>
      <c r="Z247" t="s">
        <v>42</v>
      </c>
      <c r="AA247" t="s">
        <v>42</v>
      </c>
      <c r="AB247" t="s">
        <v>42</v>
      </c>
      <c r="AD247" t="s">
        <v>43</v>
      </c>
      <c r="AE247" t="s">
        <v>47</v>
      </c>
      <c r="AG247" t="s">
        <v>47</v>
      </c>
      <c r="AH247" t="s">
        <v>43</v>
      </c>
      <c r="AI247" t="s">
        <v>43</v>
      </c>
      <c r="AJ247" t="s">
        <v>108</v>
      </c>
      <c r="AK247" t="s">
        <v>57</v>
      </c>
      <c r="AL247" t="s">
        <v>49</v>
      </c>
      <c r="AM247" t="s">
        <v>50</v>
      </c>
      <c r="AN247" t="s">
        <v>47</v>
      </c>
      <c r="AQ247">
        <f ca="1">RAND()</f>
        <v>0.49772400932048333</v>
      </c>
    </row>
    <row r="248" spans="1:43" x14ac:dyDescent="0.25">
      <c r="A248" t="s">
        <v>3011</v>
      </c>
      <c r="B248">
        <v>120763903</v>
      </c>
      <c r="C248" t="s">
        <v>3012</v>
      </c>
      <c r="D248" t="s">
        <v>3010</v>
      </c>
      <c r="E248" t="s">
        <v>3013</v>
      </c>
      <c r="F248" t="s">
        <v>1214</v>
      </c>
      <c r="G248" t="s">
        <v>1215</v>
      </c>
      <c r="H248" t="s">
        <v>3014</v>
      </c>
      <c r="I248" t="s">
        <v>1005</v>
      </c>
      <c r="J248" t="s">
        <v>1245</v>
      </c>
      <c r="M248" t="s">
        <v>1330</v>
      </c>
      <c r="N248" t="s">
        <v>1214</v>
      </c>
      <c r="O248" t="s">
        <v>1217</v>
      </c>
      <c r="P248" t="s">
        <v>3014</v>
      </c>
      <c r="Q248" t="s">
        <v>54</v>
      </c>
      <c r="R248" t="s">
        <v>214</v>
      </c>
      <c r="S248">
        <v>470.9</v>
      </c>
      <c r="T248" t="s">
        <v>629</v>
      </c>
      <c r="U248" t="s">
        <v>43</v>
      </c>
      <c r="V248">
        <v>437.26984126984127</v>
      </c>
      <c r="W248" t="s">
        <v>44</v>
      </c>
      <c r="X248" t="s">
        <v>629</v>
      </c>
      <c r="Y248" t="s">
        <v>45</v>
      </c>
      <c r="Z248" t="s">
        <v>42</v>
      </c>
      <c r="AA248" t="s">
        <v>42</v>
      </c>
      <c r="AB248" t="s">
        <v>42</v>
      </c>
      <c r="AD248" t="s">
        <v>43</v>
      </c>
      <c r="AE248" t="s">
        <v>47</v>
      </c>
      <c r="AG248" t="s">
        <v>47</v>
      </c>
      <c r="AH248" t="s">
        <v>43</v>
      </c>
      <c r="AI248" t="s">
        <v>43</v>
      </c>
      <c r="AJ248" t="s">
        <v>523</v>
      </c>
      <c r="AK248" t="s">
        <v>706</v>
      </c>
      <c r="AL248" t="s">
        <v>49</v>
      </c>
      <c r="AM248" t="s">
        <v>50</v>
      </c>
      <c r="AN248" t="s">
        <v>47</v>
      </c>
      <c r="AQ248">
        <f ca="1">RAND()</f>
        <v>0.48524739276465678</v>
      </c>
    </row>
    <row r="249" spans="1:43" x14ac:dyDescent="0.25">
      <c r="A249" t="s">
        <v>3740</v>
      </c>
      <c r="B249">
        <v>121008008</v>
      </c>
      <c r="C249" t="s">
        <v>3741</v>
      </c>
      <c r="D249" t="s">
        <v>3742</v>
      </c>
      <c r="E249" t="s">
        <v>3743</v>
      </c>
      <c r="F249" t="s">
        <v>1997</v>
      </c>
      <c r="G249" t="s">
        <v>2828</v>
      </c>
      <c r="H249" t="s">
        <v>3741</v>
      </c>
      <c r="I249" t="s">
        <v>637</v>
      </c>
      <c r="J249" t="s">
        <v>813</v>
      </c>
      <c r="M249" t="s">
        <v>2829</v>
      </c>
      <c r="N249" t="s">
        <v>1997</v>
      </c>
      <c r="O249" t="s">
        <v>2830</v>
      </c>
      <c r="P249" t="s">
        <v>3741</v>
      </c>
      <c r="Q249" t="s">
        <v>678</v>
      </c>
      <c r="R249" t="s">
        <v>141</v>
      </c>
      <c r="S249">
        <v>131.30000000000001</v>
      </c>
      <c r="T249" t="s">
        <v>2106</v>
      </c>
      <c r="U249" t="s">
        <v>47</v>
      </c>
      <c r="V249">
        <v>76.017543859649109</v>
      </c>
      <c r="W249">
        <v>49.23863636363636</v>
      </c>
      <c r="X249" t="s">
        <v>2106</v>
      </c>
      <c r="Y249" t="s">
        <v>45</v>
      </c>
      <c r="Z249" t="s">
        <v>42</v>
      </c>
      <c r="AA249" t="s">
        <v>42</v>
      </c>
      <c r="AB249" t="s">
        <v>42</v>
      </c>
      <c r="AD249" t="s">
        <v>43</v>
      </c>
      <c r="AE249" t="s">
        <v>47</v>
      </c>
      <c r="AG249" t="s">
        <v>47</v>
      </c>
      <c r="AH249" t="s">
        <v>43</v>
      </c>
      <c r="AI249" t="s">
        <v>43</v>
      </c>
      <c r="AJ249" t="s">
        <v>471</v>
      </c>
      <c r="AK249" t="s">
        <v>246</v>
      </c>
      <c r="AL249" t="s">
        <v>49</v>
      </c>
      <c r="AM249" t="s">
        <v>50</v>
      </c>
      <c r="AN249" t="s">
        <v>47</v>
      </c>
      <c r="AQ249">
        <f ca="1">RAND()</f>
        <v>0.60427469235850484</v>
      </c>
    </row>
    <row r="250" spans="1:43" x14ac:dyDescent="0.25">
      <c r="A250" t="s">
        <v>1606</v>
      </c>
      <c r="B250">
        <v>120215262</v>
      </c>
      <c r="C250" t="s">
        <v>1607</v>
      </c>
      <c r="D250" t="s">
        <v>1608</v>
      </c>
      <c r="E250" t="s">
        <v>1609</v>
      </c>
      <c r="F250" t="s">
        <v>875</v>
      </c>
      <c r="G250" t="s">
        <v>876</v>
      </c>
      <c r="H250" t="s">
        <v>1607</v>
      </c>
      <c r="I250" t="s">
        <v>53</v>
      </c>
      <c r="J250" t="s">
        <v>567</v>
      </c>
      <c r="M250" t="s">
        <v>1599</v>
      </c>
      <c r="N250" t="s">
        <v>798</v>
      </c>
      <c r="O250" t="s">
        <v>799</v>
      </c>
      <c r="P250" t="s">
        <v>1607</v>
      </c>
      <c r="Q250" t="s">
        <v>171</v>
      </c>
      <c r="R250" t="s">
        <v>1600</v>
      </c>
      <c r="S250">
        <v>614.88</v>
      </c>
      <c r="T250" t="s">
        <v>607</v>
      </c>
      <c r="U250" t="s">
        <v>43</v>
      </c>
      <c r="V250">
        <v>371.68656716417922</v>
      </c>
      <c r="W250" t="s">
        <v>44</v>
      </c>
      <c r="X250" t="s">
        <v>681</v>
      </c>
      <c r="Y250" t="s">
        <v>45</v>
      </c>
      <c r="Z250" t="s">
        <v>42</v>
      </c>
      <c r="AA250" t="s">
        <v>42</v>
      </c>
      <c r="AB250" t="s">
        <v>42</v>
      </c>
      <c r="AD250" t="s">
        <v>43</v>
      </c>
      <c r="AE250" t="s">
        <v>47</v>
      </c>
      <c r="AG250" t="s">
        <v>47</v>
      </c>
      <c r="AH250" t="s">
        <v>43</v>
      </c>
      <c r="AI250" t="s">
        <v>43</v>
      </c>
      <c r="AJ250" t="s">
        <v>198</v>
      </c>
      <c r="AK250" t="s">
        <v>267</v>
      </c>
      <c r="AL250" t="s">
        <v>49</v>
      </c>
      <c r="AM250" t="s">
        <v>50</v>
      </c>
      <c r="AN250" t="s">
        <v>47</v>
      </c>
      <c r="AQ250">
        <f ca="1">RAND()</f>
        <v>0.88784223228392767</v>
      </c>
    </row>
    <row r="251" spans="1:43" x14ac:dyDescent="0.25">
      <c r="A251" t="s">
        <v>3137</v>
      </c>
      <c r="B251">
        <v>120816491</v>
      </c>
      <c r="C251" t="s">
        <v>3138</v>
      </c>
      <c r="D251" t="s">
        <v>3139</v>
      </c>
      <c r="F251" t="s">
        <v>1770</v>
      </c>
      <c r="G251" t="s">
        <v>1744</v>
      </c>
      <c r="H251" t="s">
        <v>3138</v>
      </c>
      <c r="I251" t="s">
        <v>250</v>
      </c>
      <c r="J251" t="s">
        <v>1521</v>
      </c>
      <c r="M251" t="s">
        <v>1771</v>
      </c>
      <c r="N251" t="s">
        <v>1770</v>
      </c>
      <c r="O251" t="s">
        <v>1772</v>
      </c>
      <c r="P251" t="s">
        <v>3138</v>
      </c>
      <c r="Q251" t="s">
        <v>263</v>
      </c>
      <c r="R251" t="s">
        <v>42</v>
      </c>
      <c r="S251">
        <v>7006.8</v>
      </c>
      <c r="T251" t="s">
        <v>1773</v>
      </c>
      <c r="U251" t="s">
        <v>47</v>
      </c>
      <c r="V251">
        <v>5650.6451612903229</v>
      </c>
      <c r="W251">
        <v>5228.9552238805973</v>
      </c>
      <c r="X251" t="s">
        <v>1773</v>
      </c>
      <c r="Y251" t="s">
        <v>45</v>
      </c>
      <c r="Z251" t="s">
        <v>57</v>
      </c>
      <c r="AA251" t="s">
        <v>46</v>
      </c>
      <c r="AB251" t="s">
        <v>57</v>
      </c>
      <c r="AD251" t="s">
        <v>43</v>
      </c>
      <c r="AE251" t="s">
        <v>47</v>
      </c>
      <c r="AG251" t="s">
        <v>47</v>
      </c>
      <c r="AH251" t="s">
        <v>43</v>
      </c>
      <c r="AI251" t="s">
        <v>43</v>
      </c>
      <c r="AJ251" t="s">
        <v>202</v>
      </c>
      <c r="AK251" t="s">
        <v>57</v>
      </c>
      <c r="AL251" t="s">
        <v>49</v>
      </c>
      <c r="AM251" t="s">
        <v>50</v>
      </c>
      <c r="AN251" t="s">
        <v>47</v>
      </c>
      <c r="AQ251">
        <f ca="1">RAND()</f>
        <v>0.92021283241685392</v>
      </c>
    </row>
    <row r="252" spans="1:43" x14ac:dyDescent="0.25">
      <c r="A252" t="s">
        <v>1142</v>
      </c>
      <c r="B252">
        <v>120069552</v>
      </c>
      <c r="C252" t="s">
        <v>1143</v>
      </c>
      <c r="D252" t="s">
        <v>1144</v>
      </c>
      <c r="E252" t="s">
        <v>1145</v>
      </c>
      <c r="F252" t="s">
        <v>703</v>
      </c>
      <c r="G252" t="s">
        <v>787</v>
      </c>
      <c r="H252" t="s">
        <v>1146</v>
      </c>
      <c r="I252" t="s">
        <v>53</v>
      </c>
      <c r="J252" t="s">
        <v>570</v>
      </c>
      <c r="M252" t="s">
        <v>788</v>
      </c>
      <c r="N252" t="s">
        <v>703</v>
      </c>
      <c r="O252" t="s">
        <v>704</v>
      </c>
      <c r="P252" t="s">
        <v>1146</v>
      </c>
      <c r="Q252" t="s">
        <v>54</v>
      </c>
      <c r="R252" t="s">
        <v>789</v>
      </c>
      <c r="S252">
        <v>1449.5</v>
      </c>
      <c r="T252" t="s">
        <v>607</v>
      </c>
      <c r="U252" t="s">
        <v>43</v>
      </c>
      <c r="V252">
        <v>1391.52</v>
      </c>
      <c r="W252" t="s">
        <v>44</v>
      </c>
      <c r="X252" t="s">
        <v>607</v>
      </c>
      <c r="Y252" t="s">
        <v>45</v>
      </c>
      <c r="Z252" t="s">
        <v>42</v>
      </c>
      <c r="AA252" t="s">
        <v>46</v>
      </c>
      <c r="AB252" t="s">
        <v>42</v>
      </c>
      <c r="AD252" t="s">
        <v>43</v>
      </c>
      <c r="AE252" t="s">
        <v>47</v>
      </c>
      <c r="AG252" t="s">
        <v>47</v>
      </c>
      <c r="AH252" t="s">
        <v>43</v>
      </c>
      <c r="AI252" t="s">
        <v>43</v>
      </c>
      <c r="AJ252" t="s">
        <v>55</v>
      </c>
      <c r="AK252" t="s">
        <v>59</v>
      </c>
      <c r="AL252" t="s">
        <v>49</v>
      </c>
      <c r="AM252" t="s">
        <v>50</v>
      </c>
      <c r="AN252" t="s">
        <v>47</v>
      </c>
      <c r="AQ252">
        <f ca="1">RAND()</f>
        <v>0.7111194465113847</v>
      </c>
    </row>
    <row r="253" spans="1:43" x14ac:dyDescent="0.25">
      <c r="A253" t="s">
        <v>3872</v>
      </c>
      <c r="B253">
        <v>121039574</v>
      </c>
      <c r="C253" t="s">
        <v>3873</v>
      </c>
      <c r="D253" t="s">
        <v>3874</v>
      </c>
      <c r="E253" t="s">
        <v>3875</v>
      </c>
      <c r="F253" t="s">
        <v>1386</v>
      </c>
      <c r="G253" t="s">
        <v>1387</v>
      </c>
      <c r="H253" t="s">
        <v>3873</v>
      </c>
      <c r="I253" t="s">
        <v>3845</v>
      </c>
      <c r="J253" t="s">
        <v>612</v>
      </c>
      <c r="M253" t="s">
        <v>3846</v>
      </c>
      <c r="N253" t="s">
        <v>1386</v>
      </c>
      <c r="O253" t="s">
        <v>1388</v>
      </c>
      <c r="P253" t="s">
        <v>3873</v>
      </c>
      <c r="Q253" t="s">
        <v>1692</v>
      </c>
      <c r="R253" t="s">
        <v>42</v>
      </c>
      <c r="S253">
        <v>65.400000000000006</v>
      </c>
      <c r="T253" t="s">
        <v>1238</v>
      </c>
      <c r="U253" t="s">
        <v>43</v>
      </c>
      <c r="V253">
        <v>68.84210526315789</v>
      </c>
      <c r="W253" t="s">
        <v>44</v>
      </c>
      <c r="X253" t="s">
        <v>1238</v>
      </c>
      <c r="Y253" t="s">
        <v>45</v>
      </c>
      <c r="Z253" t="s">
        <v>42</v>
      </c>
      <c r="AA253" t="s">
        <v>42</v>
      </c>
      <c r="AB253" t="s">
        <v>42</v>
      </c>
      <c r="AD253" t="s">
        <v>43</v>
      </c>
      <c r="AE253" t="s">
        <v>43</v>
      </c>
      <c r="AG253" t="s">
        <v>43</v>
      </c>
      <c r="AH253" t="s">
        <v>43</v>
      </c>
      <c r="AI253" t="s">
        <v>43</v>
      </c>
      <c r="AJ253" t="s">
        <v>148</v>
      </c>
      <c r="AK253" t="s">
        <v>59</v>
      </c>
      <c r="AL253" t="s">
        <v>49</v>
      </c>
      <c r="AM253" t="s">
        <v>50</v>
      </c>
      <c r="AN253" t="s">
        <v>47</v>
      </c>
      <c r="AQ253">
        <f ca="1">RAND()</f>
        <v>0.37072279323550539</v>
      </c>
    </row>
    <row r="254" spans="1:43" x14ac:dyDescent="0.25">
      <c r="A254" t="s">
        <v>2402</v>
      </c>
      <c r="B254">
        <v>120529715</v>
      </c>
      <c r="C254" t="s">
        <v>2403</v>
      </c>
      <c r="D254" t="s">
        <v>2404</v>
      </c>
      <c r="E254" t="s">
        <v>2405</v>
      </c>
      <c r="F254" t="s">
        <v>1641</v>
      </c>
      <c r="G254" t="s">
        <v>1642</v>
      </c>
      <c r="H254" t="s">
        <v>2406</v>
      </c>
      <c r="I254" t="s">
        <v>1002</v>
      </c>
      <c r="J254" t="s">
        <v>1133</v>
      </c>
      <c r="M254" t="s">
        <v>2401</v>
      </c>
      <c r="N254" t="s">
        <v>261</v>
      </c>
      <c r="O254" t="s">
        <v>262</v>
      </c>
      <c r="P254" t="s">
        <v>2406</v>
      </c>
      <c r="Q254" t="s">
        <v>347</v>
      </c>
      <c r="R254" t="s">
        <v>504</v>
      </c>
      <c r="S254">
        <v>1227.51</v>
      </c>
      <c r="T254" t="s">
        <v>265</v>
      </c>
      <c r="U254" t="s">
        <v>43</v>
      </c>
      <c r="V254">
        <v>997.3499999999998</v>
      </c>
      <c r="W254" t="s">
        <v>44</v>
      </c>
      <c r="X254" t="s">
        <v>265</v>
      </c>
      <c r="Y254" t="s">
        <v>45</v>
      </c>
      <c r="Z254" t="s">
        <v>42</v>
      </c>
      <c r="AA254" t="s">
        <v>42</v>
      </c>
      <c r="AB254" t="s">
        <v>42</v>
      </c>
      <c r="AD254" t="s">
        <v>43</v>
      </c>
      <c r="AE254" t="s">
        <v>47</v>
      </c>
      <c r="AG254" t="s">
        <v>47</v>
      </c>
      <c r="AH254" t="s">
        <v>43</v>
      </c>
      <c r="AI254" t="s">
        <v>43</v>
      </c>
      <c r="AJ254" t="s">
        <v>362</v>
      </c>
      <c r="AK254" t="s">
        <v>57</v>
      </c>
      <c r="AL254" t="s">
        <v>49</v>
      </c>
      <c r="AM254" t="s">
        <v>50</v>
      </c>
      <c r="AN254" t="s">
        <v>47</v>
      </c>
      <c r="AQ254">
        <f ca="1">RAND()</f>
        <v>0.1378173543898179</v>
      </c>
    </row>
    <row r="255" spans="1:43" x14ac:dyDescent="0.25">
      <c r="A255" t="s">
        <v>2347</v>
      </c>
      <c r="B255">
        <v>120497705</v>
      </c>
      <c r="C255" t="s">
        <v>2348</v>
      </c>
      <c r="D255" t="s">
        <v>2349</v>
      </c>
      <c r="E255" t="s">
        <v>2350</v>
      </c>
      <c r="F255" t="s">
        <v>838</v>
      </c>
      <c r="G255" t="s">
        <v>839</v>
      </c>
      <c r="H255" t="s">
        <v>2351</v>
      </c>
      <c r="I255" t="s">
        <v>809</v>
      </c>
      <c r="J255" t="s">
        <v>812</v>
      </c>
      <c r="M255" t="s">
        <v>844</v>
      </c>
      <c r="N255" t="s">
        <v>841</v>
      </c>
      <c r="O255" t="s">
        <v>842</v>
      </c>
      <c r="P255" t="s">
        <v>2351</v>
      </c>
      <c r="Q255" t="s">
        <v>54</v>
      </c>
      <c r="R255" t="s">
        <v>687</v>
      </c>
      <c r="S255">
        <v>7660</v>
      </c>
      <c r="T255" t="s">
        <v>715</v>
      </c>
      <c r="U255" t="s">
        <v>43</v>
      </c>
      <c r="V255">
        <v>4031.5789473684208</v>
      </c>
      <c r="W255" t="s">
        <v>44</v>
      </c>
      <c r="X255" t="s">
        <v>715</v>
      </c>
      <c r="Y255" t="s">
        <v>45</v>
      </c>
      <c r="Z255" t="s">
        <v>42</v>
      </c>
      <c r="AA255" t="s">
        <v>46</v>
      </c>
      <c r="AB255" t="s">
        <v>42</v>
      </c>
      <c r="AD255" t="s">
        <v>43</v>
      </c>
      <c r="AE255" t="s">
        <v>47</v>
      </c>
      <c r="AG255" t="s">
        <v>47</v>
      </c>
      <c r="AH255" t="s">
        <v>43</v>
      </c>
      <c r="AI255" t="s">
        <v>43</v>
      </c>
      <c r="AJ255" t="s">
        <v>426</v>
      </c>
      <c r="AK255" t="s">
        <v>112</v>
      </c>
      <c r="AL255" t="s">
        <v>49</v>
      </c>
      <c r="AM255" t="s">
        <v>50</v>
      </c>
      <c r="AN255" t="s">
        <v>47</v>
      </c>
      <c r="AQ255">
        <f ca="1">RAND()</f>
        <v>0.6945658376328705</v>
      </c>
    </row>
    <row r="256" spans="1:43" x14ac:dyDescent="0.25">
      <c r="A256" t="s">
        <v>2362</v>
      </c>
      <c r="B256">
        <v>120511109</v>
      </c>
      <c r="C256" t="s">
        <v>2363</v>
      </c>
      <c r="D256" t="s">
        <v>2360</v>
      </c>
      <c r="E256" t="s">
        <v>2364</v>
      </c>
      <c r="F256" t="s">
        <v>753</v>
      </c>
      <c r="G256" t="s">
        <v>754</v>
      </c>
      <c r="H256" t="s">
        <v>2363</v>
      </c>
      <c r="I256" t="s">
        <v>247</v>
      </c>
      <c r="J256" t="s">
        <v>354</v>
      </c>
      <c r="M256" t="s">
        <v>764</v>
      </c>
      <c r="N256" t="s">
        <v>753</v>
      </c>
      <c r="O256" t="s">
        <v>755</v>
      </c>
      <c r="P256" t="s">
        <v>2363</v>
      </c>
      <c r="Q256" t="s">
        <v>54</v>
      </c>
      <c r="R256" t="s">
        <v>2361</v>
      </c>
      <c r="S256">
        <v>442</v>
      </c>
      <c r="T256" t="s">
        <v>265</v>
      </c>
      <c r="U256" t="s">
        <v>43</v>
      </c>
      <c r="V256">
        <v>397.8</v>
      </c>
      <c r="W256" t="s">
        <v>44</v>
      </c>
      <c r="X256" t="s">
        <v>265</v>
      </c>
      <c r="Y256" t="s">
        <v>45</v>
      </c>
      <c r="Z256" t="s">
        <v>42</v>
      </c>
      <c r="AA256" t="s">
        <v>42</v>
      </c>
      <c r="AB256" t="s">
        <v>42</v>
      </c>
      <c r="AD256" t="s">
        <v>43</v>
      </c>
      <c r="AE256" t="s">
        <v>47</v>
      </c>
      <c r="AG256" t="s">
        <v>47</v>
      </c>
      <c r="AH256" t="s">
        <v>43</v>
      </c>
      <c r="AI256" t="s">
        <v>43</v>
      </c>
      <c r="AJ256" t="s">
        <v>279</v>
      </c>
      <c r="AK256" t="s">
        <v>246</v>
      </c>
      <c r="AL256" t="s">
        <v>49</v>
      </c>
      <c r="AM256" t="s">
        <v>50</v>
      </c>
      <c r="AN256" t="s">
        <v>47</v>
      </c>
      <c r="AQ256">
        <f ca="1">RAND()</f>
        <v>0.30069281532036296</v>
      </c>
    </row>
    <row r="257" spans="1:43" x14ac:dyDescent="0.25">
      <c r="A257" t="s">
        <v>3616</v>
      </c>
      <c r="B257">
        <v>120980626</v>
      </c>
      <c r="C257" t="s">
        <v>3617</v>
      </c>
      <c r="D257" t="s">
        <v>3618</v>
      </c>
      <c r="E257" t="s">
        <v>3619</v>
      </c>
      <c r="F257" t="s">
        <v>1203</v>
      </c>
      <c r="G257" t="s">
        <v>1204</v>
      </c>
      <c r="H257" t="s">
        <v>3617</v>
      </c>
      <c r="I257" t="s">
        <v>1005</v>
      </c>
      <c r="J257" t="s">
        <v>1131</v>
      </c>
      <c r="M257" t="s">
        <v>1250</v>
      </c>
      <c r="N257" t="s">
        <v>1203</v>
      </c>
      <c r="O257" t="s">
        <v>1205</v>
      </c>
      <c r="P257" t="s">
        <v>3617</v>
      </c>
      <c r="Q257" t="s">
        <v>347</v>
      </c>
      <c r="R257" t="s">
        <v>1020</v>
      </c>
      <c r="S257">
        <v>345.33</v>
      </c>
      <c r="T257" t="s">
        <v>767</v>
      </c>
      <c r="U257" t="s">
        <v>43</v>
      </c>
      <c r="V257">
        <v>213.40449438202248</v>
      </c>
      <c r="W257" t="s">
        <v>44</v>
      </c>
      <c r="X257" t="s">
        <v>767</v>
      </c>
      <c r="Y257" t="s">
        <v>45</v>
      </c>
      <c r="Z257" t="s">
        <v>42</v>
      </c>
      <c r="AA257" t="s">
        <v>42</v>
      </c>
      <c r="AB257" t="s">
        <v>42</v>
      </c>
      <c r="AD257" t="s">
        <v>43</v>
      </c>
      <c r="AE257" t="s">
        <v>47</v>
      </c>
      <c r="AG257" t="s">
        <v>47</v>
      </c>
      <c r="AH257" t="s">
        <v>43</v>
      </c>
      <c r="AI257" t="s">
        <v>43</v>
      </c>
      <c r="AJ257" t="s">
        <v>981</v>
      </c>
      <c r="AK257" t="s">
        <v>706</v>
      </c>
      <c r="AL257" t="s">
        <v>49</v>
      </c>
      <c r="AM257" t="s">
        <v>50</v>
      </c>
      <c r="AN257" t="s">
        <v>47</v>
      </c>
      <c r="AQ257">
        <f ca="1">RAND()</f>
        <v>0.48208416230395246</v>
      </c>
    </row>
    <row r="258" spans="1:43" x14ac:dyDescent="0.25">
      <c r="A258" t="s">
        <v>2434</v>
      </c>
      <c r="B258">
        <v>120535469</v>
      </c>
      <c r="C258" t="s">
        <v>2435</v>
      </c>
      <c r="D258" t="s">
        <v>2436</v>
      </c>
      <c r="E258" t="s">
        <v>2437</v>
      </c>
      <c r="F258" t="s">
        <v>1027</v>
      </c>
      <c r="G258" t="s">
        <v>1439</v>
      </c>
      <c r="H258" t="s">
        <v>2435</v>
      </c>
      <c r="I258" t="s">
        <v>618</v>
      </c>
      <c r="J258" t="s">
        <v>1444</v>
      </c>
      <c r="M258" t="s">
        <v>1440</v>
      </c>
      <c r="N258" t="s">
        <v>1027</v>
      </c>
      <c r="O258" t="s">
        <v>1441</v>
      </c>
      <c r="P258" t="s">
        <v>2435</v>
      </c>
      <c r="Q258" t="s">
        <v>54</v>
      </c>
      <c r="R258" t="s">
        <v>1442</v>
      </c>
      <c r="S258">
        <v>18.2</v>
      </c>
      <c r="T258" t="s">
        <v>767</v>
      </c>
      <c r="U258" t="s">
        <v>43</v>
      </c>
      <c r="V258">
        <v>14.205479452054794</v>
      </c>
      <c r="W258" t="s">
        <v>44</v>
      </c>
      <c r="X258" t="s">
        <v>767</v>
      </c>
      <c r="Y258" t="s">
        <v>45</v>
      </c>
      <c r="Z258" t="s">
        <v>42</v>
      </c>
      <c r="AA258" t="s">
        <v>42</v>
      </c>
      <c r="AB258" t="s">
        <v>42</v>
      </c>
      <c r="AD258" t="s">
        <v>43</v>
      </c>
      <c r="AE258" t="s">
        <v>47</v>
      </c>
      <c r="AG258" t="s">
        <v>47</v>
      </c>
      <c r="AH258" t="s">
        <v>43</v>
      </c>
      <c r="AI258" t="s">
        <v>43</v>
      </c>
      <c r="AJ258" t="s">
        <v>255</v>
      </c>
      <c r="AK258" t="s">
        <v>608</v>
      </c>
      <c r="AL258" t="s">
        <v>49</v>
      </c>
      <c r="AM258" t="s">
        <v>50</v>
      </c>
      <c r="AN258" t="s">
        <v>47</v>
      </c>
      <c r="AQ258">
        <f ca="1">RAND()</f>
        <v>0.32223943401731991</v>
      </c>
    </row>
    <row r="259" spans="1:43" x14ac:dyDescent="0.25">
      <c r="A259" t="s">
        <v>2784</v>
      </c>
      <c r="B259">
        <v>120687047</v>
      </c>
      <c r="C259" t="s">
        <v>2785</v>
      </c>
      <c r="D259" t="s">
        <v>1554</v>
      </c>
      <c r="E259" t="s">
        <v>2786</v>
      </c>
      <c r="F259" t="s">
        <v>936</v>
      </c>
      <c r="G259" t="s">
        <v>937</v>
      </c>
      <c r="H259" t="s">
        <v>2787</v>
      </c>
      <c r="I259" t="s">
        <v>183</v>
      </c>
      <c r="J259" t="s">
        <v>1525</v>
      </c>
      <c r="M259" t="s">
        <v>1530</v>
      </c>
      <c r="N259" t="s">
        <v>938</v>
      </c>
      <c r="O259" t="s">
        <v>939</v>
      </c>
      <c r="P259" t="s">
        <v>2787</v>
      </c>
      <c r="Q259" t="s">
        <v>54</v>
      </c>
      <c r="R259" t="s">
        <v>1531</v>
      </c>
      <c r="S259">
        <v>105.25</v>
      </c>
      <c r="T259" t="s">
        <v>675</v>
      </c>
      <c r="U259" t="s">
        <v>43</v>
      </c>
      <c r="V259">
        <v>95.690909090909088</v>
      </c>
      <c r="W259" t="s">
        <v>44</v>
      </c>
      <c r="X259" t="s">
        <v>675</v>
      </c>
      <c r="Y259" t="s">
        <v>45</v>
      </c>
      <c r="Z259" t="s">
        <v>341</v>
      </c>
      <c r="AA259" t="s">
        <v>46</v>
      </c>
      <c r="AB259" t="s">
        <v>341</v>
      </c>
      <c r="AD259" t="s">
        <v>43</v>
      </c>
      <c r="AE259" t="s">
        <v>47</v>
      </c>
      <c r="AG259" t="s">
        <v>47</v>
      </c>
      <c r="AH259" t="s">
        <v>43</v>
      </c>
      <c r="AI259" t="s">
        <v>43</v>
      </c>
      <c r="AJ259" t="s">
        <v>143</v>
      </c>
      <c r="AK259" t="s">
        <v>57</v>
      </c>
      <c r="AL259" t="s">
        <v>49</v>
      </c>
      <c r="AM259" t="s">
        <v>50</v>
      </c>
      <c r="AN259" t="s">
        <v>47</v>
      </c>
      <c r="AQ259">
        <f ca="1">RAND()</f>
        <v>0.80763975476751371</v>
      </c>
    </row>
    <row r="260" spans="1:43" x14ac:dyDescent="0.25">
      <c r="A260" t="s">
        <v>1019</v>
      </c>
      <c r="B260">
        <v>120998886</v>
      </c>
      <c r="C260" t="s">
        <v>3700</v>
      </c>
      <c r="D260" t="s">
        <v>3701</v>
      </c>
      <c r="E260" t="s">
        <v>3702</v>
      </c>
      <c r="F260" t="s">
        <v>707</v>
      </c>
      <c r="G260" t="s">
        <v>708</v>
      </c>
      <c r="H260" t="s">
        <v>3703</v>
      </c>
      <c r="I260" t="s">
        <v>667</v>
      </c>
      <c r="J260" t="s">
        <v>653</v>
      </c>
      <c r="M260" t="s">
        <v>1017</v>
      </c>
      <c r="N260" t="s">
        <v>707</v>
      </c>
      <c r="O260" t="s">
        <v>709</v>
      </c>
      <c r="P260" t="s">
        <v>3703</v>
      </c>
      <c r="Q260" t="s">
        <v>271</v>
      </c>
      <c r="R260" t="s">
        <v>1018</v>
      </c>
      <c r="S260">
        <v>1.9</v>
      </c>
      <c r="T260" t="s">
        <v>265</v>
      </c>
      <c r="U260" t="s">
        <v>43</v>
      </c>
      <c r="V260">
        <v>1.74</v>
      </c>
      <c r="W260" t="s">
        <v>44</v>
      </c>
      <c r="X260" t="s">
        <v>265</v>
      </c>
      <c r="Y260" t="s">
        <v>686</v>
      </c>
      <c r="Z260" t="s">
        <v>46</v>
      </c>
      <c r="AA260" t="s">
        <v>42</v>
      </c>
      <c r="AB260" t="s">
        <v>46</v>
      </c>
      <c r="AD260" t="s">
        <v>43</v>
      </c>
      <c r="AE260" t="s">
        <v>47</v>
      </c>
      <c r="AG260" t="s">
        <v>47</v>
      </c>
      <c r="AH260" t="s">
        <v>43</v>
      </c>
      <c r="AI260" t="s">
        <v>43</v>
      </c>
      <c r="AJ260" t="s">
        <v>162</v>
      </c>
      <c r="AK260" t="s">
        <v>59</v>
      </c>
      <c r="AL260" t="s">
        <v>49</v>
      </c>
      <c r="AM260" t="s">
        <v>50</v>
      </c>
      <c r="AN260" t="s">
        <v>47</v>
      </c>
      <c r="AQ260">
        <f ca="1">RAND()</f>
        <v>0.79979173947346749</v>
      </c>
    </row>
    <row r="261" spans="1:43" x14ac:dyDescent="0.25">
      <c r="A261" t="s">
        <v>2620</v>
      </c>
      <c r="B261">
        <v>120623922</v>
      </c>
      <c r="C261" t="s">
        <v>2621</v>
      </c>
      <c r="D261" t="s">
        <v>2622</v>
      </c>
      <c r="E261" t="s">
        <v>2623</v>
      </c>
      <c r="F261" t="s">
        <v>1218</v>
      </c>
      <c r="G261" t="s">
        <v>1219</v>
      </c>
      <c r="H261" t="s">
        <v>2624</v>
      </c>
      <c r="I261" t="s">
        <v>1005</v>
      </c>
      <c r="J261" t="s">
        <v>1245</v>
      </c>
      <c r="M261" t="s">
        <v>1220</v>
      </c>
      <c r="N261" t="s">
        <v>1218</v>
      </c>
      <c r="O261" t="s">
        <v>1221</v>
      </c>
      <c r="P261" t="s">
        <v>2624</v>
      </c>
      <c r="Q261" t="s">
        <v>54</v>
      </c>
      <c r="R261" t="s">
        <v>42</v>
      </c>
      <c r="S261">
        <v>466.3</v>
      </c>
      <c r="T261" t="s">
        <v>722</v>
      </c>
      <c r="U261" t="s">
        <v>47</v>
      </c>
      <c r="V261">
        <v>485.66037735849051</v>
      </c>
      <c r="W261">
        <v>347.83783783783781</v>
      </c>
      <c r="X261" t="s">
        <v>722</v>
      </c>
      <c r="Y261" t="s">
        <v>45</v>
      </c>
      <c r="Z261" t="s">
        <v>42</v>
      </c>
      <c r="AA261" t="s">
        <v>42</v>
      </c>
      <c r="AB261" t="s">
        <v>42</v>
      </c>
      <c r="AD261" t="s">
        <v>43</v>
      </c>
      <c r="AE261" t="s">
        <v>47</v>
      </c>
      <c r="AG261" t="s">
        <v>47</v>
      </c>
      <c r="AH261" t="s">
        <v>43</v>
      </c>
      <c r="AI261" t="s">
        <v>43</v>
      </c>
      <c r="AJ261" t="s">
        <v>1665</v>
      </c>
      <c r="AK261" t="s">
        <v>706</v>
      </c>
      <c r="AL261" t="s">
        <v>49</v>
      </c>
      <c r="AM261" t="s">
        <v>50</v>
      </c>
      <c r="AN261" t="s">
        <v>47</v>
      </c>
      <c r="AQ261">
        <f ca="1">RAND()</f>
        <v>0.86952008702402661</v>
      </c>
    </row>
    <row r="262" spans="1:43" x14ac:dyDescent="0.25">
      <c r="A262" t="s">
        <v>3884</v>
      </c>
      <c r="B262">
        <v>121047657</v>
      </c>
      <c r="C262" t="s">
        <v>3885</v>
      </c>
      <c r="D262" t="s">
        <v>3886</v>
      </c>
      <c r="E262" t="s">
        <v>3887</v>
      </c>
      <c r="F262" t="s">
        <v>1349</v>
      </c>
      <c r="G262" t="s">
        <v>1350</v>
      </c>
      <c r="H262" t="s">
        <v>3885</v>
      </c>
      <c r="I262" t="s">
        <v>689</v>
      </c>
      <c r="J262" t="s">
        <v>690</v>
      </c>
      <c r="M262" t="s">
        <v>1468</v>
      </c>
      <c r="N262" t="s">
        <v>1349</v>
      </c>
      <c r="O262" t="s">
        <v>1351</v>
      </c>
      <c r="P262" t="s">
        <v>3885</v>
      </c>
      <c r="Q262" t="s">
        <v>656</v>
      </c>
      <c r="R262" t="s">
        <v>1469</v>
      </c>
      <c r="S262">
        <v>16.03</v>
      </c>
      <c r="T262" t="s">
        <v>1191</v>
      </c>
      <c r="U262" t="s">
        <v>43</v>
      </c>
      <c r="V262">
        <v>11.238805970149254</v>
      </c>
      <c r="W262" t="s">
        <v>44</v>
      </c>
      <c r="X262" t="s">
        <v>1191</v>
      </c>
      <c r="Y262" t="s">
        <v>45</v>
      </c>
      <c r="Z262" t="s">
        <v>134</v>
      </c>
      <c r="AA262" t="s">
        <v>42</v>
      </c>
      <c r="AB262" t="s">
        <v>134</v>
      </c>
      <c r="AD262" t="s">
        <v>43</v>
      </c>
      <c r="AE262" t="s">
        <v>47</v>
      </c>
      <c r="AG262" t="s">
        <v>47</v>
      </c>
      <c r="AH262" t="s">
        <v>43</v>
      </c>
      <c r="AI262" t="s">
        <v>43</v>
      </c>
      <c r="AJ262" t="s">
        <v>70</v>
      </c>
      <c r="AK262" t="s">
        <v>149</v>
      </c>
      <c r="AL262" t="s">
        <v>49</v>
      </c>
      <c r="AM262" t="s">
        <v>50</v>
      </c>
      <c r="AN262" t="s">
        <v>47</v>
      </c>
      <c r="AQ262">
        <f ca="1">RAND()</f>
        <v>0.61036915226533606</v>
      </c>
    </row>
    <row r="263" spans="1:43" x14ac:dyDescent="0.25">
      <c r="A263" t="s">
        <v>1081</v>
      </c>
      <c r="B263">
        <v>120043605</v>
      </c>
      <c r="C263" t="s">
        <v>1082</v>
      </c>
      <c r="D263" t="s">
        <v>1083</v>
      </c>
      <c r="E263" t="s">
        <v>1084</v>
      </c>
      <c r="F263" t="s">
        <v>691</v>
      </c>
      <c r="G263" t="s">
        <v>692</v>
      </c>
      <c r="H263" t="s">
        <v>1085</v>
      </c>
      <c r="I263" t="s">
        <v>282</v>
      </c>
      <c r="J263" t="s">
        <v>568</v>
      </c>
      <c r="M263" t="s">
        <v>881</v>
      </c>
      <c r="N263" t="s">
        <v>693</v>
      </c>
      <c r="O263" t="s">
        <v>694</v>
      </c>
      <c r="P263" t="s">
        <v>1085</v>
      </c>
      <c r="Q263" t="s">
        <v>71</v>
      </c>
      <c r="R263" t="s">
        <v>882</v>
      </c>
      <c r="S263">
        <v>3.54</v>
      </c>
      <c r="T263" t="s">
        <v>607</v>
      </c>
      <c r="U263" t="s">
        <v>43</v>
      </c>
      <c r="V263">
        <v>2.2962962962962963</v>
      </c>
      <c r="W263" t="s">
        <v>44</v>
      </c>
      <c r="X263" t="s">
        <v>607</v>
      </c>
      <c r="Y263" t="s">
        <v>45</v>
      </c>
      <c r="Z263" t="s">
        <v>57</v>
      </c>
      <c r="AA263" t="s">
        <v>42</v>
      </c>
      <c r="AB263" t="s">
        <v>57</v>
      </c>
      <c r="AD263" t="s">
        <v>43</v>
      </c>
      <c r="AE263" t="s">
        <v>47</v>
      </c>
      <c r="AG263" t="s">
        <v>47</v>
      </c>
      <c r="AH263" t="s">
        <v>47</v>
      </c>
      <c r="AI263" t="s">
        <v>43</v>
      </c>
      <c r="AJ263" t="s">
        <v>106</v>
      </c>
      <c r="AK263" t="s">
        <v>267</v>
      </c>
      <c r="AL263" t="s">
        <v>49</v>
      </c>
      <c r="AM263" t="s">
        <v>50</v>
      </c>
      <c r="AN263" t="s">
        <v>47</v>
      </c>
      <c r="AQ263">
        <f ca="1">RAND()</f>
        <v>0.4521728046551946</v>
      </c>
    </row>
    <row r="264" spans="1:43" x14ac:dyDescent="0.25">
      <c r="A264" t="s">
        <v>1786</v>
      </c>
      <c r="B264">
        <v>120286687</v>
      </c>
      <c r="C264" t="s">
        <v>1787</v>
      </c>
      <c r="D264" t="s">
        <v>1788</v>
      </c>
      <c r="E264" t="s">
        <v>1789</v>
      </c>
      <c r="F264" t="s">
        <v>859</v>
      </c>
      <c r="G264" t="s">
        <v>918</v>
      </c>
      <c r="H264" t="s">
        <v>1787</v>
      </c>
      <c r="I264" t="s">
        <v>1270</v>
      </c>
      <c r="J264" t="s">
        <v>520</v>
      </c>
      <c r="M264" t="s">
        <v>1784</v>
      </c>
      <c r="N264" t="s">
        <v>859</v>
      </c>
      <c r="O264" t="s">
        <v>861</v>
      </c>
      <c r="P264" t="s">
        <v>1787</v>
      </c>
      <c r="Q264" t="s">
        <v>109</v>
      </c>
      <c r="R264" t="s">
        <v>1785</v>
      </c>
      <c r="S264">
        <v>24.1</v>
      </c>
      <c r="T264" t="s">
        <v>864</v>
      </c>
      <c r="U264" t="s">
        <v>43</v>
      </c>
      <c r="V264">
        <v>29.839285714285712</v>
      </c>
      <c r="W264" t="s">
        <v>44</v>
      </c>
      <c r="X264" t="s">
        <v>864</v>
      </c>
      <c r="Y264" t="s">
        <v>45</v>
      </c>
      <c r="Z264" t="s">
        <v>42</v>
      </c>
      <c r="AA264" t="s">
        <v>42</v>
      </c>
      <c r="AB264" t="s">
        <v>42</v>
      </c>
      <c r="AD264" t="s">
        <v>43</v>
      </c>
      <c r="AE264" t="s">
        <v>47</v>
      </c>
      <c r="AG264" t="s">
        <v>47</v>
      </c>
      <c r="AH264" t="s">
        <v>43</v>
      </c>
      <c r="AI264" t="s">
        <v>43</v>
      </c>
      <c r="AJ264" t="s">
        <v>91</v>
      </c>
      <c r="AK264" t="s">
        <v>267</v>
      </c>
      <c r="AL264" t="s">
        <v>49</v>
      </c>
      <c r="AM264" t="s">
        <v>50</v>
      </c>
      <c r="AN264" t="s">
        <v>47</v>
      </c>
      <c r="AQ264">
        <f ca="1">RAND()</f>
        <v>7.6883345830748184E-2</v>
      </c>
    </row>
    <row r="265" spans="1:43" x14ac:dyDescent="0.25">
      <c r="A265" t="s">
        <v>3574</v>
      </c>
      <c r="B265">
        <v>120963227</v>
      </c>
      <c r="C265" t="s">
        <v>3575</v>
      </c>
      <c r="D265" t="s">
        <v>3576</v>
      </c>
      <c r="E265" t="s">
        <v>3577</v>
      </c>
      <c r="F265" t="s">
        <v>703</v>
      </c>
      <c r="G265" t="s">
        <v>1958</v>
      </c>
      <c r="H265" t="s">
        <v>3578</v>
      </c>
      <c r="I265" t="s">
        <v>53</v>
      </c>
      <c r="J265" t="s">
        <v>182</v>
      </c>
      <c r="M265" t="s">
        <v>3468</v>
      </c>
      <c r="N265" t="s">
        <v>703</v>
      </c>
      <c r="O265" t="s">
        <v>704</v>
      </c>
      <c r="P265" t="s">
        <v>3575</v>
      </c>
      <c r="Q265" t="s">
        <v>194</v>
      </c>
      <c r="R265" t="s">
        <v>1499</v>
      </c>
      <c r="S265">
        <v>569.75</v>
      </c>
      <c r="T265" t="s">
        <v>607</v>
      </c>
      <c r="U265" t="s">
        <v>43</v>
      </c>
      <c r="V265">
        <v>719.68421052631572</v>
      </c>
      <c r="W265" t="s">
        <v>44</v>
      </c>
      <c r="X265" t="s">
        <v>607</v>
      </c>
      <c r="Y265" t="s">
        <v>45</v>
      </c>
      <c r="Z265" t="s">
        <v>42</v>
      </c>
      <c r="AA265" t="s">
        <v>42</v>
      </c>
      <c r="AB265" t="s">
        <v>42</v>
      </c>
      <c r="AD265" t="s">
        <v>43</v>
      </c>
      <c r="AE265" t="s">
        <v>47</v>
      </c>
      <c r="AG265" t="s">
        <v>47</v>
      </c>
      <c r="AH265" t="s">
        <v>43</v>
      </c>
      <c r="AI265" t="s">
        <v>43</v>
      </c>
      <c r="AJ265" t="s">
        <v>55</v>
      </c>
      <c r="AK265" t="s">
        <v>119</v>
      </c>
      <c r="AL265" t="s">
        <v>49</v>
      </c>
      <c r="AM265" t="s">
        <v>50</v>
      </c>
      <c r="AN265" t="s">
        <v>47</v>
      </c>
      <c r="AQ265">
        <f ca="1">RAND()</f>
        <v>0.33156920199855777</v>
      </c>
    </row>
    <row r="266" spans="1:43" x14ac:dyDescent="0.25">
      <c r="A266" t="s">
        <v>1340</v>
      </c>
      <c r="B266">
        <v>120118425</v>
      </c>
      <c r="C266" t="s">
        <v>1341</v>
      </c>
      <c r="D266" t="s">
        <v>995</v>
      </c>
      <c r="E266" t="s">
        <v>1342</v>
      </c>
      <c r="F266" t="s">
        <v>696</v>
      </c>
      <c r="G266" t="s">
        <v>697</v>
      </c>
      <c r="H266" t="s">
        <v>1341</v>
      </c>
      <c r="I266" t="s">
        <v>186</v>
      </c>
      <c r="J266" t="s">
        <v>187</v>
      </c>
      <c r="M266" t="s">
        <v>1007</v>
      </c>
      <c r="N266" t="s">
        <v>699</v>
      </c>
      <c r="O266" t="s">
        <v>700</v>
      </c>
      <c r="P266" t="s">
        <v>1341</v>
      </c>
      <c r="Q266" t="s">
        <v>263</v>
      </c>
      <c r="R266" t="s">
        <v>887</v>
      </c>
      <c r="S266">
        <v>1595</v>
      </c>
      <c r="T266" t="s">
        <v>701</v>
      </c>
      <c r="U266" t="s">
        <v>43</v>
      </c>
      <c r="V266">
        <v>1160</v>
      </c>
      <c r="W266" t="s">
        <v>44</v>
      </c>
      <c r="X266" t="s">
        <v>701</v>
      </c>
      <c r="Y266" t="s">
        <v>45</v>
      </c>
      <c r="Z266" t="s">
        <v>42</v>
      </c>
      <c r="AA266" t="s">
        <v>46</v>
      </c>
      <c r="AB266" t="s">
        <v>42</v>
      </c>
      <c r="AD266" t="s">
        <v>43</v>
      </c>
      <c r="AE266" t="s">
        <v>47</v>
      </c>
      <c r="AG266" t="s">
        <v>47</v>
      </c>
      <c r="AH266" t="s">
        <v>43</v>
      </c>
      <c r="AI266" t="s">
        <v>43</v>
      </c>
      <c r="AJ266" t="s">
        <v>126</v>
      </c>
      <c r="AK266" t="s">
        <v>101</v>
      </c>
      <c r="AL266" t="s">
        <v>49</v>
      </c>
      <c r="AM266" t="s">
        <v>50</v>
      </c>
      <c r="AN266" t="s">
        <v>47</v>
      </c>
      <c r="AQ266">
        <f ca="1">RAND()</f>
        <v>0.44959169549528077</v>
      </c>
    </row>
    <row r="267" spans="1:43" x14ac:dyDescent="0.25">
      <c r="A267" t="s">
        <v>1670</v>
      </c>
      <c r="B267">
        <v>120257642</v>
      </c>
      <c r="C267" t="s">
        <v>1671</v>
      </c>
      <c r="D267" t="s">
        <v>1672</v>
      </c>
      <c r="E267" t="s">
        <v>1673</v>
      </c>
      <c r="F267" t="s">
        <v>1029</v>
      </c>
      <c r="G267" t="s">
        <v>1030</v>
      </c>
      <c r="H267" t="s">
        <v>1674</v>
      </c>
      <c r="I267" t="s">
        <v>564</v>
      </c>
      <c r="J267" t="s">
        <v>567</v>
      </c>
      <c r="M267" t="s">
        <v>1031</v>
      </c>
      <c r="N267" t="s">
        <v>1029</v>
      </c>
      <c r="O267" t="s">
        <v>1032</v>
      </c>
      <c r="P267" t="s">
        <v>1674</v>
      </c>
      <c r="Q267" t="s">
        <v>71</v>
      </c>
      <c r="R267" t="s">
        <v>922</v>
      </c>
      <c r="S267">
        <v>87.7</v>
      </c>
      <c r="T267" t="s">
        <v>1033</v>
      </c>
      <c r="U267" t="s">
        <v>43</v>
      </c>
      <c r="V267">
        <v>93.791666666666671</v>
      </c>
      <c r="W267" t="s">
        <v>44</v>
      </c>
      <c r="X267" t="s">
        <v>1033</v>
      </c>
      <c r="Y267" t="s">
        <v>45</v>
      </c>
      <c r="Z267" t="s">
        <v>42</v>
      </c>
      <c r="AA267" t="s">
        <v>42</v>
      </c>
      <c r="AB267" t="s">
        <v>42</v>
      </c>
      <c r="AC267" t="s">
        <v>1034</v>
      </c>
      <c r="AD267" t="s">
        <v>43</v>
      </c>
      <c r="AE267" t="s">
        <v>47</v>
      </c>
      <c r="AG267" t="s">
        <v>47</v>
      </c>
      <c r="AH267" t="s">
        <v>43</v>
      </c>
      <c r="AI267" t="s">
        <v>43</v>
      </c>
      <c r="AJ267" t="s">
        <v>1256</v>
      </c>
      <c r="AK267" t="s">
        <v>57</v>
      </c>
      <c r="AL267" t="s">
        <v>49</v>
      </c>
      <c r="AM267" t="s">
        <v>50</v>
      </c>
      <c r="AN267" t="s">
        <v>47</v>
      </c>
      <c r="AQ267">
        <f ca="1">RAND()</f>
        <v>0.78488727089978083</v>
      </c>
    </row>
    <row r="268" spans="1:43" x14ac:dyDescent="0.25">
      <c r="A268" t="s">
        <v>1872</v>
      </c>
      <c r="B268">
        <v>120332181</v>
      </c>
      <c r="C268" t="s">
        <v>1873</v>
      </c>
      <c r="D268" t="s">
        <v>1874</v>
      </c>
      <c r="E268" t="s">
        <v>1875</v>
      </c>
      <c r="F268" t="s">
        <v>859</v>
      </c>
      <c r="G268" t="s">
        <v>865</v>
      </c>
      <c r="H268" t="s">
        <v>1873</v>
      </c>
      <c r="I268" t="s">
        <v>247</v>
      </c>
      <c r="J268" t="s">
        <v>252</v>
      </c>
      <c r="M268" t="s">
        <v>1867</v>
      </c>
      <c r="N268" t="s">
        <v>859</v>
      </c>
      <c r="O268" t="s">
        <v>861</v>
      </c>
      <c r="P268" t="s">
        <v>1873</v>
      </c>
      <c r="Q268" t="s">
        <v>109</v>
      </c>
      <c r="R268" t="s">
        <v>1193</v>
      </c>
      <c r="S268">
        <v>114.5</v>
      </c>
      <c r="T268" t="s">
        <v>864</v>
      </c>
      <c r="U268" t="s">
        <v>43</v>
      </c>
      <c r="V268">
        <v>49.071428571428569</v>
      </c>
      <c r="W268" t="s">
        <v>44</v>
      </c>
      <c r="X268" t="s">
        <v>864</v>
      </c>
      <c r="Y268" t="s">
        <v>45</v>
      </c>
      <c r="Z268" t="s">
        <v>42</v>
      </c>
      <c r="AA268" t="s">
        <v>42</v>
      </c>
      <c r="AB268" t="s">
        <v>42</v>
      </c>
      <c r="AD268" t="s">
        <v>43</v>
      </c>
      <c r="AE268" t="s">
        <v>47</v>
      </c>
      <c r="AG268" t="s">
        <v>47</v>
      </c>
      <c r="AH268" t="s">
        <v>43</v>
      </c>
      <c r="AI268" t="s">
        <v>43</v>
      </c>
      <c r="AJ268" t="s">
        <v>386</v>
      </c>
      <c r="AK268" t="s">
        <v>48</v>
      </c>
      <c r="AL268" t="s">
        <v>49</v>
      </c>
      <c r="AM268" t="s">
        <v>50</v>
      </c>
      <c r="AN268" t="s">
        <v>47</v>
      </c>
      <c r="AQ268">
        <f ca="1">RAND()</f>
        <v>0.9194155646407054</v>
      </c>
    </row>
    <row r="269" spans="1:43" x14ac:dyDescent="0.25">
      <c r="A269" t="s">
        <v>3140</v>
      </c>
      <c r="B269">
        <v>120817210</v>
      </c>
      <c r="C269" t="s">
        <v>3141</v>
      </c>
      <c r="D269" t="s">
        <v>3142</v>
      </c>
      <c r="E269" t="s">
        <v>3143</v>
      </c>
      <c r="F269" t="s">
        <v>852</v>
      </c>
      <c r="G269" t="s">
        <v>853</v>
      </c>
      <c r="H269" t="s">
        <v>3141</v>
      </c>
      <c r="I269" t="s">
        <v>53</v>
      </c>
      <c r="J269" t="s">
        <v>182</v>
      </c>
      <c r="M269" t="s">
        <v>857</v>
      </c>
      <c r="N269" t="s">
        <v>855</v>
      </c>
      <c r="O269" t="s">
        <v>856</v>
      </c>
      <c r="P269" t="s">
        <v>3141</v>
      </c>
      <c r="Q269" t="s">
        <v>54</v>
      </c>
      <c r="R269" t="s">
        <v>112</v>
      </c>
      <c r="S269">
        <v>14.78</v>
      </c>
      <c r="T269" t="s">
        <v>265</v>
      </c>
      <c r="U269" t="s">
        <v>43</v>
      </c>
      <c r="V269">
        <v>15.08</v>
      </c>
      <c r="W269" t="s">
        <v>44</v>
      </c>
      <c r="X269" t="s">
        <v>265</v>
      </c>
      <c r="Y269" t="s">
        <v>45</v>
      </c>
      <c r="Z269" t="s">
        <v>42</v>
      </c>
      <c r="AA269" t="s">
        <v>42</v>
      </c>
      <c r="AB269" t="s">
        <v>42</v>
      </c>
      <c r="AD269" t="s">
        <v>43</v>
      </c>
      <c r="AE269" t="s">
        <v>47</v>
      </c>
      <c r="AG269" t="s">
        <v>47</v>
      </c>
      <c r="AH269" t="s">
        <v>43</v>
      </c>
      <c r="AI269" t="s">
        <v>43</v>
      </c>
      <c r="AJ269" t="s">
        <v>86</v>
      </c>
      <c r="AK269" t="s">
        <v>101</v>
      </c>
      <c r="AL269" t="s">
        <v>49</v>
      </c>
      <c r="AM269" t="s">
        <v>50</v>
      </c>
      <c r="AN269" t="s">
        <v>47</v>
      </c>
      <c r="AQ269">
        <f ca="1">RAND()</f>
        <v>6.9713445314195543E-2</v>
      </c>
    </row>
    <row r="270" spans="1:43" x14ac:dyDescent="0.25">
      <c r="A270" t="s">
        <v>2916</v>
      </c>
      <c r="B270">
        <v>120729914</v>
      </c>
      <c r="C270" t="s">
        <v>2917</v>
      </c>
      <c r="D270" t="s">
        <v>2915</v>
      </c>
      <c r="E270" t="s">
        <v>2918</v>
      </c>
      <c r="F270" t="s">
        <v>772</v>
      </c>
      <c r="G270" t="s">
        <v>773</v>
      </c>
      <c r="H270" t="s">
        <v>2917</v>
      </c>
      <c r="I270" t="s">
        <v>183</v>
      </c>
      <c r="J270" t="s">
        <v>1188</v>
      </c>
      <c r="M270" t="s">
        <v>1695</v>
      </c>
      <c r="N270" t="s">
        <v>772</v>
      </c>
      <c r="O270" t="s">
        <v>774</v>
      </c>
      <c r="P270" t="s">
        <v>2917</v>
      </c>
      <c r="Q270" t="s">
        <v>271</v>
      </c>
      <c r="R270" t="s">
        <v>59</v>
      </c>
      <c r="S270">
        <v>837</v>
      </c>
      <c r="T270" t="s">
        <v>607</v>
      </c>
      <c r="U270" t="s">
        <v>43</v>
      </c>
      <c r="V270">
        <v>550.65789473684208</v>
      </c>
      <c r="W270" t="s">
        <v>44</v>
      </c>
      <c r="X270" t="s">
        <v>607</v>
      </c>
      <c r="Y270" t="s">
        <v>45</v>
      </c>
      <c r="Z270" t="s">
        <v>308</v>
      </c>
      <c r="AA270" t="s">
        <v>46</v>
      </c>
      <c r="AB270" t="s">
        <v>308</v>
      </c>
      <c r="AD270" t="s">
        <v>43</v>
      </c>
      <c r="AE270" t="s">
        <v>47</v>
      </c>
      <c r="AG270" t="s">
        <v>47</v>
      </c>
      <c r="AH270" t="s">
        <v>43</v>
      </c>
      <c r="AI270" t="s">
        <v>43</v>
      </c>
      <c r="AJ270" t="s">
        <v>116</v>
      </c>
      <c r="AK270" t="s">
        <v>59</v>
      </c>
      <c r="AL270" t="s">
        <v>49</v>
      </c>
      <c r="AM270" t="s">
        <v>50</v>
      </c>
      <c r="AN270" t="s">
        <v>47</v>
      </c>
      <c r="AQ270">
        <f ca="1">RAND()</f>
        <v>8.00765835647409E-2</v>
      </c>
    </row>
    <row r="271" spans="1:43" x14ac:dyDescent="0.25">
      <c r="A271" t="s">
        <v>3880</v>
      </c>
      <c r="B271">
        <v>121044759</v>
      </c>
      <c r="C271" t="s">
        <v>3881</v>
      </c>
      <c r="D271" t="s">
        <v>3882</v>
      </c>
      <c r="E271" t="s">
        <v>3883</v>
      </c>
      <c r="F271" t="s">
        <v>1386</v>
      </c>
      <c r="G271" t="s">
        <v>1387</v>
      </c>
      <c r="H271" t="s">
        <v>3881</v>
      </c>
      <c r="I271" t="s">
        <v>3845</v>
      </c>
      <c r="J271" t="s">
        <v>611</v>
      </c>
      <c r="M271" t="s">
        <v>3846</v>
      </c>
      <c r="N271" t="s">
        <v>1386</v>
      </c>
      <c r="O271" t="s">
        <v>1388</v>
      </c>
      <c r="P271" t="s">
        <v>3881</v>
      </c>
      <c r="Q271" t="s">
        <v>1692</v>
      </c>
      <c r="R271" t="s">
        <v>42</v>
      </c>
      <c r="S271">
        <v>95.5</v>
      </c>
      <c r="T271" t="s">
        <v>1238</v>
      </c>
      <c r="U271" t="s">
        <v>43</v>
      </c>
      <c r="V271">
        <v>108.11320754716979</v>
      </c>
      <c r="W271" t="s">
        <v>44</v>
      </c>
      <c r="X271" t="s">
        <v>1238</v>
      </c>
      <c r="Y271" t="s">
        <v>45</v>
      </c>
      <c r="Z271" t="s">
        <v>42</v>
      </c>
      <c r="AA271" t="s">
        <v>42</v>
      </c>
      <c r="AB271" t="s">
        <v>42</v>
      </c>
      <c r="AD271" t="s">
        <v>43</v>
      </c>
      <c r="AE271" t="s">
        <v>43</v>
      </c>
      <c r="AG271" t="s">
        <v>43</v>
      </c>
      <c r="AH271" t="s">
        <v>47</v>
      </c>
      <c r="AI271" t="s">
        <v>43</v>
      </c>
      <c r="AJ271" t="s">
        <v>167</v>
      </c>
      <c r="AK271" t="s">
        <v>59</v>
      </c>
      <c r="AL271" t="s">
        <v>49</v>
      </c>
      <c r="AM271" t="s">
        <v>50</v>
      </c>
      <c r="AN271" t="s">
        <v>47</v>
      </c>
      <c r="AQ271">
        <f ca="1">RAND()</f>
        <v>0.39129504574044727</v>
      </c>
    </row>
    <row r="272" spans="1:43" x14ac:dyDescent="0.25">
      <c r="A272" t="s">
        <v>1546</v>
      </c>
      <c r="B272">
        <v>120197083</v>
      </c>
      <c r="C272" t="s">
        <v>1547</v>
      </c>
      <c r="D272" t="s">
        <v>1548</v>
      </c>
      <c r="E272" t="s">
        <v>1549</v>
      </c>
      <c r="F272" t="s">
        <v>936</v>
      </c>
      <c r="G272" t="s">
        <v>937</v>
      </c>
      <c r="H272" t="s">
        <v>1550</v>
      </c>
      <c r="I272" t="s">
        <v>199</v>
      </c>
      <c r="J272" t="s">
        <v>645</v>
      </c>
      <c r="M272" t="s">
        <v>1149</v>
      </c>
      <c r="N272" t="s">
        <v>938</v>
      </c>
      <c r="O272" t="s">
        <v>939</v>
      </c>
      <c r="P272" t="s">
        <v>1550</v>
      </c>
      <c r="Q272" t="s">
        <v>54</v>
      </c>
      <c r="R272" t="s">
        <v>1150</v>
      </c>
      <c r="S272">
        <v>31.59</v>
      </c>
      <c r="T272" t="s">
        <v>675</v>
      </c>
      <c r="U272" t="s">
        <v>43</v>
      </c>
      <c r="V272">
        <v>27.9</v>
      </c>
      <c r="W272" t="s">
        <v>44</v>
      </c>
      <c r="X272" t="s">
        <v>675</v>
      </c>
      <c r="Y272" t="s">
        <v>45</v>
      </c>
      <c r="Z272" t="s">
        <v>968</v>
      </c>
      <c r="AA272" t="s">
        <v>46</v>
      </c>
      <c r="AB272" t="s">
        <v>968</v>
      </c>
      <c r="AD272" t="s">
        <v>43</v>
      </c>
      <c r="AE272" t="s">
        <v>47</v>
      </c>
      <c r="AG272" t="s">
        <v>47</v>
      </c>
      <c r="AH272" t="s">
        <v>43</v>
      </c>
      <c r="AI272" t="s">
        <v>43</v>
      </c>
      <c r="AJ272" t="s">
        <v>55</v>
      </c>
      <c r="AK272" t="s">
        <v>59</v>
      </c>
      <c r="AL272" t="s">
        <v>49</v>
      </c>
      <c r="AM272" t="s">
        <v>50</v>
      </c>
      <c r="AN272" t="s">
        <v>47</v>
      </c>
      <c r="AQ272">
        <f ca="1">RAND()</f>
        <v>0.50794734969149635</v>
      </c>
    </row>
    <row r="273" spans="1:43" x14ac:dyDescent="0.25">
      <c r="A273" t="s">
        <v>2497</v>
      </c>
      <c r="B273">
        <v>120559822</v>
      </c>
      <c r="C273" t="s">
        <v>2498</v>
      </c>
      <c r="D273" t="s">
        <v>2258</v>
      </c>
      <c r="E273" t="s">
        <v>2499</v>
      </c>
      <c r="F273" t="s">
        <v>1934</v>
      </c>
      <c r="G273" t="s">
        <v>1935</v>
      </c>
      <c r="H273" t="s">
        <v>2500</v>
      </c>
      <c r="I273" t="s">
        <v>808</v>
      </c>
      <c r="J273" t="s">
        <v>805</v>
      </c>
      <c r="M273" t="s">
        <v>2016</v>
      </c>
      <c r="N273" t="s">
        <v>1934</v>
      </c>
      <c r="O273" t="s">
        <v>1936</v>
      </c>
      <c r="P273" t="s">
        <v>2500</v>
      </c>
      <c r="Q273" t="s">
        <v>206</v>
      </c>
      <c r="R273" t="s">
        <v>695</v>
      </c>
      <c r="S273">
        <v>9.1999999999999993</v>
      </c>
      <c r="T273" t="s">
        <v>1755</v>
      </c>
      <c r="U273" t="s">
        <v>43</v>
      </c>
      <c r="V273">
        <v>4</v>
      </c>
      <c r="W273" t="s">
        <v>44</v>
      </c>
      <c r="X273" t="s">
        <v>1755</v>
      </c>
      <c r="Y273" t="s">
        <v>364</v>
      </c>
      <c r="Z273" t="s">
        <v>88</v>
      </c>
      <c r="AA273" t="s">
        <v>42</v>
      </c>
      <c r="AB273" t="s">
        <v>88</v>
      </c>
      <c r="AD273" t="s">
        <v>43</v>
      </c>
      <c r="AE273" t="s">
        <v>47</v>
      </c>
      <c r="AG273" t="s">
        <v>47</v>
      </c>
      <c r="AH273" t="s">
        <v>43</v>
      </c>
      <c r="AI273" t="s">
        <v>43</v>
      </c>
      <c r="AJ273" t="s">
        <v>202</v>
      </c>
      <c r="AK273" t="s">
        <v>112</v>
      </c>
      <c r="AL273" t="s">
        <v>49</v>
      </c>
      <c r="AM273" t="s">
        <v>355</v>
      </c>
      <c r="AN273" t="s">
        <v>47</v>
      </c>
      <c r="AQ273">
        <f ca="1">RAND()</f>
        <v>0.39511969994646667</v>
      </c>
    </row>
    <row r="274" spans="1:43" x14ac:dyDescent="0.25">
      <c r="A274" t="s">
        <v>2449</v>
      </c>
      <c r="B274">
        <v>120543702</v>
      </c>
      <c r="C274" t="s">
        <v>2450</v>
      </c>
      <c r="D274" t="s">
        <v>2451</v>
      </c>
      <c r="E274" t="s">
        <v>2452</v>
      </c>
      <c r="F274" t="s">
        <v>707</v>
      </c>
      <c r="G274" t="s">
        <v>708</v>
      </c>
      <c r="H274" t="s">
        <v>2453</v>
      </c>
      <c r="I274" t="s">
        <v>199</v>
      </c>
      <c r="J274" t="s">
        <v>2448</v>
      </c>
      <c r="M274" t="s">
        <v>1569</v>
      </c>
      <c r="N274" t="s">
        <v>707</v>
      </c>
      <c r="O274" t="s">
        <v>709</v>
      </c>
      <c r="P274" t="s">
        <v>2453</v>
      </c>
      <c r="Q274" t="s">
        <v>54</v>
      </c>
      <c r="R274" t="s">
        <v>1570</v>
      </c>
      <c r="S274">
        <v>31.74</v>
      </c>
      <c r="T274" t="s">
        <v>265</v>
      </c>
      <c r="U274" t="s">
        <v>43</v>
      </c>
      <c r="V274">
        <v>24.410256410256409</v>
      </c>
      <c r="W274" t="s">
        <v>44</v>
      </c>
      <c r="X274" t="s">
        <v>265</v>
      </c>
      <c r="Y274" t="s">
        <v>686</v>
      </c>
      <c r="Z274" t="s">
        <v>101</v>
      </c>
      <c r="AA274" t="s">
        <v>42</v>
      </c>
      <c r="AB274" t="s">
        <v>101</v>
      </c>
      <c r="AD274" t="s">
        <v>43</v>
      </c>
      <c r="AE274" t="s">
        <v>47</v>
      </c>
      <c r="AG274" t="s">
        <v>47</v>
      </c>
      <c r="AH274" t="s">
        <v>43</v>
      </c>
      <c r="AI274" t="s">
        <v>43</v>
      </c>
      <c r="AJ274" t="s">
        <v>130</v>
      </c>
      <c r="AK274" t="s">
        <v>59</v>
      </c>
      <c r="AL274" t="s">
        <v>49</v>
      </c>
      <c r="AM274" t="s">
        <v>50</v>
      </c>
      <c r="AN274" t="s">
        <v>47</v>
      </c>
      <c r="AQ274">
        <f ca="1">RAND()</f>
        <v>9.7125164957455601E-3</v>
      </c>
    </row>
    <row r="275" spans="1:43" x14ac:dyDescent="0.25">
      <c r="A275" t="s">
        <v>2634</v>
      </c>
      <c r="B275">
        <v>120629408</v>
      </c>
      <c r="C275" t="s">
        <v>2635</v>
      </c>
      <c r="D275" t="s">
        <v>2636</v>
      </c>
      <c r="E275" t="s">
        <v>2637</v>
      </c>
      <c r="F275" t="s">
        <v>852</v>
      </c>
      <c r="G275" t="s">
        <v>853</v>
      </c>
      <c r="H275" t="s">
        <v>2635</v>
      </c>
      <c r="I275" t="s">
        <v>53</v>
      </c>
      <c r="J275" t="s">
        <v>190</v>
      </c>
      <c r="M275" t="s">
        <v>857</v>
      </c>
      <c r="N275" t="s">
        <v>855</v>
      </c>
      <c r="O275" t="s">
        <v>856</v>
      </c>
      <c r="P275" t="s">
        <v>2635</v>
      </c>
      <c r="Q275" t="s">
        <v>54</v>
      </c>
      <c r="R275" t="s">
        <v>112</v>
      </c>
      <c r="S275">
        <v>17.16</v>
      </c>
      <c r="T275" t="s">
        <v>265</v>
      </c>
      <c r="U275" t="s">
        <v>43</v>
      </c>
      <c r="V275">
        <v>10.542168674698797</v>
      </c>
      <c r="W275" t="s">
        <v>44</v>
      </c>
      <c r="X275" t="s">
        <v>265</v>
      </c>
      <c r="Y275" t="s">
        <v>45</v>
      </c>
      <c r="Z275" t="s">
        <v>42</v>
      </c>
      <c r="AA275" t="s">
        <v>42</v>
      </c>
      <c r="AB275" t="s">
        <v>42</v>
      </c>
      <c r="AD275" t="s">
        <v>43</v>
      </c>
      <c r="AE275" t="s">
        <v>47</v>
      </c>
      <c r="AG275" t="s">
        <v>47</v>
      </c>
      <c r="AH275" t="s">
        <v>47</v>
      </c>
      <c r="AI275" t="s">
        <v>43</v>
      </c>
      <c r="AJ275" t="s">
        <v>87</v>
      </c>
      <c r="AK275" t="s">
        <v>101</v>
      </c>
      <c r="AL275" t="s">
        <v>49</v>
      </c>
      <c r="AM275" t="s">
        <v>50</v>
      </c>
      <c r="AN275" t="s">
        <v>47</v>
      </c>
      <c r="AQ275">
        <f ca="1">RAND()</f>
        <v>0.59595740389083529</v>
      </c>
    </row>
    <row r="276" spans="1:43" x14ac:dyDescent="0.25">
      <c r="A276" t="s">
        <v>3215</v>
      </c>
      <c r="B276">
        <v>120850924</v>
      </c>
      <c r="C276" t="s">
        <v>3216</v>
      </c>
      <c r="D276" t="s">
        <v>3190</v>
      </c>
      <c r="E276" t="s">
        <v>3217</v>
      </c>
      <c r="F276" t="s">
        <v>1336</v>
      </c>
      <c r="G276" t="s">
        <v>1666</v>
      </c>
      <c r="H276" t="s">
        <v>3218</v>
      </c>
      <c r="I276" t="s">
        <v>1005</v>
      </c>
      <c r="J276" t="s">
        <v>1131</v>
      </c>
      <c r="M276" t="s">
        <v>1337</v>
      </c>
      <c r="N276" t="s">
        <v>1336</v>
      </c>
      <c r="O276" t="s">
        <v>1338</v>
      </c>
      <c r="P276" t="s">
        <v>3218</v>
      </c>
      <c r="Q276" t="s">
        <v>54</v>
      </c>
      <c r="R276" t="s">
        <v>1044</v>
      </c>
      <c r="S276">
        <v>358</v>
      </c>
      <c r="T276" t="s">
        <v>675</v>
      </c>
      <c r="U276" t="s">
        <v>43</v>
      </c>
      <c r="V276">
        <v>226.58227848101265</v>
      </c>
      <c r="W276" t="s">
        <v>44</v>
      </c>
      <c r="X276" t="s">
        <v>675</v>
      </c>
      <c r="Y276" t="s">
        <v>45</v>
      </c>
      <c r="Z276" t="s">
        <v>42</v>
      </c>
      <c r="AA276" t="s">
        <v>42</v>
      </c>
      <c r="AB276" t="s">
        <v>42</v>
      </c>
      <c r="AD276" t="s">
        <v>43</v>
      </c>
      <c r="AE276" t="s">
        <v>43</v>
      </c>
      <c r="AG276" t="s">
        <v>43</v>
      </c>
      <c r="AH276" t="s">
        <v>43</v>
      </c>
      <c r="AI276" t="s">
        <v>43</v>
      </c>
      <c r="AJ276" t="s">
        <v>176</v>
      </c>
      <c r="AK276" t="s">
        <v>706</v>
      </c>
      <c r="AL276" t="s">
        <v>49</v>
      </c>
      <c r="AM276" t="s">
        <v>50</v>
      </c>
      <c r="AN276" t="s">
        <v>47</v>
      </c>
      <c r="AO276" t="s">
        <v>1299</v>
      </c>
      <c r="AQ276">
        <f ca="1">RAND()</f>
        <v>0.18338018301529868</v>
      </c>
    </row>
    <row r="277" spans="1:43" x14ac:dyDescent="0.25">
      <c r="A277" t="s">
        <v>3640</v>
      </c>
      <c r="B277">
        <v>120988500</v>
      </c>
      <c r="C277" t="s">
        <v>3641</v>
      </c>
      <c r="D277" t="s">
        <v>3642</v>
      </c>
      <c r="E277" t="s">
        <v>3643</v>
      </c>
      <c r="F277" t="s">
        <v>1218</v>
      </c>
      <c r="G277" t="s">
        <v>1219</v>
      </c>
      <c r="H277" t="s">
        <v>3641</v>
      </c>
      <c r="I277" t="s">
        <v>1005</v>
      </c>
      <c r="J277" t="s">
        <v>1245</v>
      </c>
      <c r="M277" t="s">
        <v>1220</v>
      </c>
      <c r="N277" t="s">
        <v>1218</v>
      </c>
      <c r="O277" t="s">
        <v>1221</v>
      </c>
      <c r="P277" t="s">
        <v>3641</v>
      </c>
      <c r="Q277" t="s">
        <v>54</v>
      </c>
      <c r="R277" t="s">
        <v>42</v>
      </c>
      <c r="S277">
        <v>488.6</v>
      </c>
      <c r="T277" t="s">
        <v>722</v>
      </c>
      <c r="U277" t="s">
        <v>47</v>
      </c>
      <c r="V277">
        <v>324.95180722891564</v>
      </c>
      <c r="W277">
        <v>499.46296296296288</v>
      </c>
      <c r="X277" t="s">
        <v>722</v>
      </c>
      <c r="Y277" t="s">
        <v>45</v>
      </c>
      <c r="Z277" t="s">
        <v>42</v>
      </c>
      <c r="AA277" t="s">
        <v>42</v>
      </c>
      <c r="AB277" t="s">
        <v>42</v>
      </c>
      <c r="AD277" t="s">
        <v>43</v>
      </c>
      <c r="AE277" t="s">
        <v>47</v>
      </c>
      <c r="AG277" t="s">
        <v>47</v>
      </c>
      <c r="AH277" t="s">
        <v>43</v>
      </c>
      <c r="AI277" t="s">
        <v>43</v>
      </c>
      <c r="AJ277" t="s">
        <v>1710</v>
      </c>
      <c r="AK277" t="s">
        <v>706</v>
      </c>
      <c r="AL277" t="s">
        <v>49</v>
      </c>
      <c r="AM277" t="s">
        <v>50</v>
      </c>
      <c r="AN277" t="s">
        <v>47</v>
      </c>
      <c r="AQ277">
        <f ca="1">RAND()</f>
        <v>0.54181804435056957</v>
      </c>
    </row>
    <row r="278" spans="1:43" x14ac:dyDescent="0.25">
      <c r="A278" t="s">
        <v>1863</v>
      </c>
      <c r="B278">
        <v>120330821</v>
      </c>
      <c r="C278" t="s">
        <v>1864</v>
      </c>
      <c r="D278" t="s">
        <v>1865</v>
      </c>
      <c r="E278" t="s">
        <v>1866</v>
      </c>
      <c r="F278" t="s">
        <v>1808</v>
      </c>
      <c r="G278" t="s">
        <v>1860</v>
      </c>
      <c r="H278" t="s">
        <v>1864</v>
      </c>
      <c r="I278" t="s">
        <v>53</v>
      </c>
      <c r="J278" t="s">
        <v>827</v>
      </c>
      <c r="M278" t="s">
        <v>1861</v>
      </c>
      <c r="N278" t="s">
        <v>1808</v>
      </c>
      <c r="O278" t="s">
        <v>1862</v>
      </c>
      <c r="P278" t="s">
        <v>1864</v>
      </c>
      <c r="Q278" t="s">
        <v>54</v>
      </c>
      <c r="R278" t="s">
        <v>42</v>
      </c>
      <c r="S278">
        <v>0.83</v>
      </c>
      <c r="T278" t="s">
        <v>858</v>
      </c>
      <c r="U278" t="s">
        <v>47</v>
      </c>
      <c r="V278">
        <v>0.16883116883116883</v>
      </c>
      <c r="W278">
        <v>0.15662650602409639</v>
      </c>
      <c r="X278" t="s">
        <v>858</v>
      </c>
      <c r="Y278" t="s">
        <v>45</v>
      </c>
      <c r="Z278" t="s">
        <v>42</v>
      </c>
      <c r="AA278" t="s">
        <v>42</v>
      </c>
      <c r="AB278" t="s">
        <v>42</v>
      </c>
      <c r="AD278" t="s">
        <v>43</v>
      </c>
      <c r="AE278" t="s">
        <v>47</v>
      </c>
      <c r="AG278" t="s">
        <v>47</v>
      </c>
      <c r="AH278" t="s">
        <v>43</v>
      </c>
      <c r="AI278" t="s">
        <v>43</v>
      </c>
      <c r="AJ278" t="s">
        <v>138</v>
      </c>
      <c r="AK278" t="s">
        <v>695</v>
      </c>
      <c r="AL278" t="s">
        <v>49</v>
      </c>
      <c r="AM278" t="s">
        <v>50</v>
      </c>
      <c r="AN278" t="s">
        <v>47</v>
      </c>
      <c r="AQ278">
        <f ca="1">RAND()</f>
        <v>9.0399697479047525E-2</v>
      </c>
    </row>
    <row r="279" spans="1:43" x14ac:dyDescent="0.25">
      <c r="A279" t="s">
        <v>2193</v>
      </c>
      <c r="B279">
        <v>120448702</v>
      </c>
      <c r="C279" t="s">
        <v>2194</v>
      </c>
      <c r="D279" t="s">
        <v>2194</v>
      </c>
      <c r="E279" t="s">
        <v>2195</v>
      </c>
      <c r="F279" t="s">
        <v>832</v>
      </c>
      <c r="G279" t="s">
        <v>908</v>
      </c>
      <c r="H279" t="s">
        <v>2196</v>
      </c>
      <c r="I279" t="s">
        <v>301</v>
      </c>
      <c r="J279" t="s">
        <v>312</v>
      </c>
      <c r="M279" t="s">
        <v>2179</v>
      </c>
      <c r="N279" t="s">
        <v>834</v>
      </c>
      <c r="O279" t="s">
        <v>835</v>
      </c>
      <c r="P279" t="s">
        <v>2196</v>
      </c>
      <c r="Q279" t="s">
        <v>158</v>
      </c>
      <c r="R279" t="s">
        <v>2180</v>
      </c>
      <c r="S279">
        <v>22468</v>
      </c>
      <c r="T279" t="s">
        <v>792</v>
      </c>
      <c r="U279" t="s">
        <v>43</v>
      </c>
      <c r="V279">
        <v>13075.639344262296</v>
      </c>
      <c r="W279" t="s">
        <v>44</v>
      </c>
      <c r="X279" t="s">
        <v>792</v>
      </c>
      <c r="Y279" t="s">
        <v>45</v>
      </c>
      <c r="Z279" t="s">
        <v>42</v>
      </c>
      <c r="AA279" t="s">
        <v>42</v>
      </c>
      <c r="AB279" t="s">
        <v>42</v>
      </c>
      <c r="AD279" t="s">
        <v>43</v>
      </c>
      <c r="AE279" t="s">
        <v>47</v>
      </c>
      <c r="AG279" t="s">
        <v>47</v>
      </c>
      <c r="AH279" t="s">
        <v>43</v>
      </c>
      <c r="AI279" t="s">
        <v>43</v>
      </c>
      <c r="AJ279" t="s">
        <v>506</v>
      </c>
      <c r="AK279" t="s">
        <v>48</v>
      </c>
      <c r="AL279" t="s">
        <v>49</v>
      </c>
      <c r="AM279" t="s">
        <v>50</v>
      </c>
      <c r="AN279" t="s">
        <v>47</v>
      </c>
      <c r="AQ279">
        <f ca="1">RAND()</f>
        <v>0.93192213693867532</v>
      </c>
    </row>
    <row r="280" spans="1:43" x14ac:dyDescent="0.25">
      <c r="A280" t="s">
        <v>3588</v>
      </c>
      <c r="B280">
        <v>120969453</v>
      </c>
      <c r="C280" t="s">
        <v>3589</v>
      </c>
      <c r="D280" t="s">
        <v>3590</v>
      </c>
      <c r="E280" t="s">
        <v>3591</v>
      </c>
      <c r="F280" t="s">
        <v>1038</v>
      </c>
      <c r="G280" t="s">
        <v>3485</v>
      </c>
      <c r="H280" t="s">
        <v>3589</v>
      </c>
      <c r="I280" t="s">
        <v>1463</v>
      </c>
      <c r="J280" t="s">
        <v>1131</v>
      </c>
      <c r="M280" t="s">
        <v>3583</v>
      </c>
      <c r="N280" t="s">
        <v>1038</v>
      </c>
      <c r="O280" t="s">
        <v>3486</v>
      </c>
      <c r="P280" t="s">
        <v>3589</v>
      </c>
      <c r="Q280" t="s">
        <v>157</v>
      </c>
      <c r="R280" t="s">
        <v>3485</v>
      </c>
      <c r="S280">
        <v>201</v>
      </c>
      <c r="T280" t="s">
        <v>1675</v>
      </c>
      <c r="U280" t="s">
        <v>43</v>
      </c>
      <c r="V280">
        <v>165.25</v>
      </c>
      <c r="W280" t="s">
        <v>44</v>
      </c>
      <c r="X280" t="s">
        <v>1675</v>
      </c>
      <c r="Y280" t="s">
        <v>45</v>
      </c>
      <c r="Z280" t="s">
        <v>42</v>
      </c>
      <c r="AA280" t="s">
        <v>42</v>
      </c>
      <c r="AB280" t="s">
        <v>42</v>
      </c>
      <c r="AD280" t="s">
        <v>43</v>
      </c>
      <c r="AE280" t="s">
        <v>47</v>
      </c>
      <c r="AG280" t="s">
        <v>47</v>
      </c>
      <c r="AH280" t="s">
        <v>43</v>
      </c>
      <c r="AI280" t="s">
        <v>43</v>
      </c>
      <c r="AJ280" t="s">
        <v>294</v>
      </c>
      <c r="AK280" t="s">
        <v>706</v>
      </c>
      <c r="AL280" t="s">
        <v>49</v>
      </c>
      <c r="AM280" t="s">
        <v>50</v>
      </c>
      <c r="AN280" t="s">
        <v>47</v>
      </c>
      <c r="AQ280">
        <f ca="1">RAND()</f>
        <v>1.5776682647145934E-2</v>
      </c>
    </row>
    <row r="281" spans="1:43" x14ac:dyDescent="0.25">
      <c r="A281" t="s">
        <v>2690</v>
      </c>
      <c r="B281">
        <v>120654813</v>
      </c>
      <c r="C281" t="s">
        <v>2691</v>
      </c>
      <c r="D281" t="s">
        <v>2689</v>
      </c>
      <c r="E281" t="s">
        <v>2692</v>
      </c>
      <c r="F281" t="s">
        <v>1214</v>
      </c>
      <c r="G281" t="s">
        <v>1215</v>
      </c>
      <c r="H281" t="s">
        <v>2693</v>
      </c>
      <c r="I281" t="s">
        <v>1005</v>
      </c>
      <c r="J281" t="s">
        <v>1232</v>
      </c>
      <c r="M281" t="s">
        <v>1330</v>
      </c>
      <c r="N281" t="s">
        <v>1214</v>
      </c>
      <c r="O281" t="s">
        <v>1217</v>
      </c>
      <c r="P281" t="s">
        <v>2693</v>
      </c>
      <c r="Q281" t="s">
        <v>54</v>
      </c>
      <c r="R281" t="s">
        <v>214</v>
      </c>
      <c r="S281">
        <v>1412.6</v>
      </c>
      <c r="T281" t="s">
        <v>629</v>
      </c>
      <c r="U281" t="s">
        <v>43</v>
      </c>
      <c r="V281">
        <v>1620.3333333333333</v>
      </c>
      <c r="W281" t="s">
        <v>44</v>
      </c>
      <c r="X281" t="s">
        <v>629</v>
      </c>
      <c r="Y281" t="s">
        <v>45</v>
      </c>
      <c r="Z281" t="s">
        <v>42</v>
      </c>
      <c r="AA281" t="s">
        <v>42</v>
      </c>
      <c r="AB281" t="s">
        <v>42</v>
      </c>
      <c r="AD281" t="s">
        <v>43</v>
      </c>
      <c r="AE281" t="s">
        <v>47</v>
      </c>
      <c r="AG281" t="s">
        <v>47</v>
      </c>
      <c r="AH281" t="s">
        <v>43</v>
      </c>
      <c r="AI281" t="s">
        <v>43</v>
      </c>
      <c r="AJ281" t="s">
        <v>924</v>
      </c>
      <c r="AK281" t="s">
        <v>706</v>
      </c>
      <c r="AL281" t="s">
        <v>49</v>
      </c>
      <c r="AM281" t="s">
        <v>50</v>
      </c>
      <c r="AN281" t="s">
        <v>47</v>
      </c>
      <c r="AQ281">
        <f ca="1">RAND()</f>
        <v>0.83476492041812334</v>
      </c>
    </row>
    <row r="282" spans="1:43" x14ac:dyDescent="0.25">
      <c r="A282" t="s">
        <v>1558</v>
      </c>
      <c r="B282">
        <v>120198120</v>
      </c>
      <c r="C282" t="s">
        <v>1559</v>
      </c>
      <c r="D282" t="s">
        <v>1557</v>
      </c>
      <c r="E282" t="s">
        <v>1560</v>
      </c>
      <c r="F282" t="s">
        <v>936</v>
      </c>
      <c r="G282" t="s">
        <v>937</v>
      </c>
      <c r="H282" t="s">
        <v>1561</v>
      </c>
      <c r="I282" t="s">
        <v>250</v>
      </c>
      <c r="J282" t="s">
        <v>1521</v>
      </c>
      <c r="M282" t="s">
        <v>1526</v>
      </c>
      <c r="N282" t="s">
        <v>938</v>
      </c>
      <c r="O282" t="s">
        <v>939</v>
      </c>
      <c r="P282" t="s">
        <v>1561</v>
      </c>
      <c r="Q282" t="s">
        <v>263</v>
      </c>
      <c r="R282" t="s">
        <v>1527</v>
      </c>
      <c r="S282">
        <v>14.03</v>
      </c>
      <c r="T282" t="s">
        <v>675</v>
      </c>
      <c r="U282" t="s">
        <v>43</v>
      </c>
      <c r="V282">
        <v>11.078947368421051</v>
      </c>
      <c r="W282" t="s">
        <v>44</v>
      </c>
      <c r="X282" t="s">
        <v>675</v>
      </c>
      <c r="Y282" t="s">
        <v>45</v>
      </c>
      <c r="Z282" t="s">
        <v>42</v>
      </c>
      <c r="AA282" t="s">
        <v>42</v>
      </c>
      <c r="AB282" t="s">
        <v>42</v>
      </c>
      <c r="AD282" t="s">
        <v>43</v>
      </c>
      <c r="AE282" t="s">
        <v>47</v>
      </c>
      <c r="AG282" t="s">
        <v>47</v>
      </c>
      <c r="AH282" t="s">
        <v>43</v>
      </c>
      <c r="AI282" t="s">
        <v>43</v>
      </c>
      <c r="AJ282" t="s">
        <v>147</v>
      </c>
      <c r="AK282" t="s">
        <v>57</v>
      </c>
      <c r="AL282" t="s">
        <v>49</v>
      </c>
      <c r="AM282" t="s">
        <v>50</v>
      </c>
      <c r="AN282" t="s">
        <v>47</v>
      </c>
      <c r="AQ282">
        <f ca="1">RAND()</f>
        <v>1.3392661173058151E-2</v>
      </c>
    </row>
    <row r="283" spans="1:43" x14ac:dyDescent="0.25">
      <c r="A283" t="s">
        <v>388</v>
      </c>
      <c r="B283">
        <v>120227248</v>
      </c>
      <c r="C283" t="s">
        <v>389</v>
      </c>
      <c r="D283" t="s">
        <v>390</v>
      </c>
      <c r="E283" t="s">
        <v>391</v>
      </c>
      <c r="F283" t="s">
        <v>257</v>
      </c>
      <c r="G283" t="s">
        <v>258</v>
      </c>
      <c r="H283" t="s">
        <v>389</v>
      </c>
      <c r="I283" t="s">
        <v>210</v>
      </c>
      <c r="J283" t="s">
        <v>372</v>
      </c>
      <c r="M283" t="s">
        <v>373</v>
      </c>
      <c r="N283" t="s">
        <v>261</v>
      </c>
      <c r="O283" t="s">
        <v>262</v>
      </c>
      <c r="P283" t="s">
        <v>389</v>
      </c>
      <c r="Q283" t="s">
        <v>54</v>
      </c>
      <c r="R283" t="s">
        <v>374</v>
      </c>
      <c r="S283">
        <v>31.6</v>
      </c>
      <c r="T283" t="s">
        <v>265</v>
      </c>
      <c r="U283" t="s">
        <v>43</v>
      </c>
      <c r="V283">
        <v>15.443181818181818</v>
      </c>
      <c r="W283" t="s">
        <v>44</v>
      </c>
      <c r="X283" t="s">
        <v>265</v>
      </c>
      <c r="Y283" t="s">
        <v>45</v>
      </c>
      <c r="Z283" t="s">
        <v>48</v>
      </c>
      <c r="AA283" t="s">
        <v>42</v>
      </c>
      <c r="AB283" t="s">
        <v>48</v>
      </c>
      <c r="AC283" t="s">
        <v>240</v>
      </c>
      <c r="AD283" t="s">
        <v>43</v>
      </c>
      <c r="AE283" t="s">
        <v>47</v>
      </c>
      <c r="AG283" t="s">
        <v>47</v>
      </c>
      <c r="AH283" t="s">
        <v>43</v>
      </c>
      <c r="AI283" t="s">
        <v>43</v>
      </c>
      <c r="AJ283" t="s">
        <v>193</v>
      </c>
      <c r="AK283" t="s">
        <v>57</v>
      </c>
      <c r="AL283" t="s">
        <v>49</v>
      </c>
      <c r="AM283" t="s">
        <v>50</v>
      </c>
      <c r="AN283" t="s">
        <v>47</v>
      </c>
      <c r="AQ283">
        <f ca="1">RAND()</f>
        <v>0.20617091893057005</v>
      </c>
    </row>
    <row r="284" spans="1:43" x14ac:dyDescent="0.25">
      <c r="A284" t="s">
        <v>3901</v>
      </c>
      <c r="B284">
        <v>121048478</v>
      </c>
      <c r="C284" t="s">
        <v>3902</v>
      </c>
      <c r="D284" t="s">
        <v>3903</v>
      </c>
      <c r="E284" t="s">
        <v>3904</v>
      </c>
      <c r="F284" t="s">
        <v>2998</v>
      </c>
      <c r="G284" t="s">
        <v>2999</v>
      </c>
      <c r="H284" t="s">
        <v>3902</v>
      </c>
      <c r="I284" t="s">
        <v>1328</v>
      </c>
      <c r="J284" t="s">
        <v>1360</v>
      </c>
      <c r="K284" t="s">
        <v>1285</v>
      </c>
      <c r="M284" t="s">
        <v>3000</v>
      </c>
      <c r="N284" t="s">
        <v>2998</v>
      </c>
      <c r="O284" t="s">
        <v>3001</v>
      </c>
      <c r="P284" t="s">
        <v>3902</v>
      </c>
      <c r="Q284" t="s">
        <v>157</v>
      </c>
      <c r="R284" t="s">
        <v>141</v>
      </c>
      <c r="S284">
        <v>50.5</v>
      </c>
      <c r="T284" t="s">
        <v>1156</v>
      </c>
      <c r="U284" t="s">
        <v>47</v>
      </c>
      <c r="V284">
        <v>55.029411764705891</v>
      </c>
      <c r="W284">
        <v>70.603773584905653</v>
      </c>
      <c r="X284" t="s">
        <v>1156</v>
      </c>
      <c r="Y284" t="s">
        <v>45</v>
      </c>
      <c r="Z284" t="s">
        <v>42</v>
      </c>
      <c r="AA284" t="s">
        <v>42</v>
      </c>
      <c r="AB284" t="s">
        <v>42</v>
      </c>
      <c r="AD284" t="s">
        <v>43</v>
      </c>
      <c r="AE284" t="s">
        <v>47</v>
      </c>
      <c r="AG284" t="s">
        <v>47</v>
      </c>
      <c r="AH284" t="s">
        <v>43</v>
      </c>
      <c r="AI284" t="s">
        <v>43</v>
      </c>
      <c r="AJ284" t="s">
        <v>316</v>
      </c>
      <c r="AK284" t="s">
        <v>688</v>
      </c>
      <c r="AL284" t="s">
        <v>49</v>
      </c>
      <c r="AM284" t="s">
        <v>50</v>
      </c>
      <c r="AN284" t="s">
        <v>47</v>
      </c>
      <c r="AQ284">
        <f ca="1">RAND()</f>
        <v>0.63857614783889782</v>
      </c>
    </row>
    <row r="285" spans="1:43" x14ac:dyDescent="0.25">
      <c r="A285" t="s">
        <v>2389</v>
      </c>
      <c r="B285">
        <v>120523042</v>
      </c>
      <c r="C285" t="s">
        <v>2390</v>
      </c>
      <c r="D285" t="s">
        <v>2388</v>
      </c>
      <c r="E285" t="s">
        <v>2391</v>
      </c>
      <c r="F285" t="s">
        <v>2022</v>
      </c>
      <c r="G285" t="s">
        <v>2023</v>
      </c>
      <c r="H285" t="s">
        <v>2390</v>
      </c>
      <c r="I285" t="s">
        <v>1463</v>
      </c>
      <c r="J285" t="s">
        <v>1131</v>
      </c>
      <c r="M285" t="s">
        <v>2024</v>
      </c>
      <c r="N285" t="s">
        <v>2022</v>
      </c>
      <c r="O285" t="s">
        <v>2025</v>
      </c>
      <c r="P285" t="s">
        <v>2390</v>
      </c>
      <c r="Q285" t="s">
        <v>54</v>
      </c>
      <c r="R285" t="s">
        <v>42</v>
      </c>
      <c r="S285">
        <v>308.60000000000002</v>
      </c>
      <c r="T285" t="s">
        <v>265</v>
      </c>
      <c r="U285" t="s">
        <v>43</v>
      </c>
      <c r="V285">
        <v>278.24590163934425</v>
      </c>
      <c r="W285" t="s">
        <v>44</v>
      </c>
      <c r="X285" t="s">
        <v>265</v>
      </c>
      <c r="Y285" t="s">
        <v>45</v>
      </c>
      <c r="Z285" t="s">
        <v>42</v>
      </c>
      <c r="AA285" t="s">
        <v>42</v>
      </c>
      <c r="AB285" t="s">
        <v>42</v>
      </c>
      <c r="AD285" t="s">
        <v>43</v>
      </c>
      <c r="AE285" t="s">
        <v>47</v>
      </c>
      <c r="AG285" t="s">
        <v>47</v>
      </c>
      <c r="AH285" t="s">
        <v>43</v>
      </c>
      <c r="AI285" t="s">
        <v>43</v>
      </c>
      <c r="AJ285" t="s">
        <v>332</v>
      </c>
      <c r="AK285" t="s">
        <v>706</v>
      </c>
      <c r="AL285" t="s">
        <v>49</v>
      </c>
      <c r="AM285" t="s">
        <v>50</v>
      </c>
      <c r="AN285" t="s">
        <v>47</v>
      </c>
      <c r="AQ285">
        <f ca="1">RAND()</f>
        <v>0.34470778715925865</v>
      </c>
    </row>
    <row r="286" spans="1:43" x14ac:dyDescent="0.25">
      <c r="A286" t="s">
        <v>3060</v>
      </c>
      <c r="B286">
        <v>120787470</v>
      </c>
      <c r="C286" t="s">
        <v>3061</v>
      </c>
      <c r="D286" t="s">
        <v>3062</v>
      </c>
      <c r="E286" t="s">
        <v>3063</v>
      </c>
      <c r="F286" t="s">
        <v>1218</v>
      </c>
      <c r="G286" t="s">
        <v>1219</v>
      </c>
      <c r="H286" t="s">
        <v>3061</v>
      </c>
      <c r="I286" t="s">
        <v>1005</v>
      </c>
      <c r="J286" t="s">
        <v>983</v>
      </c>
      <c r="M286" t="s">
        <v>1220</v>
      </c>
      <c r="N286" t="s">
        <v>1218</v>
      </c>
      <c r="O286" t="s">
        <v>1221</v>
      </c>
      <c r="P286" t="s">
        <v>3061</v>
      </c>
      <c r="Q286" t="s">
        <v>109</v>
      </c>
      <c r="R286" t="s">
        <v>42</v>
      </c>
      <c r="S286">
        <v>736.2</v>
      </c>
      <c r="T286" t="s">
        <v>722</v>
      </c>
      <c r="U286" t="s">
        <v>47</v>
      </c>
      <c r="V286">
        <v>489.6144578313253</v>
      </c>
      <c r="W286">
        <v>588.95652173913049</v>
      </c>
      <c r="X286" t="s">
        <v>722</v>
      </c>
      <c r="Y286" t="s">
        <v>45</v>
      </c>
      <c r="Z286" t="s">
        <v>42</v>
      </c>
      <c r="AA286" t="s">
        <v>42</v>
      </c>
      <c r="AB286" t="s">
        <v>42</v>
      </c>
      <c r="AD286" t="s">
        <v>43</v>
      </c>
      <c r="AE286" t="s">
        <v>47</v>
      </c>
      <c r="AG286" t="s">
        <v>47</v>
      </c>
      <c r="AH286" t="s">
        <v>43</v>
      </c>
      <c r="AI286" t="s">
        <v>43</v>
      </c>
      <c r="AJ286" t="s">
        <v>481</v>
      </c>
      <c r="AK286" t="s">
        <v>706</v>
      </c>
      <c r="AL286" t="s">
        <v>49</v>
      </c>
      <c r="AM286" t="s">
        <v>50</v>
      </c>
      <c r="AN286" t="s">
        <v>47</v>
      </c>
      <c r="AQ286">
        <f ca="1">RAND()</f>
        <v>0.47433306187773761</v>
      </c>
    </row>
    <row r="287" spans="1:43" x14ac:dyDescent="0.25">
      <c r="A287" t="s">
        <v>2189</v>
      </c>
      <c r="B287">
        <v>120448495</v>
      </c>
      <c r="C287" t="s">
        <v>2190</v>
      </c>
      <c r="D287" t="s">
        <v>2190</v>
      </c>
      <c r="E287" t="s">
        <v>2191</v>
      </c>
      <c r="F287" t="s">
        <v>832</v>
      </c>
      <c r="G287" t="s">
        <v>908</v>
      </c>
      <c r="H287" t="s">
        <v>2192</v>
      </c>
      <c r="I287" t="s">
        <v>301</v>
      </c>
      <c r="J287" t="s">
        <v>312</v>
      </c>
      <c r="M287" t="s">
        <v>2179</v>
      </c>
      <c r="N287" t="s">
        <v>834</v>
      </c>
      <c r="O287" t="s">
        <v>835</v>
      </c>
      <c r="P287" t="s">
        <v>2192</v>
      </c>
      <c r="Q287" t="s">
        <v>158</v>
      </c>
      <c r="R287" t="s">
        <v>2180</v>
      </c>
      <c r="S287">
        <v>8915</v>
      </c>
      <c r="T287" t="s">
        <v>792</v>
      </c>
      <c r="U287" t="s">
        <v>43</v>
      </c>
      <c r="V287">
        <v>5188.2459016393441</v>
      </c>
      <c r="W287" t="s">
        <v>44</v>
      </c>
      <c r="X287" t="s">
        <v>792</v>
      </c>
      <c r="Y287" t="s">
        <v>45</v>
      </c>
      <c r="Z287" t="s">
        <v>42</v>
      </c>
      <c r="AA287" t="s">
        <v>42</v>
      </c>
      <c r="AB287" t="s">
        <v>42</v>
      </c>
      <c r="AD287" t="s">
        <v>43</v>
      </c>
      <c r="AE287" t="s">
        <v>47</v>
      </c>
      <c r="AG287" t="s">
        <v>47</v>
      </c>
      <c r="AH287" t="s">
        <v>43</v>
      </c>
      <c r="AI287" t="s">
        <v>43</v>
      </c>
      <c r="AJ287" t="s">
        <v>543</v>
      </c>
      <c r="AK287" t="s">
        <v>48</v>
      </c>
      <c r="AL287" t="s">
        <v>49</v>
      </c>
      <c r="AM287" t="s">
        <v>50</v>
      </c>
      <c r="AN287" t="s">
        <v>47</v>
      </c>
      <c r="AQ287">
        <f ca="1">RAND()</f>
        <v>0.91229229624177666</v>
      </c>
    </row>
    <row r="288" spans="1:43" x14ac:dyDescent="0.25">
      <c r="A288" t="s">
        <v>3331</v>
      </c>
      <c r="B288">
        <v>120878185</v>
      </c>
      <c r="C288" t="s">
        <v>3332</v>
      </c>
      <c r="D288" t="s">
        <v>3223</v>
      </c>
      <c r="E288" t="s">
        <v>3333</v>
      </c>
      <c r="F288" t="s">
        <v>1336</v>
      </c>
      <c r="G288" t="s">
        <v>1666</v>
      </c>
      <c r="H288" t="s">
        <v>3334</v>
      </c>
      <c r="I288" t="s">
        <v>1005</v>
      </c>
      <c r="J288" t="s">
        <v>1131</v>
      </c>
      <c r="M288" t="s">
        <v>1337</v>
      </c>
      <c r="N288" t="s">
        <v>1336</v>
      </c>
      <c r="O288" t="s">
        <v>1338</v>
      </c>
      <c r="P288" t="s">
        <v>3334</v>
      </c>
      <c r="Q288" t="s">
        <v>54</v>
      </c>
      <c r="R288" t="s">
        <v>1044</v>
      </c>
      <c r="S288">
        <v>303</v>
      </c>
      <c r="T288" t="s">
        <v>675</v>
      </c>
      <c r="U288" t="s">
        <v>43</v>
      </c>
      <c r="V288">
        <v>303</v>
      </c>
      <c r="W288" t="s">
        <v>44</v>
      </c>
      <c r="X288" t="s">
        <v>675</v>
      </c>
      <c r="Y288" t="s">
        <v>45</v>
      </c>
      <c r="Z288" t="s">
        <v>42</v>
      </c>
      <c r="AA288" t="s">
        <v>42</v>
      </c>
      <c r="AB288" t="s">
        <v>42</v>
      </c>
      <c r="AD288" t="s">
        <v>43</v>
      </c>
      <c r="AE288" t="s">
        <v>43</v>
      </c>
      <c r="AG288" t="s">
        <v>43</v>
      </c>
      <c r="AH288" t="s">
        <v>43</v>
      </c>
      <c r="AI288" t="s">
        <v>43</v>
      </c>
      <c r="AJ288" t="s">
        <v>179</v>
      </c>
      <c r="AK288" t="s">
        <v>706</v>
      </c>
      <c r="AL288" t="s">
        <v>49</v>
      </c>
      <c r="AM288" t="s">
        <v>50</v>
      </c>
      <c r="AN288" t="s">
        <v>47</v>
      </c>
      <c r="AO288" t="s">
        <v>1299</v>
      </c>
      <c r="AQ288">
        <f ca="1">RAND()</f>
        <v>0.69665434857219166</v>
      </c>
    </row>
    <row r="289" spans="1:43" x14ac:dyDescent="0.25">
      <c r="A289" t="s">
        <v>1999</v>
      </c>
      <c r="B289">
        <v>120379921</v>
      </c>
      <c r="C289" t="s">
        <v>2000</v>
      </c>
      <c r="D289" t="s">
        <v>2001</v>
      </c>
      <c r="E289" t="s">
        <v>2002</v>
      </c>
      <c r="F289" t="s">
        <v>696</v>
      </c>
      <c r="G289" t="s">
        <v>766</v>
      </c>
      <c r="H289" t="s">
        <v>2000</v>
      </c>
      <c r="I289" t="s">
        <v>251</v>
      </c>
      <c r="J289" t="s">
        <v>204</v>
      </c>
      <c r="M289" t="s">
        <v>974</v>
      </c>
      <c r="N289" t="s">
        <v>699</v>
      </c>
      <c r="O289" t="s">
        <v>700</v>
      </c>
      <c r="P289" t="s">
        <v>2000</v>
      </c>
      <c r="Q289" t="s">
        <v>313</v>
      </c>
      <c r="R289" t="s">
        <v>975</v>
      </c>
      <c r="S289">
        <v>4445</v>
      </c>
      <c r="T289" t="s">
        <v>701</v>
      </c>
      <c r="U289" t="s">
        <v>43</v>
      </c>
      <c r="V289">
        <v>3905.2499999999991</v>
      </c>
      <c r="W289" t="s">
        <v>44</v>
      </c>
      <c r="X289" t="s">
        <v>701</v>
      </c>
      <c r="Y289" t="s">
        <v>45</v>
      </c>
      <c r="Z289" t="s">
        <v>42</v>
      </c>
      <c r="AA289" t="s">
        <v>46</v>
      </c>
      <c r="AB289" t="s">
        <v>42</v>
      </c>
      <c r="AD289" t="s">
        <v>43</v>
      </c>
      <c r="AE289" t="s">
        <v>47</v>
      </c>
      <c r="AG289" t="s">
        <v>47</v>
      </c>
      <c r="AH289" t="s">
        <v>43</v>
      </c>
      <c r="AI289" t="s">
        <v>43</v>
      </c>
      <c r="AJ289" t="s">
        <v>74</v>
      </c>
      <c r="AK289" t="s">
        <v>48</v>
      </c>
      <c r="AL289" t="s">
        <v>49</v>
      </c>
      <c r="AM289" t="s">
        <v>50</v>
      </c>
      <c r="AN289" t="s">
        <v>47</v>
      </c>
      <c r="AQ289">
        <f ca="1">RAND()</f>
        <v>0.55296016002816051</v>
      </c>
    </row>
    <row r="290" spans="1:43" x14ac:dyDescent="0.25">
      <c r="A290" t="s">
        <v>1182</v>
      </c>
      <c r="B290">
        <v>120077089</v>
      </c>
      <c r="C290" t="s">
        <v>1183</v>
      </c>
      <c r="D290" t="s">
        <v>1181</v>
      </c>
      <c r="F290" t="s">
        <v>1073</v>
      </c>
      <c r="G290" t="s">
        <v>1074</v>
      </c>
      <c r="H290" t="s">
        <v>1183</v>
      </c>
      <c r="I290" t="s">
        <v>659</v>
      </c>
      <c r="J290" t="s">
        <v>983</v>
      </c>
      <c r="M290" t="s">
        <v>1075</v>
      </c>
      <c r="N290" t="s">
        <v>1076</v>
      </c>
      <c r="O290" t="s">
        <v>1077</v>
      </c>
      <c r="P290" t="s">
        <v>1183</v>
      </c>
      <c r="R290" t="s">
        <v>59</v>
      </c>
      <c r="S290">
        <v>161.22</v>
      </c>
      <c r="T290" t="s">
        <v>1078</v>
      </c>
      <c r="U290" t="s">
        <v>43</v>
      </c>
      <c r="V290">
        <v>105.14492753623188</v>
      </c>
      <c r="W290" t="s">
        <v>44</v>
      </c>
      <c r="X290" t="s">
        <v>1078</v>
      </c>
      <c r="Y290" t="s">
        <v>45</v>
      </c>
      <c r="Z290" t="s">
        <v>42</v>
      </c>
      <c r="AA290" t="s">
        <v>42</v>
      </c>
      <c r="AB290" t="s">
        <v>42</v>
      </c>
      <c r="AC290" t="s">
        <v>178</v>
      </c>
      <c r="AD290" t="s">
        <v>43</v>
      </c>
      <c r="AE290" t="s">
        <v>43</v>
      </c>
      <c r="AG290" t="s">
        <v>43</v>
      </c>
      <c r="AH290" t="s">
        <v>43</v>
      </c>
      <c r="AI290" t="s">
        <v>43</v>
      </c>
      <c r="AJ290" t="s">
        <v>202</v>
      </c>
      <c r="AK290" t="s">
        <v>706</v>
      </c>
      <c r="AL290" t="s">
        <v>48</v>
      </c>
      <c r="AM290" t="s">
        <v>50</v>
      </c>
      <c r="AN290" t="s">
        <v>47</v>
      </c>
      <c r="AQ290">
        <f ca="1">RAND()</f>
        <v>0.81551299429164648</v>
      </c>
    </row>
    <row r="291" spans="1:43" x14ac:dyDescent="0.25">
      <c r="A291" t="s">
        <v>392</v>
      </c>
      <c r="B291">
        <v>120227278</v>
      </c>
      <c r="C291" t="s">
        <v>393</v>
      </c>
      <c r="D291" t="s">
        <v>394</v>
      </c>
      <c r="E291" t="s">
        <v>395</v>
      </c>
      <c r="F291" t="s">
        <v>257</v>
      </c>
      <c r="G291" t="s">
        <v>258</v>
      </c>
      <c r="H291" t="s">
        <v>396</v>
      </c>
      <c r="I291" t="s">
        <v>53</v>
      </c>
      <c r="J291" t="s">
        <v>368</v>
      </c>
      <c r="M291" t="s">
        <v>365</v>
      </c>
      <c r="N291" t="s">
        <v>261</v>
      </c>
      <c r="O291" t="s">
        <v>262</v>
      </c>
      <c r="P291" t="s">
        <v>396</v>
      </c>
      <c r="Q291" t="s">
        <v>71</v>
      </c>
      <c r="R291" t="s">
        <v>366</v>
      </c>
      <c r="S291">
        <v>84</v>
      </c>
      <c r="T291" t="s">
        <v>265</v>
      </c>
      <c r="U291" t="s">
        <v>43</v>
      </c>
      <c r="V291">
        <v>70.823529411764696</v>
      </c>
      <c r="W291" t="s">
        <v>44</v>
      </c>
      <c r="X291" t="s">
        <v>265</v>
      </c>
      <c r="Y291" t="s">
        <v>45</v>
      </c>
      <c r="Z291" t="s">
        <v>57</v>
      </c>
      <c r="AA291" t="s">
        <v>46</v>
      </c>
      <c r="AB291" t="s">
        <v>57</v>
      </c>
      <c r="AC291" t="s">
        <v>240</v>
      </c>
      <c r="AD291" t="s">
        <v>43</v>
      </c>
      <c r="AE291" t="s">
        <v>47</v>
      </c>
      <c r="AG291" t="s">
        <v>47</v>
      </c>
      <c r="AH291" t="s">
        <v>43</v>
      </c>
      <c r="AI291" t="s">
        <v>43</v>
      </c>
      <c r="AJ291" t="s">
        <v>202</v>
      </c>
      <c r="AK291" t="s">
        <v>57</v>
      </c>
      <c r="AL291" t="s">
        <v>49</v>
      </c>
      <c r="AM291" t="s">
        <v>50</v>
      </c>
      <c r="AN291" t="s">
        <v>47</v>
      </c>
      <c r="AQ291">
        <f ca="1">RAND()</f>
        <v>0.21477284393379981</v>
      </c>
    </row>
    <row r="292" spans="1:43" x14ac:dyDescent="0.25">
      <c r="A292" t="s">
        <v>3122</v>
      </c>
      <c r="B292">
        <v>120804899</v>
      </c>
      <c r="C292" t="s">
        <v>3123</v>
      </c>
      <c r="D292" t="s">
        <v>3124</v>
      </c>
      <c r="F292" t="s">
        <v>1770</v>
      </c>
      <c r="G292" t="s">
        <v>1744</v>
      </c>
      <c r="H292" t="s">
        <v>3123</v>
      </c>
      <c r="I292" t="s">
        <v>183</v>
      </c>
      <c r="J292" t="s">
        <v>1801</v>
      </c>
      <c r="M292" t="s">
        <v>1771</v>
      </c>
      <c r="N292" t="s">
        <v>1770</v>
      </c>
      <c r="O292" t="s">
        <v>1772</v>
      </c>
      <c r="P292" t="s">
        <v>3123</v>
      </c>
      <c r="Q292" t="s">
        <v>54</v>
      </c>
      <c r="R292" t="s">
        <v>42</v>
      </c>
      <c r="S292">
        <v>2168.1999999999998</v>
      </c>
      <c r="T292" t="s">
        <v>1773</v>
      </c>
      <c r="U292" t="s">
        <v>47</v>
      </c>
      <c r="V292">
        <v>1748.5483870967739</v>
      </c>
      <c r="W292">
        <v>1372.2784810126579</v>
      </c>
      <c r="X292" t="s">
        <v>1773</v>
      </c>
      <c r="Y292" t="s">
        <v>45</v>
      </c>
      <c r="Z292" t="s">
        <v>48</v>
      </c>
      <c r="AA292" t="s">
        <v>46</v>
      </c>
      <c r="AB292" t="s">
        <v>48</v>
      </c>
      <c r="AD292" t="s">
        <v>43</v>
      </c>
      <c r="AE292" t="s">
        <v>47</v>
      </c>
      <c r="AG292" t="s">
        <v>47</v>
      </c>
      <c r="AH292" t="s">
        <v>43</v>
      </c>
      <c r="AI292" t="s">
        <v>43</v>
      </c>
      <c r="AJ292" t="s">
        <v>140</v>
      </c>
      <c r="AK292" t="s">
        <v>57</v>
      </c>
      <c r="AL292" t="s">
        <v>49</v>
      </c>
      <c r="AM292" t="s">
        <v>50</v>
      </c>
      <c r="AN292" t="s">
        <v>47</v>
      </c>
      <c r="AQ292">
        <f ca="1">RAND()</f>
        <v>0.30237476721191336</v>
      </c>
    </row>
    <row r="293" spans="1:43" x14ac:dyDescent="0.25">
      <c r="A293" t="s">
        <v>1089</v>
      </c>
      <c r="B293">
        <v>120044955</v>
      </c>
      <c r="C293" t="s">
        <v>1090</v>
      </c>
      <c r="D293" t="s">
        <v>1091</v>
      </c>
      <c r="E293" t="s">
        <v>1092</v>
      </c>
      <c r="F293" t="s">
        <v>838</v>
      </c>
      <c r="G293" t="s">
        <v>839</v>
      </c>
      <c r="H293" t="s">
        <v>1093</v>
      </c>
      <c r="I293" t="s">
        <v>800</v>
      </c>
      <c r="J293" t="s">
        <v>816</v>
      </c>
      <c r="M293" t="s">
        <v>840</v>
      </c>
      <c r="N293" t="s">
        <v>841</v>
      </c>
      <c r="O293" t="s">
        <v>842</v>
      </c>
      <c r="P293" t="s">
        <v>1093</v>
      </c>
      <c r="Q293" t="s">
        <v>54</v>
      </c>
      <c r="R293" t="s">
        <v>843</v>
      </c>
      <c r="S293">
        <v>72.2</v>
      </c>
      <c r="T293" t="s">
        <v>715</v>
      </c>
      <c r="U293" t="s">
        <v>43</v>
      </c>
      <c r="V293">
        <v>41</v>
      </c>
      <c r="W293" t="s">
        <v>44</v>
      </c>
      <c r="X293" t="s">
        <v>715</v>
      </c>
      <c r="Y293" t="s">
        <v>45</v>
      </c>
      <c r="Z293" t="s">
        <v>42</v>
      </c>
      <c r="AA293" t="s">
        <v>46</v>
      </c>
      <c r="AB293" t="s">
        <v>42</v>
      </c>
      <c r="AD293" t="s">
        <v>43</v>
      </c>
      <c r="AE293" t="s">
        <v>47</v>
      </c>
      <c r="AG293" t="s">
        <v>47</v>
      </c>
      <c r="AH293" t="s">
        <v>43</v>
      </c>
      <c r="AI293" t="s">
        <v>43</v>
      </c>
      <c r="AJ293" t="s">
        <v>106</v>
      </c>
      <c r="AK293" t="s">
        <v>59</v>
      </c>
      <c r="AL293" t="s">
        <v>49</v>
      </c>
      <c r="AM293" t="s">
        <v>50</v>
      </c>
      <c r="AN293" t="s">
        <v>47</v>
      </c>
      <c r="AQ293">
        <f ca="1">RAND()</f>
        <v>0.10299315780323104</v>
      </c>
    </row>
    <row r="294" spans="1:43" x14ac:dyDescent="0.25">
      <c r="A294" t="s">
        <v>2071</v>
      </c>
      <c r="B294">
        <v>120395861</v>
      </c>
      <c r="C294" t="s">
        <v>2072</v>
      </c>
      <c r="D294" t="s">
        <v>2073</v>
      </c>
      <c r="E294" t="s">
        <v>2074</v>
      </c>
      <c r="F294" t="s">
        <v>1888</v>
      </c>
      <c r="G294" t="s">
        <v>1889</v>
      </c>
      <c r="H294" t="s">
        <v>2075</v>
      </c>
      <c r="I294" t="s">
        <v>1163</v>
      </c>
      <c r="J294" t="s">
        <v>1363</v>
      </c>
      <c r="M294" t="s">
        <v>2070</v>
      </c>
      <c r="N294" t="s">
        <v>1888</v>
      </c>
      <c r="O294" t="s">
        <v>1890</v>
      </c>
      <c r="P294" t="s">
        <v>2075</v>
      </c>
      <c r="R294" t="s">
        <v>2070</v>
      </c>
      <c r="S294">
        <v>65.75</v>
      </c>
      <c r="T294" t="s">
        <v>792</v>
      </c>
      <c r="U294" t="s">
        <v>43</v>
      </c>
      <c r="V294">
        <v>50.58461538461539</v>
      </c>
      <c r="W294" t="s">
        <v>44</v>
      </c>
      <c r="X294" t="s">
        <v>792</v>
      </c>
      <c r="Y294" t="s">
        <v>45</v>
      </c>
      <c r="Z294" t="s">
        <v>42</v>
      </c>
      <c r="AA294" t="s">
        <v>42</v>
      </c>
      <c r="AB294" t="s">
        <v>42</v>
      </c>
      <c r="AD294" t="s">
        <v>43</v>
      </c>
      <c r="AE294" t="s">
        <v>47</v>
      </c>
      <c r="AG294" t="s">
        <v>47</v>
      </c>
      <c r="AH294" t="s">
        <v>43</v>
      </c>
      <c r="AI294" t="s">
        <v>43</v>
      </c>
      <c r="AJ294" t="s">
        <v>202</v>
      </c>
      <c r="AK294" t="s">
        <v>848</v>
      </c>
      <c r="AL294" t="s">
        <v>49</v>
      </c>
      <c r="AM294" t="s">
        <v>50</v>
      </c>
      <c r="AN294" t="s">
        <v>47</v>
      </c>
      <c r="AQ294">
        <f ca="1">RAND()</f>
        <v>0.99784457444700148</v>
      </c>
    </row>
    <row r="295" spans="1:43" x14ac:dyDescent="0.25">
      <c r="A295" t="s">
        <v>3560</v>
      </c>
      <c r="B295">
        <v>120961303</v>
      </c>
      <c r="C295" t="s">
        <v>3561</v>
      </c>
      <c r="D295" t="s">
        <v>3562</v>
      </c>
      <c r="E295" t="s">
        <v>3563</v>
      </c>
      <c r="F295" t="s">
        <v>3555</v>
      </c>
      <c r="G295" t="s">
        <v>3556</v>
      </c>
      <c r="H295" t="s">
        <v>3564</v>
      </c>
      <c r="I295" t="s">
        <v>808</v>
      </c>
      <c r="J295" t="s">
        <v>1190</v>
      </c>
      <c r="M295" t="s">
        <v>3558</v>
      </c>
      <c r="N295" t="s">
        <v>3555</v>
      </c>
      <c r="O295" t="s">
        <v>3557</v>
      </c>
      <c r="P295" t="s">
        <v>3564</v>
      </c>
      <c r="Q295" t="s">
        <v>109</v>
      </c>
      <c r="R295" t="s">
        <v>3559</v>
      </c>
      <c r="S295">
        <v>5.91</v>
      </c>
      <c r="T295" t="s">
        <v>681</v>
      </c>
      <c r="U295" t="s">
        <v>43</v>
      </c>
      <c r="V295">
        <v>5.8166666666666673</v>
      </c>
      <c r="W295" t="s">
        <v>44</v>
      </c>
      <c r="X295" t="s">
        <v>681</v>
      </c>
      <c r="Y295" t="s">
        <v>45</v>
      </c>
      <c r="Z295" t="s">
        <v>42</v>
      </c>
      <c r="AA295" t="s">
        <v>42</v>
      </c>
      <c r="AB295" t="s">
        <v>42</v>
      </c>
      <c r="AD295" t="s">
        <v>43</v>
      </c>
      <c r="AE295" t="s">
        <v>47</v>
      </c>
      <c r="AG295" t="s">
        <v>47</v>
      </c>
      <c r="AH295" t="s">
        <v>43</v>
      </c>
      <c r="AI295" t="s">
        <v>43</v>
      </c>
      <c r="AJ295" t="s">
        <v>103</v>
      </c>
      <c r="AK295" t="s">
        <v>706</v>
      </c>
      <c r="AL295" t="s">
        <v>49</v>
      </c>
      <c r="AM295" t="s">
        <v>355</v>
      </c>
      <c r="AN295" t="s">
        <v>47</v>
      </c>
      <c r="AQ295">
        <f ca="1">RAND()</f>
        <v>0.95870542893890442</v>
      </c>
    </row>
    <row r="296" spans="1:43" x14ac:dyDescent="0.25">
      <c r="A296" t="s">
        <v>3584</v>
      </c>
      <c r="B296">
        <v>120968861</v>
      </c>
      <c r="C296" t="s">
        <v>3585</v>
      </c>
      <c r="D296" t="s">
        <v>3586</v>
      </c>
      <c r="E296" t="s">
        <v>3587</v>
      </c>
      <c r="F296" t="s">
        <v>1038</v>
      </c>
      <c r="G296" t="s">
        <v>3485</v>
      </c>
      <c r="H296" t="s">
        <v>3585</v>
      </c>
      <c r="I296" t="s">
        <v>1005</v>
      </c>
      <c r="J296" t="s">
        <v>1131</v>
      </c>
      <c r="M296" t="s">
        <v>3583</v>
      </c>
      <c r="N296" t="s">
        <v>1038</v>
      </c>
      <c r="O296" t="s">
        <v>3486</v>
      </c>
      <c r="P296" t="s">
        <v>3585</v>
      </c>
      <c r="Q296" t="s">
        <v>157</v>
      </c>
      <c r="R296" t="s">
        <v>3485</v>
      </c>
      <c r="S296">
        <v>302</v>
      </c>
      <c r="T296" t="s">
        <v>1675</v>
      </c>
      <c r="U296" t="s">
        <v>43</v>
      </c>
      <c r="V296">
        <v>201.73437500000003</v>
      </c>
      <c r="W296" t="s">
        <v>44</v>
      </c>
      <c r="X296" t="s">
        <v>1675</v>
      </c>
      <c r="Y296" t="s">
        <v>45</v>
      </c>
      <c r="Z296" t="s">
        <v>42</v>
      </c>
      <c r="AA296" t="s">
        <v>42</v>
      </c>
      <c r="AB296" t="s">
        <v>42</v>
      </c>
      <c r="AD296" t="s">
        <v>43</v>
      </c>
      <c r="AE296" t="s">
        <v>47</v>
      </c>
      <c r="AG296" t="s">
        <v>47</v>
      </c>
      <c r="AH296" t="s">
        <v>43</v>
      </c>
      <c r="AI296" t="s">
        <v>43</v>
      </c>
      <c r="AJ296" t="s">
        <v>1461</v>
      </c>
      <c r="AK296" t="s">
        <v>706</v>
      </c>
      <c r="AL296" t="s">
        <v>49</v>
      </c>
      <c r="AM296" t="s">
        <v>50</v>
      </c>
      <c r="AN296" t="s">
        <v>47</v>
      </c>
      <c r="AQ296">
        <f ca="1">RAND()</f>
        <v>0.89043769107071757</v>
      </c>
    </row>
    <row r="297" spans="1:43" x14ac:dyDescent="0.25">
      <c r="A297" t="s">
        <v>3540</v>
      </c>
      <c r="B297">
        <v>120954830</v>
      </c>
      <c r="C297" t="s">
        <v>3541</v>
      </c>
      <c r="D297" t="s">
        <v>3542</v>
      </c>
      <c r="E297" t="s">
        <v>3543</v>
      </c>
      <c r="F297" t="s">
        <v>1480</v>
      </c>
      <c r="G297" t="s">
        <v>1484</v>
      </c>
      <c r="H297" t="s">
        <v>3544</v>
      </c>
      <c r="I297" t="s">
        <v>196</v>
      </c>
      <c r="J297" t="s">
        <v>1396</v>
      </c>
      <c r="K297" t="s">
        <v>1294</v>
      </c>
      <c r="M297" t="s">
        <v>1481</v>
      </c>
      <c r="N297" t="s">
        <v>1480</v>
      </c>
      <c r="O297" t="s">
        <v>1482</v>
      </c>
      <c r="P297" t="s">
        <v>3544</v>
      </c>
      <c r="R297" t="s">
        <v>1483</v>
      </c>
      <c r="S297">
        <v>196</v>
      </c>
      <c r="T297" t="s">
        <v>864</v>
      </c>
      <c r="U297" t="s">
        <v>43</v>
      </c>
      <c r="V297">
        <v>174.10666666666668</v>
      </c>
      <c r="W297" t="s">
        <v>44</v>
      </c>
      <c r="X297" t="s">
        <v>864</v>
      </c>
      <c r="Y297" t="s">
        <v>45</v>
      </c>
      <c r="Z297" t="s">
        <v>42</v>
      </c>
      <c r="AA297" t="s">
        <v>42</v>
      </c>
      <c r="AB297" t="s">
        <v>42</v>
      </c>
      <c r="AD297" t="s">
        <v>43</v>
      </c>
      <c r="AE297" t="s">
        <v>47</v>
      </c>
      <c r="AG297" t="s">
        <v>47</v>
      </c>
      <c r="AH297" t="s">
        <v>43</v>
      </c>
      <c r="AI297" t="s">
        <v>43</v>
      </c>
      <c r="AJ297" t="s">
        <v>145</v>
      </c>
      <c r="AK297" t="s">
        <v>688</v>
      </c>
      <c r="AL297" t="s">
        <v>49</v>
      </c>
      <c r="AM297" t="s">
        <v>50</v>
      </c>
      <c r="AN297" t="s">
        <v>47</v>
      </c>
      <c r="AQ297">
        <f ca="1">RAND()</f>
        <v>0.80010201213095522</v>
      </c>
    </row>
    <row r="298" spans="1:43" x14ac:dyDescent="0.25">
      <c r="A298" t="s">
        <v>3624</v>
      </c>
      <c r="B298">
        <v>120984741</v>
      </c>
      <c r="C298" t="s">
        <v>3625</v>
      </c>
      <c r="D298" t="s">
        <v>3626</v>
      </c>
      <c r="E298" t="s">
        <v>3627</v>
      </c>
      <c r="F298" t="s">
        <v>1218</v>
      </c>
      <c r="G298" t="s">
        <v>1219</v>
      </c>
      <c r="H298" t="s">
        <v>3625</v>
      </c>
      <c r="I298" t="s">
        <v>1005</v>
      </c>
      <c r="J298" t="s">
        <v>983</v>
      </c>
      <c r="M298" t="s">
        <v>1220</v>
      </c>
      <c r="N298" t="s">
        <v>1218</v>
      </c>
      <c r="O298" t="s">
        <v>1221</v>
      </c>
      <c r="P298" t="s">
        <v>3625</v>
      </c>
      <c r="Q298" t="s">
        <v>109</v>
      </c>
      <c r="R298" t="s">
        <v>42</v>
      </c>
      <c r="S298">
        <v>247.8</v>
      </c>
      <c r="T298" t="s">
        <v>722</v>
      </c>
      <c r="U298" t="s">
        <v>47</v>
      </c>
      <c r="V298">
        <v>157.22988505747125</v>
      </c>
      <c r="W298">
        <v>189.98611111111111</v>
      </c>
      <c r="X298" t="s">
        <v>722</v>
      </c>
      <c r="Y298" t="s">
        <v>45</v>
      </c>
      <c r="Z298" t="s">
        <v>42</v>
      </c>
      <c r="AA298" t="s">
        <v>42</v>
      </c>
      <c r="AB298" t="s">
        <v>42</v>
      </c>
      <c r="AD298" t="s">
        <v>43</v>
      </c>
      <c r="AE298" t="s">
        <v>47</v>
      </c>
      <c r="AG298" t="s">
        <v>47</v>
      </c>
      <c r="AH298" t="s">
        <v>43</v>
      </c>
      <c r="AI298" t="s">
        <v>43</v>
      </c>
      <c r="AJ298" t="s">
        <v>427</v>
      </c>
      <c r="AK298" t="s">
        <v>706</v>
      </c>
      <c r="AL298" t="s">
        <v>49</v>
      </c>
      <c r="AM298" t="s">
        <v>50</v>
      </c>
      <c r="AN298" t="s">
        <v>47</v>
      </c>
      <c r="AQ298">
        <f ca="1">RAND()</f>
        <v>0.59573962050333806</v>
      </c>
    </row>
    <row r="299" spans="1:43" x14ac:dyDescent="0.25">
      <c r="A299" t="s">
        <v>2844</v>
      </c>
      <c r="B299">
        <v>120708805</v>
      </c>
      <c r="C299" t="s">
        <v>2845</v>
      </c>
      <c r="D299" t="s">
        <v>2846</v>
      </c>
      <c r="E299" t="s">
        <v>2847</v>
      </c>
      <c r="F299" t="s">
        <v>1711</v>
      </c>
      <c r="G299" t="s">
        <v>1712</v>
      </c>
      <c r="H299" t="s">
        <v>2848</v>
      </c>
      <c r="I299" t="s">
        <v>1463</v>
      </c>
      <c r="J299" t="s">
        <v>1251</v>
      </c>
      <c r="M299" t="s">
        <v>1713</v>
      </c>
      <c r="N299" t="s">
        <v>1711</v>
      </c>
      <c r="O299" t="s">
        <v>1714</v>
      </c>
      <c r="P299" t="s">
        <v>2848</v>
      </c>
      <c r="Q299" t="s">
        <v>157</v>
      </c>
      <c r="R299" t="s">
        <v>1712</v>
      </c>
      <c r="S299">
        <v>3.1</v>
      </c>
      <c r="T299" t="s">
        <v>633</v>
      </c>
      <c r="U299" t="s">
        <v>43</v>
      </c>
      <c r="V299">
        <v>2.3484848484848486</v>
      </c>
      <c r="W299" t="s">
        <v>44</v>
      </c>
      <c r="X299" t="s">
        <v>633</v>
      </c>
      <c r="Y299" t="s">
        <v>45</v>
      </c>
      <c r="Z299" t="s">
        <v>42</v>
      </c>
      <c r="AA299" t="s">
        <v>42</v>
      </c>
      <c r="AB299" t="s">
        <v>42</v>
      </c>
      <c r="AD299" t="s">
        <v>43</v>
      </c>
      <c r="AE299" t="s">
        <v>47</v>
      </c>
      <c r="AG299" t="s">
        <v>47</v>
      </c>
      <c r="AH299" t="s">
        <v>43</v>
      </c>
      <c r="AI299" t="s">
        <v>43</v>
      </c>
      <c r="AJ299" t="s">
        <v>143</v>
      </c>
      <c r="AK299" t="s">
        <v>706</v>
      </c>
      <c r="AL299" t="s">
        <v>49</v>
      </c>
      <c r="AM299" t="s">
        <v>50</v>
      </c>
      <c r="AN299" t="s">
        <v>47</v>
      </c>
      <c r="AQ299">
        <f ca="1">RAND()</f>
        <v>0.75423264843407256</v>
      </c>
    </row>
    <row r="300" spans="1:43" x14ac:dyDescent="0.25">
      <c r="A300" t="s">
        <v>3169</v>
      </c>
      <c r="B300">
        <v>120835952</v>
      </c>
      <c r="C300" t="s">
        <v>3170</v>
      </c>
      <c r="D300" t="s">
        <v>3171</v>
      </c>
      <c r="E300" t="s">
        <v>3172</v>
      </c>
      <c r="F300" t="s">
        <v>852</v>
      </c>
      <c r="G300" t="s">
        <v>853</v>
      </c>
      <c r="H300" t="s">
        <v>3170</v>
      </c>
      <c r="I300" t="s">
        <v>183</v>
      </c>
      <c r="J300" t="s">
        <v>184</v>
      </c>
      <c r="M300" t="s">
        <v>857</v>
      </c>
      <c r="N300" t="s">
        <v>855</v>
      </c>
      <c r="O300" t="s">
        <v>856</v>
      </c>
      <c r="P300" t="s">
        <v>3170</v>
      </c>
      <c r="Q300" t="s">
        <v>54</v>
      </c>
      <c r="R300" t="s">
        <v>112</v>
      </c>
      <c r="S300">
        <v>26.43</v>
      </c>
      <c r="T300" t="s">
        <v>265</v>
      </c>
      <c r="U300" t="s">
        <v>43</v>
      </c>
      <c r="V300">
        <v>15.858823529411763</v>
      </c>
      <c r="W300" t="s">
        <v>44</v>
      </c>
      <c r="X300" t="s">
        <v>265</v>
      </c>
      <c r="Y300" t="s">
        <v>45</v>
      </c>
      <c r="Z300" t="s">
        <v>42</v>
      </c>
      <c r="AA300" t="s">
        <v>42</v>
      </c>
      <c r="AB300" t="s">
        <v>42</v>
      </c>
      <c r="AD300" t="s">
        <v>43</v>
      </c>
      <c r="AE300" t="s">
        <v>47</v>
      </c>
      <c r="AG300" t="s">
        <v>47</v>
      </c>
      <c r="AH300" t="s">
        <v>43</v>
      </c>
      <c r="AI300" t="s">
        <v>43</v>
      </c>
      <c r="AJ300" t="s">
        <v>61</v>
      </c>
      <c r="AK300" t="s">
        <v>101</v>
      </c>
      <c r="AL300" t="s">
        <v>49</v>
      </c>
      <c r="AM300" t="s">
        <v>50</v>
      </c>
      <c r="AN300" t="s">
        <v>47</v>
      </c>
      <c r="AQ300">
        <f ca="1">RAND()</f>
        <v>0.11707815454508819</v>
      </c>
    </row>
    <row r="301" spans="1:43" x14ac:dyDescent="0.25">
      <c r="A301" t="s">
        <v>3480</v>
      </c>
      <c r="B301">
        <v>120928852</v>
      </c>
      <c r="C301" t="s">
        <v>3481</v>
      </c>
      <c r="D301" t="s">
        <v>3482</v>
      </c>
      <c r="E301" t="s">
        <v>3483</v>
      </c>
      <c r="F301" t="s">
        <v>1711</v>
      </c>
      <c r="G301" t="s">
        <v>1712</v>
      </c>
      <c r="H301" t="s">
        <v>3481</v>
      </c>
      <c r="I301" t="s">
        <v>1463</v>
      </c>
      <c r="J301" t="s">
        <v>1131</v>
      </c>
      <c r="M301" t="s">
        <v>1713</v>
      </c>
      <c r="N301" t="s">
        <v>1711</v>
      </c>
      <c r="O301" t="s">
        <v>1714</v>
      </c>
      <c r="P301" t="s">
        <v>3481</v>
      </c>
      <c r="Q301" t="s">
        <v>157</v>
      </c>
      <c r="R301" t="s">
        <v>1712</v>
      </c>
      <c r="S301">
        <v>103.9</v>
      </c>
      <c r="T301" t="s">
        <v>633</v>
      </c>
      <c r="U301" t="s">
        <v>43</v>
      </c>
      <c r="V301">
        <v>72.152777777777786</v>
      </c>
      <c r="W301" t="s">
        <v>44</v>
      </c>
      <c r="X301" t="s">
        <v>633</v>
      </c>
      <c r="Y301" t="s">
        <v>45</v>
      </c>
      <c r="Z301" t="s">
        <v>42</v>
      </c>
      <c r="AA301" t="s">
        <v>42</v>
      </c>
      <c r="AB301" t="s">
        <v>42</v>
      </c>
      <c r="AD301" t="s">
        <v>43</v>
      </c>
      <c r="AE301" t="s">
        <v>47</v>
      </c>
      <c r="AG301" t="s">
        <v>47</v>
      </c>
      <c r="AH301" t="s">
        <v>43</v>
      </c>
      <c r="AI301" t="s">
        <v>43</v>
      </c>
      <c r="AJ301" t="s">
        <v>298</v>
      </c>
      <c r="AK301" t="s">
        <v>706</v>
      </c>
      <c r="AL301" t="s">
        <v>49</v>
      </c>
      <c r="AM301" t="s">
        <v>50</v>
      </c>
      <c r="AN301" t="s">
        <v>47</v>
      </c>
      <c r="AQ301">
        <f ca="1">RAND()</f>
        <v>0.744889215948907</v>
      </c>
    </row>
    <row r="302" spans="1:43" x14ac:dyDescent="0.25">
      <c r="A302" t="s">
        <v>2048</v>
      </c>
      <c r="B302">
        <v>120394260</v>
      </c>
      <c r="C302" t="s">
        <v>2049</v>
      </c>
      <c r="D302" t="s">
        <v>2050</v>
      </c>
      <c r="E302" t="s">
        <v>2051</v>
      </c>
      <c r="F302" t="s">
        <v>1199</v>
      </c>
      <c r="G302" t="s">
        <v>1200</v>
      </c>
      <c r="H302" t="s">
        <v>2052</v>
      </c>
      <c r="I302" t="s">
        <v>569</v>
      </c>
      <c r="J302" t="s">
        <v>676</v>
      </c>
      <c r="M302" t="s">
        <v>1201</v>
      </c>
      <c r="N302" t="s">
        <v>1199</v>
      </c>
      <c r="O302" t="s">
        <v>1202</v>
      </c>
      <c r="P302" t="s">
        <v>2052</v>
      </c>
      <c r="R302" t="s">
        <v>42</v>
      </c>
      <c r="S302">
        <v>1484.67</v>
      </c>
      <c r="T302" t="s">
        <v>682</v>
      </c>
      <c r="U302" t="s">
        <v>47</v>
      </c>
      <c r="V302">
        <v>795.05617977528095</v>
      </c>
      <c r="W302">
        <v>1335.0943396226414</v>
      </c>
      <c r="X302" t="s">
        <v>682</v>
      </c>
      <c r="Y302" t="s">
        <v>364</v>
      </c>
      <c r="Z302" t="s">
        <v>42</v>
      </c>
      <c r="AA302" t="s">
        <v>439</v>
      </c>
      <c r="AB302" t="s">
        <v>42</v>
      </c>
      <c r="AD302" t="s">
        <v>43</v>
      </c>
      <c r="AE302" t="s">
        <v>47</v>
      </c>
      <c r="AG302" t="s">
        <v>47</v>
      </c>
      <c r="AH302" t="s">
        <v>43</v>
      </c>
      <c r="AI302" t="s">
        <v>43</v>
      </c>
      <c r="AJ302" t="s">
        <v>200</v>
      </c>
      <c r="AK302" t="s">
        <v>57</v>
      </c>
      <c r="AL302" t="s">
        <v>49</v>
      </c>
      <c r="AM302" t="s">
        <v>50</v>
      </c>
      <c r="AN302" t="s">
        <v>47</v>
      </c>
      <c r="AQ302">
        <f ca="1">RAND()</f>
        <v>0.96539126938713271</v>
      </c>
    </row>
    <row r="303" spans="1:43" x14ac:dyDescent="0.25">
      <c r="A303" t="s">
        <v>3786</v>
      </c>
      <c r="B303">
        <v>121019797</v>
      </c>
      <c r="C303" t="s">
        <v>3787</v>
      </c>
      <c r="D303" t="s">
        <v>3784</v>
      </c>
      <c r="E303" t="s">
        <v>3788</v>
      </c>
      <c r="F303" t="s">
        <v>2022</v>
      </c>
      <c r="G303" t="s">
        <v>2023</v>
      </c>
      <c r="H303" t="s">
        <v>3787</v>
      </c>
      <c r="I303" t="s">
        <v>659</v>
      </c>
      <c r="J303" t="s">
        <v>1233</v>
      </c>
      <c r="M303" t="s">
        <v>2026</v>
      </c>
      <c r="N303" t="s">
        <v>2022</v>
      </c>
      <c r="O303" t="s">
        <v>2025</v>
      </c>
      <c r="P303" t="s">
        <v>3787</v>
      </c>
      <c r="Q303" t="s">
        <v>54</v>
      </c>
      <c r="R303" t="s">
        <v>112</v>
      </c>
      <c r="S303">
        <v>373.5</v>
      </c>
      <c r="T303" t="s">
        <v>265</v>
      </c>
      <c r="U303" t="s">
        <v>43</v>
      </c>
      <c r="V303">
        <v>260.58139534883719</v>
      </c>
      <c r="W303" t="s">
        <v>44</v>
      </c>
      <c r="X303" t="s">
        <v>265</v>
      </c>
      <c r="Y303" t="s">
        <v>45</v>
      </c>
      <c r="Z303" t="s">
        <v>42</v>
      </c>
      <c r="AA303" t="s">
        <v>42</v>
      </c>
      <c r="AB303" t="s">
        <v>42</v>
      </c>
      <c r="AD303" t="s">
        <v>43</v>
      </c>
      <c r="AE303" t="s">
        <v>47</v>
      </c>
      <c r="AG303" t="s">
        <v>47</v>
      </c>
      <c r="AH303" t="s">
        <v>43</v>
      </c>
      <c r="AI303" t="s">
        <v>43</v>
      </c>
      <c r="AJ303" t="s">
        <v>405</v>
      </c>
      <c r="AK303" t="s">
        <v>706</v>
      </c>
      <c r="AL303" t="s">
        <v>49</v>
      </c>
      <c r="AM303" t="s">
        <v>50</v>
      </c>
      <c r="AN303" t="s">
        <v>47</v>
      </c>
      <c r="AQ303">
        <f ca="1">RAND()</f>
        <v>0.60204234985561922</v>
      </c>
    </row>
    <row r="304" spans="1:43" x14ac:dyDescent="0.25">
      <c r="A304" t="s">
        <v>2213</v>
      </c>
      <c r="B304">
        <v>120453209</v>
      </c>
      <c r="C304" t="s">
        <v>2214</v>
      </c>
      <c r="D304" t="s">
        <v>2215</v>
      </c>
      <c r="E304" t="s">
        <v>2216</v>
      </c>
      <c r="F304" t="s">
        <v>832</v>
      </c>
      <c r="G304" t="s">
        <v>908</v>
      </c>
      <c r="H304" t="s">
        <v>2217</v>
      </c>
      <c r="I304" t="s">
        <v>274</v>
      </c>
      <c r="J304" t="s">
        <v>288</v>
      </c>
      <c r="M304" t="s">
        <v>2208</v>
      </c>
      <c r="N304" t="s">
        <v>834</v>
      </c>
      <c r="O304" t="s">
        <v>835</v>
      </c>
      <c r="P304" t="s">
        <v>2217</v>
      </c>
      <c r="Q304" t="s">
        <v>897</v>
      </c>
      <c r="R304" t="s">
        <v>2209</v>
      </c>
      <c r="S304">
        <v>3078</v>
      </c>
      <c r="T304" t="s">
        <v>792</v>
      </c>
      <c r="U304" t="s">
        <v>43</v>
      </c>
      <c r="V304">
        <v>1314.2022471910111</v>
      </c>
      <c r="W304" t="s">
        <v>44</v>
      </c>
      <c r="X304" t="s">
        <v>792</v>
      </c>
      <c r="Y304" t="s">
        <v>45</v>
      </c>
      <c r="Z304" t="s">
        <v>42</v>
      </c>
      <c r="AA304" t="s">
        <v>42</v>
      </c>
      <c r="AB304" t="s">
        <v>42</v>
      </c>
      <c r="AD304" t="s">
        <v>43</v>
      </c>
      <c r="AE304" t="s">
        <v>47</v>
      </c>
      <c r="AG304" t="s">
        <v>47</v>
      </c>
      <c r="AH304" t="s">
        <v>43</v>
      </c>
      <c r="AI304" t="s">
        <v>43</v>
      </c>
      <c r="AJ304" t="s">
        <v>2212</v>
      </c>
      <c r="AK304" t="s">
        <v>57</v>
      </c>
      <c r="AL304" t="s">
        <v>49</v>
      </c>
      <c r="AM304" t="s">
        <v>50</v>
      </c>
      <c r="AN304" t="s">
        <v>47</v>
      </c>
      <c r="AQ304">
        <f ca="1">RAND()</f>
        <v>0.93507752354372187</v>
      </c>
    </row>
    <row r="305" spans="1:43" x14ac:dyDescent="0.25">
      <c r="A305" t="s">
        <v>2228</v>
      </c>
      <c r="B305">
        <v>120454726</v>
      </c>
      <c r="C305" t="s">
        <v>2229</v>
      </c>
      <c r="D305" t="s">
        <v>2230</v>
      </c>
      <c r="E305" t="s">
        <v>2231</v>
      </c>
      <c r="F305" t="s">
        <v>832</v>
      </c>
      <c r="G305" t="s">
        <v>908</v>
      </c>
      <c r="H305" t="s">
        <v>2232</v>
      </c>
      <c r="I305" t="s">
        <v>186</v>
      </c>
      <c r="J305" t="s">
        <v>307</v>
      </c>
      <c r="M305" t="s">
        <v>2206</v>
      </c>
      <c r="N305" t="s">
        <v>834</v>
      </c>
      <c r="O305" t="s">
        <v>835</v>
      </c>
      <c r="P305" t="s">
        <v>2232</v>
      </c>
      <c r="Q305" t="s">
        <v>897</v>
      </c>
      <c r="R305" t="s">
        <v>2207</v>
      </c>
      <c r="S305">
        <v>227</v>
      </c>
      <c r="T305" t="s">
        <v>792</v>
      </c>
      <c r="U305" t="s">
        <v>43</v>
      </c>
      <c r="V305">
        <v>134.78125</v>
      </c>
      <c r="W305" t="s">
        <v>44</v>
      </c>
      <c r="X305" t="s">
        <v>792</v>
      </c>
      <c r="Y305" t="s">
        <v>45</v>
      </c>
      <c r="Z305" t="s">
        <v>42</v>
      </c>
      <c r="AA305" t="s">
        <v>42</v>
      </c>
      <c r="AB305" t="s">
        <v>42</v>
      </c>
      <c r="AD305" t="s">
        <v>43</v>
      </c>
      <c r="AE305" t="s">
        <v>47</v>
      </c>
      <c r="AG305" t="s">
        <v>47</v>
      </c>
      <c r="AH305" t="s">
        <v>43</v>
      </c>
      <c r="AI305" t="s">
        <v>43</v>
      </c>
      <c r="AJ305" t="s">
        <v>72</v>
      </c>
      <c r="AK305" t="s">
        <v>57</v>
      </c>
      <c r="AL305" t="s">
        <v>49</v>
      </c>
      <c r="AM305" t="s">
        <v>50</v>
      </c>
      <c r="AN305" t="s">
        <v>47</v>
      </c>
      <c r="AQ305">
        <f ca="1">RAND()</f>
        <v>0.28784068500716231</v>
      </c>
    </row>
    <row r="306" spans="1:43" x14ac:dyDescent="0.25">
      <c r="A306" t="s">
        <v>2519</v>
      </c>
      <c r="B306">
        <v>120564915</v>
      </c>
      <c r="C306" t="s">
        <v>2520</v>
      </c>
      <c r="D306" t="s">
        <v>2521</v>
      </c>
      <c r="E306" t="s">
        <v>2522</v>
      </c>
      <c r="F306" t="s">
        <v>1934</v>
      </c>
      <c r="G306" t="s">
        <v>1935</v>
      </c>
      <c r="H306" t="s">
        <v>654</v>
      </c>
      <c r="I306" t="s">
        <v>809</v>
      </c>
      <c r="J306" t="s">
        <v>813</v>
      </c>
      <c r="M306" t="s">
        <v>1736</v>
      </c>
      <c r="N306" t="s">
        <v>1934</v>
      </c>
      <c r="O306" t="s">
        <v>1936</v>
      </c>
      <c r="P306" t="s">
        <v>654</v>
      </c>
      <c r="Q306" t="s">
        <v>54</v>
      </c>
      <c r="R306" t="s">
        <v>768</v>
      </c>
      <c r="S306">
        <v>8.5</v>
      </c>
      <c r="T306" t="s">
        <v>864</v>
      </c>
      <c r="U306" t="s">
        <v>43</v>
      </c>
      <c r="V306">
        <v>3.2465753424657535</v>
      </c>
      <c r="W306" t="s">
        <v>44</v>
      </c>
      <c r="X306" t="s">
        <v>864</v>
      </c>
      <c r="Y306" t="s">
        <v>45</v>
      </c>
      <c r="Z306" t="s">
        <v>42</v>
      </c>
      <c r="AA306" t="s">
        <v>42</v>
      </c>
      <c r="AB306" t="s">
        <v>42</v>
      </c>
      <c r="AD306" t="s">
        <v>43</v>
      </c>
      <c r="AE306" t="s">
        <v>47</v>
      </c>
      <c r="AG306" t="s">
        <v>47</v>
      </c>
      <c r="AH306" t="s">
        <v>43</v>
      </c>
      <c r="AI306" t="s">
        <v>43</v>
      </c>
      <c r="AJ306" t="s">
        <v>202</v>
      </c>
      <c r="AK306" t="s">
        <v>112</v>
      </c>
      <c r="AL306" t="s">
        <v>49</v>
      </c>
      <c r="AM306" t="s">
        <v>50</v>
      </c>
      <c r="AN306" t="s">
        <v>47</v>
      </c>
      <c r="AQ306">
        <f ca="1">RAND()</f>
        <v>0.18145197084485942</v>
      </c>
    </row>
    <row r="307" spans="1:43" x14ac:dyDescent="0.25">
      <c r="A307" t="s">
        <v>3753</v>
      </c>
      <c r="B307">
        <v>121011513</v>
      </c>
      <c r="C307" t="s">
        <v>3754</v>
      </c>
      <c r="D307" t="s">
        <v>3755</v>
      </c>
      <c r="E307" t="s">
        <v>3756</v>
      </c>
      <c r="F307" t="s">
        <v>691</v>
      </c>
      <c r="G307" t="s">
        <v>692</v>
      </c>
      <c r="H307" t="s">
        <v>3757</v>
      </c>
      <c r="I307" t="s">
        <v>251</v>
      </c>
      <c r="J307" t="s">
        <v>283</v>
      </c>
      <c r="M307" t="s">
        <v>870</v>
      </c>
      <c r="N307" t="s">
        <v>693</v>
      </c>
      <c r="O307" t="s">
        <v>694</v>
      </c>
      <c r="P307" t="s">
        <v>3757</v>
      </c>
      <c r="Q307" t="s">
        <v>54</v>
      </c>
      <c r="R307" t="s">
        <v>120</v>
      </c>
      <c r="S307">
        <v>134.46</v>
      </c>
      <c r="T307" t="s">
        <v>675</v>
      </c>
      <c r="U307" t="s">
        <v>43</v>
      </c>
      <c r="V307">
        <v>88.985294117647058</v>
      </c>
      <c r="W307" t="s">
        <v>44</v>
      </c>
      <c r="X307" t="s">
        <v>675</v>
      </c>
      <c r="Y307" t="s">
        <v>45</v>
      </c>
      <c r="Z307" t="s">
        <v>42</v>
      </c>
      <c r="AA307" t="s">
        <v>42</v>
      </c>
      <c r="AB307" t="s">
        <v>42</v>
      </c>
      <c r="AD307" t="s">
        <v>43</v>
      </c>
      <c r="AE307" t="s">
        <v>47</v>
      </c>
      <c r="AG307" t="s">
        <v>47</v>
      </c>
      <c r="AH307" t="s">
        <v>43</v>
      </c>
      <c r="AI307" t="s">
        <v>43</v>
      </c>
      <c r="AJ307" t="s">
        <v>223</v>
      </c>
      <c r="AK307" t="s">
        <v>57</v>
      </c>
      <c r="AL307" t="s">
        <v>49</v>
      </c>
      <c r="AM307" t="s">
        <v>50</v>
      </c>
      <c r="AN307" t="s">
        <v>47</v>
      </c>
      <c r="AQ307">
        <f ca="1">RAND()</f>
        <v>0.85745867920648078</v>
      </c>
    </row>
    <row r="308" spans="1:43" x14ac:dyDescent="0.25">
      <c r="A308" t="s">
        <v>3347</v>
      </c>
      <c r="B308">
        <v>120881202</v>
      </c>
      <c r="C308" t="s">
        <v>3348</v>
      </c>
      <c r="D308" t="s">
        <v>3346</v>
      </c>
      <c r="E308" t="s">
        <v>3349</v>
      </c>
      <c r="F308" t="s">
        <v>775</v>
      </c>
      <c r="G308" t="s">
        <v>776</v>
      </c>
      <c r="H308" t="s">
        <v>3348</v>
      </c>
      <c r="I308" t="s">
        <v>270</v>
      </c>
      <c r="J308" t="s">
        <v>568</v>
      </c>
      <c r="M308" t="s">
        <v>778</v>
      </c>
      <c r="N308" t="s">
        <v>775</v>
      </c>
      <c r="O308" t="s">
        <v>779</v>
      </c>
      <c r="P308" t="s">
        <v>3348</v>
      </c>
      <c r="Q308" t="s">
        <v>63</v>
      </c>
      <c r="R308" t="s">
        <v>780</v>
      </c>
      <c r="S308">
        <v>1371.49</v>
      </c>
      <c r="T308" t="s">
        <v>681</v>
      </c>
      <c r="U308" t="s">
        <v>43</v>
      </c>
      <c r="V308">
        <v>616.40449438202245</v>
      </c>
      <c r="W308" t="s">
        <v>44</v>
      </c>
      <c r="X308" t="s">
        <v>681</v>
      </c>
      <c r="Y308" t="s">
        <v>45</v>
      </c>
      <c r="Z308" t="s">
        <v>42</v>
      </c>
      <c r="AA308" t="s">
        <v>42</v>
      </c>
      <c r="AB308" t="s">
        <v>42</v>
      </c>
      <c r="AD308" t="s">
        <v>43</v>
      </c>
      <c r="AE308" t="s">
        <v>43</v>
      </c>
      <c r="AG308" t="s">
        <v>43</v>
      </c>
      <c r="AH308" t="s">
        <v>43</v>
      </c>
      <c r="AI308" t="s">
        <v>43</v>
      </c>
      <c r="AJ308" t="s">
        <v>202</v>
      </c>
      <c r="AK308" t="s">
        <v>267</v>
      </c>
      <c r="AL308" t="s">
        <v>49</v>
      </c>
      <c r="AM308" t="s">
        <v>50</v>
      </c>
      <c r="AN308" t="s">
        <v>47</v>
      </c>
      <c r="AQ308">
        <f ca="1">RAND()</f>
        <v>0.15463545995889549</v>
      </c>
    </row>
    <row r="309" spans="1:43" x14ac:dyDescent="0.25">
      <c r="A309" t="s">
        <v>3116</v>
      </c>
      <c r="B309">
        <v>120803217</v>
      </c>
      <c r="C309" t="s">
        <v>3117</v>
      </c>
      <c r="D309" t="s">
        <v>3118</v>
      </c>
      <c r="F309" t="s">
        <v>1770</v>
      </c>
      <c r="G309" t="s">
        <v>1744</v>
      </c>
      <c r="H309" t="s">
        <v>3117</v>
      </c>
      <c r="I309" t="s">
        <v>2005</v>
      </c>
      <c r="J309" t="s">
        <v>751</v>
      </c>
      <c r="M309" t="s">
        <v>1771</v>
      </c>
      <c r="N309" t="s">
        <v>1770</v>
      </c>
      <c r="O309" t="s">
        <v>1772</v>
      </c>
      <c r="P309" t="s">
        <v>3117</v>
      </c>
      <c r="Q309" t="s">
        <v>54</v>
      </c>
      <c r="R309" t="s">
        <v>42</v>
      </c>
      <c r="S309">
        <v>1020.86</v>
      </c>
      <c r="T309" t="s">
        <v>1773</v>
      </c>
      <c r="U309" t="s">
        <v>47</v>
      </c>
      <c r="V309">
        <v>928.0545454545454</v>
      </c>
      <c r="W309">
        <v>646.11392405063293</v>
      </c>
      <c r="X309" t="s">
        <v>1773</v>
      </c>
      <c r="Y309" t="s">
        <v>45</v>
      </c>
      <c r="Z309" t="s">
        <v>57</v>
      </c>
      <c r="AA309" t="s">
        <v>46</v>
      </c>
      <c r="AB309" t="s">
        <v>57</v>
      </c>
      <c r="AD309" t="s">
        <v>43</v>
      </c>
      <c r="AE309" t="s">
        <v>47</v>
      </c>
      <c r="AG309" t="s">
        <v>47</v>
      </c>
      <c r="AH309" t="s">
        <v>43</v>
      </c>
      <c r="AI309" t="s">
        <v>43</v>
      </c>
      <c r="AJ309" t="s">
        <v>137</v>
      </c>
      <c r="AK309" t="s">
        <v>57</v>
      </c>
      <c r="AL309" t="s">
        <v>49</v>
      </c>
      <c r="AM309" t="s">
        <v>50</v>
      </c>
      <c r="AN309" t="s">
        <v>47</v>
      </c>
      <c r="AQ309">
        <f ca="1">RAND()</f>
        <v>0.13765278433333206</v>
      </c>
    </row>
    <row r="310" spans="1:43" x14ac:dyDescent="0.25">
      <c r="A310" t="s">
        <v>2443</v>
      </c>
      <c r="B310">
        <v>120541400</v>
      </c>
      <c r="C310" t="s">
        <v>2444</v>
      </c>
      <c r="D310" t="s">
        <v>2445</v>
      </c>
      <c r="E310" t="s">
        <v>2446</v>
      </c>
      <c r="F310" t="s">
        <v>2269</v>
      </c>
      <c r="G310" t="s">
        <v>2270</v>
      </c>
      <c r="H310" t="s">
        <v>2447</v>
      </c>
      <c r="I310" t="s">
        <v>1005</v>
      </c>
      <c r="J310" t="s">
        <v>983</v>
      </c>
      <c r="M310" t="s">
        <v>2271</v>
      </c>
      <c r="N310" t="s">
        <v>2269</v>
      </c>
      <c r="O310" t="s">
        <v>2272</v>
      </c>
      <c r="P310" t="s">
        <v>2447</v>
      </c>
      <c r="Q310" t="s">
        <v>157</v>
      </c>
      <c r="R310" t="s">
        <v>1020</v>
      </c>
      <c r="S310">
        <v>274</v>
      </c>
      <c r="T310" t="s">
        <v>607</v>
      </c>
      <c r="U310" t="s">
        <v>43</v>
      </c>
      <c r="V310">
        <v>153.93258426966293</v>
      </c>
      <c r="W310" t="s">
        <v>44</v>
      </c>
      <c r="X310" t="s">
        <v>607</v>
      </c>
      <c r="Y310" t="s">
        <v>45</v>
      </c>
      <c r="Z310" t="s">
        <v>42</v>
      </c>
      <c r="AA310" t="s">
        <v>42</v>
      </c>
      <c r="AB310" t="s">
        <v>42</v>
      </c>
      <c r="AD310" t="s">
        <v>43</v>
      </c>
      <c r="AE310" t="s">
        <v>47</v>
      </c>
      <c r="AG310" t="s">
        <v>47</v>
      </c>
      <c r="AH310" t="s">
        <v>43</v>
      </c>
      <c r="AI310" t="s">
        <v>43</v>
      </c>
      <c r="AJ310" t="s">
        <v>979</v>
      </c>
      <c r="AK310" t="s">
        <v>706</v>
      </c>
      <c r="AL310" t="s">
        <v>49</v>
      </c>
      <c r="AM310" t="s">
        <v>50</v>
      </c>
      <c r="AN310" t="s">
        <v>47</v>
      </c>
      <c r="AQ310">
        <f ca="1">RAND()</f>
        <v>0.89134027720612963</v>
      </c>
    </row>
    <row r="311" spans="1:43" x14ac:dyDescent="0.25">
      <c r="A311" t="s">
        <v>3592</v>
      </c>
      <c r="B311">
        <v>120973228</v>
      </c>
      <c r="C311" t="s">
        <v>3593</v>
      </c>
      <c r="D311" t="s">
        <v>3594</v>
      </c>
      <c r="E311" t="s">
        <v>3595</v>
      </c>
      <c r="F311" t="s">
        <v>1214</v>
      </c>
      <c r="G311" t="s">
        <v>1215</v>
      </c>
      <c r="H311" t="s">
        <v>3596</v>
      </c>
      <c r="I311" t="s">
        <v>1954</v>
      </c>
      <c r="J311" t="s">
        <v>1235</v>
      </c>
      <c r="M311" t="s">
        <v>1330</v>
      </c>
      <c r="N311" t="s">
        <v>1214</v>
      </c>
      <c r="O311" t="s">
        <v>1217</v>
      </c>
      <c r="P311" t="s">
        <v>3596</v>
      </c>
      <c r="Q311" t="s">
        <v>54</v>
      </c>
      <c r="R311" t="s">
        <v>214</v>
      </c>
      <c r="S311">
        <v>1035.9000000000001</v>
      </c>
      <c r="T311" t="s">
        <v>2036</v>
      </c>
      <c r="U311" t="s">
        <v>43</v>
      </c>
      <c r="V311">
        <v>739.02439024390242</v>
      </c>
      <c r="W311" t="s">
        <v>44</v>
      </c>
      <c r="X311" t="s">
        <v>2036</v>
      </c>
      <c r="Y311" t="s">
        <v>45</v>
      </c>
      <c r="Z311" t="s">
        <v>42</v>
      </c>
      <c r="AA311" t="s">
        <v>42</v>
      </c>
      <c r="AB311" t="s">
        <v>42</v>
      </c>
      <c r="AD311" t="s">
        <v>43</v>
      </c>
      <c r="AE311" t="s">
        <v>47</v>
      </c>
      <c r="AG311" t="s">
        <v>47</v>
      </c>
      <c r="AH311" t="s">
        <v>43</v>
      </c>
      <c r="AI311" t="s">
        <v>43</v>
      </c>
      <c r="AJ311" t="s">
        <v>532</v>
      </c>
      <c r="AK311" t="s">
        <v>706</v>
      </c>
      <c r="AL311" t="s">
        <v>49</v>
      </c>
      <c r="AM311" t="s">
        <v>50</v>
      </c>
      <c r="AN311" t="s">
        <v>47</v>
      </c>
      <c r="AQ311">
        <f ca="1">RAND()</f>
        <v>0.12565854969898482</v>
      </c>
    </row>
    <row r="312" spans="1:43" x14ac:dyDescent="0.25">
      <c r="A312" t="s">
        <v>3840</v>
      </c>
      <c r="B312">
        <v>121028647</v>
      </c>
      <c r="C312" t="s">
        <v>3841</v>
      </c>
      <c r="D312" t="s">
        <v>3842</v>
      </c>
      <c r="E312" t="s">
        <v>3843</v>
      </c>
      <c r="F312" t="s">
        <v>1288</v>
      </c>
      <c r="G312" t="s">
        <v>1292</v>
      </c>
      <c r="H312" t="s">
        <v>3844</v>
      </c>
      <c r="I312" t="s">
        <v>1282</v>
      </c>
      <c r="J312" t="s">
        <v>1293</v>
      </c>
      <c r="K312" t="s">
        <v>1286</v>
      </c>
      <c r="M312" t="s">
        <v>1289</v>
      </c>
      <c r="N312" t="s">
        <v>1290</v>
      </c>
      <c r="O312" t="s">
        <v>1291</v>
      </c>
      <c r="P312" t="s">
        <v>3844</v>
      </c>
      <c r="Q312" t="s">
        <v>54</v>
      </c>
      <c r="R312" t="s">
        <v>1281</v>
      </c>
      <c r="S312">
        <v>47.57</v>
      </c>
      <c r="T312" t="s">
        <v>864</v>
      </c>
      <c r="U312" t="s">
        <v>47</v>
      </c>
      <c r="V312">
        <v>64.918032786885249</v>
      </c>
      <c r="W312">
        <v>73.333333333333329</v>
      </c>
      <c r="X312" t="s">
        <v>864</v>
      </c>
      <c r="Y312" t="s">
        <v>45</v>
      </c>
      <c r="Z312" t="s">
        <v>42</v>
      </c>
      <c r="AA312" t="s">
        <v>42</v>
      </c>
      <c r="AB312" t="s">
        <v>42</v>
      </c>
      <c r="AD312" t="s">
        <v>43</v>
      </c>
      <c r="AE312" t="s">
        <v>47</v>
      </c>
      <c r="AG312" t="s">
        <v>47</v>
      </c>
      <c r="AH312" t="s">
        <v>43</v>
      </c>
      <c r="AI312" t="s">
        <v>43</v>
      </c>
      <c r="AJ312" t="s">
        <v>321</v>
      </c>
      <c r="AK312" t="s">
        <v>240</v>
      </c>
      <c r="AL312" t="s">
        <v>49</v>
      </c>
      <c r="AM312" t="s">
        <v>50</v>
      </c>
      <c r="AN312" t="s">
        <v>47</v>
      </c>
      <c r="AQ312">
        <f ca="1">RAND()</f>
        <v>0.65369025245081458</v>
      </c>
    </row>
    <row r="313" spans="1:43" x14ac:dyDescent="0.25">
      <c r="A313" t="s">
        <v>1374</v>
      </c>
      <c r="B313">
        <v>120134765</v>
      </c>
      <c r="C313" t="s">
        <v>1375</v>
      </c>
      <c r="D313" t="s">
        <v>1364</v>
      </c>
      <c r="E313" t="s">
        <v>1376</v>
      </c>
      <c r="F313" t="s">
        <v>691</v>
      </c>
      <c r="G313" t="s">
        <v>692</v>
      </c>
      <c r="H313" t="s">
        <v>1138</v>
      </c>
      <c r="I313" t="s">
        <v>270</v>
      </c>
      <c r="J313" t="s">
        <v>522</v>
      </c>
      <c r="M313" t="s">
        <v>881</v>
      </c>
      <c r="N313" t="s">
        <v>693</v>
      </c>
      <c r="O313" t="s">
        <v>694</v>
      </c>
      <c r="P313" t="s">
        <v>1138</v>
      </c>
      <c r="Q313" t="s">
        <v>71</v>
      </c>
      <c r="R313" t="s">
        <v>882</v>
      </c>
      <c r="S313">
        <v>168</v>
      </c>
      <c r="T313" t="s">
        <v>607</v>
      </c>
      <c r="U313" t="s">
        <v>43</v>
      </c>
      <c r="V313">
        <v>66.818181818181813</v>
      </c>
      <c r="W313" t="s">
        <v>44</v>
      </c>
      <c r="X313" t="s">
        <v>607</v>
      </c>
      <c r="Y313" t="s">
        <v>45</v>
      </c>
      <c r="Z313" t="s">
        <v>42</v>
      </c>
      <c r="AA313" t="s">
        <v>42</v>
      </c>
      <c r="AB313" t="s">
        <v>42</v>
      </c>
      <c r="AD313" t="s">
        <v>43</v>
      </c>
      <c r="AE313" t="s">
        <v>47</v>
      </c>
      <c r="AG313" t="s">
        <v>47</v>
      </c>
      <c r="AH313" t="s">
        <v>43</v>
      </c>
      <c r="AI313" t="s">
        <v>43</v>
      </c>
      <c r="AJ313" t="s">
        <v>467</v>
      </c>
      <c r="AK313" t="s">
        <v>267</v>
      </c>
      <c r="AL313" t="s">
        <v>49</v>
      </c>
      <c r="AM313" t="s">
        <v>50</v>
      </c>
      <c r="AN313" t="s">
        <v>47</v>
      </c>
      <c r="AQ313">
        <f ca="1">RAND()</f>
        <v>0.66213928938782052</v>
      </c>
    </row>
    <row r="314" spans="1:43" x14ac:dyDescent="0.25">
      <c r="A314" t="s">
        <v>1854</v>
      </c>
      <c r="B314">
        <v>120328425</v>
      </c>
      <c r="C314" t="s">
        <v>1855</v>
      </c>
      <c r="D314" t="s">
        <v>1856</v>
      </c>
      <c r="E314" t="s">
        <v>1857</v>
      </c>
      <c r="F314" t="s">
        <v>1377</v>
      </c>
      <c r="G314" t="s">
        <v>1378</v>
      </c>
      <c r="H314" t="s">
        <v>1858</v>
      </c>
      <c r="I314" t="s">
        <v>965</v>
      </c>
      <c r="J314" t="s">
        <v>640</v>
      </c>
      <c r="M314" t="s">
        <v>1774</v>
      </c>
      <c r="N314" t="s">
        <v>1377</v>
      </c>
      <c r="O314" t="s">
        <v>1379</v>
      </c>
      <c r="P314" t="s">
        <v>1858</v>
      </c>
      <c r="Q314" t="s">
        <v>157</v>
      </c>
      <c r="R314" t="s">
        <v>830</v>
      </c>
      <c r="S314">
        <v>38.28</v>
      </c>
      <c r="T314" t="s">
        <v>864</v>
      </c>
      <c r="U314" t="s">
        <v>43</v>
      </c>
      <c r="V314">
        <v>27.820512820512818</v>
      </c>
      <c r="W314" t="s">
        <v>44</v>
      </c>
      <c r="X314" t="s">
        <v>864</v>
      </c>
      <c r="Y314" t="s">
        <v>45</v>
      </c>
      <c r="Z314" t="s">
        <v>48</v>
      </c>
      <c r="AA314" t="s">
        <v>42</v>
      </c>
      <c r="AB314" t="s">
        <v>48</v>
      </c>
      <c r="AD314" t="s">
        <v>43</v>
      </c>
      <c r="AE314" t="s">
        <v>47</v>
      </c>
      <c r="AG314" t="s">
        <v>47</v>
      </c>
      <c r="AH314" t="s">
        <v>43</v>
      </c>
      <c r="AI314" t="s">
        <v>43</v>
      </c>
      <c r="AJ314" t="s">
        <v>249</v>
      </c>
      <c r="AK314" t="s">
        <v>59</v>
      </c>
      <c r="AL314" t="s">
        <v>49</v>
      </c>
      <c r="AM314" t="s">
        <v>50</v>
      </c>
      <c r="AN314" t="s">
        <v>47</v>
      </c>
      <c r="AQ314">
        <f ca="1">RAND()</f>
        <v>0.47089646804891161</v>
      </c>
    </row>
    <row r="315" spans="1:43" x14ac:dyDescent="0.25">
      <c r="A315" t="s">
        <v>3125</v>
      </c>
      <c r="B315">
        <v>120807057</v>
      </c>
      <c r="C315" t="s">
        <v>3126</v>
      </c>
      <c r="D315" t="s">
        <v>3127</v>
      </c>
      <c r="F315" t="s">
        <v>1770</v>
      </c>
      <c r="G315" t="s">
        <v>1744</v>
      </c>
      <c r="H315" t="s">
        <v>3126</v>
      </c>
      <c r="I315" t="s">
        <v>53</v>
      </c>
      <c r="J315" t="s">
        <v>1512</v>
      </c>
      <c r="M315" t="s">
        <v>1771</v>
      </c>
      <c r="N315" t="s">
        <v>1770</v>
      </c>
      <c r="O315" t="s">
        <v>1772</v>
      </c>
      <c r="P315" t="s">
        <v>3126</v>
      </c>
      <c r="Q315" t="s">
        <v>263</v>
      </c>
      <c r="R315" t="s">
        <v>42</v>
      </c>
      <c r="S315">
        <v>2661.14</v>
      </c>
      <c r="T315" t="s">
        <v>1773</v>
      </c>
      <c r="U315" t="s">
        <v>47</v>
      </c>
      <c r="V315">
        <v>2608.9607843137255</v>
      </c>
      <c r="W315">
        <v>2112.0158730158728</v>
      </c>
      <c r="X315" t="s">
        <v>1773</v>
      </c>
      <c r="Y315" t="s">
        <v>45</v>
      </c>
      <c r="Z315" t="s">
        <v>57</v>
      </c>
      <c r="AA315" t="s">
        <v>46</v>
      </c>
      <c r="AB315" t="s">
        <v>57</v>
      </c>
      <c r="AD315" t="s">
        <v>43</v>
      </c>
      <c r="AE315" t="s">
        <v>47</v>
      </c>
      <c r="AG315" t="s">
        <v>47</v>
      </c>
      <c r="AH315" t="s">
        <v>43</v>
      </c>
      <c r="AI315" t="s">
        <v>43</v>
      </c>
      <c r="AJ315" t="s">
        <v>65</v>
      </c>
      <c r="AK315" t="s">
        <v>57</v>
      </c>
      <c r="AL315" t="s">
        <v>49</v>
      </c>
      <c r="AM315" t="s">
        <v>50</v>
      </c>
      <c r="AN315" t="s">
        <v>47</v>
      </c>
      <c r="AQ315">
        <f ca="1">RAND()</f>
        <v>0.54190498105356766</v>
      </c>
    </row>
    <row r="316" spans="1:43" x14ac:dyDescent="0.25">
      <c r="A316" t="s">
        <v>2101</v>
      </c>
      <c r="B316">
        <v>120407159</v>
      </c>
      <c r="C316" t="s">
        <v>2102</v>
      </c>
      <c r="D316" t="s">
        <v>2103</v>
      </c>
      <c r="E316" t="s">
        <v>2104</v>
      </c>
      <c r="F316" t="s">
        <v>1029</v>
      </c>
      <c r="G316" t="s">
        <v>1030</v>
      </c>
      <c r="H316" t="s">
        <v>2105</v>
      </c>
      <c r="I316" t="s">
        <v>652</v>
      </c>
      <c r="J316" t="s">
        <v>339</v>
      </c>
      <c r="M316" t="s">
        <v>1031</v>
      </c>
      <c r="N316" t="s">
        <v>1029</v>
      </c>
      <c r="O316" t="s">
        <v>1032</v>
      </c>
      <c r="P316" t="s">
        <v>2105</v>
      </c>
      <c r="Q316" t="s">
        <v>54</v>
      </c>
      <c r="R316" t="s">
        <v>922</v>
      </c>
      <c r="S316">
        <v>16.8</v>
      </c>
      <c r="T316" t="s">
        <v>1033</v>
      </c>
      <c r="U316" t="s">
        <v>43</v>
      </c>
      <c r="V316">
        <v>19.907692307692308</v>
      </c>
      <c r="W316" t="s">
        <v>44</v>
      </c>
      <c r="X316" t="s">
        <v>1033</v>
      </c>
      <c r="Y316" t="s">
        <v>76</v>
      </c>
      <c r="Z316" t="s">
        <v>42</v>
      </c>
      <c r="AA316" t="s">
        <v>42</v>
      </c>
      <c r="AB316" t="s">
        <v>42</v>
      </c>
      <c r="AC316" t="s">
        <v>1034</v>
      </c>
      <c r="AD316" t="s">
        <v>43</v>
      </c>
      <c r="AE316" t="s">
        <v>47</v>
      </c>
      <c r="AG316" t="s">
        <v>47</v>
      </c>
      <c r="AH316" t="s">
        <v>43</v>
      </c>
      <c r="AI316" t="s">
        <v>43</v>
      </c>
      <c r="AJ316" t="s">
        <v>132</v>
      </c>
      <c r="AK316" t="s">
        <v>57</v>
      </c>
      <c r="AL316" t="s">
        <v>49</v>
      </c>
      <c r="AM316" t="s">
        <v>50</v>
      </c>
      <c r="AN316" t="s">
        <v>47</v>
      </c>
      <c r="AQ316">
        <f ca="1">RAND()</f>
        <v>0.46704014057224752</v>
      </c>
    </row>
    <row r="317" spans="1:43" x14ac:dyDescent="0.25">
      <c r="A317" t="s">
        <v>440</v>
      </c>
      <c r="B317">
        <v>120317400</v>
      </c>
      <c r="C317" t="s">
        <v>441</v>
      </c>
      <c r="D317" t="s">
        <v>442</v>
      </c>
      <c r="E317" t="s">
        <v>443</v>
      </c>
      <c r="F317" t="s">
        <v>257</v>
      </c>
      <c r="G317" t="s">
        <v>258</v>
      </c>
      <c r="H317" t="s">
        <v>444</v>
      </c>
      <c r="I317" t="s">
        <v>210</v>
      </c>
      <c r="J317" t="s">
        <v>285</v>
      </c>
      <c r="M317" t="s">
        <v>260</v>
      </c>
      <c r="N317" t="s">
        <v>261</v>
      </c>
      <c r="O317" t="s">
        <v>262</v>
      </c>
      <c r="P317" t="s">
        <v>444</v>
      </c>
      <c r="Q317" t="s">
        <v>54</v>
      </c>
      <c r="R317" t="s">
        <v>264</v>
      </c>
      <c r="S317">
        <v>197</v>
      </c>
      <c r="T317" t="s">
        <v>265</v>
      </c>
      <c r="U317" t="s">
        <v>43</v>
      </c>
      <c r="V317">
        <v>111.46052631578948</v>
      </c>
      <c r="W317" t="s">
        <v>44</v>
      </c>
      <c r="X317" t="s">
        <v>265</v>
      </c>
      <c r="Y317" t="s">
        <v>45</v>
      </c>
      <c r="Z317" t="s">
        <v>42</v>
      </c>
      <c r="AA317" t="s">
        <v>42</v>
      </c>
      <c r="AB317" t="s">
        <v>42</v>
      </c>
      <c r="AC317" t="s">
        <v>240</v>
      </c>
      <c r="AD317" t="s">
        <v>43</v>
      </c>
      <c r="AE317" t="s">
        <v>47</v>
      </c>
      <c r="AG317" t="s">
        <v>47</v>
      </c>
      <c r="AH317" t="s">
        <v>43</v>
      </c>
      <c r="AI317" t="s">
        <v>43</v>
      </c>
      <c r="AJ317" t="s">
        <v>295</v>
      </c>
      <c r="AK317" t="s">
        <v>57</v>
      </c>
      <c r="AL317" t="s">
        <v>49</v>
      </c>
      <c r="AM317" t="s">
        <v>50</v>
      </c>
      <c r="AN317" t="s">
        <v>47</v>
      </c>
      <c r="AQ317">
        <f ca="1">RAND()</f>
        <v>0.2730969389960306</v>
      </c>
    </row>
    <row r="318" spans="1:43" x14ac:dyDescent="0.25">
      <c r="A318" t="s">
        <v>3760</v>
      </c>
      <c r="B318">
        <v>121013224</v>
      </c>
      <c r="C318" t="s">
        <v>3761</v>
      </c>
      <c r="D318" t="s">
        <v>3759</v>
      </c>
      <c r="E318" t="s">
        <v>3762</v>
      </c>
      <c r="F318" t="s">
        <v>963</v>
      </c>
      <c r="G318" t="s">
        <v>964</v>
      </c>
      <c r="H318" t="s">
        <v>3763</v>
      </c>
      <c r="I318" t="s">
        <v>965</v>
      </c>
      <c r="J318" t="s">
        <v>1028</v>
      </c>
      <c r="M318" t="s">
        <v>1824</v>
      </c>
      <c r="N318" t="s">
        <v>966</v>
      </c>
      <c r="O318" t="s">
        <v>856</v>
      </c>
      <c r="P318" t="s">
        <v>3763</v>
      </c>
      <c r="Q318" t="s">
        <v>54</v>
      </c>
      <c r="R318" t="s">
        <v>791</v>
      </c>
      <c r="S318">
        <v>5376</v>
      </c>
      <c r="T318" t="s">
        <v>3758</v>
      </c>
      <c r="U318" t="s">
        <v>43</v>
      </c>
      <c r="V318">
        <v>4244.2105263157891</v>
      </c>
      <c r="W318" t="s">
        <v>44</v>
      </c>
      <c r="X318" t="s">
        <v>3758</v>
      </c>
      <c r="Y318" t="s">
        <v>364</v>
      </c>
      <c r="Z318" t="s">
        <v>57</v>
      </c>
      <c r="AA318" t="s">
        <v>46</v>
      </c>
      <c r="AB318" t="s">
        <v>57</v>
      </c>
      <c r="AD318" t="s">
        <v>43</v>
      </c>
      <c r="AE318" t="s">
        <v>47</v>
      </c>
      <c r="AG318" t="s">
        <v>47</v>
      </c>
      <c r="AH318" t="s">
        <v>43</v>
      </c>
      <c r="AI318" t="s">
        <v>43</v>
      </c>
      <c r="AJ318" t="s">
        <v>2116</v>
      </c>
      <c r="AK318" t="s">
        <v>112</v>
      </c>
      <c r="AL318" t="s">
        <v>49</v>
      </c>
      <c r="AM318" t="s">
        <v>50</v>
      </c>
      <c r="AN318" t="s">
        <v>47</v>
      </c>
      <c r="AQ318">
        <f ca="1">RAND()</f>
        <v>0.62236984393629857</v>
      </c>
    </row>
    <row r="319" spans="1:43" x14ac:dyDescent="0.25">
      <c r="A319" t="s">
        <v>2566</v>
      </c>
      <c r="B319">
        <v>120597414</v>
      </c>
      <c r="C319" t="s">
        <v>2567</v>
      </c>
      <c r="D319" t="s">
        <v>2568</v>
      </c>
      <c r="E319" t="s">
        <v>2569</v>
      </c>
      <c r="F319" t="s">
        <v>2097</v>
      </c>
      <c r="G319" t="s">
        <v>2098</v>
      </c>
      <c r="H319" t="s">
        <v>2570</v>
      </c>
      <c r="I319" t="s">
        <v>233</v>
      </c>
      <c r="J319" t="s">
        <v>1225</v>
      </c>
      <c r="M319" t="s">
        <v>2099</v>
      </c>
      <c r="N319" t="s">
        <v>2097</v>
      </c>
      <c r="O319" t="s">
        <v>2100</v>
      </c>
      <c r="P319" t="s">
        <v>2570</v>
      </c>
      <c r="Q319" t="s">
        <v>54</v>
      </c>
      <c r="R319" t="s">
        <v>1050</v>
      </c>
      <c r="S319">
        <v>910.43</v>
      </c>
      <c r="T319" t="s">
        <v>1568</v>
      </c>
      <c r="U319" t="s">
        <v>43</v>
      </c>
      <c r="V319">
        <v>867.07936507936518</v>
      </c>
      <c r="W319" t="s">
        <v>44</v>
      </c>
      <c r="X319" t="s">
        <v>1568</v>
      </c>
      <c r="Y319" t="s">
        <v>45</v>
      </c>
      <c r="Z319" t="s">
        <v>42</v>
      </c>
      <c r="AA319" t="s">
        <v>42</v>
      </c>
      <c r="AB319" t="s">
        <v>42</v>
      </c>
      <c r="AD319" t="s">
        <v>43</v>
      </c>
      <c r="AE319" t="s">
        <v>43</v>
      </c>
      <c r="AG319" t="s">
        <v>43</v>
      </c>
      <c r="AH319" t="s">
        <v>43</v>
      </c>
      <c r="AI319" t="s">
        <v>43</v>
      </c>
      <c r="AJ319" t="s">
        <v>546</v>
      </c>
      <c r="AK319" t="s">
        <v>706</v>
      </c>
      <c r="AL319" t="s">
        <v>49</v>
      </c>
      <c r="AM319" t="s">
        <v>50</v>
      </c>
      <c r="AN319" t="s">
        <v>47</v>
      </c>
      <c r="AQ319">
        <f ca="1">RAND()</f>
        <v>5.3619039034009108E-2</v>
      </c>
    </row>
    <row r="320" spans="1:43" x14ac:dyDescent="0.25">
      <c r="A320" t="s">
        <v>3210</v>
      </c>
      <c r="B320">
        <v>120850556</v>
      </c>
      <c r="C320" t="s">
        <v>3211</v>
      </c>
      <c r="D320" t="s">
        <v>2356</v>
      </c>
      <c r="E320" t="s">
        <v>3212</v>
      </c>
      <c r="F320" t="s">
        <v>1336</v>
      </c>
      <c r="G320" t="s">
        <v>1666</v>
      </c>
      <c r="H320" t="s">
        <v>3213</v>
      </c>
      <c r="I320" t="s">
        <v>826</v>
      </c>
      <c r="J320" t="s">
        <v>1123</v>
      </c>
      <c r="M320" t="s">
        <v>1337</v>
      </c>
      <c r="N320" t="s">
        <v>1336</v>
      </c>
      <c r="O320" t="s">
        <v>1338</v>
      </c>
      <c r="P320" t="s">
        <v>3213</v>
      </c>
      <c r="Q320" t="s">
        <v>63</v>
      </c>
      <c r="R320" t="s">
        <v>1044</v>
      </c>
      <c r="S320">
        <v>162</v>
      </c>
      <c r="T320" t="s">
        <v>675</v>
      </c>
      <c r="U320" t="s">
        <v>43</v>
      </c>
      <c r="V320">
        <v>93.103448275862064</v>
      </c>
      <c r="W320" t="s">
        <v>44</v>
      </c>
      <c r="X320" t="s">
        <v>675</v>
      </c>
      <c r="Y320" t="s">
        <v>45</v>
      </c>
      <c r="Z320" t="s">
        <v>42</v>
      </c>
      <c r="AA320" t="s">
        <v>42</v>
      </c>
      <c r="AB320" t="s">
        <v>42</v>
      </c>
      <c r="AD320" t="s">
        <v>43</v>
      </c>
      <c r="AE320" t="s">
        <v>43</v>
      </c>
      <c r="AG320" t="s">
        <v>43</v>
      </c>
      <c r="AH320" t="s">
        <v>43</v>
      </c>
      <c r="AI320" t="s">
        <v>43</v>
      </c>
      <c r="AJ320" t="s">
        <v>386</v>
      </c>
      <c r="AK320" t="s">
        <v>706</v>
      </c>
      <c r="AL320" t="s">
        <v>49</v>
      </c>
      <c r="AM320" t="s">
        <v>50</v>
      </c>
      <c r="AN320" t="s">
        <v>47</v>
      </c>
      <c r="AO320" t="s">
        <v>1299</v>
      </c>
      <c r="AQ320">
        <f ca="1">RAND()</f>
        <v>0.3307955148165318</v>
      </c>
    </row>
    <row r="321" spans="1:43" x14ac:dyDescent="0.25">
      <c r="A321" t="s">
        <v>670</v>
      </c>
      <c r="B321">
        <v>120930289</v>
      </c>
      <c r="C321" t="s">
        <v>671</v>
      </c>
      <c r="D321" t="s">
        <v>669</v>
      </c>
      <c r="E321" t="s">
        <v>672</v>
      </c>
      <c r="F321" t="s">
        <v>601</v>
      </c>
      <c r="G321" t="s">
        <v>602</v>
      </c>
      <c r="H321" t="s">
        <v>671</v>
      </c>
      <c r="I321" t="s">
        <v>639</v>
      </c>
      <c r="J321" t="s">
        <v>640</v>
      </c>
      <c r="M321" t="s">
        <v>604</v>
      </c>
      <c r="N321" t="s">
        <v>601</v>
      </c>
      <c r="O321" t="s">
        <v>605</v>
      </c>
      <c r="P321" t="s">
        <v>671</v>
      </c>
      <c r="Q321" t="s">
        <v>157</v>
      </c>
      <c r="R321" t="s">
        <v>606</v>
      </c>
      <c r="S321">
        <v>7.9</v>
      </c>
      <c r="T321" t="s">
        <v>607</v>
      </c>
      <c r="U321" t="s">
        <v>43</v>
      </c>
      <c r="V321">
        <v>9.5185185185185173</v>
      </c>
      <c r="W321" t="s">
        <v>44</v>
      </c>
      <c r="X321" t="s">
        <v>607</v>
      </c>
      <c r="Y321" t="s">
        <v>45</v>
      </c>
      <c r="Z321" t="s">
        <v>42</v>
      </c>
      <c r="AA321" t="s">
        <v>42</v>
      </c>
      <c r="AB321" t="s">
        <v>42</v>
      </c>
      <c r="AD321" t="s">
        <v>43</v>
      </c>
      <c r="AE321" t="s">
        <v>47</v>
      </c>
      <c r="AG321" t="s">
        <v>47</v>
      </c>
      <c r="AH321" t="s">
        <v>43</v>
      </c>
      <c r="AI321" t="s">
        <v>43</v>
      </c>
      <c r="AJ321" t="s">
        <v>207</v>
      </c>
      <c r="AK321" t="s">
        <v>608</v>
      </c>
      <c r="AL321" t="s">
        <v>49</v>
      </c>
      <c r="AM321" t="s">
        <v>50</v>
      </c>
      <c r="AN321" t="s">
        <v>47</v>
      </c>
      <c r="AQ321">
        <f ca="1">RAND()</f>
        <v>0.41736885706963556</v>
      </c>
    </row>
    <row r="322" spans="1:43" x14ac:dyDescent="0.25">
      <c r="A322" t="s">
        <v>1572</v>
      </c>
      <c r="B322">
        <v>120200857</v>
      </c>
      <c r="C322" t="s">
        <v>1573</v>
      </c>
      <c r="D322" t="s">
        <v>1574</v>
      </c>
      <c r="E322" t="s">
        <v>1575</v>
      </c>
      <c r="F322" t="s">
        <v>736</v>
      </c>
      <c r="G322" t="s">
        <v>737</v>
      </c>
      <c r="H322" t="s">
        <v>1576</v>
      </c>
      <c r="I322" t="s">
        <v>809</v>
      </c>
      <c r="J322" t="s">
        <v>812</v>
      </c>
      <c r="M322" t="s">
        <v>810</v>
      </c>
      <c r="N322" t="s">
        <v>736</v>
      </c>
      <c r="O322" t="s">
        <v>739</v>
      </c>
      <c r="P322" t="s">
        <v>1576</v>
      </c>
      <c r="Q322" t="s">
        <v>54</v>
      </c>
      <c r="R322" t="s">
        <v>811</v>
      </c>
      <c r="S322">
        <v>42.8</v>
      </c>
      <c r="T322" t="s">
        <v>681</v>
      </c>
      <c r="U322" t="s">
        <v>47</v>
      </c>
      <c r="V322">
        <v>28.245283018867923</v>
      </c>
      <c r="W322">
        <v>17.406976744186046</v>
      </c>
      <c r="X322" t="s">
        <v>681</v>
      </c>
      <c r="Y322" t="s">
        <v>364</v>
      </c>
      <c r="Z322" t="s">
        <v>59</v>
      </c>
      <c r="AA322" t="s">
        <v>42</v>
      </c>
      <c r="AB322" t="s">
        <v>59</v>
      </c>
      <c r="AD322" t="s">
        <v>43</v>
      </c>
      <c r="AE322" t="s">
        <v>47</v>
      </c>
      <c r="AG322" t="s">
        <v>47</v>
      </c>
      <c r="AH322" t="s">
        <v>43</v>
      </c>
      <c r="AI322" t="s">
        <v>43</v>
      </c>
      <c r="AJ322" t="s">
        <v>302</v>
      </c>
      <c r="AK322" t="s">
        <v>112</v>
      </c>
      <c r="AL322" t="s">
        <v>49</v>
      </c>
      <c r="AM322" t="s">
        <v>50</v>
      </c>
      <c r="AN322" t="s">
        <v>47</v>
      </c>
      <c r="AQ322">
        <f ca="1">RAND()</f>
        <v>0.29568704413329117</v>
      </c>
    </row>
    <row r="323" spans="1:43" x14ac:dyDescent="0.25">
      <c r="A323" t="s">
        <v>3836</v>
      </c>
      <c r="B323">
        <v>121026687</v>
      </c>
      <c r="C323" t="s">
        <v>3837</v>
      </c>
      <c r="D323" t="s">
        <v>3838</v>
      </c>
      <c r="E323" t="s">
        <v>3839</v>
      </c>
      <c r="F323" t="s">
        <v>759</v>
      </c>
      <c r="G323" t="s">
        <v>760</v>
      </c>
      <c r="H323" t="s">
        <v>3837</v>
      </c>
      <c r="I323" t="s">
        <v>239</v>
      </c>
      <c r="J323" t="s">
        <v>761</v>
      </c>
      <c r="M323" t="s">
        <v>1404</v>
      </c>
      <c r="N323" t="s">
        <v>759</v>
      </c>
      <c r="O323" t="s">
        <v>763</v>
      </c>
      <c r="P323" t="s">
        <v>3837</v>
      </c>
      <c r="Q323" t="s">
        <v>63</v>
      </c>
      <c r="R323" t="s">
        <v>101</v>
      </c>
      <c r="S323">
        <v>2270</v>
      </c>
      <c r="T323" t="s">
        <v>607</v>
      </c>
      <c r="U323" t="s">
        <v>43</v>
      </c>
      <c r="V323">
        <v>3274.0384615384614</v>
      </c>
      <c r="W323" t="s">
        <v>44</v>
      </c>
      <c r="X323" t="s">
        <v>607</v>
      </c>
      <c r="Y323" t="s">
        <v>45</v>
      </c>
      <c r="Z323" t="s">
        <v>42</v>
      </c>
      <c r="AA323" t="s">
        <v>42</v>
      </c>
      <c r="AB323" t="s">
        <v>42</v>
      </c>
      <c r="AD323" t="s">
        <v>43</v>
      </c>
      <c r="AE323" t="s">
        <v>47</v>
      </c>
      <c r="AG323" t="s">
        <v>47</v>
      </c>
      <c r="AH323" t="s">
        <v>43</v>
      </c>
      <c r="AI323" t="s">
        <v>43</v>
      </c>
      <c r="AJ323" t="s">
        <v>524</v>
      </c>
      <c r="AK323" t="s">
        <v>267</v>
      </c>
      <c r="AL323" t="s">
        <v>49</v>
      </c>
      <c r="AM323" t="s">
        <v>50</v>
      </c>
      <c r="AN323" t="s">
        <v>47</v>
      </c>
      <c r="AQ323">
        <f ca="1">RAND()</f>
        <v>0.65405802613840891</v>
      </c>
    </row>
    <row r="324" spans="1:43" x14ac:dyDescent="0.25">
      <c r="A324" t="s">
        <v>3384</v>
      </c>
      <c r="B324">
        <v>120894195</v>
      </c>
      <c r="C324" t="s">
        <v>3385</v>
      </c>
      <c r="D324" t="s">
        <v>3383</v>
      </c>
      <c r="E324" t="s">
        <v>3386</v>
      </c>
      <c r="F324" t="s">
        <v>1214</v>
      </c>
      <c r="G324" t="s">
        <v>1215</v>
      </c>
      <c r="H324" t="s">
        <v>3387</v>
      </c>
      <c r="I324" t="s">
        <v>1005</v>
      </c>
      <c r="J324" t="s">
        <v>1232</v>
      </c>
      <c r="M324" t="s">
        <v>1330</v>
      </c>
      <c r="N324" t="s">
        <v>1214</v>
      </c>
      <c r="O324" t="s">
        <v>1217</v>
      </c>
      <c r="P324" t="s">
        <v>3387</v>
      </c>
      <c r="Q324" t="s">
        <v>54</v>
      </c>
      <c r="R324" t="s">
        <v>214</v>
      </c>
      <c r="S324">
        <v>703.3</v>
      </c>
      <c r="T324" t="s">
        <v>629</v>
      </c>
      <c r="U324" t="s">
        <v>43</v>
      </c>
      <c r="V324">
        <v>495.69879518072298</v>
      </c>
      <c r="W324" t="s">
        <v>44</v>
      </c>
      <c r="X324" t="s">
        <v>629</v>
      </c>
      <c r="Y324" t="s">
        <v>45</v>
      </c>
      <c r="Z324" t="s">
        <v>42</v>
      </c>
      <c r="AA324" t="s">
        <v>42</v>
      </c>
      <c r="AB324" t="s">
        <v>42</v>
      </c>
      <c r="AD324" t="s">
        <v>43</v>
      </c>
      <c r="AE324" t="s">
        <v>47</v>
      </c>
      <c r="AG324" t="s">
        <v>47</v>
      </c>
      <c r="AH324" t="s">
        <v>43</v>
      </c>
      <c r="AI324" t="s">
        <v>43</v>
      </c>
      <c r="AJ324" t="s">
        <v>1061</v>
      </c>
      <c r="AK324" t="s">
        <v>706</v>
      </c>
      <c r="AL324" t="s">
        <v>49</v>
      </c>
      <c r="AM324" t="s">
        <v>50</v>
      </c>
      <c r="AN324" t="s">
        <v>47</v>
      </c>
      <c r="AQ324">
        <f ca="1">RAND()</f>
        <v>3.5563163940560583E-2</v>
      </c>
    </row>
    <row r="325" spans="1:43" x14ac:dyDescent="0.25">
      <c r="A325" t="s">
        <v>2398</v>
      </c>
      <c r="B325">
        <v>120527131</v>
      </c>
      <c r="C325" t="s">
        <v>2399</v>
      </c>
      <c r="D325" t="s">
        <v>2397</v>
      </c>
      <c r="E325" t="s">
        <v>2400</v>
      </c>
      <c r="F325" t="s">
        <v>2022</v>
      </c>
      <c r="G325" t="s">
        <v>2023</v>
      </c>
      <c r="H325" t="s">
        <v>2399</v>
      </c>
      <c r="I325" t="s">
        <v>1463</v>
      </c>
      <c r="J325" t="s">
        <v>1233</v>
      </c>
      <c r="M325" t="s">
        <v>2026</v>
      </c>
      <c r="N325" t="s">
        <v>2022</v>
      </c>
      <c r="O325" t="s">
        <v>2025</v>
      </c>
      <c r="P325" t="s">
        <v>2399</v>
      </c>
      <c r="Q325" t="s">
        <v>54</v>
      </c>
      <c r="R325" t="s">
        <v>112</v>
      </c>
      <c r="S325">
        <v>897.2</v>
      </c>
      <c r="T325" t="s">
        <v>265</v>
      </c>
      <c r="U325" t="s">
        <v>43</v>
      </c>
      <c r="V325">
        <v>604.85393258426973</v>
      </c>
      <c r="W325" t="s">
        <v>44</v>
      </c>
      <c r="X325" t="s">
        <v>265</v>
      </c>
      <c r="Y325" t="s">
        <v>45</v>
      </c>
      <c r="Z325" t="s">
        <v>42</v>
      </c>
      <c r="AA325" t="s">
        <v>42</v>
      </c>
      <c r="AB325" t="s">
        <v>42</v>
      </c>
      <c r="AD325" t="s">
        <v>43</v>
      </c>
      <c r="AE325" t="s">
        <v>47</v>
      </c>
      <c r="AG325" t="s">
        <v>47</v>
      </c>
      <c r="AH325" t="s">
        <v>43</v>
      </c>
      <c r="AI325" t="s">
        <v>43</v>
      </c>
      <c r="AJ325" t="s">
        <v>527</v>
      </c>
      <c r="AK325" t="s">
        <v>706</v>
      </c>
      <c r="AL325" t="s">
        <v>49</v>
      </c>
      <c r="AM325" t="s">
        <v>50</v>
      </c>
      <c r="AN325" t="s">
        <v>47</v>
      </c>
      <c r="AQ325">
        <f ca="1">RAND()</f>
        <v>7.4727981403852728E-2</v>
      </c>
    </row>
    <row r="326" spans="1:43" x14ac:dyDescent="0.25">
      <c r="A326" t="s">
        <v>3119</v>
      </c>
      <c r="B326">
        <v>120803235</v>
      </c>
      <c r="C326" t="s">
        <v>3120</v>
      </c>
      <c r="D326" t="s">
        <v>3121</v>
      </c>
      <c r="F326" t="s">
        <v>1770</v>
      </c>
      <c r="G326" t="s">
        <v>1744</v>
      </c>
      <c r="H326" t="s">
        <v>3120</v>
      </c>
      <c r="I326" t="s">
        <v>743</v>
      </c>
      <c r="J326" t="s">
        <v>751</v>
      </c>
      <c r="M326" t="s">
        <v>1771</v>
      </c>
      <c r="N326" t="s">
        <v>1770</v>
      </c>
      <c r="O326" t="s">
        <v>1772</v>
      </c>
      <c r="P326" t="s">
        <v>3120</v>
      </c>
      <c r="Q326" t="s">
        <v>54</v>
      </c>
      <c r="R326" t="s">
        <v>42</v>
      </c>
      <c r="S326">
        <v>909.22</v>
      </c>
      <c r="T326" t="s">
        <v>1773</v>
      </c>
      <c r="U326" t="s">
        <v>47</v>
      </c>
      <c r="V326">
        <v>891.39215686274508</v>
      </c>
      <c r="W326">
        <v>826.56363636363631</v>
      </c>
      <c r="X326" t="s">
        <v>1773</v>
      </c>
      <c r="Y326" t="s">
        <v>45</v>
      </c>
      <c r="Z326" t="s">
        <v>57</v>
      </c>
      <c r="AA326" t="s">
        <v>46</v>
      </c>
      <c r="AB326" t="s">
        <v>57</v>
      </c>
      <c r="AD326" t="s">
        <v>43</v>
      </c>
      <c r="AE326" t="s">
        <v>47</v>
      </c>
      <c r="AG326" t="s">
        <v>47</v>
      </c>
      <c r="AH326" t="s">
        <v>43</v>
      </c>
      <c r="AI326" t="s">
        <v>43</v>
      </c>
      <c r="AJ326" t="s">
        <v>144</v>
      </c>
      <c r="AK326" t="s">
        <v>57</v>
      </c>
      <c r="AL326" t="s">
        <v>49</v>
      </c>
      <c r="AM326" t="s">
        <v>50</v>
      </c>
      <c r="AN326" t="s">
        <v>47</v>
      </c>
      <c r="AQ326">
        <f ca="1">RAND()</f>
        <v>0.88757174035226183</v>
      </c>
    </row>
    <row r="327" spans="1:43" x14ac:dyDescent="0.25">
      <c r="A327" t="s">
        <v>1940</v>
      </c>
      <c r="B327">
        <v>120350862</v>
      </c>
      <c r="C327" t="s">
        <v>1941</v>
      </c>
      <c r="D327" t="s">
        <v>1942</v>
      </c>
      <c r="E327" t="s">
        <v>1943</v>
      </c>
      <c r="F327" t="s">
        <v>832</v>
      </c>
      <c r="G327" t="s">
        <v>833</v>
      </c>
      <c r="H327" t="s">
        <v>1944</v>
      </c>
      <c r="I327" t="s">
        <v>53</v>
      </c>
      <c r="J327" t="s">
        <v>951</v>
      </c>
      <c r="M327" t="s">
        <v>1939</v>
      </c>
      <c r="N327" t="s">
        <v>834</v>
      </c>
      <c r="O327" t="s">
        <v>835</v>
      </c>
      <c r="P327" t="s">
        <v>1944</v>
      </c>
      <c r="Q327" t="s">
        <v>54</v>
      </c>
      <c r="R327" t="s">
        <v>688</v>
      </c>
      <c r="S327">
        <v>6.86</v>
      </c>
      <c r="T327" t="s">
        <v>792</v>
      </c>
      <c r="U327" t="s">
        <v>43</v>
      </c>
      <c r="V327">
        <v>5.666666666666667</v>
      </c>
      <c r="W327" t="s">
        <v>44</v>
      </c>
      <c r="X327" t="s">
        <v>792</v>
      </c>
      <c r="Y327" t="s">
        <v>45</v>
      </c>
      <c r="Z327" t="s">
        <v>42</v>
      </c>
      <c r="AA327" t="s">
        <v>42</v>
      </c>
      <c r="AB327" t="s">
        <v>42</v>
      </c>
      <c r="AD327" t="s">
        <v>43</v>
      </c>
      <c r="AE327" t="s">
        <v>47</v>
      </c>
      <c r="AG327" t="s">
        <v>47</v>
      </c>
      <c r="AH327" t="s">
        <v>43</v>
      </c>
      <c r="AI327" t="s">
        <v>43</v>
      </c>
      <c r="AJ327" t="s">
        <v>64</v>
      </c>
      <c r="AK327" t="s">
        <v>119</v>
      </c>
      <c r="AL327" t="s">
        <v>49</v>
      </c>
      <c r="AM327" t="s">
        <v>50</v>
      </c>
      <c r="AN327" t="s">
        <v>47</v>
      </c>
      <c r="AQ327">
        <f ca="1">RAND()</f>
        <v>0.98034654355826023</v>
      </c>
    </row>
    <row r="328" spans="1:43" x14ac:dyDescent="0.25">
      <c r="A328" t="s">
        <v>3847</v>
      </c>
      <c r="B328">
        <v>121031339</v>
      </c>
      <c r="C328" t="s">
        <v>3848</v>
      </c>
      <c r="D328" t="s">
        <v>3849</v>
      </c>
      <c r="E328" t="s">
        <v>3850</v>
      </c>
      <c r="F328" t="s">
        <v>1386</v>
      </c>
      <c r="G328" t="s">
        <v>1387</v>
      </c>
      <c r="H328" t="s">
        <v>3848</v>
      </c>
      <c r="I328" t="s">
        <v>3670</v>
      </c>
      <c r="J328" t="s">
        <v>610</v>
      </c>
      <c r="M328" t="s">
        <v>3846</v>
      </c>
      <c r="N328" t="s">
        <v>1386</v>
      </c>
      <c r="O328" t="s">
        <v>1388</v>
      </c>
      <c r="P328" t="s">
        <v>3848</v>
      </c>
      <c r="Q328" t="s">
        <v>664</v>
      </c>
      <c r="R328" t="s">
        <v>42</v>
      </c>
      <c r="S328">
        <v>95.1</v>
      </c>
      <c r="T328" t="s">
        <v>1238</v>
      </c>
      <c r="U328" t="s">
        <v>43</v>
      </c>
      <c r="V328">
        <v>82.695652173913047</v>
      </c>
      <c r="W328" t="s">
        <v>44</v>
      </c>
      <c r="X328" t="s">
        <v>1238</v>
      </c>
      <c r="Y328" t="s">
        <v>45</v>
      </c>
      <c r="Z328" t="s">
        <v>42</v>
      </c>
      <c r="AA328" t="s">
        <v>42</v>
      </c>
      <c r="AB328" t="s">
        <v>42</v>
      </c>
      <c r="AD328" t="s">
        <v>43</v>
      </c>
      <c r="AE328" t="s">
        <v>43</v>
      </c>
      <c r="AG328" t="s">
        <v>43</v>
      </c>
      <c r="AH328" t="s">
        <v>43</v>
      </c>
      <c r="AI328" t="s">
        <v>43</v>
      </c>
      <c r="AJ328" t="s">
        <v>56</v>
      </c>
      <c r="AK328" t="s">
        <v>59</v>
      </c>
      <c r="AL328" t="s">
        <v>49</v>
      </c>
      <c r="AM328" t="s">
        <v>50</v>
      </c>
      <c r="AN328" t="s">
        <v>47</v>
      </c>
      <c r="AQ328">
        <f ca="1">RAND()</f>
        <v>0.35076694291850252</v>
      </c>
    </row>
    <row r="329" spans="1:43" x14ac:dyDescent="0.25">
      <c r="A329" t="s">
        <v>1832</v>
      </c>
      <c r="B329">
        <v>120315835</v>
      </c>
      <c r="C329" t="s">
        <v>1833</v>
      </c>
      <c r="D329" t="s">
        <v>1834</v>
      </c>
      <c r="E329" t="s">
        <v>1835</v>
      </c>
      <c r="F329" t="s">
        <v>859</v>
      </c>
      <c r="G329" t="s">
        <v>860</v>
      </c>
      <c r="H329" t="s">
        <v>1833</v>
      </c>
      <c r="I329" t="s">
        <v>186</v>
      </c>
      <c r="J329" t="s">
        <v>215</v>
      </c>
      <c r="M329" t="s">
        <v>866</v>
      </c>
      <c r="N329" t="s">
        <v>859</v>
      </c>
      <c r="O329" t="s">
        <v>861</v>
      </c>
      <c r="P329" t="s">
        <v>1833</v>
      </c>
      <c r="Q329" t="s">
        <v>867</v>
      </c>
      <c r="R329" t="s">
        <v>868</v>
      </c>
      <c r="S329">
        <v>92.6</v>
      </c>
      <c r="T329" t="s">
        <v>864</v>
      </c>
      <c r="U329" t="s">
        <v>43</v>
      </c>
      <c r="V329">
        <v>100.3148148148148</v>
      </c>
      <c r="W329" t="s">
        <v>44</v>
      </c>
      <c r="X329" t="s">
        <v>864</v>
      </c>
      <c r="Y329" t="s">
        <v>45</v>
      </c>
      <c r="Z329" t="s">
        <v>42</v>
      </c>
      <c r="AA329" t="s">
        <v>42</v>
      </c>
      <c r="AB329" t="s">
        <v>42</v>
      </c>
      <c r="AD329" t="s">
        <v>43</v>
      </c>
      <c r="AE329" t="s">
        <v>47</v>
      </c>
      <c r="AG329" t="s">
        <v>47</v>
      </c>
      <c r="AH329" t="s">
        <v>43</v>
      </c>
      <c r="AI329" t="s">
        <v>43</v>
      </c>
      <c r="AJ329" t="s">
        <v>154</v>
      </c>
      <c r="AK329" t="s">
        <v>101</v>
      </c>
      <c r="AL329" t="s">
        <v>49</v>
      </c>
      <c r="AM329" t="s">
        <v>50</v>
      </c>
      <c r="AN329" t="s">
        <v>47</v>
      </c>
      <c r="AO329" t="s">
        <v>52</v>
      </c>
      <c r="AQ329">
        <f ca="1">RAND()</f>
        <v>0.87831200059157521</v>
      </c>
    </row>
    <row r="330" spans="1:43" x14ac:dyDescent="0.25">
      <c r="A330" t="s">
        <v>1405</v>
      </c>
      <c r="B330">
        <v>120148413</v>
      </c>
      <c r="C330" t="s">
        <v>1406</v>
      </c>
      <c r="D330" t="s">
        <v>1407</v>
      </c>
      <c r="E330" t="s">
        <v>1408</v>
      </c>
      <c r="F330" t="s">
        <v>759</v>
      </c>
      <c r="G330" t="s">
        <v>760</v>
      </c>
      <c r="H330" t="s">
        <v>1406</v>
      </c>
      <c r="I330" t="s">
        <v>1331</v>
      </c>
      <c r="J330" t="s">
        <v>339</v>
      </c>
      <c r="M330" t="s">
        <v>989</v>
      </c>
      <c r="N330" t="s">
        <v>759</v>
      </c>
      <c r="O330" t="s">
        <v>763</v>
      </c>
      <c r="P330" t="s">
        <v>1406</v>
      </c>
      <c r="Q330" t="s">
        <v>63</v>
      </c>
      <c r="R330" t="s">
        <v>658</v>
      </c>
      <c r="S330">
        <v>13</v>
      </c>
      <c r="T330" t="s">
        <v>607</v>
      </c>
      <c r="U330" t="s">
        <v>43</v>
      </c>
      <c r="V330">
        <v>13</v>
      </c>
      <c r="W330" t="s">
        <v>44</v>
      </c>
      <c r="X330" t="s">
        <v>607</v>
      </c>
      <c r="Y330" t="s">
        <v>45</v>
      </c>
      <c r="Z330" t="s">
        <v>42</v>
      </c>
      <c r="AA330" t="s">
        <v>42</v>
      </c>
      <c r="AB330" t="s">
        <v>42</v>
      </c>
      <c r="AD330" t="s">
        <v>43</v>
      </c>
      <c r="AE330" t="s">
        <v>47</v>
      </c>
      <c r="AG330" t="s">
        <v>47</v>
      </c>
      <c r="AH330" t="s">
        <v>43</v>
      </c>
      <c r="AI330" t="s">
        <v>43</v>
      </c>
      <c r="AJ330" t="s">
        <v>235</v>
      </c>
      <c r="AK330" t="s">
        <v>267</v>
      </c>
      <c r="AL330" t="s">
        <v>49</v>
      </c>
      <c r="AM330" t="s">
        <v>50</v>
      </c>
      <c r="AN330" t="s">
        <v>47</v>
      </c>
      <c r="AQ330">
        <f ca="1">RAND()</f>
        <v>0.45506267198423789</v>
      </c>
    </row>
    <row r="331" spans="1:43" x14ac:dyDescent="0.25">
      <c r="A331" t="s">
        <v>3112</v>
      </c>
      <c r="B331">
        <v>120803109</v>
      </c>
      <c r="C331" t="s">
        <v>3113</v>
      </c>
      <c r="D331" t="s">
        <v>3114</v>
      </c>
      <c r="E331" t="s">
        <v>3115</v>
      </c>
      <c r="F331" t="s">
        <v>703</v>
      </c>
      <c r="G331" t="s">
        <v>716</v>
      </c>
      <c r="H331" t="s">
        <v>3113</v>
      </c>
      <c r="I331" t="s">
        <v>183</v>
      </c>
      <c r="J331" t="s">
        <v>730</v>
      </c>
      <c r="M331" t="s">
        <v>1158</v>
      </c>
      <c r="N331" t="s">
        <v>703</v>
      </c>
      <c r="O331" t="s">
        <v>704</v>
      </c>
      <c r="P331" t="s">
        <v>3113</v>
      </c>
      <c r="Q331" t="s">
        <v>54</v>
      </c>
      <c r="R331" t="s">
        <v>971</v>
      </c>
      <c r="S331">
        <v>26.6</v>
      </c>
      <c r="T331" t="s">
        <v>607</v>
      </c>
      <c r="U331" t="s">
        <v>47</v>
      </c>
      <c r="V331">
        <v>9.7592592592592577</v>
      </c>
      <c r="W331">
        <v>5.9886363636363633</v>
      </c>
      <c r="X331" t="s">
        <v>607</v>
      </c>
      <c r="Y331" t="s">
        <v>45</v>
      </c>
      <c r="Z331" t="s">
        <v>42</v>
      </c>
      <c r="AA331" t="s">
        <v>42</v>
      </c>
      <c r="AB331" t="s">
        <v>42</v>
      </c>
      <c r="AD331" t="s">
        <v>43</v>
      </c>
      <c r="AE331" t="s">
        <v>47</v>
      </c>
      <c r="AG331" t="s">
        <v>47</v>
      </c>
      <c r="AH331" t="s">
        <v>43</v>
      </c>
      <c r="AI331" t="s">
        <v>43</v>
      </c>
      <c r="AJ331" t="s">
        <v>227</v>
      </c>
      <c r="AK331" t="s">
        <v>59</v>
      </c>
      <c r="AL331" t="s">
        <v>49</v>
      </c>
      <c r="AM331" t="s">
        <v>50</v>
      </c>
      <c r="AN331" t="s">
        <v>47</v>
      </c>
      <c r="AQ331">
        <f ca="1">RAND()</f>
        <v>0.71438263796409152</v>
      </c>
    </row>
    <row r="332" spans="1:43" x14ac:dyDescent="0.25">
      <c r="A332" t="s">
        <v>3007</v>
      </c>
      <c r="B332">
        <v>120762049</v>
      </c>
      <c r="C332" t="s">
        <v>3008</v>
      </c>
      <c r="D332" t="s">
        <v>1524</v>
      </c>
      <c r="E332" t="s">
        <v>3009</v>
      </c>
      <c r="F332" t="s">
        <v>1737</v>
      </c>
      <c r="G332" t="s">
        <v>1738</v>
      </c>
      <c r="H332" t="s">
        <v>3008</v>
      </c>
      <c r="I332" t="s">
        <v>743</v>
      </c>
      <c r="J332" t="s">
        <v>751</v>
      </c>
      <c r="M332" t="s">
        <v>1740</v>
      </c>
      <c r="N332" t="s">
        <v>1737</v>
      </c>
      <c r="O332" t="s">
        <v>1739</v>
      </c>
      <c r="P332" t="s">
        <v>3008</v>
      </c>
      <c r="Q332" t="s">
        <v>347</v>
      </c>
      <c r="R332" t="s">
        <v>57</v>
      </c>
      <c r="S332">
        <v>36.700000000000003</v>
      </c>
      <c r="T332" t="s">
        <v>607</v>
      </c>
      <c r="U332" t="s">
        <v>43</v>
      </c>
      <c r="V332">
        <v>37.28125</v>
      </c>
      <c r="W332" t="s">
        <v>44</v>
      </c>
      <c r="X332" t="s">
        <v>607</v>
      </c>
      <c r="Y332" t="s">
        <v>45</v>
      </c>
      <c r="Z332" t="s">
        <v>42</v>
      </c>
      <c r="AA332" t="s">
        <v>42</v>
      </c>
      <c r="AB332" t="s">
        <v>42</v>
      </c>
      <c r="AD332" t="s">
        <v>43</v>
      </c>
      <c r="AE332" t="s">
        <v>47</v>
      </c>
      <c r="AG332" t="s">
        <v>47</v>
      </c>
      <c r="AH332" t="s">
        <v>43</v>
      </c>
      <c r="AI332" t="s">
        <v>43</v>
      </c>
      <c r="AJ332" t="s">
        <v>151</v>
      </c>
      <c r="AK332" t="s">
        <v>57</v>
      </c>
      <c r="AL332" t="s">
        <v>49</v>
      </c>
      <c r="AM332" t="s">
        <v>50</v>
      </c>
      <c r="AN332" t="s">
        <v>47</v>
      </c>
      <c r="AQ332">
        <f ca="1">RAND()</f>
        <v>0.98327561847607592</v>
      </c>
    </row>
    <row r="333" spans="1:43" x14ac:dyDescent="0.25">
      <c r="A333" t="s">
        <v>1542</v>
      </c>
      <c r="B333">
        <v>120196586</v>
      </c>
      <c r="C333" t="s">
        <v>1543</v>
      </c>
      <c r="D333" t="s">
        <v>1541</v>
      </c>
      <c r="E333" t="s">
        <v>1544</v>
      </c>
      <c r="F333" t="s">
        <v>936</v>
      </c>
      <c r="G333" t="s">
        <v>937</v>
      </c>
      <c r="H333" t="s">
        <v>1545</v>
      </c>
      <c r="I333" t="s">
        <v>53</v>
      </c>
      <c r="J333" t="s">
        <v>917</v>
      </c>
      <c r="M333" t="s">
        <v>1514</v>
      </c>
      <c r="N333" t="s">
        <v>938</v>
      </c>
      <c r="O333" t="s">
        <v>939</v>
      </c>
      <c r="P333" t="s">
        <v>1545</v>
      </c>
      <c r="Q333" t="s">
        <v>157</v>
      </c>
      <c r="R333" t="s">
        <v>1515</v>
      </c>
      <c r="S333">
        <v>36.19</v>
      </c>
      <c r="T333" t="s">
        <v>675</v>
      </c>
      <c r="U333" t="s">
        <v>43</v>
      </c>
      <c r="V333">
        <v>19.745454545454542</v>
      </c>
      <c r="W333" t="s">
        <v>44</v>
      </c>
      <c r="X333" t="s">
        <v>675</v>
      </c>
      <c r="Y333" t="s">
        <v>45</v>
      </c>
      <c r="Z333" t="s">
        <v>42</v>
      </c>
      <c r="AA333" t="s">
        <v>42</v>
      </c>
      <c r="AB333" t="s">
        <v>42</v>
      </c>
      <c r="AD333" t="s">
        <v>43</v>
      </c>
      <c r="AE333" t="s">
        <v>47</v>
      </c>
      <c r="AG333" t="s">
        <v>47</v>
      </c>
      <c r="AH333" t="s">
        <v>43</v>
      </c>
      <c r="AI333" t="s">
        <v>43</v>
      </c>
      <c r="AJ333" t="s">
        <v>145</v>
      </c>
      <c r="AK333" t="s">
        <v>57</v>
      </c>
      <c r="AL333" t="s">
        <v>49</v>
      </c>
      <c r="AM333" t="s">
        <v>50</v>
      </c>
      <c r="AN333" t="s">
        <v>47</v>
      </c>
      <c r="AQ333">
        <f ca="1">RAND()</f>
        <v>0.30219628836986545</v>
      </c>
    </row>
    <row r="334" spans="1:43" x14ac:dyDescent="0.25">
      <c r="A334" t="s">
        <v>2595</v>
      </c>
      <c r="B334">
        <v>120611817</v>
      </c>
      <c r="C334" t="s">
        <v>2596</v>
      </c>
      <c r="D334" t="s">
        <v>2597</v>
      </c>
      <c r="E334" t="s">
        <v>2598</v>
      </c>
      <c r="F334" t="s">
        <v>2017</v>
      </c>
      <c r="G334" t="s">
        <v>2018</v>
      </c>
      <c r="H334" t="s">
        <v>2599</v>
      </c>
      <c r="I334" t="s">
        <v>197</v>
      </c>
      <c r="J334" t="s">
        <v>651</v>
      </c>
      <c r="M334" t="s">
        <v>2019</v>
      </c>
      <c r="N334" t="s">
        <v>2017</v>
      </c>
      <c r="O334" t="s">
        <v>2020</v>
      </c>
      <c r="P334" t="s">
        <v>2599</v>
      </c>
      <c r="Q334" t="s">
        <v>54</v>
      </c>
      <c r="R334" t="s">
        <v>2021</v>
      </c>
      <c r="S334">
        <v>66.900000000000006</v>
      </c>
      <c r="T334" t="s">
        <v>681</v>
      </c>
      <c r="U334" t="s">
        <v>43</v>
      </c>
      <c r="V334">
        <v>49.555555555555557</v>
      </c>
      <c r="W334" t="s">
        <v>44</v>
      </c>
      <c r="X334" t="s">
        <v>681</v>
      </c>
      <c r="Y334" t="s">
        <v>45</v>
      </c>
      <c r="Z334" t="s">
        <v>120</v>
      </c>
      <c r="AA334" t="s">
        <v>46</v>
      </c>
      <c r="AB334" t="s">
        <v>120</v>
      </c>
      <c r="AD334" t="s">
        <v>43</v>
      </c>
      <c r="AE334" t="s">
        <v>47</v>
      </c>
      <c r="AG334" t="s">
        <v>47</v>
      </c>
      <c r="AH334" t="s">
        <v>43</v>
      </c>
      <c r="AI334" t="s">
        <v>43</v>
      </c>
      <c r="AJ334" t="s">
        <v>107</v>
      </c>
      <c r="AK334" t="s">
        <v>59</v>
      </c>
      <c r="AL334" t="s">
        <v>49</v>
      </c>
      <c r="AM334" t="s">
        <v>50</v>
      </c>
      <c r="AN334" t="s">
        <v>47</v>
      </c>
      <c r="AQ334">
        <f ca="1">RAND()</f>
        <v>0.4162472051006576</v>
      </c>
    </row>
    <row r="335" spans="1:43" x14ac:dyDescent="0.25">
      <c r="A335" t="s">
        <v>3335</v>
      </c>
      <c r="B335">
        <v>120879475</v>
      </c>
      <c r="C335" t="s">
        <v>3336</v>
      </c>
      <c r="D335" t="s">
        <v>3189</v>
      </c>
      <c r="E335" t="s">
        <v>3337</v>
      </c>
      <c r="F335" t="s">
        <v>1336</v>
      </c>
      <c r="G335" t="s">
        <v>1224</v>
      </c>
      <c r="H335" t="s">
        <v>3338</v>
      </c>
      <c r="I335" t="s">
        <v>1463</v>
      </c>
      <c r="J335" t="s">
        <v>1225</v>
      </c>
      <c r="M335" t="s">
        <v>1337</v>
      </c>
      <c r="N335" t="s">
        <v>1336</v>
      </c>
      <c r="O335" t="s">
        <v>1338</v>
      </c>
      <c r="P335" t="s">
        <v>3338</v>
      </c>
      <c r="Q335" t="s">
        <v>347</v>
      </c>
      <c r="R335" t="s">
        <v>1044</v>
      </c>
      <c r="S335">
        <v>651</v>
      </c>
      <c r="T335" t="s">
        <v>675</v>
      </c>
      <c r="U335" t="s">
        <v>43</v>
      </c>
      <c r="V335">
        <v>614.15094339622635</v>
      </c>
      <c r="W335" t="s">
        <v>44</v>
      </c>
      <c r="X335" t="s">
        <v>675</v>
      </c>
      <c r="Y335" t="s">
        <v>45</v>
      </c>
      <c r="Z335" t="s">
        <v>42</v>
      </c>
      <c r="AA335" t="s">
        <v>42</v>
      </c>
      <c r="AB335" t="s">
        <v>42</v>
      </c>
      <c r="AD335" t="s">
        <v>43</v>
      </c>
      <c r="AE335" t="s">
        <v>43</v>
      </c>
      <c r="AG335" t="s">
        <v>43</v>
      </c>
      <c r="AH335" t="s">
        <v>43</v>
      </c>
      <c r="AI335" t="s">
        <v>43</v>
      </c>
      <c r="AJ335" t="s">
        <v>547</v>
      </c>
      <c r="AK335" t="s">
        <v>706</v>
      </c>
      <c r="AL335" t="s">
        <v>49</v>
      </c>
      <c r="AM335" t="s">
        <v>50</v>
      </c>
      <c r="AN335" t="s">
        <v>47</v>
      </c>
      <c r="AO335" t="s">
        <v>1299</v>
      </c>
      <c r="AQ335">
        <f ca="1">RAND()</f>
        <v>0.93304826928332119</v>
      </c>
    </row>
    <row r="336" spans="1:43" x14ac:dyDescent="0.25">
      <c r="A336" t="s">
        <v>1582</v>
      </c>
      <c r="B336">
        <v>120204578</v>
      </c>
      <c r="C336" t="s">
        <v>1583</v>
      </c>
      <c r="D336" t="s">
        <v>1584</v>
      </c>
      <c r="E336" t="s">
        <v>1585</v>
      </c>
      <c r="F336" t="s">
        <v>691</v>
      </c>
      <c r="G336" t="s">
        <v>692</v>
      </c>
      <c r="H336" t="s">
        <v>1586</v>
      </c>
      <c r="I336" t="s">
        <v>197</v>
      </c>
      <c r="J336" t="s">
        <v>259</v>
      </c>
      <c r="M336" t="s">
        <v>869</v>
      </c>
      <c r="N336" t="s">
        <v>693</v>
      </c>
      <c r="O336" t="s">
        <v>694</v>
      </c>
      <c r="P336" t="s">
        <v>1586</v>
      </c>
      <c r="Q336" t="s">
        <v>347</v>
      </c>
      <c r="R336" t="s">
        <v>803</v>
      </c>
      <c r="S336">
        <v>13.6</v>
      </c>
      <c r="T336" t="s">
        <v>675</v>
      </c>
      <c r="U336" t="s">
        <v>43</v>
      </c>
      <c r="V336">
        <v>8.2702702702702702</v>
      </c>
      <c r="W336" t="s">
        <v>44</v>
      </c>
      <c r="X336" t="s">
        <v>675</v>
      </c>
      <c r="Y336" t="s">
        <v>45</v>
      </c>
      <c r="Z336" t="s">
        <v>42</v>
      </c>
      <c r="AA336" t="s">
        <v>42</v>
      </c>
      <c r="AB336" t="s">
        <v>42</v>
      </c>
      <c r="AD336" t="s">
        <v>43</v>
      </c>
      <c r="AE336" t="s">
        <v>47</v>
      </c>
      <c r="AG336" t="s">
        <v>47</v>
      </c>
      <c r="AH336" t="s">
        <v>43</v>
      </c>
      <c r="AI336" t="s">
        <v>43</v>
      </c>
      <c r="AJ336" t="s">
        <v>89</v>
      </c>
      <c r="AK336" t="s">
        <v>59</v>
      </c>
      <c r="AL336" t="s">
        <v>49</v>
      </c>
      <c r="AM336" t="s">
        <v>50</v>
      </c>
      <c r="AN336" t="s">
        <v>47</v>
      </c>
      <c r="AQ336">
        <f ca="1">RAND()</f>
        <v>0.31997597303422198</v>
      </c>
    </row>
    <row r="337" spans="1:43" x14ac:dyDescent="0.25">
      <c r="A337" t="s">
        <v>2266</v>
      </c>
      <c r="B337">
        <v>120472796</v>
      </c>
      <c r="C337" t="s">
        <v>2267</v>
      </c>
      <c r="D337" t="s">
        <v>2265</v>
      </c>
      <c r="E337" t="s">
        <v>2268</v>
      </c>
      <c r="F337" t="s">
        <v>703</v>
      </c>
      <c r="G337" t="s">
        <v>705</v>
      </c>
      <c r="H337" t="s">
        <v>2267</v>
      </c>
      <c r="I337" t="s">
        <v>183</v>
      </c>
      <c r="J337" t="s">
        <v>184</v>
      </c>
      <c r="M337" t="s">
        <v>831</v>
      </c>
      <c r="N337" t="s">
        <v>703</v>
      </c>
      <c r="O337" t="s">
        <v>704</v>
      </c>
      <c r="P337" t="s">
        <v>2267</v>
      </c>
      <c r="Q337" t="s">
        <v>271</v>
      </c>
      <c r="R337" t="s">
        <v>57</v>
      </c>
      <c r="S337">
        <v>19.399999999999999</v>
      </c>
      <c r="T337" t="s">
        <v>607</v>
      </c>
      <c r="U337" t="s">
        <v>43</v>
      </c>
      <c r="V337">
        <v>17.283783783783782</v>
      </c>
      <c r="W337" t="s">
        <v>44</v>
      </c>
      <c r="X337" t="s">
        <v>607</v>
      </c>
      <c r="Y337" t="s">
        <v>45</v>
      </c>
      <c r="Z337" t="s">
        <v>42</v>
      </c>
      <c r="AA337" t="s">
        <v>42</v>
      </c>
      <c r="AB337" t="s">
        <v>42</v>
      </c>
      <c r="AD337" t="s">
        <v>43</v>
      </c>
      <c r="AE337" t="s">
        <v>47</v>
      </c>
      <c r="AG337" t="s">
        <v>47</v>
      </c>
      <c r="AH337" t="s">
        <v>43</v>
      </c>
      <c r="AI337" t="s">
        <v>43</v>
      </c>
      <c r="AJ337" t="s">
        <v>55</v>
      </c>
      <c r="AK337" t="s">
        <v>101</v>
      </c>
      <c r="AL337" t="s">
        <v>49</v>
      </c>
      <c r="AM337" t="s">
        <v>50</v>
      </c>
      <c r="AN337" t="s">
        <v>47</v>
      </c>
      <c r="AQ337">
        <f ca="1">RAND()</f>
        <v>0.18912524072004444</v>
      </c>
    </row>
    <row r="338" spans="1:43" x14ac:dyDescent="0.25">
      <c r="A338" t="s">
        <v>3157</v>
      </c>
      <c r="B338">
        <v>120832031</v>
      </c>
      <c r="C338" t="s">
        <v>3158</v>
      </c>
      <c r="D338" t="s">
        <v>3159</v>
      </c>
      <c r="E338" t="s">
        <v>3160</v>
      </c>
      <c r="F338" t="s">
        <v>1199</v>
      </c>
      <c r="G338" t="s">
        <v>1200</v>
      </c>
      <c r="H338" t="s">
        <v>3158</v>
      </c>
      <c r="I338" t="s">
        <v>250</v>
      </c>
      <c r="J338" t="s">
        <v>1521</v>
      </c>
      <c r="M338" t="s">
        <v>1201</v>
      </c>
      <c r="N338" t="s">
        <v>1199</v>
      </c>
      <c r="O338" t="s">
        <v>1202</v>
      </c>
      <c r="P338" t="s">
        <v>3158</v>
      </c>
      <c r="R338" t="s">
        <v>42</v>
      </c>
      <c r="S338">
        <v>25.77</v>
      </c>
      <c r="T338" t="s">
        <v>682</v>
      </c>
      <c r="U338" t="s">
        <v>47</v>
      </c>
      <c r="V338">
        <v>26.666666666666661</v>
      </c>
      <c r="W338">
        <v>22.028985507246379</v>
      </c>
      <c r="X338" t="s">
        <v>682</v>
      </c>
      <c r="Y338" t="s">
        <v>45</v>
      </c>
      <c r="Z338" t="s">
        <v>42</v>
      </c>
      <c r="AA338" t="s">
        <v>42</v>
      </c>
      <c r="AB338" t="s">
        <v>42</v>
      </c>
      <c r="AD338" t="s">
        <v>43</v>
      </c>
      <c r="AE338" t="s">
        <v>43</v>
      </c>
      <c r="AG338" t="s">
        <v>43</v>
      </c>
      <c r="AH338" t="s">
        <v>43</v>
      </c>
      <c r="AI338" t="s">
        <v>43</v>
      </c>
      <c r="AJ338" t="s">
        <v>202</v>
      </c>
      <c r="AK338" t="s">
        <v>57</v>
      </c>
      <c r="AL338" t="s">
        <v>49</v>
      </c>
      <c r="AM338" t="s">
        <v>50</v>
      </c>
      <c r="AN338" t="s">
        <v>47</v>
      </c>
      <c r="AQ338">
        <f ca="1">RAND()</f>
        <v>0.47833627463211004</v>
      </c>
    </row>
    <row r="339" spans="1:43" x14ac:dyDescent="0.25">
      <c r="A339" t="s">
        <v>3825</v>
      </c>
      <c r="B339">
        <v>121024676</v>
      </c>
      <c r="C339" t="s">
        <v>3826</v>
      </c>
      <c r="D339" t="s">
        <v>3827</v>
      </c>
      <c r="E339" t="s">
        <v>3828</v>
      </c>
      <c r="F339" t="s">
        <v>1206</v>
      </c>
      <c r="G339" t="s">
        <v>1207</v>
      </c>
      <c r="H339" t="s">
        <v>3828</v>
      </c>
      <c r="I339" t="s">
        <v>950</v>
      </c>
      <c r="J339" t="s">
        <v>874</v>
      </c>
      <c r="M339" t="s">
        <v>3416</v>
      </c>
      <c r="N339" t="s">
        <v>1206</v>
      </c>
      <c r="O339" t="s">
        <v>1208</v>
      </c>
      <c r="P339" t="s">
        <v>3828</v>
      </c>
      <c r="Q339" t="s">
        <v>157</v>
      </c>
      <c r="R339" t="s">
        <v>946</v>
      </c>
      <c r="S339">
        <v>18.89</v>
      </c>
      <c r="T339" t="s">
        <v>607</v>
      </c>
      <c r="U339" t="s">
        <v>43</v>
      </c>
      <c r="V339">
        <v>16.01694915254237</v>
      </c>
      <c r="W339" t="s">
        <v>44</v>
      </c>
      <c r="X339" t="s">
        <v>607</v>
      </c>
      <c r="Y339" t="s">
        <v>45</v>
      </c>
      <c r="Z339" t="s">
        <v>42</v>
      </c>
      <c r="AA339" t="s">
        <v>42</v>
      </c>
      <c r="AB339" t="s">
        <v>42</v>
      </c>
      <c r="AC339" t="s">
        <v>1209</v>
      </c>
      <c r="AD339" t="s">
        <v>43</v>
      </c>
      <c r="AE339" t="s">
        <v>47</v>
      </c>
      <c r="AG339" t="s">
        <v>47</v>
      </c>
      <c r="AH339" t="s">
        <v>43</v>
      </c>
      <c r="AI339" t="s">
        <v>43</v>
      </c>
      <c r="AJ339" t="s">
        <v>181</v>
      </c>
      <c r="AK339" t="s">
        <v>695</v>
      </c>
      <c r="AL339" t="s">
        <v>49</v>
      </c>
      <c r="AM339" t="s">
        <v>50</v>
      </c>
      <c r="AN339" t="s">
        <v>47</v>
      </c>
      <c r="AQ339">
        <f ca="1">RAND()</f>
        <v>0.52758316146586415</v>
      </c>
    </row>
    <row r="340" spans="1:43" x14ac:dyDescent="0.25">
      <c r="A340" t="s">
        <v>3814</v>
      </c>
      <c r="B340">
        <v>121022878</v>
      </c>
      <c r="C340" t="s">
        <v>3815</v>
      </c>
      <c r="D340" t="s">
        <v>3816</v>
      </c>
      <c r="E340" t="s">
        <v>3817</v>
      </c>
      <c r="F340" t="s">
        <v>772</v>
      </c>
      <c r="G340" t="s">
        <v>773</v>
      </c>
      <c r="H340" t="s">
        <v>3815</v>
      </c>
      <c r="I340" t="s">
        <v>209</v>
      </c>
      <c r="J340" t="s">
        <v>344</v>
      </c>
      <c r="M340" t="s">
        <v>2894</v>
      </c>
      <c r="N340" t="s">
        <v>772</v>
      </c>
      <c r="O340" t="s">
        <v>774</v>
      </c>
      <c r="P340" t="s">
        <v>3815</v>
      </c>
      <c r="Q340" t="s">
        <v>54</v>
      </c>
      <c r="R340" t="s">
        <v>457</v>
      </c>
      <c r="S340">
        <v>792</v>
      </c>
      <c r="T340" t="s">
        <v>607</v>
      </c>
      <c r="U340" t="s">
        <v>43</v>
      </c>
      <c r="V340">
        <v>379.72602739726034</v>
      </c>
      <c r="W340" t="s">
        <v>44</v>
      </c>
      <c r="X340" t="s">
        <v>607</v>
      </c>
      <c r="Y340" t="s">
        <v>45</v>
      </c>
      <c r="Z340" t="s">
        <v>120</v>
      </c>
      <c r="AA340" t="s">
        <v>46</v>
      </c>
      <c r="AB340" t="s">
        <v>120</v>
      </c>
      <c r="AD340" t="s">
        <v>43</v>
      </c>
      <c r="AE340" t="s">
        <v>47</v>
      </c>
      <c r="AG340" t="s">
        <v>47</v>
      </c>
      <c r="AH340" t="s">
        <v>43</v>
      </c>
      <c r="AI340" t="s">
        <v>43</v>
      </c>
      <c r="AJ340" t="s">
        <v>64</v>
      </c>
      <c r="AK340" t="s">
        <v>59</v>
      </c>
      <c r="AL340" t="s">
        <v>49</v>
      </c>
      <c r="AM340" t="s">
        <v>50</v>
      </c>
      <c r="AN340" t="s">
        <v>47</v>
      </c>
      <c r="AQ340">
        <f ca="1">RAND()</f>
        <v>0.10781367712260259</v>
      </c>
    </row>
    <row r="341" spans="1:43" x14ac:dyDescent="0.25">
      <c r="A341" t="s">
        <v>3181</v>
      </c>
      <c r="B341">
        <v>120840366</v>
      </c>
      <c r="C341" t="s">
        <v>3182</v>
      </c>
      <c r="D341" t="s">
        <v>3183</v>
      </c>
      <c r="E341" t="s">
        <v>3184</v>
      </c>
      <c r="F341" t="s">
        <v>1199</v>
      </c>
      <c r="G341" t="s">
        <v>1200</v>
      </c>
      <c r="H341" t="s">
        <v>3182</v>
      </c>
      <c r="I341" t="s">
        <v>569</v>
      </c>
      <c r="J341" t="s">
        <v>676</v>
      </c>
      <c r="M341" t="s">
        <v>1201</v>
      </c>
      <c r="N341" t="s">
        <v>1199</v>
      </c>
      <c r="O341" t="s">
        <v>1202</v>
      </c>
      <c r="P341" t="s">
        <v>3182</v>
      </c>
      <c r="R341" t="s">
        <v>42</v>
      </c>
      <c r="S341">
        <v>1325.43</v>
      </c>
      <c r="T341" t="s">
        <v>682</v>
      </c>
      <c r="U341" t="s">
        <v>47</v>
      </c>
      <c r="V341">
        <v>1654.2307692307693</v>
      </c>
      <c r="W341">
        <v>1228.8571428571429</v>
      </c>
      <c r="X341" t="s">
        <v>682</v>
      </c>
      <c r="Y341" t="s">
        <v>364</v>
      </c>
      <c r="Z341" t="s">
        <v>42</v>
      </c>
      <c r="AA341" t="s">
        <v>439</v>
      </c>
      <c r="AB341" t="s">
        <v>42</v>
      </c>
      <c r="AD341" t="s">
        <v>43</v>
      </c>
      <c r="AE341" t="s">
        <v>47</v>
      </c>
      <c r="AG341" t="s">
        <v>47</v>
      </c>
      <c r="AH341" t="s">
        <v>43</v>
      </c>
      <c r="AI341" t="s">
        <v>43</v>
      </c>
      <c r="AJ341" t="s">
        <v>162</v>
      </c>
      <c r="AK341" t="s">
        <v>57</v>
      </c>
      <c r="AL341" t="s">
        <v>49</v>
      </c>
      <c r="AM341" t="s">
        <v>50</v>
      </c>
      <c r="AN341" t="s">
        <v>47</v>
      </c>
      <c r="AQ341">
        <f ca="1">RAND()</f>
        <v>0.85119448827941757</v>
      </c>
    </row>
    <row r="342" spans="1:43" x14ac:dyDescent="0.25">
      <c r="A342" t="s">
        <v>3648</v>
      </c>
      <c r="B342">
        <v>120990196</v>
      </c>
      <c r="C342" t="s">
        <v>3649</v>
      </c>
      <c r="D342" t="s">
        <v>3650</v>
      </c>
      <c r="E342" t="s">
        <v>3651</v>
      </c>
      <c r="F342" t="s">
        <v>1218</v>
      </c>
      <c r="G342" t="s">
        <v>1219</v>
      </c>
      <c r="H342" t="s">
        <v>3649</v>
      </c>
      <c r="I342" t="s">
        <v>1005</v>
      </c>
      <c r="J342" t="s">
        <v>1245</v>
      </c>
      <c r="M342" t="s">
        <v>1220</v>
      </c>
      <c r="N342" t="s">
        <v>1218</v>
      </c>
      <c r="O342" t="s">
        <v>1221</v>
      </c>
      <c r="P342" t="s">
        <v>3649</v>
      </c>
      <c r="Q342" t="s">
        <v>54</v>
      </c>
      <c r="R342" t="s">
        <v>42</v>
      </c>
      <c r="S342">
        <v>410.9</v>
      </c>
      <c r="T342" t="s">
        <v>722</v>
      </c>
      <c r="U342" t="s">
        <v>47</v>
      </c>
      <c r="V342">
        <v>252.02222222222221</v>
      </c>
      <c r="W342">
        <v>266.84705882352944</v>
      </c>
      <c r="X342" t="s">
        <v>722</v>
      </c>
      <c r="Y342" t="s">
        <v>45</v>
      </c>
      <c r="Z342" t="s">
        <v>267</v>
      </c>
      <c r="AA342" t="s">
        <v>42</v>
      </c>
      <c r="AB342" t="s">
        <v>267</v>
      </c>
      <c r="AD342" t="s">
        <v>43</v>
      </c>
      <c r="AE342" t="s">
        <v>47</v>
      </c>
      <c r="AG342" t="s">
        <v>47</v>
      </c>
      <c r="AH342" t="s">
        <v>43</v>
      </c>
      <c r="AI342" t="s">
        <v>43</v>
      </c>
      <c r="AJ342" t="s">
        <v>1462</v>
      </c>
      <c r="AK342" t="s">
        <v>706</v>
      </c>
      <c r="AL342" t="s">
        <v>49</v>
      </c>
      <c r="AM342" t="s">
        <v>50</v>
      </c>
      <c r="AN342" t="s">
        <v>47</v>
      </c>
      <c r="AQ342">
        <f ca="1">RAND()</f>
        <v>0.59598545660581237</v>
      </c>
    </row>
    <row r="343" spans="1:43" x14ac:dyDescent="0.25">
      <c r="A343" t="s">
        <v>3475</v>
      </c>
      <c r="B343">
        <v>120927122</v>
      </c>
      <c r="C343" t="s">
        <v>3476</v>
      </c>
      <c r="D343" t="s">
        <v>3477</v>
      </c>
      <c r="E343" t="s">
        <v>3478</v>
      </c>
      <c r="F343" t="s">
        <v>3469</v>
      </c>
      <c r="G343" t="s">
        <v>3470</v>
      </c>
      <c r="H343" t="s">
        <v>3479</v>
      </c>
      <c r="I343" t="s">
        <v>3474</v>
      </c>
      <c r="J343" t="s">
        <v>3471</v>
      </c>
      <c r="M343" t="s">
        <v>3472</v>
      </c>
      <c r="N343" t="s">
        <v>3469</v>
      </c>
      <c r="O343" t="s">
        <v>3473</v>
      </c>
      <c r="P343" t="s">
        <v>3479</v>
      </c>
      <c r="Q343" t="s">
        <v>63</v>
      </c>
      <c r="R343" t="s">
        <v>42</v>
      </c>
      <c r="S343">
        <v>93</v>
      </c>
      <c r="T343" t="s">
        <v>2530</v>
      </c>
      <c r="U343" t="s">
        <v>43</v>
      </c>
      <c r="V343">
        <v>149.52941176470588</v>
      </c>
      <c r="W343" t="s">
        <v>44</v>
      </c>
      <c r="X343" t="s">
        <v>2530</v>
      </c>
      <c r="Y343" t="s">
        <v>45</v>
      </c>
      <c r="Z343" t="s">
        <v>42</v>
      </c>
      <c r="AA343" t="s">
        <v>42</v>
      </c>
      <c r="AB343" t="s">
        <v>42</v>
      </c>
      <c r="AD343" t="s">
        <v>43</v>
      </c>
      <c r="AE343" t="s">
        <v>47</v>
      </c>
      <c r="AG343" t="s">
        <v>47</v>
      </c>
      <c r="AH343" t="s">
        <v>43</v>
      </c>
      <c r="AI343" t="s">
        <v>43</v>
      </c>
      <c r="AJ343" t="s">
        <v>172</v>
      </c>
      <c r="AK343" t="s">
        <v>57</v>
      </c>
      <c r="AL343" t="s">
        <v>49</v>
      </c>
      <c r="AM343" t="s">
        <v>50</v>
      </c>
      <c r="AN343" t="s">
        <v>47</v>
      </c>
      <c r="AQ343">
        <f ca="1">RAND()</f>
        <v>0.22210100140761635</v>
      </c>
    </row>
    <row r="344" spans="1:43" x14ac:dyDescent="0.25">
      <c r="A344" t="s">
        <v>3040</v>
      </c>
      <c r="B344">
        <v>120775740</v>
      </c>
      <c r="C344" t="s">
        <v>3041</v>
      </c>
      <c r="D344" t="s">
        <v>3039</v>
      </c>
      <c r="E344" t="s">
        <v>3042</v>
      </c>
      <c r="F344" t="s">
        <v>1763</v>
      </c>
      <c r="G344" t="s">
        <v>1764</v>
      </c>
      <c r="H344" t="s">
        <v>3043</v>
      </c>
      <c r="I344" t="s">
        <v>186</v>
      </c>
      <c r="J344" t="s">
        <v>1409</v>
      </c>
      <c r="M344" t="s">
        <v>1768</v>
      </c>
      <c r="N344" t="s">
        <v>1763</v>
      </c>
      <c r="O344" t="s">
        <v>1765</v>
      </c>
      <c r="P344" t="s">
        <v>3043</v>
      </c>
      <c r="Q344" t="s">
        <v>157</v>
      </c>
      <c r="R344" t="s">
        <v>1475</v>
      </c>
      <c r="S344">
        <v>91.35</v>
      </c>
      <c r="T344" t="s">
        <v>607</v>
      </c>
      <c r="U344" t="s">
        <v>43</v>
      </c>
      <c r="V344">
        <v>57.099999999999994</v>
      </c>
      <c r="W344" t="s">
        <v>44</v>
      </c>
      <c r="X344" t="s">
        <v>607</v>
      </c>
      <c r="Y344" t="s">
        <v>45</v>
      </c>
      <c r="Z344" t="s">
        <v>42</v>
      </c>
      <c r="AA344" t="s">
        <v>42</v>
      </c>
      <c r="AB344" t="s">
        <v>42</v>
      </c>
      <c r="AD344" t="s">
        <v>43</v>
      </c>
      <c r="AE344" t="s">
        <v>47</v>
      </c>
      <c r="AG344" t="s">
        <v>47</v>
      </c>
      <c r="AH344" t="s">
        <v>43</v>
      </c>
      <c r="AI344" t="s">
        <v>43</v>
      </c>
      <c r="AJ344" t="s">
        <v>202</v>
      </c>
      <c r="AK344" t="s">
        <v>57</v>
      </c>
      <c r="AL344" t="s">
        <v>49</v>
      </c>
      <c r="AM344" t="s">
        <v>50</v>
      </c>
      <c r="AN344" t="s">
        <v>47</v>
      </c>
      <c r="AQ344">
        <f ca="1">RAND()</f>
        <v>0.7600057191850883</v>
      </c>
    </row>
    <row r="345" spans="1:43" x14ac:dyDescent="0.25">
      <c r="A345" t="s">
        <v>2285</v>
      </c>
      <c r="B345">
        <v>120478403</v>
      </c>
      <c r="C345" t="s">
        <v>2286</v>
      </c>
      <c r="D345" t="s">
        <v>1614</v>
      </c>
      <c r="E345" t="s">
        <v>2287</v>
      </c>
      <c r="F345" t="s">
        <v>1194</v>
      </c>
      <c r="G345" t="s">
        <v>1195</v>
      </c>
      <c r="H345" t="s">
        <v>2286</v>
      </c>
      <c r="I345" t="s">
        <v>306</v>
      </c>
      <c r="J345" t="s">
        <v>1104</v>
      </c>
      <c r="M345" t="s">
        <v>1689</v>
      </c>
      <c r="N345" t="s">
        <v>1194</v>
      </c>
      <c r="O345" t="s">
        <v>1197</v>
      </c>
      <c r="P345" t="s">
        <v>2286</v>
      </c>
      <c r="Q345" t="s">
        <v>158</v>
      </c>
      <c r="R345" t="s">
        <v>1690</v>
      </c>
      <c r="S345">
        <v>141.12</v>
      </c>
      <c r="T345" t="s">
        <v>681</v>
      </c>
      <c r="U345" t="s">
        <v>47</v>
      </c>
      <c r="V345">
        <v>87.807017543859629</v>
      </c>
      <c r="W345">
        <v>79.444444444444443</v>
      </c>
      <c r="X345" t="s">
        <v>681</v>
      </c>
      <c r="Y345" t="s">
        <v>45</v>
      </c>
      <c r="Z345" t="s">
        <v>42</v>
      </c>
      <c r="AA345" t="s">
        <v>42</v>
      </c>
      <c r="AB345" t="s">
        <v>42</v>
      </c>
      <c r="AD345" t="s">
        <v>43</v>
      </c>
      <c r="AE345" t="s">
        <v>47</v>
      </c>
      <c r="AG345" t="s">
        <v>47</v>
      </c>
      <c r="AH345" t="s">
        <v>47</v>
      </c>
      <c r="AI345" t="s">
        <v>43</v>
      </c>
      <c r="AJ345" t="s">
        <v>425</v>
      </c>
      <c r="AK345" t="s">
        <v>57</v>
      </c>
      <c r="AL345" t="s">
        <v>49</v>
      </c>
      <c r="AM345" t="s">
        <v>50</v>
      </c>
      <c r="AN345" t="s">
        <v>47</v>
      </c>
      <c r="AQ345">
        <f ca="1">RAND()</f>
        <v>0.20640909863994938</v>
      </c>
    </row>
    <row r="346" spans="1:43" x14ac:dyDescent="0.25">
      <c r="A346" t="s">
        <v>2259</v>
      </c>
      <c r="B346">
        <v>120467540</v>
      </c>
      <c r="C346" t="s">
        <v>2260</v>
      </c>
      <c r="D346" t="s">
        <v>2261</v>
      </c>
      <c r="E346" t="s">
        <v>2262</v>
      </c>
      <c r="F346" t="s">
        <v>852</v>
      </c>
      <c r="G346" t="s">
        <v>853</v>
      </c>
      <c r="H346" t="s">
        <v>2260</v>
      </c>
      <c r="I346" t="s">
        <v>53</v>
      </c>
      <c r="J346" t="s">
        <v>182</v>
      </c>
      <c r="M346" t="s">
        <v>854</v>
      </c>
      <c r="N346" t="s">
        <v>855</v>
      </c>
      <c r="O346" t="s">
        <v>856</v>
      </c>
      <c r="P346" t="s">
        <v>2260</v>
      </c>
      <c r="Q346" t="s">
        <v>54</v>
      </c>
      <c r="R346" t="s">
        <v>42</v>
      </c>
      <c r="S346">
        <v>13.18</v>
      </c>
      <c r="T346" t="s">
        <v>265</v>
      </c>
      <c r="U346" t="s">
        <v>43</v>
      </c>
      <c r="V346">
        <v>9.0724637681159432</v>
      </c>
      <c r="W346" t="s">
        <v>44</v>
      </c>
      <c r="X346" t="s">
        <v>265</v>
      </c>
      <c r="Y346" t="s">
        <v>45</v>
      </c>
      <c r="Z346" t="s">
        <v>42</v>
      </c>
      <c r="AA346" t="s">
        <v>42</v>
      </c>
      <c r="AB346" t="s">
        <v>42</v>
      </c>
      <c r="AD346" t="s">
        <v>43</v>
      </c>
      <c r="AE346" t="s">
        <v>47</v>
      </c>
      <c r="AG346" t="s">
        <v>47</v>
      </c>
      <c r="AH346" t="s">
        <v>47</v>
      </c>
      <c r="AI346" t="s">
        <v>43</v>
      </c>
      <c r="AJ346" t="s">
        <v>82</v>
      </c>
      <c r="AK346" t="s">
        <v>101</v>
      </c>
      <c r="AL346" t="s">
        <v>49</v>
      </c>
      <c r="AM346" t="s">
        <v>50</v>
      </c>
      <c r="AN346" t="s">
        <v>47</v>
      </c>
      <c r="AQ346">
        <f ca="1">RAND()</f>
        <v>0.52768498222044469</v>
      </c>
    </row>
    <row r="347" spans="1:43" x14ac:dyDescent="0.25">
      <c r="A347" t="s">
        <v>3177</v>
      </c>
      <c r="B347">
        <v>120837791</v>
      </c>
      <c r="C347" t="s">
        <v>3178</v>
      </c>
      <c r="D347" t="s">
        <v>3179</v>
      </c>
      <c r="E347" t="s">
        <v>3180</v>
      </c>
      <c r="F347" t="s">
        <v>1199</v>
      </c>
      <c r="G347" t="s">
        <v>1200</v>
      </c>
      <c r="H347" t="s">
        <v>3178</v>
      </c>
      <c r="I347" t="s">
        <v>569</v>
      </c>
      <c r="J347" t="s">
        <v>676</v>
      </c>
      <c r="M347" t="s">
        <v>1201</v>
      </c>
      <c r="N347" t="s">
        <v>1199</v>
      </c>
      <c r="O347" t="s">
        <v>1202</v>
      </c>
      <c r="P347" t="s">
        <v>3178</v>
      </c>
      <c r="R347" t="s">
        <v>42</v>
      </c>
      <c r="S347">
        <v>5009.0200000000004</v>
      </c>
      <c r="T347" t="s">
        <v>682</v>
      </c>
      <c r="U347" t="s">
        <v>47</v>
      </c>
      <c r="V347">
        <v>3994.8</v>
      </c>
      <c r="W347">
        <v>3698.8888888888887</v>
      </c>
      <c r="X347" t="s">
        <v>682</v>
      </c>
      <c r="Y347" t="s">
        <v>364</v>
      </c>
      <c r="Z347" t="s">
        <v>42</v>
      </c>
      <c r="AA347" t="s">
        <v>439</v>
      </c>
      <c r="AB347" t="s">
        <v>42</v>
      </c>
      <c r="AD347" t="s">
        <v>43</v>
      </c>
      <c r="AE347" t="s">
        <v>47</v>
      </c>
      <c r="AG347" t="s">
        <v>47</v>
      </c>
      <c r="AH347" t="s">
        <v>43</v>
      </c>
      <c r="AI347" t="s">
        <v>43</v>
      </c>
      <c r="AJ347" t="s">
        <v>77</v>
      </c>
      <c r="AK347" t="s">
        <v>57</v>
      </c>
      <c r="AL347" t="s">
        <v>49</v>
      </c>
      <c r="AM347" t="s">
        <v>50</v>
      </c>
      <c r="AN347" t="s">
        <v>47</v>
      </c>
      <c r="AQ347">
        <f ca="1">RAND()</f>
        <v>0.60361538789770341</v>
      </c>
    </row>
    <row r="348" spans="1:43" x14ac:dyDescent="0.25">
      <c r="A348" t="s">
        <v>3644</v>
      </c>
      <c r="B348">
        <v>120989560</v>
      </c>
      <c r="C348" t="s">
        <v>3645</v>
      </c>
      <c r="D348" t="s">
        <v>3646</v>
      </c>
      <c r="E348" t="s">
        <v>3647</v>
      </c>
      <c r="F348" t="s">
        <v>1218</v>
      </c>
      <c r="G348" t="s">
        <v>1219</v>
      </c>
      <c r="H348" t="s">
        <v>3645</v>
      </c>
      <c r="I348" t="s">
        <v>1005</v>
      </c>
      <c r="J348" t="s">
        <v>1245</v>
      </c>
      <c r="M348" t="s">
        <v>1220</v>
      </c>
      <c r="N348" t="s">
        <v>1218</v>
      </c>
      <c r="O348" t="s">
        <v>1221</v>
      </c>
      <c r="P348" t="s">
        <v>3645</v>
      </c>
      <c r="Q348" t="s">
        <v>54</v>
      </c>
      <c r="R348" t="s">
        <v>42</v>
      </c>
      <c r="S348">
        <v>317.89999999999998</v>
      </c>
      <c r="T348" t="s">
        <v>722</v>
      </c>
      <c r="U348" t="s">
        <v>47</v>
      </c>
      <c r="V348">
        <v>265.87878787878788</v>
      </c>
      <c r="W348">
        <v>324.96296296296293</v>
      </c>
      <c r="X348" t="s">
        <v>722</v>
      </c>
      <c r="Y348" t="s">
        <v>45</v>
      </c>
      <c r="Z348" t="s">
        <v>42</v>
      </c>
      <c r="AA348" t="s">
        <v>42</v>
      </c>
      <c r="AB348" t="s">
        <v>42</v>
      </c>
      <c r="AD348" t="s">
        <v>43</v>
      </c>
      <c r="AE348" t="s">
        <v>47</v>
      </c>
      <c r="AG348" t="s">
        <v>47</v>
      </c>
      <c r="AH348" t="s">
        <v>43</v>
      </c>
      <c r="AI348" t="s">
        <v>43</v>
      </c>
      <c r="AJ348" t="s">
        <v>1709</v>
      </c>
      <c r="AK348" t="s">
        <v>706</v>
      </c>
      <c r="AL348" t="s">
        <v>49</v>
      </c>
      <c r="AM348" t="s">
        <v>50</v>
      </c>
      <c r="AN348" t="s">
        <v>47</v>
      </c>
      <c r="AQ348">
        <f ca="1">RAND()</f>
        <v>0.71228459245603204</v>
      </c>
    </row>
    <row r="349" spans="1:43" x14ac:dyDescent="0.25">
      <c r="A349" t="s">
        <v>2516</v>
      </c>
      <c r="B349">
        <v>120562386</v>
      </c>
      <c r="C349" t="s">
        <v>2517</v>
      </c>
      <c r="D349" t="s">
        <v>2515</v>
      </c>
      <c r="E349" t="s">
        <v>2518</v>
      </c>
      <c r="F349" t="s">
        <v>1934</v>
      </c>
      <c r="G349" t="s">
        <v>1935</v>
      </c>
      <c r="H349" t="s">
        <v>1372</v>
      </c>
      <c r="I349" t="s">
        <v>2484</v>
      </c>
      <c r="J349" t="s">
        <v>1058</v>
      </c>
      <c r="M349" t="s">
        <v>1736</v>
      </c>
      <c r="N349" t="s">
        <v>1934</v>
      </c>
      <c r="O349" t="s">
        <v>1936</v>
      </c>
      <c r="P349" t="s">
        <v>1372</v>
      </c>
      <c r="Q349" t="s">
        <v>54</v>
      </c>
      <c r="R349" t="s">
        <v>768</v>
      </c>
      <c r="S349">
        <v>274.7</v>
      </c>
      <c r="T349" t="s">
        <v>864</v>
      </c>
      <c r="U349" t="s">
        <v>43</v>
      </c>
      <c r="V349">
        <v>91.255813953488385</v>
      </c>
      <c r="W349" t="s">
        <v>44</v>
      </c>
      <c r="X349" t="s">
        <v>864</v>
      </c>
      <c r="Y349" t="s">
        <v>45</v>
      </c>
      <c r="Z349" t="s">
        <v>42</v>
      </c>
      <c r="AA349" t="s">
        <v>42</v>
      </c>
      <c r="AB349" t="s">
        <v>42</v>
      </c>
      <c r="AD349" t="s">
        <v>43</v>
      </c>
      <c r="AE349" t="s">
        <v>47</v>
      </c>
      <c r="AG349" t="s">
        <v>47</v>
      </c>
      <c r="AH349" t="s">
        <v>43</v>
      </c>
      <c r="AI349" t="s">
        <v>43</v>
      </c>
      <c r="AJ349" t="s">
        <v>202</v>
      </c>
      <c r="AK349" t="s">
        <v>112</v>
      </c>
      <c r="AL349" t="s">
        <v>49</v>
      </c>
      <c r="AM349" t="s">
        <v>50</v>
      </c>
      <c r="AN349" t="s">
        <v>47</v>
      </c>
      <c r="AQ349">
        <f ca="1">RAND()</f>
        <v>0.12458864723924779</v>
      </c>
    </row>
    <row r="350" spans="1:43" x14ac:dyDescent="0.25">
      <c r="A350" t="s">
        <v>2492</v>
      </c>
      <c r="B350">
        <v>120557495</v>
      </c>
      <c r="C350" t="s">
        <v>2493</v>
      </c>
      <c r="D350" t="s">
        <v>2494</v>
      </c>
      <c r="E350" t="s">
        <v>2495</v>
      </c>
      <c r="F350" t="s">
        <v>1214</v>
      </c>
      <c r="G350" t="s">
        <v>1215</v>
      </c>
      <c r="H350" t="s">
        <v>2496</v>
      </c>
      <c r="I350" t="s">
        <v>1005</v>
      </c>
      <c r="J350" t="s">
        <v>1226</v>
      </c>
      <c r="M350" t="s">
        <v>1330</v>
      </c>
      <c r="N350" t="s">
        <v>1214</v>
      </c>
      <c r="O350" t="s">
        <v>1217</v>
      </c>
      <c r="P350" t="s">
        <v>2496</v>
      </c>
      <c r="Q350" t="s">
        <v>157</v>
      </c>
      <c r="R350" t="s">
        <v>214</v>
      </c>
      <c r="S350">
        <v>371</v>
      </c>
      <c r="T350" t="s">
        <v>629</v>
      </c>
      <c r="U350" t="s">
        <v>43</v>
      </c>
      <c r="V350">
        <v>344.50793650793651</v>
      </c>
      <c r="W350" t="s">
        <v>44</v>
      </c>
      <c r="X350" t="s">
        <v>629</v>
      </c>
      <c r="Y350" t="s">
        <v>45</v>
      </c>
      <c r="Z350" t="s">
        <v>42</v>
      </c>
      <c r="AA350" t="s">
        <v>42</v>
      </c>
      <c r="AB350" t="s">
        <v>42</v>
      </c>
      <c r="AD350" t="s">
        <v>43</v>
      </c>
      <c r="AE350" t="s">
        <v>47</v>
      </c>
      <c r="AG350" t="s">
        <v>47</v>
      </c>
      <c r="AH350" t="s">
        <v>43</v>
      </c>
      <c r="AI350" t="s">
        <v>43</v>
      </c>
      <c r="AJ350" t="s">
        <v>403</v>
      </c>
      <c r="AK350" t="s">
        <v>706</v>
      </c>
      <c r="AL350" t="s">
        <v>49</v>
      </c>
      <c r="AM350" t="s">
        <v>50</v>
      </c>
      <c r="AN350" t="s">
        <v>47</v>
      </c>
      <c r="AQ350">
        <f ca="1">RAND()</f>
        <v>0.95922781896647191</v>
      </c>
    </row>
    <row r="351" spans="1:43" x14ac:dyDescent="0.25">
      <c r="A351" t="s">
        <v>2288</v>
      </c>
      <c r="B351">
        <v>120480731</v>
      </c>
      <c r="C351" t="s">
        <v>2289</v>
      </c>
      <c r="D351" t="s">
        <v>2290</v>
      </c>
      <c r="E351" t="s">
        <v>2291</v>
      </c>
      <c r="F351" t="s">
        <v>1214</v>
      </c>
      <c r="G351" t="s">
        <v>1215</v>
      </c>
      <c r="H351" t="s">
        <v>2292</v>
      </c>
      <c r="I351" t="s">
        <v>1005</v>
      </c>
      <c r="J351" t="s">
        <v>983</v>
      </c>
      <c r="M351" t="s">
        <v>1216</v>
      </c>
      <c r="N351" t="s">
        <v>1214</v>
      </c>
      <c r="O351" t="s">
        <v>1217</v>
      </c>
      <c r="P351" t="s">
        <v>2292</v>
      </c>
      <c r="Q351" t="s">
        <v>54</v>
      </c>
      <c r="R351" t="s">
        <v>310</v>
      </c>
      <c r="S351">
        <v>241.3</v>
      </c>
      <c r="T351" t="s">
        <v>629</v>
      </c>
      <c r="U351" t="s">
        <v>43</v>
      </c>
      <c r="V351">
        <v>199.06666666666663</v>
      </c>
      <c r="W351" t="s">
        <v>44</v>
      </c>
      <c r="X351" t="s">
        <v>629</v>
      </c>
      <c r="Y351" t="s">
        <v>45</v>
      </c>
      <c r="Z351" t="s">
        <v>42</v>
      </c>
      <c r="AA351" t="s">
        <v>42</v>
      </c>
      <c r="AB351" t="s">
        <v>42</v>
      </c>
      <c r="AD351" t="s">
        <v>43</v>
      </c>
      <c r="AE351" t="s">
        <v>47</v>
      </c>
      <c r="AG351" t="s">
        <v>47</v>
      </c>
      <c r="AH351" t="s">
        <v>43</v>
      </c>
      <c r="AI351" t="s">
        <v>43</v>
      </c>
      <c r="AJ351" t="s">
        <v>461</v>
      </c>
      <c r="AK351" t="s">
        <v>706</v>
      </c>
      <c r="AL351" t="s">
        <v>49</v>
      </c>
      <c r="AM351" t="s">
        <v>50</v>
      </c>
      <c r="AN351" t="s">
        <v>47</v>
      </c>
      <c r="AQ351">
        <f ca="1">RAND()</f>
        <v>0.36001913224213866</v>
      </c>
    </row>
    <row r="352" spans="1:43" x14ac:dyDescent="0.25">
      <c r="A352" t="s">
        <v>2218</v>
      </c>
      <c r="B352">
        <v>120453813</v>
      </c>
      <c r="C352" t="s">
        <v>2219</v>
      </c>
      <c r="D352" t="s">
        <v>2220</v>
      </c>
      <c r="E352" t="s">
        <v>2221</v>
      </c>
      <c r="F352" t="s">
        <v>832</v>
      </c>
      <c r="G352" t="s">
        <v>908</v>
      </c>
      <c r="H352" t="s">
        <v>2222</v>
      </c>
      <c r="I352" t="s">
        <v>186</v>
      </c>
      <c r="J352" t="s">
        <v>288</v>
      </c>
      <c r="M352" t="s">
        <v>2208</v>
      </c>
      <c r="N352" t="s">
        <v>834</v>
      </c>
      <c r="O352" t="s">
        <v>835</v>
      </c>
      <c r="P352" t="s">
        <v>2222</v>
      </c>
      <c r="Q352" t="s">
        <v>897</v>
      </c>
      <c r="R352" t="s">
        <v>2209</v>
      </c>
      <c r="S352">
        <v>2216</v>
      </c>
      <c r="T352" t="s">
        <v>792</v>
      </c>
      <c r="U352" t="s">
        <v>43</v>
      </c>
      <c r="V352">
        <v>1079.5897435897436</v>
      </c>
      <c r="W352" t="s">
        <v>44</v>
      </c>
      <c r="X352" t="s">
        <v>792</v>
      </c>
      <c r="Y352" t="s">
        <v>45</v>
      </c>
      <c r="Z352" t="s">
        <v>42</v>
      </c>
      <c r="AA352" t="s">
        <v>42</v>
      </c>
      <c r="AB352" t="s">
        <v>42</v>
      </c>
      <c r="AD352" t="s">
        <v>43</v>
      </c>
      <c r="AE352" t="s">
        <v>47</v>
      </c>
      <c r="AG352" t="s">
        <v>47</v>
      </c>
      <c r="AH352" t="s">
        <v>43</v>
      </c>
      <c r="AI352" t="s">
        <v>43</v>
      </c>
      <c r="AJ352" t="s">
        <v>360</v>
      </c>
      <c r="AK352" t="s">
        <v>57</v>
      </c>
      <c r="AL352" t="s">
        <v>49</v>
      </c>
      <c r="AM352" t="s">
        <v>50</v>
      </c>
      <c r="AN352" t="s">
        <v>47</v>
      </c>
      <c r="AQ352">
        <f ca="1">RAND()</f>
        <v>8.4631673230554871E-2</v>
      </c>
    </row>
    <row r="353" spans="1:43" x14ac:dyDescent="0.25">
      <c r="A353" t="s">
        <v>2511</v>
      </c>
      <c r="B353">
        <v>120560936</v>
      </c>
      <c r="C353" t="s">
        <v>2512</v>
      </c>
      <c r="D353" t="s">
        <v>2510</v>
      </c>
      <c r="E353" t="s">
        <v>2513</v>
      </c>
      <c r="F353" t="s">
        <v>1934</v>
      </c>
      <c r="G353" t="s">
        <v>1935</v>
      </c>
      <c r="H353" t="s">
        <v>2514</v>
      </c>
      <c r="I353" t="s">
        <v>809</v>
      </c>
      <c r="J353" t="s">
        <v>845</v>
      </c>
      <c r="M353" t="s">
        <v>1736</v>
      </c>
      <c r="N353" t="s">
        <v>1934</v>
      </c>
      <c r="O353" t="s">
        <v>1936</v>
      </c>
      <c r="P353" t="s">
        <v>2514</v>
      </c>
      <c r="Q353" t="s">
        <v>54</v>
      </c>
      <c r="R353" t="s">
        <v>768</v>
      </c>
      <c r="S353">
        <v>267.10000000000002</v>
      </c>
      <c r="T353" t="s">
        <v>864</v>
      </c>
      <c r="U353" t="s">
        <v>43</v>
      </c>
      <c r="V353">
        <v>98.92</v>
      </c>
      <c r="W353" t="s">
        <v>44</v>
      </c>
      <c r="X353" t="s">
        <v>864</v>
      </c>
      <c r="Y353" t="s">
        <v>45</v>
      </c>
      <c r="Z353" t="s">
        <v>42</v>
      </c>
      <c r="AA353" t="s">
        <v>42</v>
      </c>
      <c r="AB353" t="s">
        <v>42</v>
      </c>
      <c r="AD353" t="s">
        <v>43</v>
      </c>
      <c r="AE353" t="s">
        <v>47</v>
      </c>
      <c r="AG353" t="s">
        <v>47</v>
      </c>
      <c r="AH353" t="s">
        <v>43</v>
      </c>
      <c r="AI353" t="s">
        <v>43</v>
      </c>
      <c r="AJ353" t="s">
        <v>202</v>
      </c>
      <c r="AK353" t="s">
        <v>112</v>
      </c>
      <c r="AL353" t="s">
        <v>49</v>
      </c>
      <c r="AM353" t="s">
        <v>50</v>
      </c>
      <c r="AN353" t="s">
        <v>47</v>
      </c>
      <c r="AO353" t="s">
        <v>52</v>
      </c>
      <c r="AQ353">
        <f ca="1">RAND()</f>
        <v>0.3462001626929464</v>
      </c>
    </row>
    <row r="354" spans="1:43" x14ac:dyDescent="0.25">
      <c r="A354" t="s">
        <v>3076</v>
      </c>
      <c r="B354">
        <v>120795224</v>
      </c>
      <c r="C354" t="s">
        <v>3077</v>
      </c>
      <c r="D354" t="s">
        <v>3078</v>
      </c>
      <c r="E354" t="s">
        <v>3079</v>
      </c>
      <c r="F354" t="s">
        <v>859</v>
      </c>
      <c r="G354" t="s">
        <v>865</v>
      </c>
      <c r="H354" t="s">
        <v>3077</v>
      </c>
      <c r="I354" t="s">
        <v>210</v>
      </c>
      <c r="J354" t="s">
        <v>285</v>
      </c>
      <c r="M354" t="s">
        <v>1043</v>
      </c>
      <c r="N354" t="s">
        <v>859</v>
      </c>
      <c r="O354" t="s">
        <v>861</v>
      </c>
      <c r="P354" t="s">
        <v>3077</v>
      </c>
      <c r="Q354" t="s">
        <v>299</v>
      </c>
      <c r="R354" t="s">
        <v>1044</v>
      </c>
      <c r="S354">
        <v>191.5</v>
      </c>
      <c r="T354" t="s">
        <v>864</v>
      </c>
      <c r="U354" t="s">
        <v>43</v>
      </c>
      <c r="V354">
        <v>106.875</v>
      </c>
      <c r="W354" t="s">
        <v>44</v>
      </c>
      <c r="X354" t="s">
        <v>864</v>
      </c>
      <c r="Y354" t="s">
        <v>45</v>
      </c>
      <c r="Z354" t="s">
        <v>42</v>
      </c>
      <c r="AA354" t="s">
        <v>42</v>
      </c>
      <c r="AB354" t="s">
        <v>42</v>
      </c>
      <c r="AD354" t="s">
        <v>43</v>
      </c>
      <c r="AE354" t="s">
        <v>47</v>
      </c>
      <c r="AG354" t="s">
        <v>47</v>
      </c>
      <c r="AH354" t="s">
        <v>43</v>
      </c>
      <c r="AI354" t="s">
        <v>43</v>
      </c>
      <c r="AJ354" t="s">
        <v>293</v>
      </c>
      <c r="AK354" t="s">
        <v>57</v>
      </c>
      <c r="AL354" t="s">
        <v>49</v>
      </c>
      <c r="AM354" t="s">
        <v>50</v>
      </c>
      <c r="AN354" t="s">
        <v>47</v>
      </c>
      <c r="AQ354">
        <f ca="1">RAND()</f>
        <v>0.63715850791053785</v>
      </c>
    </row>
    <row r="355" spans="1:43" x14ac:dyDescent="0.25">
      <c r="A355" t="s">
        <v>2591</v>
      </c>
      <c r="B355">
        <v>120610826</v>
      </c>
      <c r="C355" t="s">
        <v>2592</v>
      </c>
      <c r="D355" t="s">
        <v>2593</v>
      </c>
      <c r="E355" t="s">
        <v>2594</v>
      </c>
      <c r="F355" t="s">
        <v>1199</v>
      </c>
      <c r="G355" t="s">
        <v>1200</v>
      </c>
      <c r="H355" t="s">
        <v>2592</v>
      </c>
      <c r="I355" t="s">
        <v>743</v>
      </c>
      <c r="J355" t="s">
        <v>751</v>
      </c>
      <c r="M355" t="s">
        <v>1201</v>
      </c>
      <c r="N355" t="s">
        <v>1199</v>
      </c>
      <c r="O355" t="s">
        <v>1202</v>
      </c>
      <c r="P355" t="s">
        <v>2592</v>
      </c>
      <c r="R355" t="s">
        <v>42</v>
      </c>
      <c r="S355">
        <v>1274.53</v>
      </c>
      <c r="T355" t="s">
        <v>682</v>
      </c>
      <c r="U355" t="s">
        <v>47</v>
      </c>
      <c r="V355">
        <v>1291.1951219512191</v>
      </c>
      <c r="W355">
        <v>1534.463768115942</v>
      </c>
      <c r="X355" t="s">
        <v>682</v>
      </c>
      <c r="Y355" t="s">
        <v>45</v>
      </c>
      <c r="Z355" t="s">
        <v>57</v>
      </c>
      <c r="AA355" t="s">
        <v>46</v>
      </c>
      <c r="AB355" t="s">
        <v>57</v>
      </c>
      <c r="AD355" t="s">
        <v>43</v>
      </c>
      <c r="AE355" t="s">
        <v>47</v>
      </c>
      <c r="AG355" t="s">
        <v>47</v>
      </c>
      <c r="AH355" t="s">
        <v>43</v>
      </c>
      <c r="AI355" t="s">
        <v>43</v>
      </c>
      <c r="AJ355" t="s">
        <v>202</v>
      </c>
      <c r="AK355" t="s">
        <v>57</v>
      </c>
      <c r="AL355" t="s">
        <v>49</v>
      </c>
      <c r="AM355" t="s">
        <v>50</v>
      </c>
      <c r="AN355" t="s">
        <v>47</v>
      </c>
      <c r="AQ355">
        <f ca="1">RAND()</f>
        <v>0.83924187953735874</v>
      </c>
    </row>
    <row r="356" spans="1:43" x14ac:dyDescent="0.25">
      <c r="A356" t="s">
        <v>2145</v>
      </c>
      <c r="B356">
        <v>120427775</v>
      </c>
      <c r="C356" t="s">
        <v>2146</v>
      </c>
      <c r="D356" t="s">
        <v>2147</v>
      </c>
      <c r="E356" t="s">
        <v>2148</v>
      </c>
      <c r="F356" t="s">
        <v>1419</v>
      </c>
      <c r="G356" t="s">
        <v>1420</v>
      </c>
      <c r="H356" t="s">
        <v>2149</v>
      </c>
      <c r="I356" t="s">
        <v>1930</v>
      </c>
      <c r="J356" t="s">
        <v>1244</v>
      </c>
      <c r="M356" t="s">
        <v>1433</v>
      </c>
      <c r="N356" t="s">
        <v>1419</v>
      </c>
      <c r="O356" t="s">
        <v>1421</v>
      </c>
      <c r="P356" t="s">
        <v>2149</v>
      </c>
      <c r="Q356" t="s">
        <v>157</v>
      </c>
      <c r="R356" t="s">
        <v>1434</v>
      </c>
      <c r="S356">
        <v>69.72</v>
      </c>
      <c r="T356" t="s">
        <v>792</v>
      </c>
      <c r="U356" t="s">
        <v>47</v>
      </c>
      <c r="V356">
        <v>54.426229508196727</v>
      </c>
      <c r="W356">
        <v>48.823529411764717</v>
      </c>
      <c r="X356" t="s">
        <v>792</v>
      </c>
      <c r="Y356" t="s">
        <v>45</v>
      </c>
      <c r="Z356" t="s">
        <v>42</v>
      </c>
      <c r="AA356" t="s">
        <v>42</v>
      </c>
      <c r="AB356" t="s">
        <v>42</v>
      </c>
      <c r="AD356" t="s">
        <v>43</v>
      </c>
      <c r="AE356" t="s">
        <v>47</v>
      </c>
      <c r="AG356" t="s">
        <v>47</v>
      </c>
      <c r="AH356" t="s">
        <v>43</v>
      </c>
      <c r="AI356" t="s">
        <v>43</v>
      </c>
      <c r="AJ356" t="s">
        <v>156</v>
      </c>
      <c r="AK356" t="s">
        <v>706</v>
      </c>
      <c r="AL356" t="s">
        <v>49</v>
      </c>
      <c r="AM356" t="s">
        <v>50</v>
      </c>
      <c r="AN356" t="s">
        <v>47</v>
      </c>
      <c r="AO356" t="s">
        <v>1299</v>
      </c>
      <c r="AQ356">
        <f ca="1">RAND()</f>
        <v>0.63057349621072245</v>
      </c>
    </row>
    <row r="357" spans="1:43" x14ac:dyDescent="0.25">
      <c r="A357" t="s">
        <v>1124</v>
      </c>
      <c r="B357">
        <v>120643565</v>
      </c>
      <c r="C357" t="s">
        <v>2669</v>
      </c>
      <c r="D357" t="s">
        <v>2668</v>
      </c>
      <c r="E357" t="s">
        <v>2670</v>
      </c>
      <c r="F357" t="s">
        <v>902</v>
      </c>
      <c r="G357" t="s">
        <v>903</v>
      </c>
      <c r="H357" t="s">
        <v>2671</v>
      </c>
      <c r="I357" t="s">
        <v>186</v>
      </c>
      <c r="J357" t="s">
        <v>871</v>
      </c>
      <c r="M357" t="s">
        <v>904</v>
      </c>
      <c r="N357" t="s">
        <v>902</v>
      </c>
      <c r="O357" t="s">
        <v>905</v>
      </c>
      <c r="P357" t="s">
        <v>2671</v>
      </c>
      <c r="Q357" t="s">
        <v>63</v>
      </c>
      <c r="R357" t="s">
        <v>906</v>
      </c>
      <c r="S357">
        <v>50.13</v>
      </c>
      <c r="T357" t="s">
        <v>907</v>
      </c>
      <c r="U357" t="s">
        <v>43</v>
      </c>
      <c r="V357">
        <v>32.413333333333334</v>
      </c>
      <c r="W357" t="s">
        <v>44</v>
      </c>
      <c r="X357" t="s">
        <v>907</v>
      </c>
      <c r="Y357" t="s">
        <v>45</v>
      </c>
      <c r="Z357" t="s">
        <v>42</v>
      </c>
      <c r="AA357" t="s">
        <v>42</v>
      </c>
      <c r="AB357" t="s">
        <v>42</v>
      </c>
      <c r="AD357" t="s">
        <v>43</v>
      </c>
      <c r="AE357" t="s">
        <v>47</v>
      </c>
      <c r="AG357" t="s">
        <v>47</v>
      </c>
      <c r="AH357" t="s">
        <v>43</v>
      </c>
      <c r="AI357" t="s">
        <v>43</v>
      </c>
      <c r="AJ357" t="s">
        <v>202</v>
      </c>
      <c r="AK357" t="s">
        <v>59</v>
      </c>
      <c r="AL357" t="s">
        <v>49</v>
      </c>
      <c r="AM357" t="s">
        <v>50</v>
      </c>
      <c r="AN357" t="s">
        <v>47</v>
      </c>
      <c r="AQ357">
        <f ca="1">RAND()</f>
        <v>0.82436203790213269</v>
      </c>
    </row>
    <row r="358" spans="1:43" x14ac:dyDescent="0.25">
      <c r="A358" t="s">
        <v>3773</v>
      </c>
      <c r="B358">
        <v>121016052</v>
      </c>
      <c r="C358" t="s">
        <v>3774</v>
      </c>
      <c r="D358" t="s">
        <v>3775</v>
      </c>
      <c r="E358" t="s">
        <v>3776</v>
      </c>
      <c r="F358" t="s">
        <v>3769</v>
      </c>
      <c r="G358" t="s">
        <v>2044</v>
      </c>
      <c r="H358" t="s">
        <v>3777</v>
      </c>
      <c r="I358" t="s">
        <v>947</v>
      </c>
      <c r="J358" t="s">
        <v>1283</v>
      </c>
      <c r="K358" t="s">
        <v>1422</v>
      </c>
      <c r="M358" t="s">
        <v>3771</v>
      </c>
      <c r="N358" t="s">
        <v>3769</v>
      </c>
      <c r="O358" t="s">
        <v>3770</v>
      </c>
      <c r="P358" t="s">
        <v>3777</v>
      </c>
      <c r="Q358" t="s">
        <v>157</v>
      </c>
      <c r="R358" t="s">
        <v>2044</v>
      </c>
      <c r="S358">
        <v>11.3</v>
      </c>
      <c r="T358" t="s">
        <v>3772</v>
      </c>
      <c r="U358" t="s">
        <v>43</v>
      </c>
      <c r="V358">
        <v>11.305882352941175</v>
      </c>
      <c r="W358" t="s">
        <v>44</v>
      </c>
      <c r="X358" t="s">
        <v>3772</v>
      </c>
      <c r="Y358" t="s">
        <v>45</v>
      </c>
      <c r="Z358" t="s">
        <v>42</v>
      </c>
      <c r="AA358" t="s">
        <v>42</v>
      </c>
      <c r="AB358" t="s">
        <v>42</v>
      </c>
      <c r="AD358" t="s">
        <v>43</v>
      </c>
      <c r="AE358" t="s">
        <v>47</v>
      </c>
      <c r="AG358" t="s">
        <v>47</v>
      </c>
      <c r="AH358" t="s">
        <v>43</v>
      </c>
      <c r="AI358" t="s">
        <v>43</v>
      </c>
      <c r="AJ358" t="s">
        <v>152</v>
      </c>
      <c r="AK358" t="s">
        <v>240</v>
      </c>
      <c r="AL358" t="s">
        <v>49</v>
      </c>
      <c r="AM358" t="s">
        <v>50</v>
      </c>
      <c r="AN358" t="s">
        <v>47</v>
      </c>
      <c r="AQ358">
        <f ca="1">RAND()</f>
        <v>0.88084614161499797</v>
      </c>
    </row>
    <row r="359" spans="1:43" x14ac:dyDescent="0.25">
      <c r="A359" t="s">
        <v>2610</v>
      </c>
      <c r="B359">
        <v>120620190</v>
      </c>
      <c r="C359" t="s">
        <v>2611</v>
      </c>
      <c r="D359" t="s">
        <v>2612</v>
      </c>
      <c r="E359" t="s">
        <v>2613</v>
      </c>
      <c r="F359" t="s">
        <v>1218</v>
      </c>
      <c r="G359" t="s">
        <v>1219</v>
      </c>
      <c r="H359" t="s">
        <v>2614</v>
      </c>
      <c r="I359" t="s">
        <v>1005</v>
      </c>
      <c r="J359" t="s">
        <v>1245</v>
      </c>
      <c r="M359" t="s">
        <v>1220</v>
      </c>
      <c r="N359" t="s">
        <v>1218</v>
      </c>
      <c r="O359" t="s">
        <v>1221</v>
      </c>
      <c r="P359" t="s">
        <v>2614</v>
      </c>
      <c r="Q359" t="s">
        <v>54</v>
      </c>
      <c r="R359" t="s">
        <v>42</v>
      </c>
      <c r="S359">
        <v>355.4</v>
      </c>
      <c r="T359" t="s">
        <v>722</v>
      </c>
      <c r="U359" t="s">
        <v>47</v>
      </c>
      <c r="V359">
        <v>280.25714285714287</v>
      </c>
      <c r="W359">
        <v>316.41935483870969</v>
      </c>
      <c r="X359" t="s">
        <v>722</v>
      </c>
      <c r="Y359" t="s">
        <v>45</v>
      </c>
      <c r="Z359" t="s">
        <v>42</v>
      </c>
      <c r="AA359" t="s">
        <v>42</v>
      </c>
      <c r="AB359" t="s">
        <v>42</v>
      </c>
      <c r="AD359" t="s">
        <v>43</v>
      </c>
      <c r="AE359" t="s">
        <v>47</v>
      </c>
      <c r="AG359" t="s">
        <v>47</v>
      </c>
      <c r="AH359" t="s">
        <v>43</v>
      </c>
      <c r="AI359" t="s">
        <v>43</v>
      </c>
      <c r="AJ359" t="s">
        <v>2604</v>
      </c>
      <c r="AK359" t="s">
        <v>706</v>
      </c>
      <c r="AL359" t="s">
        <v>49</v>
      </c>
      <c r="AM359" t="s">
        <v>50</v>
      </c>
      <c r="AN359" t="s">
        <v>47</v>
      </c>
      <c r="AQ359">
        <f ca="1">RAND()</f>
        <v>0.80808363946091277</v>
      </c>
    </row>
    <row r="360" spans="1:43" x14ac:dyDescent="0.25">
      <c r="A360" t="s">
        <v>2254</v>
      </c>
      <c r="B360">
        <v>120465161</v>
      </c>
      <c r="C360" t="s">
        <v>2255</v>
      </c>
      <c r="D360" t="s">
        <v>2249</v>
      </c>
      <c r="E360" t="s">
        <v>2256</v>
      </c>
      <c r="F360" t="s">
        <v>883</v>
      </c>
      <c r="G360" t="s">
        <v>884</v>
      </c>
      <c r="H360" t="s">
        <v>2257</v>
      </c>
      <c r="I360" t="s">
        <v>250</v>
      </c>
      <c r="J360" t="s">
        <v>1521</v>
      </c>
      <c r="M360" t="s">
        <v>1730</v>
      </c>
      <c r="N360" t="s">
        <v>883</v>
      </c>
      <c r="O360" t="s">
        <v>886</v>
      </c>
      <c r="P360" t="s">
        <v>2257</v>
      </c>
      <c r="Q360" t="s">
        <v>271</v>
      </c>
      <c r="R360" t="s">
        <v>1731</v>
      </c>
      <c r="S360">
        <v>46.33</v>
      </c>
      <c r="T360" t="s">
        <v>607</v>
      </c>
      <c r="U360" t="s">
        <v>43</v>
      </c>
      <c r="V360">
        <v>32.029411764705884</v>
      </c>
      <c r="W360" t="s">
        <v>44</v>
      </c>
      <c r="X360" t="s">
        <v>607</v>
      </c>
      <c r="Y360" t="s">
        <v>45</v>
      </c>
      <c r="Z360" t="s">
        <v>42</v>
      </c>
      <c r="AA360" t="s">
        <v>42</v>
      </c>
      <c r="AB360" t="s">
        <v>42</v>
      </c>
      <c r="AD360" t="s">
        <v>43</v>
      </c>
      <c r="AE360" t="s">
        <v>47</v>
      </c>
      <c r="AG360" t="s">
        <v>47</v>
      </c>
      <c r="AH360" t="s">
        <v>43</v>
      </c>
      <c r="AI360" t="s">
        <v>43</v>
      </c>
      <c r="AJ360" t="s">
        <v>159</v>
      </c>
      <c r="AK360" t="s">
        <v>57</v>
      </c>
      <c r="AL360" t="s">
        <v>49</v>
      </c>
      <c r="AM360" t="s">
        <v>50</v>
      </c>
      <c r="AN360" t="s">
        <v>47</v>
      </c>
      <c r="AQ360">
        <f ca="1">RAND()</f>
        <v>0.22348250069596598</v>
      </c>
    </row>
    <row r="361" spans="1:43" x14ac:dyDescent="0.25">
      <c r="A361" t="s">
        <v>3710</v>
      </c>
      <c r="B361">
        <v>121001363</v>
      </c>
      <c r="C361" t="s">
        <v>3711</v>
      </c>
      <c r="D361" t="s">
        <v>3712</v>
      </c>
      <c r="E361" t="s">
        <v>3713</v>
      </c>
      <c r="F361" t="s">
        <v>1998</v>
      </c>
      <c r="G361" t="s">
        <v>3704</v>
      </c>
      <c r="H361" t="s">
        <v>3711</v>
      </c>
      <c r="I361" t="s">
        <v>270</v>
      </c>
      <c r="J361" t="s">
        <v>544</v>
      </c>
      <c r="M361" t="s">
        <v>3709</v>
      </c>
      <c r="N361" t="s">
        <v>1998</v>
      </c>
      <c r="O361" t="s">
        <v>3706</v>
      </c>
      <c r="P361" t="s">
        <v>3711</v>
      </c>
      <c r="Q361" t="s">
        <v>263</v>
      </c>
      <c r="R361" t="s">
        <v>42</v>
      </c>
      <c r="S361">
        <v>62.1</v>
      </c>
      <c r="T361" t="s">
        <v>3707</v>
      </c>
      <c r="U361" t="s">
        <v>43</v>
      </c>
      <c r="V361">
        <v>53.226190476190482</v>
      </c>
      <c r="W361" t="s">
        <v>44</v>
      </c>
      <c r="X361" t="s">
        <v>3707</v>
      </c>
      <c r="Y361" t="s">
        <v>45</v>
      </c>
      <c r="Z361" t="s">
        <v>42</v>
      </c>
      <c r="AA361" t="s">
        <v>42</v>
      </c>
      <c r="AB361" t="s">
        <v>42</v>
      </c>
      <c r="AD361" t="s">
        <v>43</v>
      </c>
      <c r="AE361" t="s">
        <v>47</v>
      </c>
      <c r="AG361" t="s">
        <v>47</v>
      </c>
      <c r="AH361" t="s">
        <v>43</v>
      </c>
      <c r="AI361" t="s">
        <v>43</v>
      </c>
      <c r="AJ361" t="s">
        <v>587</v>
      </c>
      <c r="AK361" t="s">
        <v>57</v>
      </c>
      <c r="AL361" t="s">
        <v>49</v>
      </c>
      <c r="AM361" t="s">
        <v>50</v>
      </c>
      <c r="AN361" t="s">
        <v>47</v>
      </c>
      <c r="AQ361">
        <f ca="1">RAND()</f>
        <v>0.22064926211276126</v>
      </c>
    </row>
    <row r="362" spans="1:43" x14ac:dyDescent="0.25">
      <c r="A362" t="s">
        <v>2250</v>
      </c>
      <c r="B362">
        <v>120463408</v>
      </c>
      <c r="C362" t="s">
        <v>2251</v>
      </c>
      <c r="D362" t="s">
        <v>1964</v>
      </c>
      <c r="E362" t="s">
        <v>2252</v>
      </c>
      <c r="F362" t="s">
        <v>883</v>
      </c>
      <c r="G362" t="s">
        <v>884</v>
      </c>
      <c r="H362" t="s">
        <v>2253</v>
      </c>
      <c r="I362" t="s">
        <v>250</v>
      </c>
      <c r="J362" t="s">
        <v>1521</v>
      </c>
      <c r="M362" t="s">
        <v>1730</v>
      </c>
      <c r="N362" t="s">
        <v>883</v>
      </c>
      <c r="O362" t="s">
        <v>886</v>
      </c>
      <c r="P362" t="s">
        <v>2253</v>
      </c>
      <c r="Q362" t="s">
        <v>271</v>
      </c>
      <c r="R362" t="s">
        <v>1731</v>
      </c>
      <c r="S362">
        <v>26.76</v>
      </c>
      <c r="T362" t="s">
        <v>607</v>
      </c>
      <c r="U362" t="s">
        <v>43</v>
      </c>
      <c r="V362">
        <v>24.19230769230769</v>
      </c>
      <c r="W362" t="s">
        <v>44</v>
      </c>
      <c r="X362" t="s">
        <v>607</v>
      </c>
      <c r="Y362" t="s">
        <v>45</v>
      </c>
      <c r="Z362" t="s">
        <v>42</v>
      </c>
      <c r="AA362" t="s">
        <v>42</v>
      </c>
      <c r="AB362" t="s">
        <v>42</v>
      </c>
      <c r="AD362" t="s">
        <v>43</v>
      </c>
      <c r="AE362" t="s">
        <v>47</v>
      </c>
      <c r="AG362" t="s">
        <v>47</v>
      </c>
      <c r="AH362" t="s">
        <v>43</v>
      </c>
      <c r="AI362" t="s">
        <v>43</v>
      </c>
      <c r="AJ362" t="s">
        <v>146</v>
      </c>
      <c r="AK362" t="s">
        <v>57</v>
      </c>
      <c r="AL362" t="s">
        <v>49</v>
      </c>
      <c r="AM362" t="s">
        <v>50</v>
      </c>
      <c r="AN362" t="s">
        <v>47</v>
      </c>
      <c r="AQ362">
        <f ca="1">RAND()</f>
        <v>0.46253015153233301</v>
      </c>
    </row>
    <row r="363" spans="1:43" x14ac:dyDescent="0.25">
      <c r="A363" t="s">
        <v>3892</v>
      </c>
      <c r="B363">
        <v>121048392</v>
      </c>
      <c r="C363" t="s">
        <v>3893</v>
      </c>
      <c r="D363" t="s">
        <v>3894</v>
      </c>
      <c r="E363" t="s">
        <v>3895</v>
      </c>
      <c r="F363" t="s">
        <v>1237</v>
      </c>
      <c r="G363" t="s">
        <v>1211</v>
      </c>
      <c r="H363" t="s">
        <v>3896</v>
      </c>
      <c r="I363" t="s">
        <v>1005</v>
      </c>
      <c r="J363" t="s">
        <v>983</v>
      </c>
      <c r="M363" t="s">
        <v>1493</v>
      </c>
      <c r="N363" t="s">
        <v>1212</v>
      </c>
      <c r="O363" t="s">
        <v>1213</v>
      </c>
      <c r="P363" t="s">
        <v>3896</v>
      </c>
      <c r="Q363" t="s">
        <v>271</v>
      </c>
      <c r="R363" t="s">
        <v>1494</v>
      </c>
      <c r="S363">
        <v>514.5</v>
      </c>
      <c r="T363" t="s">
        <v>1778</v>
      </c>
      <c r="U363" t="s">
        <v>43</v>
      </c>
      <c r="V363">
        <v>354.59459459459458</v>
      </c>
      <c r="W363" t="s">
        <v>44</v>
      </c>
      <c r="X363" t="s">
        <v>1778</v>
      </c>
      <c r="Y363" t="s">
        <v>45</v>
      </c>
      <c r="Z363" t="s">
        <v>42</v>
      </c>
      <c r="AA363" t="s">
        <v>42</v>
      </c>
      <c r="AB363" t="s">
        <v>42</v>
      </c>
      <c r="AD363" t="s">
        <v>43</v>
      </c>
      <c r="AE363" t="s">
        <v>47</v>
      </c>
      <c r="AG363" t="s">
        <v>47</v>
      </c>
      <c r="AH363" t="s">
        <v>43</v>
      </c>
      <c r="AI363" t="s">
        <v>43</v>
      </c>
      <c r="AJ363" t="s">
        <v>404</v>
      </c>
      <c r="AK363" t="s">
        <v>706</v>
      </c>
      <c r="AL363" t="s">
        <v>49</v>
      </c>
      <c r="AM363" t="s">
        <v>50</v>
      </c>
      <c r="AN363" t="s">
        <v>47</v>
      </c>
      <c r="AQ363">
        <f ca="1">RAND()</f>
        <v>8.3955521856281634E-2</v>
      </c>
    </row>
    <row r="364" spans="1:43" x14ac:dyDescent="0.25">
      <c r="A364" t="s">
        <v>2164</v>
      </c>
      <c r="B364">
        <v>120438930</v>
      </c>
      <c r="C364" t="s">
        <v>2165</v>
      </c>
      <c r="D364" t="s">
        <v>2166</v>
      </c>
      <c r="E364" t="s">
        <v>2167</v>
      </c>
      <c r="F364" t="s">
        <v>832</v>
      </c>
      <c r="G364" t="s">
        <v>833</v>
      </c>
      <c r="H364" t="s">
        <v>2168</v>
      </c>
      <c r="I364" t="s">
        <v>196</v>
      </c>
      <c r="J364" t="s">
        <v>849</v>
      </c>
      <c r="M364" t="s">
        <v>847</v>
      </c>
      <c r="N364" t="s">
        <v>834</v>
      </c>
      <c r="O364" t="s">
        <v>835</v>
      </c>
      <c r="P364" t="s">
        <v>2168</v>
      </c>
      <c r="Q364" t="s">
        <v>54</v>
      </c>
      <c r="R364" t="s">
        <v>848</v>
      </c>
      <c r="S364">
        <v>163</v>
      </c>
      <c r="T364" t="s">
        <v>792</v>
      </c>
      <c r="U364" t="s">
        <v>43</v>
      </c>
      <c r="V364">
        <v>167</v>
      </c>
      <c r="W364" t="s">
        <v>44</v>
      </c>
      <c r="X364" t="s">
        <v>792</v>
      </c>
      <c r="Y364" t="s">
        <v>45</v>
      </c>
      <c r="Z364" t="s">
        <v>42</v>
      </c>
      <c r="AA364" t="s">
        <v>42</v>
      </c>
      <c r="AB364" t="s">
        <v>42</v>
      </c>
      <c r="AD364" t="s">
        <v>43</v>
      </c>
      <c r="AE364" t="s">
        <v>47</v>
      </c>
      <c r="AG364" t="s">
        <v>47</v>
      </c>
      <c r="AH364" t="s">
        <v>43</v>
      </c>
      <c r="AI364" t="s">
        <v>43</v>
      </c>
      <c r="AJ364" t="s">
        <v>111</v>
      </c>
      <c r="AK364" t="s">
        <v>101</v>
      </c>
      <c r="AL364" t="s">
        <v>49</v>
      </c>
      <c r="AM364" t="s">
        <v>50</v>
      </c>
      <c r="AN364" t="s">
        <v>47</v>
      </c>
      <c r="AQ364">
        <f ca="1">RAND()</f>
        <v>0.50266093868785422</v>
      </c>
    </row>
    <row r="365" spans="1:43" x14ac:dyDescent="0.25">
      <c r="A365" t="s">
        <v>1629</v>
      </c>
      <c r="B365">
        <v>120234597</v>
      </c>
      <c r="C365" t="s">
        <v>1630</v>
      </c>
      <c r="D365" t="s">
        <v>1373</v>
      </c>
      <c r="F365" t="s">
        <v>1464</v>
      </c>
      <c r="G365" t="s">
        <v>1465</v>
      </c>
      <c r="H365" t="s">
        <v>1630</v>
      </c>
      <c r="I365" t="s">
        <v>239</v>
      </c>
      <c r="J365" t="s">
        <v>782</v>
      </c>
      <c r="M365" t="s">
        <v>1466</v>
      </c>
      <c r="N365" t="s">
        <v>1464</v>
      </c>
      <c r="O365" t="s">
        <v>1467</v>
      </c>
      <c r="P365" t="s">
        <v>1630</v>
      </c>
      <c r="Q365" t="s">
        <v>63</v>
      </c>
      <c r="R365" t="s">
        <v>59</v>
      </c>
      <c r="S365">
        <v>28</v>
      </c>
      <c r="T365" t="s">
        <v>675</v>
      </c>
      <c r="U365" t="s">
        <v>43</v>
      </c>
      <c r="V365">
        <v>19.870967741935484</v>
      </c>
      <c r="W365" t="s">
        <v>44</v>
      </c>
      <c r="X365" t="s">
        <v>675</v>
      </c>
      <c r="Y365" t="s">
        <v>45</v>
      </c>
      <c r="Z365" t="s">
        <v>42</v>
      </c>
      <c r="AA365" t="s">
        <v>42</v>
      </c>
      <c r="AB365" t="s">
        <v>42</v>
      </c>
      <c r="AD365" t="s">
        <v>43</v>
      </c>
      <c r="AE365" t="s">
        <v>47</v>
      </c>
      <c r="AG365" t="s">
        <v>47</v>
      </c>
      <c r="AH365" t="s">
        <v>43</v>
      </c>
      <c r="AI365" t="s">
        <v>43</v>
      </c>
      <c r="AJ365" t="s">
        <v>202</v>
      </c>
      <c r="AK365" t="s">
        <v>267</v>
      </c>
      <c r="AL365" t="s">
        <v>49</v>
      </c>
      <c r="AM365" t="s">
        <v>50</v>
      </c>
      <c r="AN365" t="s">
        <v>47</v>
      </c>
      <c r="AQ365">
        <f ca="1">RAND()</f>
        <v>0.94244369600816325</v>
      </c>
    </row>
    <row r="366" spans="1:43" x14ac:dyDescent="0.25">
      <c r="A366" t="s">
        <v>3310</v>
      </c>
      <c r="B366">
        <v>120871975</v>
      </c>
      <c r="C366" t="s">
        <v>3311</v>
      </c>
      <c r="D366" t="s">
        <v>3273</v>
      </c>
      <c r="E366" t="s">
        <v>3312</v>
      </c>
      <c r="F366" t="s">
        <v>1761</v>
      </c>
      <c r="G366" t="s">
        <v>1748</v>
      </c>
      <c r="H366" t="s">
        <v>3313</v>
      </c>
      <c r="I366" t="s">
        <v>274</v>
      </c>
      <c r="J366" t="s">
        <v>851</v>
      </c>
      <c r="M366" t="s">
        <v>3262</v>
      </c>
      <c r="N366" t="s">
        <v>1761</v>
      </c>
      <c r="O366" t="s">
        <v>1762</v>
      </c>
      <c r="P366" t="s">
        <v>3313</v>
      </c>
      <c r="Q366" t="s">
        <v>346</v>
      </c>
      <c r="R366" t="s">
        <v>1041</v>
      </c>
      <c r="S366">
        <v>139.91999999999999</v>
      </c>
      <c r="T366" t="s">
        <v>1168</v>
      </c>
      <c r="U366" t="s">
        <v>43</v>
      </c>
      <c r="V366">
        <v>135.09195402298852</v>
      </c>
      <c r="W366" t="s">
        <v>44</v>
      </c>
      <c r="X366" t="s">
        <v>1168</v>
      </c>
      <c r="Y366" t="s">
        <v>45</v>
      </c>
      <c r="Z366" t="s">
        <v>42</v>
      </c>
      <c r="AA366" t="s">
        <v>42</v>
      </c>
      <c r="AB366" t="s">
        <v>42</v>
      </c>
      <c r="AD366" t="s">
        <v>43</v>
      </c>
      <c r="AE366" t="s">
        <v>47</v>
      </c>
      <c r="AG366" t="s">
        <v>47</v>
      </c>
      <c r="AH366" t="s">
        <v>43</v>
      </c>
      <c r="AI366" t="s">
        <v>43</v>
      </c>
      <c r="AJ366" t="s">
        <v>114</v>
      </c>
      <c r="AK366" t="s">
        <v>57</v>
      </c>
      <c r="AL366" t="s">
        <v>49</v>
      </c>
      <c r="AM366" t="s">
        <v>50</v>
      </c>
      <c r="AN366" t="s">
        <v>47</v>
      </c>
      <c r="AQ366">
        <f ca="1">RAND()</f>
        <v>0.87071888913531836</v>
      </c>
    </row>
    <row r="367" spans="1:43" x14ac:dyDescent="0.25">
      <c r="A367" t="s">
        <v>2119</v>
      </c>
      <c r="B367">
        <v>120413187</v>
      </c>
      <c r="C367" t="s">
        <v>2120</v>
      </c>
      <c r="D367" t="s">
        <v>2118</v>
      </c>
      <c r="E367" t="s">
        <v>2121</v>
      </c>
      <c r="F367" t="s">
        <v>1763</v>
      </c>
      <c r="G367" t="s">
        <v>1764</v>
      </c>
      <c r="H367" t="s">
        <v>2122</v>
      </c>
      <c r="I367" t="s">
        <v>250</v>
      </c>
      <c r="J367" t="s">
        <v>1521</v>
      </c>
      <c r="M367" t="s">
        <v>1768</v>
      </c>
      <c r="N367" t="s">
        <v>1763</v>
      </c>
      <c r="O367" t="s">
        <v>1765</v>
      </c>
      <c r="P367" t="s">
        <v>2122</v>
      </c>
      <c r="Q367" t="s">
        <v>157</v>
      </c>
      <c r="R367" t="s">
        <v>1475</v>
      </c>
      <c r="S367">
        <v>20.7</v>
      </c>
      <c r="T367" t="s">
        <v>607</v>
      </c>
      <c r="U367" t="s">
        <v>43</v>
      </c>
      <c r="V367">
        <v>15.923076923076922</v>
      </c>
      <c r="W367" t="s">
        <v>44</v>
      </c>
      <c r="X367" t="s">
        <v>607</v>
      </c>
      <c r="Y367" t="s">
        <v>45</v>
      </c>
      <c r="Z367" t="s">
        <v>42</v>
      </c>
      <c r="AA367" t="s">
        <v>42</v>
      </c>
      <c r="AB367" t="s">
        <v>42</v>
      </c>
      <c r="AD367" t="s">
        <v>43</v>
      </c>
      <c r="AE367" t="s">
        <v>47</v>
      </c>
      <c r="AG367" t="s">
        <v>47</v>
      </c>
      <c r="AH367" t="s">
        <v>43</v>
      </c>
      <c r="AI367" t="s">
        <v>43</v>
      </c>
      <c r="AJ367" t="s">
        <v>227</v>
      </c>
      <c r="AK367" t="s">
        <v>57</v>
      </c>
      <c r="AL367" t="s">
        <v>49</v>
      </c>
      <c r="AM367" t="s">
        <v>50</v>
      </c>
      <c r="AN367" t="s">
        <v>47</v>
      </c>
      <c r="AQ367">
        <f ca="1">RAND()</f>
        <v>0.48609696701446969</v>
      </c>
    </row>
    <row r="368" spans="1:43" x14ac:dyDescent="0.25">
      <c r="A368" t="s">
        <v>2824</v>
      </c>
      <c r="B368">
        <v>120697593</v>
      </c>
      <c r="C368" t="s">
        <v>2825</v>
      </c>
      <c r="D368" t="s">
        <v>2826</v>
      </c>
      <c r="E368" t="s">
        <v>2827</v>
      </c>
      <c r="F368" t="s">
        <v>696</v>
      </c>
      <c r="G368" t="s">
        <v>766</v>
      </c>
      <c r="H368" t="s">
        <v>2825</v>
      </c>
      <c r="I368" t="s">
        <v>358</v>
      </c>
      <c r="J368" t="s">
        <v>2369</v>
      </c>
      <c r="M368" t="s">
        <v>1169</v>
      </c>
      <c r="N368" t="s">
        <v>699</v>
      </c>
      <c r="O368" t="s">
        <v>700</v>
      </c>
      <c r="P368" t="s">
        <v>2825</v>
      </c>
      <c r="Q368" t="s">
        <v>299</v>
      </c>
      <c r="R368" t="s">
        <v>1170</v>
      </c>
      <c r="S368">
        <v>23190</v>
      </c>
      <c r="T368" t="s">
        <v>701</v>
      </c>
      <c r="U368" t="s">
        <v>43</v>
      </c>
      <c r="V368">
        <v>25036.611111111109</v>
      </c>
      <c r="W368" t="s">
        <v>44</v>
      </c>
      <c r="X368" t="s">
        <v>701</v>
      </c>
      <c r="Y368" t="s">
        <v>45</v>
      </c>
      <c r="Z368" t="s">
        <v>42</v>
      </c>
      <c r="AA368" t="s">
        <v>46</v>
      </c>
      <c r="AB368" t="s">
        <v>42</v>
      </c>
      <c r="AD368" t="s">
        <v>43</v>
      </c>
      <c r="AE368" t="s">
        <v>47</v>
      </c>
      <c r="AG368" t="s">
        <v>47</v>
      </c>
      <c r="AH368" t="s">
        <v>43</v>
      </c>
      <c r="AI368" t="s">
        <v>43</v>
      </c>
      <c r="AJ368" t="s">
        <v>552</v>
      </c>
      <c r="AK368" t="s">
        <v>101</v>
      </c>
      <c r="AL368" t="s">
        <v>49</v>
      </c>
      <c r="AM368" t="s">
        <v>50</v>
      </c>
      <c r="AN368" t="s">
        <v>47</v>
      </c>
      <c r="AQ368">
        <f ca="1">RAND()</f>
        <v>0.27245894873996279</v>
      </c>
    </row>
    <row r="369" spans="1:43" x14ac:dyDescent="0.25">
      <c r="A369" t="s">
        <v>3109</v>
      </c>
      <c r="B369">
        <v>120801677</v>
      </c>
      <c r="C369" t="s">
        <v>3110</v>
      </c>
      <c r="D369" t="s">
        <v>3111</v>
      </c>
      <c r="F369" t="s">
        <v>1040</v>
      </c>
      <c r="G369" t="s">
        <v>3107</v>
      </c>
      <c r="H369" t="s">
        <v>3110</v>
      </c>
      <c r="I369" t="s">
        <v>197</v>
      </c>
      <c r="J369" t="s">
        <v>790</v>
      </c>
      <c r="M369" t="s">
        <v>1429</v>
      </c>
      <c r="N369" t="s">
        <v>1040</v>
      </c>
      <c r="O369" t="s">
        <v>3108</v>
      </c>
      <c r="P369" t="s">
        <v>3110</v>
      </c>
      <c r="Q369" t="s">
        <v>54</v>
      </c>
      <c r="R369" t="s">
        <v>1429</v>
      </c>
      <c r="S369">
        <v>86.31</v>
      </c>
      <c r="T369" t="s">
        <v>1430</v>
      </c>
      <c r="U369" t="s">
        <v>47</v>
      </c>
      <c r="V369">
        <v>71.964285714285722</v>
      </c>
      <c r="W369">
        <v>93</v>
      </c>
      <c r="X369" t="s">
        <v>1430</v>
      </c>
      <c r="Y369" t="s">
        <v>45</v>
      </c>
      <c r="Z369" t="s">
        <v>42</v>
      </c>
      <c r="AA369" t="s">
        <v>42</v>
      </c>
      <c r="AB369" t="s">
        <v>42</v>
      </c>
      <c r="AD369" t="s">
        <v>43</v>
      </c>
      <c r="AE369" t="s">
        <v>47</v>
      </c>
      <c r="AG369" t="s">
        <v>47</v>
      </c>
      <c r="AH369" t="s">
        <v>43</v>
      </c>
      <c r="AI369" t="s">
        <v>43</v>
      </c>
      <c r="AJ369" t="s">
        <v>213</v>
      </c>
      <c r="AK369" t="s">
        <v>57</v>
      </c>
      <c r="AL369" t="s">
        <v>49</v>
      </c>
      <c r="AM369" t="s">
        <v>50</v>
      </c>
      <c r="AN369" t="s">
        <v>47</v>
      </c>
      <c r="AO369" t="s">
        <v>565</v>
      </c>
      <c r="AQ369">
        <f ca="1">RAND()</f>
        <v>0.97332434228925391</v>
      </c>
    </row>
    <row r="370" spans="1:43" x14ac:dyDescent="0.25">
      <c r="A370" t="s">
        <v>1843</v>
      </c>
      <c r="B370">
        <v>120324593</v>
      </c>
      <c r="C370" t="s">
        <v>1844</v>
      </c>
      <c r="D370" t="s">
        <v>1845</v>
      </c>
      <c r="E370" t="s">
        <v>1846</v>
      </c>
      <c r="F370" t="s">
        <v>726</v>
      </c>
      <c r="G370" t="s">
        <v>727</v>
      </c>
      <c r="H370" t="s">
        <v>1844</v>
      </c>
      <c r="I370" t="s">
        <v>183</v>
      </c>
      <c r="J370" t="s">
        <v>185</v>
      </c>
      <c r="M370" t="s">
        <v>729</v>
      </c>
      <c r="N370" t="s">
        <v>726</v>
      </c>
      <c r="O370" t="s">
        <v>728</v>
      </c>
      <c r="P370" t="s">
        <v>1844</v>
      </c>
      <c r="Q370" t="s">
        <v>54</v>
      </c>
      <c r="R370" t="s">
        <v>42</v>
      </c>
      <c r="S370">
        <v>30.61</v>
      </c>
      <c r="T370" t="s">
        <v>767</v>
      </c>
      <c r="U370" t="s">
        <v>43</v>
      </c>
      <c r="V370">
        <v>31.22</v>
      </c>
      <c r="W370" t="s">
        <v>44</v>
      </c>
      <c r="X370" t="s">
        <v>767</v>
      </c>
      <c r="Y370" t="s">
        <v>45</v>
      </c>
      <c r="Z370" t="s">
        <v>42</v>
      </c>
      <c r="AA370" t="s">
        <v>42</v>
      </c>
      <c r="AB370" t="s">
        <v>42</v>
      </c>
      <c r="AD370" t="s">
        <v>43</v>
      </c>
      <c r="AE370" t="s">
        <v>47</v>
      </c>
      <c r="AG370" t="s">
        <v>47</v>
      </c>
      <c r="AH370" t="s">
        <v>43</v>
      </c>
      <c r="AI370" t="s">
        <v>43</v>
      </c>
      <c r="AJ370" t="s">
        <v>136</v>
      </c>
      <c r="AK370" t="s">
        <v>101</v>
      </c>
      <c r="AL370" t="s">
        <v>49</v>
      </c>
      <c r="AM370" t="s">
        <v>50</v>
      </c>
      <c r="AN370" t="s">
        <v>47</v>
      </c>
      <c r="AQ370">
        <f ca="1">RAND()</f>
        <v>0.75748106398164983</v>
      </c>
    </row>
    <row r="371" spans="1:43" x14ac:dyDescent="0.25">
      <c r="A371" t="s">
        <v>1623</v>
      </c>
      <c r="B371">
        <v>120233547</v>
      </c>
      <c r="C371" t="s">
        <v>1624</v>
      </c>
      <c r="D371" t="s">
        <v>1625</v>
      </c>
      <c r="F371" t="s">
        <v>1464</v>
      </c>
      <c r="G371" t="s">
        <v>1465</v>
      </c>
      <c r="H371" t="s">
        <v>1624</v>
      </c>
      <c r="I371" t="s">
        <v>239</v>
      </c>
      <c r="J371" t="s">
        <v>582</v>
      </c>
      <c r="M371" t="s">
        <v>1466</v>
      </c>
      <c r="N371" t="s">
        <v>1464</v>
      </c>
      <c r="O371" t="s">
        <v>1467</v>
      </c>
      <c r="P371" t="s">
        <v>1624</v>
      </c>
      <c r="Q371" t="s">
        <v>63</v>
      </c>
      <c r="R371" t="s">
        <v>59</v>
      </c>
      <c r="S371">
        <v>16.899999999999999</v>
      </c>
      <c r="T371" t="s">
        <v>675</v>
      </c>
      <c r="U371" t="s">
        <v>43</v>
      </c>
      <c r="V371">
        <v>10.941176470588236</v>
      </c>
      <c r="W371" t="s">
        <v>44</v>
      </c>
      <c r="X371" t="s">
        <v>675</v>
      </c>
      <c r="Y371" t="s">
        <v>45</v>
      </c>
      <c r="Z371" t="s">
        <v>42</v>
      </c>
      <c r="AA371" t="s">
        <v>42</v>
      </c>
      <c r="AB371" t="s">
        <v>42</v>
      </c>
      <c r="AD371" t="s">
        <v>43</v>
      </c>
      <c r="AE371" t="s">
        <v>47</v>
      </c>
      <c r="AG371" t="s">
        <v>47</v>
      </c>
      <c r="AH371" t="s">
        <v>43</v>
      </c>
      <c r="AI371" t="s">
        <v>43</v>
      </c>
      <c r="AJ371" t="s">
        <v>202</v>
      </c>
      <c r="AK371" t="s">
        <v>267</v>
      </c>
      <c r="AL371" t="s">
        <v>49</v>
      </c>
      <c r="AM371" t="s">
        <v>50</v>
      </c>
      <c r="AN371" t="s">
        <v>47</v>
      </c>
      <c r="AQ371">
        <f ca="1">RAND()</f>
        <v>9.2685114782624978E-2</v>
      </c>
    </row>
    <row r="372" spans="1:43" x14ac:dyDescent="0.25">
      <c r="A372" t="s">
        <v>2293</v>
      </c>
      <c r="B372">
        <v>120480742</v>
      </c>
      <c r="C372" t="s">
        <v>2294</v>
      </c>
      <c r="D372" t="s">
        <v>2295</v>
      </c>
      <c r="E372" t="s">
        <v>2296</v>
      </c>
      <c r="F372" t="s">
        <v>1214</v>
      </c>
      <c r="G372" t="s">
        <v>1215</v>
      </c>
      <c r="H372" t="s">
        <v>2297</v>
      </c>
      <c r="I372" t="s">
        <v>1005</v>
      </c>
      <c r="J372" t="s">
        <v>983</v>
      </c>
      <c r="M372" t="s">
        <v>1216</v>
      </c>
      <c r="N372" t="s">
        <v>1214</v>
      </c>
      <c r="O372" t="s">
        <v>1217</v>
      </c>
      <c r="P372" t="s">
        <v>2297</v>
      </c>
      <c r="Q372" t="s">
        <v>54</v>
      </c>
      <c r="R372" t="s">
        <v>310</v>
      </c>
      <c r="S372">
        <v>314</v>
      </c>
      <c r="T372" t="s">
        <v>629</v>
      </c>
      <c r="U372" t="s">
        <v>43</v>
      </c>
      <c r="V372">
        <v>212.91780821917808</v>
      </c>
      <c r="W372" t="s">
        <v>44</v>
      </c>
      <c r="X372" t="s">
        <v>629</v>
      </c>
      <c r="Y372" t="s">
        <v>45</v>
      </c>
      <c r="Z372" t="s">
        <v>42</v>
      </c>
      <c r="AA372" t="s">
        <v>42</v>
      </c>
      <c r="AB372" t="s">
        <v>42</v>
      </c>
      <c r="AD372" t="s">
        <v>43</v>
      </c>
      <c r="AE372" t="s">
        <v>47</v>
      </c>
      <c r="AG372" t="s">
        <v>47</v>
      </c>
      <c r="AH372" t="s">
        <v>43</v>
      </c>
      <c r="AI372" t="s">
        <v>43</v>
      </c>
      <c r="AJ372" t="s">
        <v>679</v>
      </c>
      <c r="AK372" t="s">
        <v>706</v>
      </c>
      <c r="AL372" t="s">
        <v>49</v>
      </c>
      <c r="AM372" t="s">
        <v>50</v>
      </c>
      <c r="AN372" t="s">
        <v>47</v>
      </c>
      <c r="AQ372">
        <f ca="1">RAND()</f>
        <v>0.28087294899786019</v>
      </c>
    </row>
    <row r="373" spans="1:43" x14ac:dyDescent="0.25">
      <c r="A373" t="s">
        <v>3306</v>
      </c>
      <c r="B373">
        <v>120870746</v>
      </c>
      <c r="C373" t="s">
        <v>3307</v>
      </c>
      <c r="D373" t="s">
        <v>3271</v>
      </c>
      <c r="E373" t="s">
        <v>3308</v>
      </c>
      <c r="F373" t="s">
        <v>1761</v>
      </c>
      <c r="G373" t="s">
        <v>1748</v>
      </c>
      <c r="H373" t="s">
        <v>3309</v>
      </c>
      <c r="I373" t="s">
        <v>274</v>
      </c>
      <c r="J373" t="s">
        <v>1758</v>
      </c>
      <c r="M373" t="s">
        <v>3264</v>
      </c>
      <c r="N373" t="s">
        <v>1761</v>
      </c>
      <c r="O373" t="s">
        <v>1762</v>
      </c>
      <c r="P373" t="s">
        <v>3309</v>
      </c>
      <c r="Q373" t="s">
        <v>346</v>
      </c>
      <c r="R373" t="s">
        <v>2027</v>
      </c>
      <c r="S373">
        <v>3006.96</v>
      </c>
      <c r="T373" t="s">
        <v>1168</v>
      </c>
      <c r="U373" t="s">
        <v>43</v>
      </c>
      <c r="V373">
        <v>4431.3157894736833</v>
      </c>
      <c r="W373" t="s">
        <v>44</v>
      </c>
      <c r="X373" t="s">
        <v>1168</v>
      </c>
      <c r="Y373" t="s">
        <v>45</v>
      </c>
      <c r="Z373" t="s">
        <v>42</v>
      </c>
      <c r="AA373" t="s">
        <v>42</v>
      </c>
      <c r="AB373" t="s">
        <v>42</v>
      </c>
      <c r="AD373" t="s">
        <v>43</v>
      </c>
      <c r="AE373" t="s">
        <v>47</v>
      </c>
      <c r="AG373" t="s">
        <v>47</v>
      </c>
      <c r="AH373" t="s">
        <v>43</v>
      </c>
      <c r="AI373" t="s">
        <v>43</v>
      </c>
      <c r="AJ373" t="s">
        <v>351</v>
      </c>
      <c r="AK373" t="s">
        <v>57</v>
      </c>
      <c r="AL373" t="s">
        <v>49</v>
      </c>
      <c r="AM373" t="s">
        <v>50</v>
      </c>
      <c r="AN373" t="s">
        <v>47</v>
      </c>
      <c r="AQ373">
        <f ca="1">RAND()</f>
        <v>0.49450788054293926</v>
      </c>
    </row>
    <row r="374" spans="1:43" x14ac:dyDescent="0.25">
      <c r="A374" t="s">
        <v>3101</v>
      </c>
      <c r="B374">
        <v>120801023</v>
      </c>
      <c r="C374" t="s">
        <v>3102</v>
      </c>
      <c r="D374" t="s">
        <v>3103</v>
      </c>
      <c r="E374" t="s">
        <v>3104</v>
      </c>
      <c r="F374" t="s">
        <v>1119</v>
      </c>
      <c r="G374" t="s">
        <v>1120</v>
      </c>
      <c r="H374" t="s">
        <v>3102</v>
      </c>
      <c r="I374" t="s">
        <v>291</v>
      </c>
      <c r="J374" t="s">
        <v>292</v>
      </c>
      <c r="M374" t="s">
        <v>1122</v>
      </c>
      <c r="N374" t="s">
        <v>1119</v>
      </c>
      <c r="O374" t="s">
        <v>1121</v>
      </c>
      <c r="P374" t="s">
        <v>3102</v>
      </c>
      <c r="Q374" t="s">
        <v>54</v>
      </c>
      <c r="R374" t="s">
        <v>873</v>
      </c>
      <c r="S374">
        <v>23.29</v>
      </c>
      <c r="T374" t="s">
        <v>607</v>
      </c>
      <c r="U374" t="s">
        <v>43</v>
      </c>
      <c r="V374">
        <v>18.203125</v>
      </c>
      <c r="W374" t="s">
        <v>44</v>
      </c>
      <c r="X374" t="s">
        <v>607</v>
      </c>
      <c r="Y374" t="s">
        <v>45</v>
      </c>
      <c r="Z374" t="s">
        <v>59</v>
      </c>
      <c r="AA374" t="s">
        <v>42</v>
      </c>
      <c r="AB374" t="s">
        <v>59</v>
      </c>
      <c r="AD374" t="s">
        <v>43</v>
      </c>
      <c r="AE374" t="s">
        <v>47</v>
      </c>
      <c r="AG374" t="s">
        <v>47</v>
      </c>
      <c r="AH374" t="s">
        <v>43</v>
      </c>
      <c r="AI374" t="s">
        <v>43</v>
      </c>
      <c r="AJ374" t="s">
        <v>191</v>
      </c>
      <c r="AK374" t="s">
        <v>59</v>
      </c>
      <c r="AL374" t="s">
        <v>49</v>
      </c>
      <c r="AM374" t="s">
        <v>50</v>
      </c>
      <c r="AN374" t="s">
        <v>47</v>
      </c>
      <c r="AO374" t="s">
        <v>565</v>
      </c>
      <c r="AQ374">
        <f ca="1">RAND()</f>
        <v>0.12625267888884029</v>
      </c>
    </row>
    <row r="375" spans="1:43" x14ac:dyDescent="0.25">
      <c r="A375" t="s">
        <v>1445</v>
      </c>
      <c r="B375">
        <v>120163196</v>
      </c>
      <c r="C375" t="s">
        <v>1446</v>
      </c>
      <c r="D375" t="s">
        <v>1447</v>
      </c>
      <c r="E375" t="s">
        <v>1448</v>
      </c>
      <c r="F375" t="s">
        <v>1027</v>
      </c>
      <c r="G375" t="s">
        <v>1439</v>
      </c>
      <c r="H375" t="s">
        <v>1446</v>
      </c>
      <c r="I375" t="s">
        <v>618</v>
      </c>
      <c r="J375" t="s">
        <v>1444</v>
      </c>
      <c r="M375" t="s">
        <v>1440</v>
      </c>
      <c r="N375" t="s">
        <v>1027</v>
      </c>
      <c r="O375" t="s">
        <v>1441</v>
      </c>
      <c r="P375" t="s">
        <v>1446</v>
      </c>
      <c r="Q375" t="s">
        <v>54</v>
      </c>
      <c r="R375" t="s">
        <v>1442</v>
      </c>
      <c r="S375">
        <v>15.9</v>
      </c>
      <c r="T375" t="s">
        <v>767</v>
      </c>
      <c r="U375" t="s">
        <v>43</v>
      </c>
      <c r="V375">
        <v>11.324999999999999</v>
      </c>
      <c r="W375" t="s">
        <v>44</v>
      </c>
      <c r="X375" t="s">
        <v>767</v>
      </c>
      <c r="Y375" t="s">
        <v>45</v>
      </c>
      <c r="Z375" t="s">
        <v>42</v>
      </c>
      <c r="AA375" t="s">
        <v>42</v>
      </c>
      <c r="AB375" t="s">
        <v>42</v>
      </c>
      <c r="AD375" t="s">
        <v>43</v>
      </c>
      <c r="AE375" t="s">
        <v>47</v>
      </c>
      <c r="AG375" t="s">
        <v>47</v>
      </c>
      <c r="AH375" t="s">
        <v>43</v>
      </c>
      <c r="AI375" t="s">
        <v>43</v>
      </c>
      <c r="AJ375" t="s">
        <v>284</v>
      </c>
      <c r="AK375" t="s">
        <v>608</v>
      </c>
      <c r="AL375" t="s">
        <v>49</v>
      </c>
      <c r="AM375" t="s">
        <v>50</v>
      </c>
      <c r="AN375" t="s">
        <v>47</v>
      </c>
      <c r="AQ375">
        <f ca="1">RAND()</f>
        <v>0.31671892003285929</v>
      </c>
    </row>
    <row r="376" spans="1:43" x14ac:dyDescent="0.25">
      <c r="A376" t="s">
        <v>2463</v>
      </c>
      <c r="B376">
        <v>120546358</v>
      </c>
      <c r="C376" t="s">
        <v>2464</v>
      </c>
      <c r="D376" t="s">
        <v>2465</v>
      </c>
      <c r="E376" t="s">
        <v>2466</v>
      </c>
      <c r="F376" t="s">
        <v>712</v>
      </c>
      <c r="G376" t="s">
        <v>1189</v>
      </c>
      <c r="H376" t="s">
        <v>2464</v>
      </c>
      <c r="I376" t="s">
        <v>1779</v>
      </c>
      <c r="J376" t="s">
        <v>1243</v>
      </c>
      <c r="M376" t="s">
        <v>1358</v>
      </c>
      <c r="N376" t="s">
        <v>713</v>
      </c>
      <c r="O376" t="s">
        <v>714</v>
      </c>
      <c r="P376" t="s">
        <v>2467</v>
      </c>
      <c r="Q376" t="s">
        <v>157</v>
      </c>
      <c r="R376" t="s">
        <v>1359</v>
      </c>
      <c r="S376">
        <v>448.8</v>
      </c>
      <c r="T376" t="s">
        <v>1191</v>
      </c>
      <c r="U376" t="s">
        <v>43</v>
      </c>
      <c r="V376">
        <v>369.6</v>
      </c>
      <c r="W376" t="s">
        <v>44</v>
      </c>
      <c r="X376" t="s">
        <v>1191</v>
      </c>
      <c r="Y376" t="s">
        <v>45</v>
      </c>
      <c r="Z376" t="s">
        <v>42</v>
      </c>
      <c r="AA376" t="s">
        <v>42</v>
      </c>
      <c r="AB376" t="s">
        <v>42</v>
      </c>
      <c r="AD376" t="s">
        <v>43</v>
      </c>
      <c r="AE376" t="s">
        <v>47</v>
      </c>
      <c r="AG376" t="s">
        <v>47</v>
      </c>
      <c r="AH376" t="s">
        <v>43</v>
      </c>
      <c r="AI376" t="s">
        <v>43</v>
      </c>
      <c r="AJ376" t="s">
        <v>1650</v>
      </c>
      <c r="AK376" t="s">
        <v>706</v>
      </c>
      <c r="AL376" t="s">
        <v>49</v>
      </c>
      <c r="AM376" t="s">
        <v>50</v>
      </c>
      <c r="AN376" t="s">
        <v>47</v>
      </c>
      <c r="AQ376">
        <f ca="1">RAND()</f>
        <v>9.3316632633376528E-2</v>
      </c>
    </row>
    <row r="377" spans="1:43" x14ac:dyDescent="0.25">
      <c r="A377" t="s">
        <v>2820</v>
      </c>
      <c r="B377">
        <v>120695014</v>
      </c>
      <c r="C377" t="s">
        <v>2821</v>
      </c>
      <c r="D377" t="s">
        <v>2134</v>
      </c>
      <c r="E377" t="s">
        <v>2822</v>
      </c>
      <c r="F377" t="s">
        <v>936</v>
      </c>
      <c r="G377" t="s">
        <v>937</v>
      </c>
      <c r="H377" t="s">
        <v>2823</v>
      </c>
      <c r="I377" t="s">
        <v>250</v>
      </c>
      <c r="J377" t="s">
        <v>1521</v>
      </c>
      <c r="M377" t="s">
        <v>1526</v>
      </c>
      <c r="N377" t="s">
        <v>938</v>
      </c>
      <c r="O377" t="s">
        <v>939</v>
      </c>
      <c r="P377" t="s">
        <v>2823</v>
      </c>
      <c r="Q377" t="s">
        <v>263</v>
      </c>
      <c r="R377" t="s">
        <v>1527</v>
      </c>
      <c r="S377">
        <v>19.190000000000001</v>
      </c>
      <c r="T377" t="s">
        <v>675</v>
      </c>
      <c r="U377" t="s">
        <v>43</v>
      </c>
      <c r="V377">
        <v>22.56862745098039</v>
      </c>
      <c r="W377" t="s">
        <v>44</v>
      </c>
      <c r="X377" t="s">
        <v>675</v>
      </c>
      <c r="Y377" t="s">
        <v>45</v>
      </c>
      <c r="Z377" t="s">
        <v>42</v>
      </c>
      <c r="AA377" t="s">
        <v>42</v>
      </c>
      <c r="AB377" t="s">
        <v>42</v>
      </c>
      <c r="AD377" t="s">
        <v>43</v>
      </c>
      <c r="AE377" t="s">
        <v>47</v>
      </c>
      <c r="AG377" t="s">
        <v>47</v>
      </c>
      <c r="AH377" t="s">
        <v>43</v>
      </c>
      <c r="AI377" t="s">
        <v>43</v>
      </c>
      <c r="AJ377" t="s">
        <v>131</v>
      </c>
      <c r="AK377" t="s">
        <v>57</v>
      </c>
      <c r="AL377" t="s">
        <v>49</v>
      </c>
      <c r="AM377" t="s">
        <v>50</v>
      </c>
      <c r="AN377" t="s">
        <v>47</v>
      </c>
      <c r="AQ377">
        <f ca="1">RAND()</f>
        <v>0.55472067295911398</v>
      </c>
    </row>
    <row r="378" spans="1:43" x14ac:dyDescent="0.25">
      <c r="A378" t="s">
        <v>2718</v>
      </c>
      <c r="B378">
        <v>120669694</v>
      </c>
      <c r="C378" t="s">
        <v>2719</v>
      </c>
      <c r="D378" t="s">
        <v>2720</v>
      </c>
      <c r="E378" t="s">
        <v>2721</v>
      </c>
      <c r="F378" t="s">
        <v>936</v>
      </c>
      <c r="G378" t="s">
        <v>937</v>
      </c>
      <c r="H378" t="s">
        <v>2722</v>
      </c>
      <c r="I378" t="s">
        <v>183</v>
      </c>
      <c r="J378" t="s">
        <v>1188</v>
      </c>
      <c r="M378" t="s">
        <v>1563</v>
      </c>
      <c r="N378" t="s">
        <v>938</v>
      </c>
      <c r="O378" t="s">
        <v>939</v>
      </c>
      <c r="P378" t="s">
        <v>2722</v>
      </c>
      <c r="Q378" t="s">
        <v>157</v>
      </c>
      <c r="R378" t="s">
        <v>1564</v>
      </c>
      <c r="S378">
        <v>500.31</v>
      </c>
      <c r="T378" t="s">
        <v>675</v>
      </c>
      <c r="U378" t="s">
        <v>43</v>
      </c>
      <c r="V378">
        <v>608.21568627450984</v>
      </c>
      <c r="W378" t="s">
        <v>44</v>
      </c>
      <c r="X378" t="s">
        <v>675</v>
      </c>
      <c r="Y378" t="s">
        <v>45</v>
      </c>
      <c r="Z378" t="s">
        <v>120</v>
      </c>
      <c r="AA378" t="s">
        <v>46</v>
      </c>
      <c r="AB378" t="s">
        <v>120</v>
      </c>
      <c r="AD378" t="s">
        <v>43</v>
      </c>
      <c r="AE378" t="s">
        <v>47</v>
      </c>
      <c r="AG378" t="s">
        <v>47</v>
      </c>
      <c r="AH378" t="s">
        <v>43</v>
      </c>
      <c r="AI378" t="s">
        <v>43</v>
      </c>
      <c r="AJ378" t="s">
        <v>137</v>
      </c>
      <c r="AK378" t="s">
        <v>57</v>
      </c>
      <c r="AL378" t="s">
        <v>49</v>
      </c>
      <c r="AM378" t="s">
        <v>50</v>
      </c>
      <c r="AN378" t="s">
        <v>47</v>
      </c>
      <c r="AQ378">
        <f ca="1">RAND()</f>
        <v>0.95935574083687736</v>
      </c>
    </row>
    <row r="379" spans="1:43" x14ac:dyDescent="0.25">
      <c r="A379" t="s">
        <v>2502</v>
      </c>
      <c r="B379">
        <v>120560102</v>
      </c>
      <c r="C379" t="s">
        <v>2503</v>
      </c>
      <c r="D379" t="s">
        <v>2501</v>
      </c>
      <c r="E379" t="s">
        <v>2504</v>
      </c>
      <c r="F379" t="s">
        <v>1934</v>
      </c>
      <c r="G379" t="s">
        <v>1935</v>
      </c>
      <c r="H379" t="s">
        <v>1598</v>
      </c>
      <c r="I379" t="s">
        <v>809</v>
      </c>
      <c r="J379" t="s">
        <v>802</v>
      </c>
      <c r="M379" t="s">
        <v>2016</v>
      </c>
      <c r="N379" t="s">
        <v>1934</v>
      </c>
      <c r="O379" t="s">
        <v>1936</v>
      </c>
      <c r="P379" t="s">
        <v>1598</v>
      </c>
      <c r="Q379" t="s">
        <v>54</v>
      </c>
      <c r="R379" t="s">
        <v>695</v>
      </c>
      <c r="S379">
        <v>96.1</v>
      </c>
      <c r="T379" t="s">
        <v>864</v>
      </c>
      <c r="U379" t="s">
        <v>43</v>
      </c>
      <c r="V379">
        <v>32.033333333333331</v>
      </c>
      <c r="W379" t="s">
        <v>44</v>
      </c>
      <c r="X379" t="s">
        <v>864</v>
      </c>
      <c r="Y379" t="s">
        <v>45</v>
      </c>
      <c r="Z379" t="s">
        <v>42</v>
      </c>
      <c r="AA379" t="s">
        <v>42</v>
      </c>
      <c r="AB379" t="s">
        <v>42</v>
      </c>
      <c r="AD379" t="s">
        <v>43</v>
      </c>
      <c r="AE379" t="s">
        <v>47</v>
      </c>
      <c r="AG379" t="s">
        <v>47</v>
      </c>
      <c r="AH379" t="s">
        <v>43</v>
      </c>
      <c r="AI379" t="s">
        <v>43</v>
      </c>
      <c r="AJ379" t="s">
        <v>202</v>
      </c>
      <c r="AK379" t="s">
        <v>112</v>
      </c>
      <c r="AL379" t="s">
        <v>49</v>
      </c>
      <c r="AM379" t="s">
        <v>50</v>
      </c>
      <c r="AN379" t="s">
        <v>47</v>
      </c>
      <c r="AQ379">
        <f ca="1">RAND()</f>
        <v>0.43967548631450137</v>
      </c>
    </row>
    <row r="380" spans="1:43" x14ac:dyDescent="0.25">
      <c r="A380" t="s">
        <v>3241</v>
      </c>
      <c r="B380">
        <v>120853990</v>
      </c>
      <c r="C380" t="s">
        <v>3242</v>
      </c>
      <c r="D380" t="s">
        <v>3223</v>
      </c>
      <c r="E380" t="s">
        <v>3243</v>
      </c>
      <c r="F380" t="s">
        <v>1336</v>
      </c>
      <c r="G380" t="s">
        <v>1666</v>
      </c>
      <c r="H380" t="s">
        <v>3244</v>
      </c>
      <c r="I380" t="s">
        <v>1005</v>
      </c>
      <c r="J380" t="s">
        <v>1131</v>
      </c>
      <c r="M380" t="s">
        <v>1337</v>
      </c>
      <c r="N380" t="s">
        <v>1336</v>
      </c>
      <c r="O380" t="s">
        <v>1338</v>
      </c>
      <c r="P380" t="s">
        <v>3244</v>
      </c>
      <c r="Q380" t="s">
        <v>54</v>
      </c>
      <c r="R380" t="s">
        <v>1044</v>
      </c>
      <c r="S380">
        <v>461</v>
      </c>
      <c r="T380" t="s">
        <v>675</v>
      </c>
      <c r="U380" t="s">
        <v>43</v>
      </c>
      <c r="V380">
        <v>461</v>
      </c>
      <c r="W380" t="s">
        <v>44</v>
      </c>
      <c r="X380" t="s">
        <v>675</v>
      </c>
      <c r="Y380" t="s">
        <v>45</v>
      </c>
      <c r="Z380" t="s">
        <v>42</v>
      </c>
      <c r="AA380" t="s">
        <v>42</v>
      </c>
      <c r="AB380" t="s">
        <v>42</v>
      </c>
      <c r="AD380" t="s">
        <v>43</v>
      </c>
      <c r="AE380" t="s">
        <v>43</v>
      </c>
      <c r="AG380" t="s">
        <v>43</v>
      </c>
      <c r="AH380" t="s">
        <v>43</v>
      </c>
      <c r="AI380" t="s">
        <v>43</v>
      </c>
      <c r="AJ380" t="s">
        <v>177</v>
      </c>
      <c r="AK380" t="s">
        <v>706</v>
      </c>
      <c r="AL380" t="s">
        <v>49</v>
      </c>
      <c r="AM380" t="s">
        <v>50</v>
      </c>
      <c r="AN380" t="s">
        <v>47</v>
      </c>
      <c r="AO380" t="s">
        <v>1299</v>
      </c>
      <c r="AQ380">
        <f ca="1">RAND()</f>
        <v>0.60608705618586545</v>
      </c>
    </row>
    <row r="381" spans="1:43" x14ac:dyDescent="0.25">
      <c r="A381" t="s">
        <v>1111</v>
      </c>
      <c r="B381">
        <v>120056318</v>
      </c>
      <c r="C381" t="s">
        <v>1112</v>
      </c>
      <c r="D381" t="s">
        <v>1113</v>
      </c>
      <c r="E381" t="s">
        <v>1114</v>
      </c>
      <c r="F381" t="s">
        <v>712</v>
      </c>
      <c r="G381" t="s">
        <v>1080</v>
      </c>
      <c r="H381" t="s">
        <v>1112</v>
      </c>
      <c r="I381" t="s">
        <v>743</v>
      </c>
      <c r="J381" t="s">
        <v>751</v>
      </c>
      <c r="M381" t="s">
        <v>1105</v>
      </c>
      <c r="N381" t="s">
        <v>713</v>
      </c>
      <c r="O381" t="s">
        <v>714</v>
      </c>
      <c r="P381" t="s">
        <v>1115</v>
      </c>
      <c r="Q381" t="s">
        <v>54</v>
      </c>
      <c r="R381" t="s">
        <v>1106</v>
      </c>
      <c r="S381">
        <v>4905.9399999999996</v>
      </c>
      <c r="T381" t="s">
        <v>265</v>
      </c>
      <c r="U381" t="s">
        <v>43</v>
      </c>
      <c r="V381">
        <v>3441.4776119402982</v>
      </c>
      <c r="W381" t="s">
        <v>44</v>
      </c>
      <c r="X381" t="s">
        <v>265</v>
      </c>
      <c r="Y381" t="s">
        <v>45</v>
      </c>
      <c r="Z381" t="s">
        <v>42</v>
      </c>
      <c r="AA381" t="s">
        <v>46</v>
      </c>
      <c r="AB381" t="s">
        <v>42</v>
      </c>
      <c r="AD381" t="s">
        <v>43</v>
      </c>
      <c r="AE381" t="s">
        <v>47</v>
      </c>
      <c r="AG381" t="s">
        <v>47</v>
      </c>
      <c r="AH381" t="s">
        <v>43</v>
      </c>
      <c r="AI381" t="s">
        <v>43</v>
      </c>
      <c r="AJ381" t="s">
        <v>276</v>
      </c>
      <c r="AK381" t="s">
        <v>59</v>
      </c>
      <c r="AL381" t="s">
        <v>49</v>
      </c>
      <c r="AM381" t="s">
        <v>50</v>
      </c>
      <c r="AN381" t="s">
        <v>47</v>
      </c>
      <c r="AQ381">
        <f ca="1">RAND()</f>
        <v>0.69987919636832985</v>
      </c>
    </row>
    <row r="382" spans="1:43" x14ac:dyDescent="0.25">
      <c r="A382" t="s">
        <v>3579</v>
      </c>
      <c r="B382">
        <v>120965927</v>
      </c>
      <c r="C382" t="s">
        <v>3580</v>
      </c>
      <c r="D382" t="s">
        <v>2688</v>
      </c>
      <c r="E382" t="s">
        <v>3581</v>
      </c>
      <c r="F382" t="s">
        <v>1336</v>
      </c>
      <c r="G382" t="s">
        <v>1666</v>
      </c>
      <c r="H382" t="s">
        <v>3582</v>
      </c>
      <c r="I382" t="s">
        <v>1171</v>
      </c>
      <c r="J382" t="s">
        <v>983</v>
      </c>
      <c r="M382" t="s">
        <v>1337</v>
      </c>
      <c r="N382" t="s">
        <v>1336</v>
      </c>
      <c r="O382" t="s">
        <v>1338</v>
      </c>
      <c r="P382" t="s">
        <v>3582</v>
      </c>
      <c r="Q382" t="s">
        <v>566</v>
      </c>
      <c r="R382" t="s">
        <v>1044</v>
      </c>
      <c r="S382">
        <v>608</v>
      </c>
      <c r="T382" t="s">
        <v>675</v>
      </c>
      <c r="U382" t="s">
        <v>43</v>
      </c>
      <c r="V382">
        <v>357.64705882352945</v>
      </c>
      <c r="W382" t="s">
        <v>44</v>
      </c>
      <c r="X382" t="s">
        <v>675</v>
      </c>
      <c r="Y382" t="s">
        <v>45</v>
      </c>
      <c r="Z382" t="s">
        <v>42</v>
      </c>
      <c r="AA382" t="s">
        <v>42</v>
      </c>
      <c r="AB382" t="s">
        <v>42</v>
      </c>
      <c r="AD382" t="s">
        <v>43</v>
      </c>
      <c r="AE382" t="s">
        <v>47</v>
      </c>
      <c r="AG382" t="s">
        <v>47</v>
      </c>
      <c r="AH382" t="s">
        <v>43</v>
      </c>
      <c r="AI382" t="s">
        <v>43</v>
      </c>
      <c r="AJ382" t="s">
        <v>202</v>
      </c>
      <c r="AK382" t="s">
        <v>706</v>
      </c>
      <c r="AL382" t="s">
        <v>49</v>
      </c>
      <c r="AM382" t="s">
        <v>50</v>
      </c>
      <c r="AN382" t="s">
        <v>47</v>
      </c>
      <c r="AQ382">
        <f ca="1">RAND()</f>
        <v>0.48545984600304926</v>
      </c>
    </row>
    <row r="383" spans="1:43" x14ac:dyDescent="0.25">
      <c r="A383" t="s">
        <v>1062</v>
      </c>
      <c r="B383">
        <v>120042708</v>
      </c>
      <c r="C383" t="s">
        <v>1063</v>
      </c>
      <c r="D383" t="s">
        <v>1064</v>
      </c>
      <c r="E383" t="s">
        <v>1065</v>
      </c>
      <c r="F383" t="s">
        <v>703</v>
      </c>
      <c r="G383" t="s">
        <v>787</v>
      </c>
      <c r="H383" t="s">
        <v>1066</v>
      </c>
      <c r="I383" t="s">
        <v>199</v>
      </c>
      <c r="J383" t="s">
        <v>751</v>
      </c>
      <c r="M383" t="s">
        <v>788</v>
      </c>
      <c r="N383" t="s">
        <v>703</v>
      </c>
      <c r="O383" t="s">
        <v>704</v>
      </c>
      <c r="P383" t="s">
        <v>1066</v>
      </c>
      <c r="Q383" t="s">
        <v>54</v>
      </c>
      <c r="R383" t="s">
        <v>789</v>
      </c>
      <c r="S383">
        <v>386.5</v>
      </c>
      <c r="T383" t="s">
        <v>607</v>
      </c>
      <c r="U383" t="s">
        <v>43</v>
      </c>
      <c r="V383">
        <v>268.86956521739131</v>
      </c>
      <c r="W383" t="s">
        <v>44</v>
      </c>
      <c r="X383" t="s">
        <v>607</v>
      </c>
      <c r="Y383" t="s">
        <v>45</v>
      </c>
      <c r="Z383" t="s">
        <v>42</v>
      </c>
      <c r="AA383" t="s">
        <v>46</v>
      </c>
      <c r="AB383" t="s">
        <v>42</v>
      </c>
      <c r="AD383" t="s">
        <v>43</v>
      </c>
      <c r="AE383" t="s">
        <v>47</v>
      </c>
      <c r="AG383" t="s">
        <v>47</v>
      </c>
      <c r="AH383" t="s">
        <v>43</v>
      </c>
      <c r="AI383" t="s">
        <v>43</v>
      </c>
      <c r="AJ383" t="s">
        <v>55</v>
      </c>
      <c r="AK383" t="s">
        <v>59</v>
      </c>
      <c r="AL383" t="s">
        <v>49</v>
      </c>
      <c r="AM383" t="s">
        <v>50</v>
      </c>
      <c r="AN383" t="s">
        <v>47</v>
      </c>
      <c r="AQ383">
        <f ca="1">RAND()</f>
        <v>0.18356169846870118</v>
      </c>
    </row>
    <row r="384" spans="1:43" x14ac:dyDescent="0.25">
      <c r="A384" t="s">
        <v>2899</v>
      </c>
      <c r="B384">
        <v>120722603</v>
      </c>
      <c r="C384" t="s">
        <v>2900</v>
      </c>
      <c r="D384" t="s">
        <v>2898</v>
      </c>
      <c r="E384" t="s">
        <v>2901</v>
      </c>
      <c r="F384" t="s">
        <v>772</v>
      </c>
      <c r="G384" t="s">
        <v>773</v>
      </c>
      <c r="H384" t="s">
        <v>2900</v>
      </c>
      <c r="I384" t="s">
        <v>183</v>
      </c>
      <c r="J384" t="s">
        <v>1525</v>
      </c>
      <c r="M384" t="s">
        <v>1695</v>
      </c>
      <c r="N384" t="s">
        <v>772</v>
      </c>
      <c r="O384" t="s">
        <v>774</v>
      </c>
      <c r="P384" t="s">
        <v>2900</v>
      </c>
      <c r="Q384" t="s">
        <v>271</v>
      </c>
      <c r="R384" t="s">
        <v>59</v>
      </c>
      <c r="S384">
        <v>441</v>
      </c>
      <c r="T384" t="s">
        <v>607</v>
      </c>
      <c r="U384" t="s">
        <v>43</v>
      </c>
      <c r="V384">
        <v>361.47540983606558</v>
      </c>
      <c r="W384" t="s">
        <v>44</v>
      </c>
      <c r="X384" t="s">
        <v>607</v>
      </c>
      <c r="Y384" t="s">
        <v>45</v>
      </c>
      <c r="Z384" t="s">
        <v>120</v>
      </c>
      <c r="AA384" t="s">
        <v>46</v>
      </c>
      <c r="AB384" t="s">
        <v>120</v>
      </c>
      <c r="AD384" t="s">
        <v>43</v>
      </c>
      <c r="AE384" t="s">
        <v>47</v>
      </c>
      <c r="AG384" t="s">
        <v>47</v>
      </c>
      <c r="AH384" t="s">
        <v>43</v>
      </c>
      <c r="AI384" t="s">
        <v>43</v>
      </c>
      <c r="AJ384" t="s">
        <v>138</v>
      </c>
      <c r="AK384" t="s">
        <v>59</v>
      </c>
      <c r="AL384" t="s">
        <v>49</v>
      </c>
      <c r="AM384" t="s">
        <v>50</v>
      </c>
      <c r="AN384" t="s">
        <v>47</v>
      </c>
      <c r="AQ384">
        <f ca="1">RAND()</f>
        <v>0.1764312648868962</v>
      </c>
    </row>
    <row r="385" spans="1:43" x14ac:dyDescent="0.25">
      <c r="A385" t="s">
        <v>3358</v>
      </c>
      <c r="B385">
        <v>120886976</v>
      </c>
      <c r="C385" t="s">
        <v>3359</v>
      </c>
      <c r="D385" t="s">
        <v>3360</v>
      </c>
      <c r="E385" t="s">
        <v>3361</v>
      </c>
      <c r="F385" t="s">
        <v>775</v>
      </c>
      <c r="G385" t="s">
        <v>776</v>
      </c>
      <c r="H385" t="s">
        <v>3359</v>
      </c>
      <c r="I385" t="s">
        <v>270</v>
      </c>
      <c r="J385" t="s">
        <v>784</v>
      </c>
      <c r="M385" t="s">
        <v>778</v>
      </c>
      <c r="N385" t="s">
        <v>775</v>
      </c>
      <c r="O385" t="s">
        <v>779</v>
      </c>
      <c r="P385" t="s">
        <v>3359</v>
      </c>
      <c r="Q385" t="s">
        <v>63</v>
      </c>
      <c r="R385" t="s">
        <v>780</v>
      </c>
      <c r="S385">
        <v>271.89999999999998</v>
      </c>
      <c r="T385" t="s">
        <v>681</v>
      </c>
      <c r="U385" t="s">
        <v>43</v>
      </c>
      <c r="V385">
        <v>132.63414634146341</v>
      </c>
      <c r="W385" t="s">
        <v>44</v>
      </c>
      <c r="X385" t="s">
        <v>681</v>
      </c>
      <c r="Y385" t="s">
        <v>45</v>
      </c>
      <c r="Z385" t="s">
        <v>42</v>
      </c>
      <c r="AA385" t="s">
        <v>42</v>
      </c>
      <c r="AB385" t="s">
        <v>42</v>
      </c>
      <c r="AD385" t="s">
        <v>43</v>
      </c>
      <c r="AE385" t="s">
        <v>43</v>
      </c>
      <c r="AG385" t="s">
        <v>43</v>
      </c>
      <c r="AH385" t="s">
        <v>43</v>
      </c>
      <c r="AI385" t="s">
        <v>43</v>
      </c>
      <c r="AJ385" t="s">
        <v>202</v>
      </c>
      <c r="AK385" t="s">
        <v>267</v>
      </c>
      <c r="AL385" t="s">
        <v>49</v>
      </c>
      <c r="AM385" t="s">
        <v>50</v>
      </c>
      <c r="AN385" t="s">
        <v>47</v>
      </c>
      <c r="AQ385">
        <f ca="1">RAND()</f>
        <v>0.26679134903222113</v>
      </c>
    </row>
    <row r="386" spans="1:43" x14ac:dyDescent="0.25">
      <c r="A386" t="s">
        <v>3928</v>
      </c>
      <c r="B386">
        <v>121059234</v>
      </c>
      <c r="C386" t="s">
        <v>3929</v>
      </c>
      <c r="D386" t="s">
        <v>3930</v>
      </c>
      <c r="E386" t="s">
        <v>3931</v>
      </c>
      <c r="F386" t="s">
        <v>852</v>
      </c>
      <c r="G386" t="s">
        <v>853</v>
      </c>
      <c r="H386" t="s">
        <v>3929</v>
      </c>
      <c r="I386" t="s">
        <v>53</v>
      </c>
      <c r="J386" t="s">
        <v>182</v>
      </c>
      <c r="M386" t="s">
        <v>969</v>
      </c>
      <c r="N386" t="s">
        <v>855</v>
      </c>
      <c r="O386" t="s">
        <v>856</v>
      </c>
      <c r="P386" t="s">
        <v>3929</v>
      </c>
      <c r="Q386" t="s">
        <v>54</v>
      </c>
      <c r="R386" t="s">
        <v>246</v>
      </c>
      <c r="S386">
        <v>27.67</v>
      </c>
      <c r="T386" t="s">
        <v>970</v>
      </c>
      <c r="U386" t="s">
        <v>43</v>
      </c>
      <c r="V386">
        <v>41.5</v>
      </c>
      <c r="W386" t="s">
        <v>44</v>
      </c>
      <c r="X386" t="s">
        <v>970</v>
      </c>
      <c r="Y386" t="s">
        <v>45</v>
      </c>
      <c r="Z386" t="s">
        <v>42</v>
      </c>
      <c r="AA386" t="s">
        <v>42</v>
      </c>
      <c r="AB386" t="s">
        <v>42</v>
      </c>
      <c r="AD386" t="s">
        <v>43</v>
      </c>
      <c r="AE386" t="s">
        <v>47</v>
      </c>
      <c r="AG386" t="s">
        <v>47</v>
      </c>
      <c r="AH386" t="s">
        <v>43</v>
      </c>
      <c r="AI386" t="s">
        <v>43</v>
      </c>
      <c r="AJ386" t="s">
        <v>66</v>
      </c>
      <c r="AK386" t="s">
        <v>101</v>
      </c>
      <c r="AL386" t="s">
        <v>49</v>
      </c>
      <c r="AM386" t="s">
        <v>50</v>
      </c>
      <c r="AN386" t="s">
        <v>47</v>
      </c>
      <c r="AQ386">
        <f ca="1">RAND()</f>
        <v>0.73768221301945747</v>
      </c>
    </row>
    <row r="387" spans="1:43" x14ac:dyDescent="0.25">
      <c r="A387" t="s">
        <v>3322</v>
      </c>
      <c r="B387">
        <v>120875799</v>
      </c>
      <c r="C387" t="s">
        <v>3323</v>
      </c>
      <c r="D387" t="s">
        <v>3274</v>
      </c>
      <c r="E387" t="s">
        <v>3324</v>
      </c>
      <c r="F387" t="s">
        <v>1761</v>
      </c>
      <c r="G387" t="s">
        <v>1748</v>
      </c>
      <c r="H387" t="s">
        <v>3325</v>
      </c>
      <c r="I387" t="s">
        <v>274</v>
      </c>
      <c r="J387" t="s">
        <v>1758</v>
      </c>
      <c r="M387" t="s">
        <v>3264</v>
      </c>
      <c r="N387" t="s">
        <v>1761</v>
      </c>
      <c r="O387" t="s">
        <v>1762</v>
      </c>
      <c r="P387" t="s">
        <v>3325</v>
      </c>
      <c r="Q387" t="s">
        <v>346</v>
      </c>
      <c r="R387" t="s">
        <v>2027</v>
      </c>
      <c r="S387">
        <v>2125.1999999999998</v>
      </c>
      <c r="T387" t="s">
        <v>1168</v>
      </c>
      <c r="U387" t="s">
        <v>43</v>
      </c>
      <c r="V387">
        <v>2704.8030303030309</v>
      </c>
      <c r="W387" t="s">
        <v>44</v>
      </c>
      <c r="X387" t="s">
        <v>1168</v>
      </c>
      <c r="Y387" t="s">
        <v>45</v>
      </c>
      <c r="Z387" t="s">
        <v>42</v>
      </c>
      <c r="AA387" t="s">
        <v>42</v>
      </c>
      <c r="AB387" t="s">
        <v>42</v>
      </c>
      <c r="AD387" t="s">
        <v>43</v>
      </c>
      <c r="AE387" t="s">
        <v>47</v>
      </c>
      <c r="AG387" t="s">
        <v>47</v>
      </c>
      <c r="AH387" t="s">
        <v>43</v>
      </c>
      <c r="AI387" t="s">
        <v>43</v>
      </c>
      <c r="AJ387" t="s">
        <v>2352</v>
      </c>
      <c r="AK387" t="s">
        <v>57</v>
      </c>
      <c r="AL387" t="s">
        <v>49</v>
      </c>
      <c r="AM387" t="s">
        <v>50</v>
      </c>
      <c r="AN387" t="s">
        <v>47</v>
      </c>
      <c r="AQ387">
        <f ca="1">RAND()</f>
        <v>0.78055603132413987</v>
      </c>
    </row>
    <row r="388" spans="1:43" x14ac:dyDescent="0.25">
      <c r="A388" t="s">
        <v>3607</v>
      </c>
      <c r="B388">
        <v>120976388</v>
      </c>
      <c r="C388" t="s">
        <v>3608</v>
      </c>
      <c r="D388" t="s">
        <v>3609</v>
      </c>
      <c r="E388" t="s">
        <v>3610</v>
      </c>
      <c r="F388" t="s">
        <v>1222</v>
      </c>
      <c r="G388" t="s">
        <v>1223</v>
      </c>
      <c r="H388" t="s">
        <v>3611</v>
      </c>
      <c r="I388" t="s">
        <v>1005</v>
      </c>
      <c r="J388" t="s">
        <v>1245</v>
      </c>
      <c r="M388" t="s">
        <v>2028</v>
      </c>
      <c r="N388" t="s">
        <v>855</v>
      </c>
      <c r="O388" t="s">
        <v>856</v>
      </c>
      <c r="P388" t="s">
        <v>3611</v>
      </c>
      <c r="Q388" t="s">
        <v>54</v>
      </c>
      <c r="R388" t="s">
        <v>2029</v>
      </c>
      <c r="S388">
        <v>222.8</v>
      </c>
      <c r="T388" t="s">
        <v>715</v>
      </c>
      <c r="U388" t="s">
        <v>43</v>
      </c>
      <c r="V388">
        <v>191.46875</v>
      </c>
      <c r="W388" t="s">
        <v>44</v>
      </c>
      <c r="X388" t="s">
        <v>715</v>
      </c>
      <c r="Y388" t="s">
        <v>45</v>
      </c>
      <c r="Z388" t="s">
        <v>42</v>
      </c>
      <c r="AA388" t="s">
        <v>42</v>
      </c>
      <c r="AB388" t="s">
        <v>42</v>
      </c>
      <c r="AD388" t="s">
        <v>43</v>
      </c>
      <c r="AE388" t="s">
        <v>47</v>
      </c>
      <c r="AG388" t="s">
        <v>47</v>
      </c>
      <c r="AH388" t="s">
        <v>43</v>
      </c>
      <c r="AI388" t="s">
        <v>43</v>
      </c>
      <c r="AJ388" t="s">
        <v>505</v>
      </c>
      <c r="AK388" t="s">
        <v>706</v>
      </c>
      <c r="AL388" t="s">
        <v>49</v>
      </c>
      <c r="AM388" t="s">
        <v>50</v>
      </c>
      <c r="AN388" t="s">
        <v>47</v>
      </c>
      <c r="AQ388">
        <f ca="1">RAND()</f>
        <v>0.5965485134440619</v>
      </c>
    </row>
    <row r="389" spans="1:43" x14ac:dyDescent="0.25">
      <c r="A389" t="s">
        <v>1393</v>
      </c>
      <c r="B389">
        <v>120139049</v>
      </c>
      <c r="C389" t="s">
        <v>1107</v>
      </c>
      <c r="D389" t="s">
        <v>1394</v>
      </c>
      <c r="E389" t="s">
        <v>1395</v>
      </c>
      <c r="F389" t="s">
        <v>696</v>
      </c>
      <c r="G389" t="s">
        <v>766</v>
      </c>
      <c r="H389" t="s">
        <v>1107</v>
      </c>
      <c r="I389" t="s">
        <v>287</v>
      </c>
      <c r="J389" t="s">
        <v>78</v>
      </c>
      <c r="M389" t="s">
        <v>972</v>
      </c>
      <c r="N389" t="s">
        <v>699</v>
      </c>
      <c r="O389" t="s">
        <v>700</v>
      </c>
      <c r="P389" t="s">
        <v>1107</v>
      </c>
      <c r="Q389" t="s">
        <v>51</v>
      </c>
      <c r="R389" t="s">
        <v>973</v>
      </c>
      <c r="S389">
        <v>802</v>
      </c>
      <c r="T389" t="s">
        <v>701</v>
      </c>
      <c r="U389" t="s">
        <v>43</v>
      </c>
      <c r="V389">
        <v>626.31746031746025</v>
      </c>
      <c r="W389" t="s">
        <v>44</v>
      </c>
      <c r="X389" t="s">
        <v>701</v>
      </c>
      <c r="Y389" t="s">
        <v>45</v>
      </c>
      <c r="Z389" t="s">
        <v>57</v>
      </c>
      <c r="AA389" t="s">
        <v>46</v>
      </c>
      <c r="AB389" t="s">
        <v>57</v>
      </c>
      <c r="AD389" t="s">
        <v>43</v>
      </c>
      <c r="AE389" t="s">
        <v>47</v>
      </c>
      <c r="AG389" t="s">
        <v>47</v>
      </c>
      <c r="AH389" t="s">
        <v>43</v>
      </c>
      <c r="AI389" t="s">
        <v>43</v>
      </c>
      <c r="AJ389" t="s">
        <v>166</v>
      </c>
      <c r="AK389" t="s">
        <v>59</v>
      </c>
      <c r="AL389" t="s">
        <v>49</v>
      </c>
      <c r="AM389" t="s">
        <v>50</v>
      </c>
      <c r="AN389" t="s">
        <v>47</v>
      </c>
      <c r="AQ389">
        <f ca="1">RAND()</f>
        <v>0.3002650159857676</v>
      </c>
    </row>
    <row r="390" spans="1:43" x14ac:dyDescent="0.25">
      <c r="A390" t="s">
        <v>3153</v>
      </c>
      <c r="B390">
        <v>120830770</v>
      </c>
      <c r="C390" t="s">
        <v>3154</v>
      </c>
      <c r="D390" t="s">
        <v>3155</v>
      </c>
      <c r="E390" t="s">
        <v>3156</v>
      </c>
      <c r="F390" t="s">
        <v>1199</v>
      </c>
      <c r="G390" t="s">
        <v>1200</v>
      </c>
      <c r="H390" t="s">
        <v>3154</v>
      </c>
      <c r="I390" t="s">
        <v>183</v>
      </c>
      <c r="J390" t="s">
        <v>1532</v>
      </c>
      <c r="M390" t="s">
        <v>1201</v>
      </c>
      <c r="N390" t="s">
        <v>1199</v>
      </c>
      <c r="O390" t="s">
        <v>1202</v>
      </c>
      <c r="P390" t="s">
        <v>3154</v>
      </c>
      <c r="R390" t="s">
        <v>42</v>
      </c>
      <c r="S390">
        <v>25.56</v>
      </c>
      <c r="T390" t="s">
        <v>682</v>
      </c>
      <c r="U390" t="s">
        <v>47</v>
      </c>
      <c r="V390">
        <v>32.836065573770497</v>
      </c>
      <c r="W390">
        <v>27.067567567567568</v>
      </c>
      <c r="X390" t="s">
        <v>682</v>
      </c>
      <c r="Y390" t="s">
        <v>45</v>
      </c>
      <c r="Z390" t="s">
        <v>48</v>
      </c>
      <c r="AA390" t="s">
        <v>42</v>
      </c>
      <c r="AB390" t="s">
        <v>48</v>
      </c>
      <c r="AD390" t="s">
        <v>43</v>
      </c>
      <c r="AE390" t="s">
        <v>43</v>
      </c>
      <c r="AG390" t="s">
        <v>43</v>
      </c>
      <c r="AH390" t="s">
        <v>43</v>
      </c>
      <c r="AI390" t="s">
        <v>43</v>
      </c>
      <c r="AJ390" t="s">
        <v>124</v>
      </c>
      <c r="AK390" t="s">
        <v>57</v>
      </c>
      <c r="AL390" t="s">
        <v>49</v>
      </c>
      <c r="AM390" t="s">
        <v>50</v>
      </c>
      <c r="AN390" t="s">
        <v>47</v>
      </c>
      <c r="AQ390">
        <f ca="1">RAND()</f>
        <v>6.5967898970209382E-2</v>
      </c>
    </row>
    <row r="391" spans="1:43" x14ac:dyDescent="0.25">
      <c r="A391" t="s">
        <v>2332</v>
      </c>
      <c r="B391">
        <v>120495297</v>
      </c>
      <c r="C391" t="s">
        <v>2333</v>
      </c>
      <c r="D391" t="s">
        <v>2334</v>
      </c>
      <c r="E391" t="s">
        <v>2335</v>
      </c>
      <c r="F391" t="s">
        <v>1029</v>
      </c>
      <c r="G391" t="s">
        <v>1030</v>
      </c>
      <c r="H391" t="s">
        <v>2333</v>
      </c>
      <c r="I391" t="s">
        <v>199</v>
      </c>
      <c r="J391" t="s">
        <v>919</v>
      </c>
      <c r="M391" t="s">
        <v>1031</v>
      </c>
      <c r="N391" t="s">
        <v>1029</v>
      </c>
      <c r="O391" t="s">
        <v>1032</v>
      </c>
      <c r="P391" t="s">
        <v>2336</v>
      </c>
      <c r="Q391" t="s">
        <v>54</v>
      </c>
      <c r="R391" t="s">
        <v>922</v>
      </c>
      <c r="S391">
        <v>17.600000000000001</v>
      </c>
      <c r="T391" t="s">
        <v>1033</v>
      </c>
      <c r="U391" t="s">
        <v>43</v>
      </c>
      <c r="V391">
        <v>16.524390243902438</v>
      </c>
      <c r="W391" t="s">
        <v>44</v>
      </c>
      <c r="X391" t="s">
        <v>1033</v>
      </c>
      <c r="Y391" t="s">
        <v>45</v>
      </c>
      <c r="Z391" t="s">
        <v>42</v>
      </c>
      <c r="AA391" t="s">
        <v>42</v>
      </c>
      <c r="AB391" t="s">
        <v>42</v>
      </c>
      <c r="AC391" t="s">
        <v>1034</v>
      </c>
      <c r="AD391" t="s">
        <v>43</v>
      </c>
      <c r="AE391" t="s">
        <v>47</v>
      </c>
      <c r="AG391" t="s">
        <v>47</v>
      </c>
      <c r="AH391" t="s">
        <v>47</v>
      </c>
      <c r="AI391" t="s">
        <v>43</v>
      </c>
      <c r="AJ391" t="s">
        <v>133</v>
      </c>
      <c r="AK391" t="s">
        <v>57</v>
      </c>
      <c r="AL391" t="s">
        <v>49</v>
      </c>
      <c r="AM391" t="s">
        <v>50</v>
      </c>
      <c r="AN391" t="s">
        <v>47</v>
      </c>
      <c r="AQ391">
        <f ca="1">RAND()</f>
        <v>0.57294480494099642</v>
      </c>
    </row>
    <row r="392" spans="1:43" x14ac:dyDescent="0.25">
      <c r="A392" t="s">
        <v>3411</v>
      </c>
      <c r="B392">
        <v>120900611</v>
      </c>
      <c r="C392" t="s">
        <v>3412</v>
      </c>
      <c r="D392" t="s">
        <v>3413</v>
      </c>
      <c r="F392" t="s">
        <v>1185</v>
      </c>
      <c r="G392" t="s">
        <v>1186</v>
      </c>
      <c r="H392" t="s">
        <v>3412</v>
      </c>
      <c r="I392" t="s">
        <v>311</v>
      </c>
      <c r="J392" t="s">
        <v>407</v>
      </c>
      <c r="M392" t="s">
        <v>3409</v>
      </c>
      <c r="N392" t="s">
        <v>1185</v>
      </c>
      <c r="O392" t="s">
        <v>1187</v>
      </c>
      <c r="P392" t="s">
        <v>3412</v>
      </c>
      <c r="Q392" t="s">
        <v>71</v>
      </c>
      <c r="R392" t="s">
        <v>3410</v>
      </c>
      <c r="S392">
        <v>489.36</v>
      </c>
      <c r="T392" t="s">
        <v>1708</v>
      </c>
      <c r="U392" t="s">
        <v>47</v>
      </c>
      <c r="V392">
        <v>767.62745098039215</v>
      </c>
      <c r="W392">
        <v>752.86538461538464</v>
      </c>
      <c r="X392" t="s">
        <v>1708</v>
      </c>
      <c r="Y392" t="s">
        <v>45</v>
      </c>
      <c r="Z392" t="s">
        <v>42</v>
      </c>
      <c r="AA392" t="s">
        <v>42</v>
      </c>
      <c r="AB392" t="s">
        <v>42</v>
      </c>
      <c r="AD392" t="s">
        <v>43</v>
      </c>
      <c r="AE392" t="s">
        <v>47</v>
      </c>
      <c r="AG392" t="s">
        <v>47</v>
      </c>
      <c r="AH392" t="s">
        <v>43</v>
      </c>
      <c r="AI392" t="s">
        <v>43</v>
      </c>
      <c r="AJ392" t="s">
        <v>531</v>
      </c>
      <c r="AK392" t="s">
        <v>57</v>
      </c>
      <c r="AL392" t="s">
        <v>49</v>
      </c>
      <c r="AM392" t="s">
        <v>50</v>
      </c>
      <c r="AN392" t="s">
        <v>47</v>
      </c>
      <c r="AQ392">
        <f ca="1">RAND()</f>
        <v>0.88846389795374847</v>
      </c>
    </row>
    <row r="393" spans="1:43" x14ac:dyDescent="0.25">
      <c r="A393" t="s">
        <v>620</v>
      </c>
      <c r="B393">
        <v>120099068</v>
      </c>
      <c r="C393" t="s">
        <v>621</v>
      </c>
      <c r="D393" t="s">
        <v>622</v>
      </c>
      <c r="E393" t="s">
        <v>623</v>
      </c>
      <c r="F393" t="s">
        <v>601</v>
      </c>
      <c r="G393" t="s">
        <v>602</v>
      </c>
      <c r="H393" t="s">
        <v>621</v>
      </c>
      <c r="I393" t="s">
        <v>618</v>
      </c>
      <c r="J393" t="s">
        <v>619</v>
      </c>
      <c r="M393" t="s">
        <v>604</v>
      </c>
      <c r="N393" t="s">
        <v>601</v>
      </c>
      <c r="O393" t="s">
        <v>605</v>
      </c>
      <c r="P393" t="s">
        <v>621</v>
      </c>
      <c r="Q393" t="s">
        <v>244</v>
      </c>
      <c r="R393" t="s">
        <v>606</v>
      </c>
      <c r="S393">
        <v>50.33</v>
      </c>
      <c r="T393" t="s">
        <v>607</v>
      </c>
      <c r="U393" t="s">
        <v>43</v>
      </c>
      <c r="V393">
        <v>46.728571428571435</v>
      </c>
      <c r="W393" t="s">
        <v>44</v>
      </c>
      <c r="X393" t="s">
        <v>607</v>
      </c>
      <c r="Y393" t="s">
        <v>45</v>
      </c>
      <c r="Z393" t="s">
        <v>42</v>
      </c>
      <c r="AA393" t="s">
        <v>42</v>
      </c>
      <c r="AB393" t="s">
        <v>42</v>
      </c>
      <c r="AD393" t="s">
        <v>43</v>
      </c>
      <c r="AE393" t="s">
        <v>47</v>
      </c>
      <c r="AG393" t="s">
        <v>47</v>
      </c>
      <c r="AH393" t="s">
        <v>43</v>
      </c>
      <c r="AI393" t="s">
        <v>43</v>
      </c>
      <c r="AJ393" t="s">
        <v>248</v>
      </c>
      <c r="AK393" t="s">
        <v>608</v>
      </c>
      <c r="AL393" t="s">
        <v>49</v>
      </c>
      <c r="AM393" t="s">
        <v>50</v>
      </c>
      <c r="AN393" t="s">
        <v>47</v>
      </c>
      <c r="AQ393">
        <f ca="1">RAND()</f>
        <v>0.85257037292831039</v>
      </c>
    </row>
    <row r="394" spans="1:43" x14ac:dyDescent="0.25">
      <c r="A394" t="s">
        <v>3829</v>
      </c>
      <c r="B394">
        <v>121025226</v>
      </c>
      <c r="C394" t="s">
        <v>3830</v>
      </c>
      <c r="D394" t="s">
        <v>3831</v>
      </c>
      <c r="F394" t="s">
        <v>759</v>
      </c>
      <c r="G394" t="s">
        <v>760</v>
      </c>
      <c r="H394" t="s">
        <v>3830</v>
      </c>
      <c r="I394" t="s">
        <v>353</v>
      </c>
      <c r="J394" t="s">
        <v>305</v>
      </c>
      <c r="M394" t="s">
        <v>989</v>
      </c>
      <c r="N394" t="s">
        <v>759</v>
      </c>
      <c r="O394" t="s">
        <v>763</v>
      </c>
      <c r="P394" t="s">
        <v>3830</v>
      </c>
      <c r="Q394" t="s">
        <v>678</v>
      </c>
      <c r="R394" t="s">
        <v>658</v>
      </c>
      <c r="S394">
        <v>125</v>
      </c>
      <c r="T394" t="s">
        <v>607</v>
      </c>
      <c r="U394" t="s">
        <v>43</v>
      </c>
      <c r="V394">
        <v>121.75324675324676</v>
      </c>
      <c r="W394" t="s">
        <v>44</v>
      </c>
      <c r="X394" t="s">
        <v>607</v>
      </c>
      <c r="Y394" t="s">
        <v>45</v>
      </c>
      <c r="Z394" t="s">
        <v>42</v>
      </c>
      <c r="AA394" t="s">
        <v>42</v>
      </c>
      <c r="AB394" t="s">
        <v>42</v>
      </c>
      <c r="AD394" t="s">
        <v>43</v>
      </c>
      <c r="AE394" t="s">
        <v>47</v>
      </c>
      <c r="AG394" t="s">
        <v>47</v>
      </c>
      <c r="AH394" t="s">
        <v>43</v>
      </c>
      <c r="AI394" t="s">
        <v>43</v>
      </c>
      <c r="AJ394" t="s">
        <v>539</v>
      </c>
      <c r="AK394" t="s">
        <v>267</v>
      </c>
      <c r="AL394" t="s">
        <v>49</v>
      </c>
      <c r="AM394" t="s">
        <v>50</v>
      </c>
      <c r="AN394" t="s">
        <v>47</v>
      </c>
      <c r="AQ394">
        <f ca="1">RAND()</f>
        <v>0.58050277277853257</v>
      </c>
    </row>
    <row r="395" spans="1:43" x14ac:dyDescent="0.25">
      <c r="A395" t="s">
        <v>3191</v>
      </c>
      <c r="B395">
        <v>120846842</v>
      </c>
      <c r="C395" t="s">
        <v>3192</v>
      </c>
      <c r="D395" t="s">
        <v>3190</v>
      </c>
      <c r="E395" t="s">
        <v>3193</v>
      </c>
      <c r="F395" t="s">
        <v>1336</v>
      </c>
      <c r="G395" t="s">
        <v>1666</v>
      </c>
      <c r="H395" t="s">
        <v>3194</v>
      </c>
      <c r="I395" t="s">
        <v>1005</v>
      </c>
      <c r="J395" t="s">
        <v>1131</v>
      </c>
      <c r="M395" t="s">
        <v>1337</v>
      </c>
      <c r="N395" t="s">
        <v>1336</v>
      </c>
      <c r="O395" t="s">
        <v>1338</v>
      </c>
      <c r="P395" t="s">
        <v>3194</v>
      </c>
      <c r="Q395" t="s">
        <v>54</v>
      </c>
      <c r="R395" t="s">
        <v>1044</v>
      </c>
      <c r="S395">
        <v>371</v>
      </c>
      <c r="T395" t="s">
        <v>675</v>
      </c>
      <c r="U395" t="s">
        <v>43</v>
      </c>
      <c r="V395">
        <v>206.11111111111111</v>
      </c>
      <c r="W395" t="s">
        <v>44</v>
      </c>
      <c r="X395" t="s">
        <v>675</v>
      </c>
      <c r="Y395" t="s">
        <v>45</v>
      </c>
      <c r="Z395" t="s">
        <v>42</v>
      </c>
      <c r="AA395" t="s">
        <v>42</v>
      </c>
      <c r="AB395" t="s">
        <v>42</v>
      </c>
      <c r="AD395" t="s">
        <v>43</v>
      </c>
      <c r="AE395" t="s">
        <v>43</v>
      </c>
      <c r="AG395" t="s">
        <v>43</v>
      </c>
      <c r="AH395" t="s">
        <v>43</v>
      </c>
      <c r="AI395" t="s">
        <v>43</v>
      </c>
      <c r="AJ395" t="s">
        <v>198</v>
      </c>
      <c r="AK395" t="s">
        <v>706</v>
      </c>
      <c r="AL395" t="s">
        <v>49</v>
      </c>
      <c r="AM395" t="s">
        <v>50</v>
      </c>
      <c r="AN395" t="s">
        <v>47</v>
      </c>
      <c r="AO395" t="s">
        <v>1299</v>
      </c>
      <c r="AQ395">
        <f ca="1">RAND()</f>
        <v>8.5508381955460067E-2</v>
      </c>
    </row>
    <row r="396" spans="1:43" x14ac:dyDescent="0.25">
      <c r="A396" t="s">
        <v>2865</v>
      </c>
      <c r="B396">
        <v>120711378</v>
      </c>
      <c r="C396" t="s">
        <v>2866</v>
      </c>
      <c r="D396" t="s">
        <v>2867</v>
      </c>
      <c r="F396" t="s">
        <v>2427</v>
      </c>
      <c r="G396" t="s">
        <v>2442</v>
      </c>
      <c r="H396" t="s">
        <v>2866</v>
      </c>
      <c r="I396" t="s">
        <v>1052</v>
      </c>
      <c r="J396" t="s">
        <v>1325</v>
      </c>
      <c r="M396" t="s">
        <v>2864</v>
      </c>
      <c r="N396" t="s">
        <v>2427</v>
      </c>
      <c r="O396" t="s">
        <v>2428</v>
      </c>
      <c r="P396" t="s">
        <v>2866</v>
      </c>
      <c r="Q396" t="s">
        <v>655</v>
      </c>
      <c r="R396" t="s">
        <v>2864</v>
      </c>
      <c r="S396">
        <v>23.33</v>
      </c>
      <c r="T396" t="s">
        <v>680</v>
      </c>
      <c r="U396" t="s">
        <v>47</v>
      </c>
      <c r="V396">
        <v>10.724137931034482</v>
      </c>
      <c r="W396">
        <v>13.521739130434783</v>
      </c>
      <c r="X396" t="s">
        <v>680</v>
      </c>
      <c r="Y396" t="s">
        <v>45</v>
      </c>
      <c r="Z396" t="s">
        <v>42</v>
      </c>
      <c r="AA396" t="s">
        <v>42</v>
      </c>
      <c r="AB396" t="s">
        <v>42</v>
      </c>
      <c r="AD396" t="s">
        <v>43</v>
      </c>
      <c r="AE396" t="s">
        <v>47</v>
      </c>
      <c r="AG396" t="s">
        <v>47</v>
      </c>
      <c r="AH396" t="s">
        <v>43</v>
      </c>
      <c r="AI396" t="s">
        <v>43</v>
      </c>
      <c r="AJ396" t="s">
        <v>224</v>
      </c>
      <c r="AK396" t="s">
        <v>149</v>
      </c>
      <c r="AL396" t="s">
        <v>49</v>
      </c>
      <c r="AM396" t="s">
        <v>50</v>
      </c>
      <c r="AN396" t="s">
        <v>47</v>
      </c>
      <c r="AQ396">
        <f ca="1">RAND()</f>
        <v>0.37578740696588442</v>
      </c>
    </row>
    <row r="397" spans="1:43" x14ac:dyDescent="0.25">
      <c r="A397" t="s">
        <v>3851</v>
      </c>
      <c r="B397">
        <v>121031355</v>
      </c>
      <c r="C397" t="s">
        <v>3852</v>
      </c>
      <c r="D397" t="s">
        <v>3853</v>
      </c>
      <c r="E397" t="s">
        <v>3854</v>
      </c>
      <c r="F397" t="s">
        <v>1386</v>
      </c>
      <c r="G397" t="s">
        <v>1387</v>
      </c>
      <c r="H397" t="s">
        <v>3852</v>
      </c>
      <c r="I397" t="s">
        <v>3670</v>
      </c>
      <c r="J397" t="s">
        <v>610</v>
      </c>
      <c r="M397" t="s">
        <v>3846</v>
      </c>
      <c r="N397" t="s">
        <v>1386</v>
      </c>
      <c r="O397" t="s">
        <v>1388</v>
      </c>
      <c r="P397" t="s">
        <v>3852</v>
      </c>
      <c r="Q397" t="s">
        <v>664</v>
      </c>
      <c r="R397" t="s">
        <v>42</v>
      </c>
      <c r="S397">
        <v>95.1</v>
      </c>
      <c r="T397" t="s">
        <v>1238</v>
      </c>
      <c r="U397" t="s">
        <v>43</v>
      </c>
      <c r="V397">
        <v>92.032258064516128</v>
      </c>
      <c r="W397" t="s">
        <v>44</v>
      </c>
      <c r="X397" t="s">
        <v>1238</v>
      </c>
      <c r="Y397" t="s">
        <v>45</v>
      </c>
      <c r="Z397" t="s">
        <v>42</v>
      </c>
      <c r="AA397" t="s">
        <v>42</v>
      </c>
      <c r="AB397" t="s">
        <v>42</v>
      </c>
      <c r="AD397" t="s">
        <v>43</v>
      </c>
      <c r="AE397" t="s">
        <v>43</v>
      </c>
      <c r="AG397" t="s">
        <v>43</v>
      </c>
      <c r="AH397" t="s">
        <v>43</v>
      </c>
      <c r="AI397" t="s">
        <v>43</v>
      </c>
      <c r="AJ397" t="s">
        <v>56</v>
      </c>
      <c r="AK397" t="s">
        <v>59</v>
      </c>
      <c r="AL397" t="s">
        <v>49</v>
      </c>
      <c r="AM397" t="s">
        <v>50</v>
      </c>
      <c r="AN397" t="s">
        <v>47</v>
      </c>
      <c r="AQ397">
        <f ca="1">RAND()</f>
        <v>0.94928157127788393</v>
      </c>
    </row>
    <row r="398" spans="1:43" x14ac:dyDescent="0.25">
      <c r="A398" t="s">
        <v>3676</v>
      </c>
      <c r="B398">
        <v>120996686</v>
      </c>
      <c r="C398" t="s">
        <v>3677</v>
      </c>
      <c r="D398" t="s">
        <v>3678</v>
      </c>
      <c r="E398" t="s">
        <v>3679</v>
      </c>
      <c r="F398" t="s">
        <v>2003</v>
      </c>
      <c r="G398" t="s">
        <v>1420</v>
      </c>
      <c r="H398" t="s">
        <v>3680</v>
      </c>
      <c r="I398" t="s">
        <v>1005</v>
      </c>
      <c r="J398" t="s">
        <v>1232</v>
      </c>
      <c r="M398" t="s">
        <v>2053</v>
      </c>
      <c r="N398" t="s">
        <v>1419</v>
      </c>
      <c r="O398" t="s">
        <v>1421</v>
      </c>
      <c r="P398" t="s">
        <v>3680</v>
      </c>
      <c r="Q398" t="s">
        <v>266</v>
      </c>
      <c r="R398" t="s">
        <v>2054</v>
      </c>
      <c r="S398">
        <v>2637.71</v>
      </c>
      <c r="T398" t="s">
        <v>681</v>
      </c>
      <c r="U398" t="s">
        <v>43</v>
      </c>
      <c r="V398">
        <v>1582.6271186440677</v>
      </c>
      <c r="W398" t="s">
        <v>44</v>
      </c>
      <c r="X398" t="s">
        <v>681</v>
      </c>
      <c r="Y398" t="s">
        <v>45</v>
      </c>
      <c r="Z398" t="s">
        <v>42</v>
      </c>
      <c r="AA398" t="s">
        <v>42</v>
      </c>
      <c r="AB398" t="s">
        <v>42</v>
      </c>
      <c r="AD398" t="s">
        <v>43</v>
      </c>
      <c r="AE398" t="s">
        <v>47</v>
      </c>
      <c r="AG398" t="s">
        <v>47</v>
      </c>
      <c r="AH398" t="s">
        <v>43</v>
      </c>
      <c r="AI398" t="s">
        <v>43</v>
      </c>
      <c r="AJ398" t="s">
        <v>530</v>
      </c>
      <c r="AK398" t="s">
        <v>706</v>
      </c>
      <c r="AL398" t="s">
        <v>49</v>
      </c>
      <c r="AM398" t="s">
        <v>50</v>
      </c>
      <c r="AN398" t="s">
        <v>47</v>
      </c>
      <c r="AQ398">
        <f ca="1">RAND()</f>
        <v>0.31600367492601444</v>
      </c>
    </row>
    <row r="399" spans="1:43" x14ac:dyDescent="0.25">
      <c r="A399" t="s">
        <v>3237</v>
      </c>
      <c r="B399">
        <v>120853711</v>
      </c>
      <c r="C399" t="s">
        <v>3238</v>
      </c>
      <c r="D399" t="s">
        <v>2868</v>
      </c>
      <c r="E399" t="s">
        <v>3239</v>
      </c>
      <c r="F399" t="s">
        <v>1336</v>
      </c>
      <c r="G399" t="s">
        <v>1224</v>
      </c>
      <c r="H399" t="s">
        <v>3240</v>
      </c>
      <c r="I399" t="s">
        <v>1005</v>
      </c>
      <c r="J399" t="s">
        <v>983</v>
      </c>
      <c r="M399" t="s">
        <v>1337</v>
      </c>
      <c r="N399" t="s">
        <v>1336</v>
      </c>
      <c r="O399" t="s">
        <v>1338</v>
      </c>
      <c r="P399" t="s">
        <v>3240</v>
      </c>
      <c r="Q399" t="s">
        <v>347</v>
      </c>
      <c r="R399" t="s">
        <v>1044</v>
      </c>
      <c r="S399">
        <v>541</v>
      </c>
      <c r="T399" t="s">
        <v>675</v>
      </c>
      <c r="U399" t="s">
        <v>43</v>
      </c>
      <c r="V399">
        <v>342.40506329113924</v>
      </c>
      <c r="W399" t="s">
        <v>44</v>
      </c>
      <c r="X399" t="s">
        <v>675</v>
      </c>
      <c r="Y399" t="s">
        <v>45</v>
      </c>
      <c r="Z399" t="s">
        <v>42</v>
      </c>
      <c r="AA399" t="s">
        <v>42</v>
      </c>
      <c r="AB399" t="s">
        <v>42</v>
      </c>
      <c r="AD399" t="s">
        <v>43</v>
      </c>
      <c r="AE399" t="s">
        <v>43</v>
      </c>
      <c r="AG399" t="s">
        <v>43</v>
      </c>
      <c r="AH399" t="s">
        <v>43</v>
      </c>
      <c r="AI399" t="s">
        <v>43</v>
      </c>
      <c r="AJ399" t="s">
        <v>404</v>
      </c>
      <c r="AK399" t="s">
        <v>706</v>
      </c>
      <c r="AL399" t="s">
        <v>49</v>
      </c>
      <c r="AM399" t="s">
        <v>50</v>
      </c>
      <c r="AN399" t="s">
        <v>47</v>
      </c>
      <c r="AO399" t="s">
        <v>1299</v>
      </c>
      <c r="AQ399">
        <f ca="1">RAND()</f>
        <v>0.96114481008597552</v>
      </c>
    </row>
    <row r="400" spans="1:43" x14ac:dyDescent="0.25">
      <c r="A400" t="s">
        <v>3165</v>
      </c>
      <c r="B400">
        <v>120834675</v>
      </c>
      <c r="C400" t="s">
        <v>3166</v>
      </c>
      <c r="D400" t="s">
        <v>3167</v>
      </c>
      <c r="E400" t="s">
        <v>3168</v>
      </c>
      <c r="F400" t="s">
        <v>1199</v>
      </c>
      <c r="G400" t="s">
        <v>1200</v>
      </c>
      <c r="H400" t="s">
        <v>3166</v>
      </c>
      <c r="I400" t="s">
        <v>197</v>
      </c>
      <c r="J400" t="s">
        <v>617</v>
      </c>
      <c r="M400" t="s">
        <v>1201</v>
      </c>
      <c r="N400" t="s">
        <v>1199</v>
      </c>
      <c r="O400" t="s">
        <v>1202</v>
      </c>
      <c r="P400" t="s">
        <v>3166</v>
      </c>
      <c r="R400" t="s">
        <v>42</v>
      </c>
      <c r="S400">
        <v>9220.89</v>
      </c>
      <c r="T400" t="s">
        <v>682</v>
      </c>
      <c r="U400" t="s">
        <v>47</v>
      </c>
      <c r="V400">
        <v>3607.5964912280697</v>
      </c>
      <c r="W400">
        <v>3954.4807692307686</v>
      </c>
      <c r="X400" t="s">
        <v>682</v>
      </c>
      <c r="Y400" t="s">
        <v>45</v>
      </c>
      <c r="Z400" t="s">
        <v>48</v>
      </c>
      <c r="AA400" t="s">
        <v>46</v>
      </c>
      <c r="AB400" t="s">
        <v>48</v>
      </c>
      <c r="AD400" t="s">
        <v>43</v>
      </c>
      <c r="AE400" t="s">
        <v>43</v>
      </c>
      <c r="AG400" t="s">
        <v>43</v>
      </c>
      <c r="AH400" t="s">
        <v>43</v>
      </c>
      <c r="AI400" t="s">
        <v>43</v>
      </c>
      <c r="AJ400" t="s">
        <v>202</v>
      </c>
      <c r="AK400" t="s">
        <v>57</v>
      </c>
      <c r="AL400" t="s">
        <v>49</v>
      </c>
      <c r="AM400" t="s">
        <v>50</v>
      </c>
      <c r="AN400" t="s">
        <v>47</v>
      </c>
      <c r="AQ400">
        <f ca="1">RAND()</f>
        <v>0.14058419369704211</v>
      </c>
    </row>
    <row r="401" spans="1:43" x14ac:dyDescent="0.25">
      <c r="A401" t="s">
        <v>2927</v>
      </c>
      <c r="B401">
        <v>120732442</v>
      </c>
      <c r="C401" t="s">
        <v>2928</v>
      </c>
      <c r="D401" t="s">
        <v>2906</v>
      </c>
      <c r="E401" t="s">
        <v>2929</v>
      </c>
      <c r="F401" t="s">
        <v>772</v>
      </c>
      <c r="G401" t="s">
        <v>773</v>
      </c>
      <c r="H401" t="s">
        <v>2928</v>
      </c>
      <c r="I401" t="s">
        <v>197</v>
      </c>
      <c r="J401" t="s">
        <v>1551</v>
      </c>
      <c r="M401" t="s">
        <v>1966</v>
      </c>
      <c r="N401" t="s">
        <v>772</v>
      </c>
      <c r="O401" t="s">
        <v>774</v>
      </c>
      <c r="P401" t="s">
        <v>2928</v>
      </c>
      <c r="Q401" t="s">
        <v>271</v>
      </c>
      <c r="R401" t="s">
        <v>101</v>
      </c>
      <c r="S401">
        <v>720</v>
      </c>
      <c r="T401" t="s">
        <v>607</v>
      </c>
      <c r="U401" t="s">
        <v>43</v>
      </c>
      <c r="V401">
        <v>529.41176470588243</v>
      </c>
      <c r="W401" t="s">
        <v>44</v>
      </c>
      <c r="X401" t="s">
        <v>607</v>
      </c>
      <c r="Y401" t="s">
        <v>45</v>
      </c>
      <c r="Z401" t="s">
        <v>803</v>
      </c>
      <c r="AA401" t="s">
        <v>46</v>
      </c>
      <c r="AB401" t="s">
        <v>803</v>
      </c>
      <c r="AD401" t="s">
        <v>43</v>
      </c>
      <c r="AE401" t="s">
        <v>47</v>
      </c>
      <c r="AG401" t="s">
        <v>47</v>
      </c>
      <c r="AH401" t="s">
        <v>43</v>
      </c>
      <c r="AI401" t="s">
        <v>43</v>
      </c>
      <c r="AJ401" t="s">
        <v>85</v>
      </c>
      <c r="AK401" t="s">
        <v>59</v>
      </c>
      <c r="AL401" t="s">
        <v>49</v>
      </c>
      <c r="AM401" t="s">
        <v>50</v>
      </c>
      <c r="AN401" t="s">
        <v>47</v>
      </c>
      <c r="AQ401">
        <f ca="1">RAND()</f>
        <v>0.16255320002500895</v>
      </c>
    </row>
    <row r="402" spans="1:43" x14ac:dyDescent="0.25">
      <c r="A402" t="s">
        <v>1398</v>
      </c>
      <c r="B402">
        <v>120145690</v>
      </c>
      <c r="C402" t="s">
        <v>1399</v>
      </c>
      <c r="D402" t="s">
        <v>1400</v>
      </c>
      <c r="E402" t="s">
        <v>1401</v>
      </c>
      <c r="F402" t="s">
        <v>759</v>
      </c>
      <c r="G402" t="s">
        <v>760</v>
      </c>
      <c r="H402" t="s">
        <v>1402</v>
      </c>
      <c r="I402" t="s">
        <v>270</v>
      </c>
      <c r="J402" t="s">
        <v>521</v>
      </c>
      <c r="M402" t="s">
        <v>1109</v>
      </c>
      <c r="N402" t="s">
        <v>759</v>
      </c>
      <c r="O402" t="s">
        <v>763</v>
      </c>
      <c r="P402" t="s">
        <v>1402</v>
      </c>
      <c r="Q402" t="s">
        <v>836</v>
      </c>
      <c r="R402" t="s">
        <v>42</v>
      </c>
      <c r="S402">
        <v>267</v>
      </c>
      <c r="T402" t="s">
        <v>607</v>
      </c>
      <c r="U402" t="s">
        <v>43</v>
      </c>
      <c r="V402">
        <v>235.58823529411765</v>
      </c>
      <c r="W402" t="s">
        <v>44</v>
      </c>
      <c r="X402" t="s">
        <v>607</v>
      </c>
      <c r="Y402" t="s">
        <v>45</v>
      </c>
      <c r="Z402" t="s">
        <v>42</v>
      </c>
      <c r="AA402" t="s">
        <v>42</v>
      </c>
      <c r="AB402" t="s">
        <v>42</v>
      </c>
      <c r="AD402" t="s">
        <v>43</v>
      </c>
      <c r="AE402" t="s">
        <v>47</v>
      </c>
      <c r="AG402" t="s">
        <v>47</v>
      </c>
      <c r="AH402" t="s">
        <v>43</v>
      </c>
      <c r="AI402" t="s">
        <v>43</v>
      </c>
      <c r="AJ402" t="s">
        <v>540</v>
      </c>
      <c r="AK402" t="s">
        <v>267</v>
      </c>
      <c r="AL402" t="s">
        <v>49</v>
      </c>
      <c r="AM402" t="s">
        <v>50</v>
      </c>
      <c r="AN402" t="s">
        <v>47</v>
      </c>
      <c r="AQ402">
        <f ca="1">RAND()</f>
        <v>0.45773451784432706</v>
      </c>
    </row>
    <row r="403" spans="1:43" x14ac:dyDescent="0.25">
      <c r="A403" t="s">
        <v>3362</v>
      </c>
      <c r="B403">
        <v>120887772</v>
      </c>
      <c r="C403" t="s">
        <v>3363</v>
      </c>
      <c r="D403" t="s">
        <v>3364</v>
      </c>
      <c r="E403" t="s">
        <v>3365</v>
      </c>
      <c r="F403" t="s">
        <v>775</v>
      </c>
      <c r="G403" t="s">
        <v>776</v>
      </c>
      <c r="H403" t="s">
        <v>3363</v>
      </c>
      <c r="I403" t="s">
        <v>270</v>
      </c>
      <c r="J403" t="s">
        <v>538</v>
      </c>
      <c r="M403" t="s">
        <v>778</v>
      </c>
      <c r="N403" t="s">
        <v>775</v>
      </c>
      <c r="O403" t="s">
        <v>779</v>
      </c>
      <c r="P403" t="s">
        <v>3363</v>
      </c>
      <c r="Q403" t="s">
        <v>63</v>
      </c>
      <c r="R403" t="s">
        <v>780</v>
      </c>
      <c r="S403">
        <v>1096.67</v>
      </c>
      <c r="T403" t="s">
        <v>681</v>
      </c>
      <c r="U403" t="s">
        <v>43</v>
      </c>
      <c r="V403">
        <v>827.67924528301887</v>
      </c>
      <c r="W403" t="s">
        <v>44</v>
      </c>
      <c r="X403" t="s">
        <v>681</v>
      </c>
      <c r="Y403" t="s">
        <v>45</v>
      </c>
      <c r="Z403" t="s">
        <v>42</v>
      </c>
      <c r="AA403" t="s">
        <v>42</v>
      </c>
      <c r="AB403" t="s">
        <v>42</v>
      </c>
      <c r="AD403" t="s">
        <v>43</v>
      </c>
      <c r="AE403" t="s">
        <v>43</v>
      </c>
      <c r="AG403" t="s">
        <v>43</v>
      </c>
      <c r="AH403" t="s">
        <v>43</v>
      </c>
      <c r="AI403" t="s">
        <v>43</v>
      </c>
      <c r="AJ403" t="s">
        <v>202</v>
      </c>
      <c r="AK403" t="s">
        <v>267</v>
      </c>
      <c r="AL403" t="s">
        <v>49</v>
      </c>
      <c r="AM403" t="s">
        <v>50</v>
      </c>
      <c r="AN403" t="s">
        <v>47</v>
      </c>
      <c r="AQ403">
        <f ca="1">RAND()</f>
        <v>2.1112905967318185E-2</v>
      </c>
    </row>
    <row r="404" spans="1:43" x14ac:dyDescent="0.25">
      <c r="A404" t="s">
        <v>3030</v>
      </c>
      <c r="B404">
        <v>120769579</v>
      </c>
      <c r="C404" t="s">
        <v>3031</v>
      </c>
      <c r="D404" t="s">
        <v>3025</v>
      </c>
      <c r="E404" t="s">
        <v>3032</v>
      </c>
      <c r="F404" t="s">
        <v>1214</v>
      </c>
      <c r="G404" t="s">
        <v>1215</v>
      </c>
      <c r="H404" t="s">
        <v>3033</v>
      </c>
      <c r="I404" t="s">
        <v>1005</v>
      </c>
      <c r="J404" t="s">
        <v>1245</v>
      </c>
      <c r="M404" t="s">
        <v>1330</v>
      </c>
      <c r="N404" t="s">
        <v>1214</v>
      </c>
      <c r="O404" t="s">
        <v>1217</v>
      </c>
      <c r="P404" t="s">
        <v>3033</v>
      </c>
      <c r="Q404" t="s">
        <v>54</v>
      </c>
      <c r="R404" t="s">
        <v>214</v>
      </c>
      <c r="S404">
        <v>590.5</v>
      </c>
      <c r="T404" t="s">
        <v>629</v>
      </c>
      <c r="U404" t="s">
        <v>43</v>
      </c>
      <c r="V404">
        <v>616.85714285714278</v>
      </c>
      <c r="W404" t="s">
        <v>44</v>
      </c>
      <c r="X404" t="s">
        <v>629</v>
      </c>
      <c r="Y404" t="s">
        <v>45</v>
      </c>
      <c r="Z404" t="s">
        <v>42</v>
      </c>
      <c r="AA404" t="s">
        <v>42</v>
      </c>
      <c r="AB404" t="s">
        <v>42</v>
      </c>
      <c r="AD404" t="s">
        <v>43</v>
      </c>
      <c r="AE404" t="s">
        <v>47</v>
      </c>
      <c r="AG404" t="s">
        <v>47</v>
      </c>
      <c r="AH404" t="s">
        <v>43</v>
      </c>
      <c r="AI404" t="s">
        <v>43</v>
      </c>
      <c r="AJ404" t="s">
        <v>450</v>
      </c>
      <c r="AK404" t="s">
        <v>706</v>
      </c>
      <c r="AL404" t="s">
        <v>49</v>
      </c>
      <c r="AM404" t="s">
        <v>50</v>
      </c>
      <c r="AN404" t="s">
        <v>47</v>
      </c>
      <c r="AQ404">
        <f ca="1">RAND()</f>
        <v>0.75177773489506872</v>
      </c>
    </row>
    <row r="405" spans="1:43" x14ac:dyDescent="0.25">
      <c r="A405" t="s">
        <v>3620</v>
      </c>
      <c r="B405">
        <v>120983032</v>
      </c>
      <c r="C405" t="s">
        <v>3621</v>
      </c>
      <c r="D405" t="s">
        <v>3622</v>
      </c>
      <c r="E405" t="s">
        <v>3623</v>
      </c>
      <c r="F405" t="s">
        <v>1203</v>
      </c>
      <c r="G405" t="s">
        <v>1204</v>
      </c>
      <c r="H405" t="s">
        <v>3621</v>
      </c>
      <c r="I405" t="s">
        <v>377</v>
      </c>
      <c r="J405" t="s">
        <v>1381</v>
      </c>
      <c r="M405" t="s">
        <v>1818</v>
      </c>
      <c r="N405" t="s">
        <v>1203</v>
      </c>
      <c r="O405" t="s">
        <v>1205</v>
      </c>
      <c r="P405" t="s">
        <v>3621</v>
      </c>
      <c r="Q405" t="s">
        <v>157</v>
      </c>
      <c r="R405" t="s">
        <v>949</v>
      </c>
      <c r="S405">
        <v>4.46</v>
      </c>
      <c r="T405" t="s">
        <v>767</v>
      </c>
      <c r="U405" t="s">
        <v>43</v>
      </c>
      <c r="V405">
        <v>3.450704225352113</v>
      </c>
      <c r="W405" t="s">
        <v>44</v>
      </c>
      <c r="X405" t="s">
        <v>767</v>
      </c>
      <c r="Y405" t="s">
        <v>45</v>
      </c>
      <c r="Z405" t="s">
        <v>42</v>
      </c>
      <c r="AA405" t="s">
        <v>42</v>
      </c>
      <c r="AB405" t="s">
        <v>42</v>
      </c>
      <c r="AC405" t="s">
        <v>1125</v>
      </c>
      <c r="AD405" t="s">
        <v>43</v>
      </c>
      <c r="AE405" t="s">
        <v>47</v>
      </c>
      <c r="AG405" t="s">
        <v>47</v>
      </c>
      <c r="AH405" t="s">
        <v>43</v>
      </c>
      <c r="AI405" t="s">
        <v>43</v>
      </c>
      <c r="AJ405" t="s">
        <v>104</v>
      </c>
      <c r="AK405" t="s">
        <v>695</v>
      </c>
      <c r="AL405" t="s">
        <v>49</v>
      </c>
      <c r="AM405" t="s">
        <v>50</v>
      </c>
      <c r="AN405" t="s">
        <v>47</v>
      </c>
      <c r="AQ405">
        <f ca="1">RAND()</f>
        <v>0.10189238322673988</v>
      </c>
    </row>
    <row r="406" spans="1:43" x14ac:dyDescent="0.25">
      <c r="A406" t="s">
        <v>3909</v>
      </c>
      <c r="B406">
        <v>121054670</v>
      </c>
      <c r="C406" t="s">
        <v>3910</v>
      </c>
      <c r="D406" t="s">
        <v>3911</v>
      </c>
      <c r="E406" t="s">
        <v>3912</v>
      </c>
      <c r="F406" t="s">
        <v>1218</v>
      </c>
      <c r="G406" t="s">
        <v>1219</v>
      </c>
      <c r="H406" t="s">
        <v>3913</v>
      </c>
      <c r="I406" t="s">
        <v>1005</v>
      </c>
      <c r="J406" t="s">
        <v>983</v>
      </c>
      <c r="M406" t="s">
        <v>1220</v>
      </c>
      <c r="N406" t="s">
        <v>1218</v>
      </c>
      <c r="O406" t="s">
        <v>1221</v>
      </c>
      <c r="P406" t="s">
        <v>3913</v>
      </c>
      <c r="Q406" t="s">
        <v>54</v>
      </c>
      <c r="R406" t="s">
        <v>42</v>
      </c>
      <c r="S406">
        <v>949</v>
      </c>
      <c r="T406" t="s">
        <v>1914</v>
      </c>
      <c r="U406" t="s">
        <v>47</v>
      </c>
      <c r="V406">
        <v>919.03508771929819</v>
      </c>
      <c r="W406">
        <v>844.91935483870975</v>
      </c>
      <c r="X406" t="s">
        <v>1914</v>
      </c>
      <c r="Y406" t="s">
        <v>45</v>
      </c>
      <c r="Z406" t="s">
        <v>42</v>
      </c>
      <c r="AA406" t="s">
        <v>42</v>
      </c>
      <c r="AB406" t="s">
        <v>42</v>
      </c>
      <c r="AD406" t="s">
        <v>43</v>
      </c>
      <c r="AE406" t="s">
        <v>47</v>
      </c>
      <c r="AG406" t="s">
        <v>47</v>
      </c>
      <c r="AH406" t="s">
        <v>43</v>
      </c>
      <c r="AI406" t="s">
        <v>43</v>
      </c>
      <c r="AJ406" t="s">
        <v>595</v>
      </c>
      <c r="AK406" t="s">
        <v>706</v>
      </c>
      <c r="AL406" t="s">
        <v>49</v>
      </c>
      <c r="AM406" t="s">
        <v>50</v>
      </c>
      <c r="AN406" t="s">
        <v>47</v>
      </c>
      <c r="AQ406">
        <f ca="1">RAND()</f>
        <v>0.76828580466033525</v>
      </c>
    </row>
    <row r="407" spans="1:43" x14ac:dyDescent="0.25">
      <c r="A407" t="s">
        <v>3128</v>
      </c>
      <c r="B407">
        <v>120809151</v>
      </c>
      <c r="C407" t="s">
        <v>3129</v>
      </c>
      <c r="D407" t="s">
        <v>3130</v>
      </c>
      <c r="F407" t="s">
        <v>1770</v>
      </c>
      <c r="G407" t="s">
        <v>1744</v>
      </c>
      <c r="H407" t="s">
        <v>3129</v>
      </c>
      <c r="I407" t="s">
        <v>183</v>
      </c>
      <c r="J407" t="s">
        <v>1965</v>
      </c>
      <c r="M407" t="s">
        <v>1771</v>
      </c>
      <c r="N407" t="s">
        <v>1770</v>
      </c>
      <c r="O407" t="s">
        <v>1772</v>
      </c>
      <c r="P407" t="s">
        <v>3129</v>
      </c>
      <c r="Q407" t="s">
        <v>171</v>
      </c>
      <c r="R407" t="s">
        <v>42</v>
      </c>
      <c r="S407">
        <v>516.26</v>
      </c>
      <c r="T407" t="s">
        <v>1773</v>
      </c>
      <c r="U407" t="s">
        <v>47</v>
      </c>
      <c r="V407">
        <v>348.82432432432432</v>
      </c>
      <c r="W407">
        <v>409.73015873015873</v>
      </c>
      <c r="X407" t="s">
        <v>1773</v>
      </c>
      <c r="Y407" t="s">
        <v>45</v>
      </c>
      <c r="Z407" t="s">
        <v>46</v>
      </c>
      <c r="AA407" t="s">
        <v>46</v>
      </c>
      <c r="AB407" t="s">
        <v>46</v>
      </c>
      <c r="AD407" t="s">
        <v>43</v>
      </c>
      <c r="AE407" t="s">
        <v>47</v>
      </c>
      <c r="AG407" t="s">
        <v>47</v>
      </c>
      <c r="AH407" t="s">
        <v>43</v>
      </c>
      <c r="AI407" t="s">
        <v>43</v>
      </c>
      <c r="AJ407" t="s">
        <v>142</v>
      </c>
      <c r="AK407" t="s">
        <v>57</v>
      </c>
      <c r="AL407" t="s">
        <v>49</v>
      </c>
      <c r="AM407" t="s">
        <v>50</v>
      </c>
      <c r="AN407" t="s">
        <v>47</v>
      </c>
      <c r="AQ407">
        <f ca="1">RAND()</f>
        <v>0.25831075857943253</v>
      </c>
    </row>
    <row r="408" spans="1:43" x14ac:dyDescent="0.25">
      <c r="A408" t="s">
        <v>2964</v>
      </c>
      <c r="B408">
        <v>120750586</v>
      </c>
      <c r="C408" t="s">
        <v>2965</v>
      </c>
      <c r="D408" t="s">
        <v>2963</v>
      </c>
      <c r="E408" t="s">
        <v>2966</v>
      </c>
      <c r="F408" t="s">
        <v>2003</v>
      </c>
      <c r="G408" t="s">
        <v>1420</v>
      </c>
      <c r="H408" t="s">
        <v>2004</v>
      </c>
      <c r="I408" t="s">
        <v>826</v>
      </c>
      <c r="J408" t="s">
        <v>1123</v>
      </c>
      <c r="M408" t="s">
        <v>2053</v>
      </c>
      <c r="N408" t="s">
        <v>1419</v>
      </c>
      <c r="O408" t="s">
        <v>1421</v>
      </c>
      <c r="P408" t="s">
        <v>2004</v>
      </c>
      <c r="Q408" t="s">
        <v>266</v>
      </c>
      <c r="R408" t="s">
        <v>2054</v>
      </c>
      <c r="S408">
        <v>27.01</v>
      </c>
      <c r="T408" t="s">
        <v>681</v>
      </c>
      <c r="U408" t="s">
        <v>43</v>
      </c>
      <c r="V408">
        <v>13.464788732394368</v>
      </c>
      <c r="W408" t="s">
        <v>44</v>
      </c>
      <c r="X408" t="s">
        <v>681</v>
      </c>
      <c r="Y408" t="s">
        <v>45</v>
      </c>
      <c r="Z408" t="s">
        <v>42</v>
      </c>
      <c r="AA408" t="s">
        <v>42</v>
      </c>
      <c r="AB408" t="s">
        <v>42</v>
      </c>
      <c r="AD408" t="s">
        <v>43</v>
      </c>
      <c r="AE408" t="s">
        <v>47</v>
      </c>
      <c r="AG408" t="s">
        <v>47</v>
      </c>
      <c r="AH408" t="s">
        <v>43</v>
      </c>
      <c r="AI408" t="s">
        <v>43</v>
      </c>
      <c r="AJ408" t="s">
        <v>325</v>
      </c>
      <c r="AK408" t="s">
        <v>706</v>
      </c>
      <c r="AL408" t="s">
        <v>49</v>
      </c>
      <c r="AM408" t="s">
        <v>50</v>
      </c>
      <c r="AN408" t="s">
        <v>47</v>
      </c>
      <c r="AQ408">
        <f ca="1">RAND()</f>
        <v>0.35731119198252215</v>
      </c>
    </row>
    <row r="409" spans="1:43" x14ac:dyDescent="0.25">
      <c r="A409" t="s">
        <v>3546</v>
      </c>
      <c r="B409">
        <v>120958936</v>
      </c>
      <c r="C409" t="s">
        <v>3547</v>
      </c>
      <c r="D409" t="s">
        <v>3548</v>
      </c>
      <c r="E409" t="s">
        <v>3549</v>
      </c>
      <c r="F409" t="s">
        <v>1678</v>
      </c>
      <c r="G409" t="s">
        <v>1952</v>
      </c>
      <c r="H409" t="s">
        <v>3547</v>
      </c>
      <c r="I409" t="s">
        <v>1005</v>
      </c>
      <c r="J409" t="s">
        <v>1131</v>
      </c>
      <c r="M409" t="s">
        <v>3545</v>
      </c>
      <c r="N409" t="s">
        <v>1678</v>
      </c>
      <c r="O409" t="s">
        <v>1953</v>
      </c>
      <c r="P409" t="s">
        <v>3547</v>
      </c>
      <c r="Q409" t="s">
        <v>157</v>
      </c>
      <c r="R409" t="s">
        <v>894</v>
      </c>
      <c r="S409">
        <v>83.9</v>
      </c>
      <c r="T409" t="s">
        <v>864</v>
      </c>
      <c r="U409" t="s">
        <v>43</v>
      </c>
      <c r="V409">
        <v>83.9</v>
      </c>
      <c r="W409" t="s">
        <v>44</v>
      </c>
      <c r="X409" t="s">
        <v>864</v>
      </c>
      <c r="Y409" t="s">
        <v>45</v>
      </c>
      <c r="Z409" t="s">
        <v>42</v>
      </c>
      <c r="AA409" t="s">
        <v>42</v>
      </c>
      <c r="AB409" t="s">
        <v>42</v>
      </c>
      <c r="AD409" t="s">
        <v>43</v>
      </c>
      <c r="AE409" t="s">
        <v>47</v>
      </c>
      <c r="AG409" t="s">
        <v>47</v>
      </c>
      <c r="AH409" t="s">
        <v>43</v>
      </c>
      <c r="AI409" t="s">
        <v>43</v>
      </c>
      <c r="AJ409" t="s">
        <v>331</v>
      </c>
      <c r="AK409" t="s">
        <v>706</v>
      </c>
      <c r="AL409" t="s">
        <v>49</v>
      </c>
      <c r="AM409" t="s">
        <v>50</v>
      </c>
      <c r="AN409" t="s">
        <v>47</v>
      </c>
      <c r="AQ409">
        <f ca="1">RAND()</f>
        <v>4.3444096256494813E-2</v>
      </c>
    </row>
    <row r="410" spans="1:43" x14ac:dyDescent="0.25">
      <c r="A410" t="s">
        <v>3519</v>
      </c>
      <c r="B410">
        <v>120942771</v>
      </c>
      <c r="C410" t="s">
        <v>3520</v>
      </c>
      <c r="D410" t="s">
        <v>3521</v>
      </c>
      <c r="E410" t="s">
        <v>3522</v>
      </c>
      <c r="F410" t="s">
        <v>1727</v>
      </c>
      <c r="G410" t="s">
        <v>3506</v>
      </c>
      <c r="H410" t="s">
        <v>3523</v>
      </c>
      <c r="I410" t="s">
        <v>367</v>
      </c>
      <c r="J410" t="s">
        <v>188</v>
      </c>
      <c r="M410" t="s">
        <v>1728</v>
      </c>
      <c r="N410" t="s">
        <v>1727</v>
      </c>
      <c r="O410" t="s">
        <v>1729</v>
      </c>
      <c r="P410" t="s">
        <v>3524</v>
      </c>
      <c r="Q410" t="s">
        <v>157</v>
      </c>
      <c r="R410" t="s">
        <v>1155</v>
      </c>
      <c r="S410">
        <v>3.06</v>
      </c>
      <c r="T410" t="s">
        <v>607</v>
      </c>
      <c r="U410" t="s">
        <v>43</v>
      </c>
      <c r="V410">
        <v>2.6379310344827585</v>
      </c>
      <c r="W410" t="s">
        <v>44</v>
      </c>
      <c r="X410" t="s">
        <v>607</v>
      </c>
      <c r="Y410" t="s">
        <v>45</v>
      </c>
      <c r="Z410" t="s">
        <v>57</v>
      </c>
      <c r="AA410" t="s">
        <v>42</v>
      </c>
      <c r="AB410" t="s">
        <v>57</v>
      </c>
      <c r="AD410" t="s">
        <v>43</v>
      </c>
      <c r="AE410" t="s">
        <v>47</v>
      </c>
      <c r="AG410" t="s">
        <v>47</v>
      </c>
      <c r="AH410" t="s">
        <v>43</v>
      </c>
      <c r="AI410" t="s">
        <v>43</v>
      </c>
      <c r="AJ410" t="s">
        <v>55</v>
      </c>
      <c r="AK410" t="s">
        <v>695</v>
      </c>
      <c r="AL410" t="s">
        <v>49</v>
      </c>
      <c r="AM410" t="s">
        <v>50</v>
      </c>
      <c r="AN410" t="s">
        <v>47</v>
      </c>
      <c r="AQ410">
        <f ca="1">RAND()</f>
        <v>0.27542438087471854</v>
      </c>
    </row>
    <row r="411" spans="1:43" x14ac:dyDescent="0.25">
      <c r="A411" t="s">
        <v>1343</v>
      </c>
      <c r="B411">
        <v>120119097</v>
      </c>
      <c r="C411" t="s">
        <v>1344</v>
      </c>
      <c r="D411" t="s">
        <v>1345</v>
      </c>
      <c r="E411" t="s">
        <v>1346</v>
      </c>
      <c r="F411" t="s">
        <v>753</v>
      </c>
      <c r="G411" t="s">
        <v>754</v>
      </c>
      <c r="H411" t="s">
        <v>1344</v>
      </c>
      <c r="I411" t="s">
        <v>630</v>
      </c>
      <c r="J411" t="s">
        <v>666</v>
      </c>
      <c r="M411" t="s">
        <v>957</v>
      </c>
      <c r="N411" t="s">
        <v>753</v>
      </c>
      <c r="O411" t="s">
        <v>755</v>
      </c>
      <c r="P411" t="s">
        <v>1344</v>
      </c>
      <c r="Q411" t="s">
        <v>54</v>
      </c>
      <c r="R411" t="s">
        <v>1347</v>
      </c>
      <c r="S411">
        <v>668</v>
      </c>
      <c r="T411" t="s">
        <v>265</v>
      </c>
      <c r="U411" t="s">
        <v>43</v>
      </c>
      <c r="V411">
        <v>538.70967741935488</v>
      </c>
      <c r="W411" t="s">
        <v>44</v>
      </c>
      <c r="X411" t="s">
        <v>265</v>
      </c>
      <c r="Y411" t="s">
        <v>45</v>
      </c>
      <c r="Z411" t="s">
        <v>42</v>
      </c>
      <c r="AA411" t="s">
        <v>42</v>
      </c>
      <c r="AB411" t="s">
        <v>42</v>
      </c>
      <c r="AD411" t="s">
        <v>43</v>
      </c>
      <c r="AE411" t="s">
        <v>47</v>
      </c>
      <c r="AG411" t="s">
        <v>47</v>
      </c>
      <c r="AH411" t="s">
        <v>43</v>
      </c>
      <c r="AI411" t="s">
        <v>43</v>
      </c>
      <c r="AJ411" t="s">
        <v>459</v>
      </c>
      <c r="AK411" t="s">
        <v>246</v>
      </c>
      <c r="AL411" t="s">
        <v>49</v>
      </c>
      <c r="AM411" t="s">
        <v>50</v>
      </c>
      <c r="AN411" t="s">
        <v>47</v>
      </c>
      <c r="AQ411">
        <f ca="1">RAND()</f>
        <v>2.5398939982453683E-2</v>
      </c>
    </row>
    <row r="412" spans="1:43" x14ac:dyDescent="0.25">
      <c r="A412" t="s">
        <v>3723</v>
      </c>
      <c r="B412">
        <v>121003810</v>
      </c>
      <c r="C412" t="s">
        <v>3724</v>
      </c>
      <c r="D412" t="s">
        <v>3725</v>
      </c>
      <c r="E412" t="s">
        <v>3726</v>
      </c>
      <c r="F412" t="s">
        <v>1998</v>
      </c>
      <c r="G412" t="s">
        <v>3704</v>
      </c>
      <c r="H412" t="s">
        <v>3724</v>
      </c>
      <c r="I412" t="s">
        <v>1667</v>
      </c>
      <c r="J412" t="s">
        <v>781</v>
      </c>
      <c r="M412" t="s">
        <v>3708</v>
      </c>
      <c r="N412" t="s">
        <v>1998</v>
      </c>
      <c r="O412" t="s">
        <v>3706</v>
      </c>
      <c r="P412" t="s">
        <v>3724</v>
      </c>
      <c r="Q412" t="s">
        <v>346</v>
      </c>
      <c r="R412" t="s">
        <v>101</v>
      </c>
      <c r="S412">
        <v>7535.98</v>
      </c>
      <c r="T412" t="s">
        <v>3707</v>
      </c>
      <c r="U412" t="s">
        <v>43</v>
      </c>
      <c r="V412">
        <v>8347.5538461538454</v>
      </c>
      <c r="W412" t="s">
        <v>44</v>
      </c>
      <c r="X412" t="s">
        <v>3707</v>
      </c>
      <c r="Y412" t="s">
        <v>45</v>
      </c>
      <c r="Z412" t="s">
        <v>42</v>
      </c>
      <c r="AA412" t="s">
        <v>42</v>
      </c>
      <c r="AB412" t="s">
        <v>42</v>
      </c>
      <c r="AD412" t="s">
        <v>43</v>
      </c>
      <c r="AE412" t="s">
        <v>47</v>
      </c>
      <c r="AG412" t="s">
        <v>47</v>
      </c>
      <c r="AH412" t="s">
        <v>43</v>
      </c>
      <c r="AI412" t="s">
        <v>43</v>
      </c>
      <c r="AJ412" t="s">
        <v>3727</v>
      </c>
      <c r="AK412" t="s">
        <v>57</v>
      </c>
      <c r="AL412" t="s">
        <v>49</v>
      </c>
      <c r="AM412" t="s">
        <v>50</v>
      </c>
      <c r="AN412" t="s">
        <v>47</v>
      </c>
      <c r="AQ412">
        <f ca="1">RAND()</f>
        <v>7.2822569344640264E-2</v>
      </c>
    </row>
    <row r="413" spans="1:43" x14ac:dyDescent="0.25">
      <c r="A413" t="s">
        <v>2684</v>
      </c>
      <c r="B413">
        <v>120649502</v>
      </c>
      <c r="C413" t="s">
        <v>2685</v>
      </c>
      <c r="D413" t="s">
        <v>2686</v>
      </c>
      <c r="E413" t="s">
        <v>2687</v>
      </c>
      <c r="F413" t="s">
        <v>2560</v>
      </c>
      <c r="G413" t="s">
        <v>2561</v>
      </c>
      <c r="H413" t="s">
        <v>1984</v>
      </c>
      <c r="I413" t="s">
        <v>327</v>
      </c>
      <c r="J413" t="s">
        <v>638</v>
      </c>
      <c r="M413" t="s">
        <v>2563</v>
      </c>
      <c r="N413" t="s">
        <v>2560</v>
      </c>
      <c r="O413" t="s">
        <v>2562</v>
      </c>
      <c r="P413" t="s">
        <v>1984</v>
      </c>
      <c r="Q413" t="s">
        <v>157</v>
      </c>
      <c r="R413" t="s">
        <v>673</v>
      </c>
      <c r="S413">
        <v>21.7</v>
      </c>
      <c r="T413" t="s">
        <v>633</v>
      </c>
      <c r="U413" t="s">
        <v>43</v>
      </c>
      <c r="V413">
        <v>22.448275862068961</v>
      </c>
      <c r="W413" t="s">
        <v>44</v>
      </c>
      <c r="X413" t="s">
        <v>633</v>
      </c>
      <c r="Y413" t="s">
        <v>45</v>
      </c>
      <c r="Z413" t="s">
        <v>267</v>
      </c>
      <c r="AA413" t="s">
        <v>42</v>
      </c>
      <c r="AB413" t="s">
        <v>267</v>
      </c>
      <c r="AD413" t="s">
        <v>43</v>
      </c>
      <c r="AE413" t="s">
        <v>47</v>
      </c>
      <c r="AG413" t="s">
        <v>47</v>
      </c>
      <c r="AH413" t="s">
        <v>43</v>
      </c>
      <c r="AI413" t="s">
        <v>43</v>
      </c>
      <c r="AJ413" t="s">
        <v>79</v>
      </c>
      <c r="AK413" t="s">
        <v>768</v>
      </c>
      <c r="AL413" t="s">
        <v>49</v>
      </c>
      <c r="AM413" t="s">
        <v>50</v>
      </c>
      <c r="AN413" t="s">
        <v>47</v>
      </c>
      <c r="AQ413">
        <f ca="1">RAND()</f>
        <v>0.51912431400582859</v>
      </c>
    </row>
    <row r="414" spans="1:43" x14ac:dyDescent="0.25">
      <c r="A414" t="s">
        <v>3492</v>
      </c>
      <c r="B414">
        <v>120931617</v>
      </c>
      <c r="C414" t="s">
        <v>3493</v>
      </c>
      <c r="D414" t="s">
        <v>3494</v>
      </c>
      <c r="E414" t="s">
        <v>3495</v>
      </c>
      <c r="F414" t="s">
        <v>1027</v>
      </c>
      <c r="G414" t="s">
        <v>1749</v>
      </c>
      <c r="H414" t="s">
        <v>3493</v>
      </c>
      <c r="I414" t="s">
        <v>648</v>
      </c>
      <c r="J414" t="s">
        <v>649</v>
      </c>
      <c r="M414" t="s">
        <v>1750</v>
      </c>
      <c r="N414" t="s">
        <v>1027</v>
      </c>
      <c r="O414" t="s">
        <v>1441</v>
      </c>
      <c r="P414" t="s">
        <v>3493</v>
      </c>
      <c r="Q414" t="s">
        <v>54</v>
      </c>
      <c r="R414" t="s">
        <v>1681</v>
      </c>
      <c r="S414">
        <v>74.989999999999995</v>
      </c>
      <c r="T414" t="s">
        <v>792</v>
      </c>
      <c r="U414" t="s">
        <v>43</v>
      </c>
      <c r="V414">
        <v>91.48</v>
      </c>
      <c r="W414" t="s">
        <v>44</v>
      </c>
      <c r="X414" t="s">
        <v>792</v>
      </c>
      <c r="Y414" t="s">
        <v>45</v>
      </c>
      <c r="Z414" t="s">
        <v>42</v>
      </c>
      <c r="AA414" t="s">
        <v>42</v>
      </c>
      <c r="AB414" t="s">
        <v>42</v>
      </c>
      <c r="AD414" t="s">
        <v>43</v>
      </c>
      <c r="AE414" t="s">
        <v>47</v>
      </c>
      <c r="AG414" t="s">
        <v>47</v>
      </c>
      <c r="AH414" t="s">
        <v>43</v>
      </c>
      <c r="AI414" t="s">
        <v>43</v>
      </c>
      <c r="AJ414" t="s">
        <v>202</v>
      </c>
      <c r="AK414" t="s">
        <v>608</v>
      </c>
      <c r="AL414" t="s">
        <v>49</v>
      </c>
      <c r="AM414" t="s">
        <v>50</v>
      </c>
      <c r="AN414" t="s">
        <v>47</v>
      </c>
      <c r="AQ414">
        <f ca="1">RAND()</f>
        <v>0.90866474538165709</v>
      </c>
    </row>
    <row r="415" spans="1:43" x14ac:dyDescent="0.25">
      <c r="A415" t="s">
        <v>1656</v>
      </c>
      <c r="B415">
        <v>120246436</v>
      </c>
      <c r="C415" t="s">
        <v>1657</v>
      </c>
      <c r="D415" t="s">
        <v>1655</v>
      </c>
      <c r="E415" t="s">
        <v>1658</v>
      </c>
      <c r="F415" t="s">
        <v>859</v>
      </c>
      <c r="G415" t="s">
        <v>865</v>
      </c>
      <c r="H415" t="s">
        <v>1657</v>
      </c>
      <c r="I415" t="s">
        <v>186</v>
      </c>
      <c r="J415" t="s">
        <v>871</v>
      </c>
      <c r="M415" t="s">
        <v>1045</v>
      </c>
      <c r="N415" t="s">
        <v>859</v>
      </c>
      <c r="O415" t="s">
        <v>861</v>
      </c>
      <c r="P415" t="s">
        <v>1657</v>
      </c>
      <c r="Q415" t="s">
        <v>71</v>
      </c>
      <c r="R415" t="s">
        <v>836</v>
      </c>
      <c r="S415">
        <v>23.8</v>
      </c>
      <c r="T415" t="s">
        <v>864</v>
      </c>
      <c r="U415" t="s">
        <v>43</v>
      </c>
      <c r="V415">
        <v>18.881355932203387</v>
      </c>
      <c r="W415" t="s">
        <v>44</v>
      </c>
      <c r="X415" t="s">
        <v>864</v>
      </c>
      <c r="Y415" t="s">
        <v>45</v>
      </c>
      <c r="Z415" t="s">
        <v>42</v>
      </c>
      <c r="AA415" t="s">
        <v>42</v>
      </c>
      <c r="AB415" t="s">
        <v>42</v>
      </c>
      <c r="AD415" t="s">
        <v>43</v>
      </c>
      <c r="AE415" t="s">
        <v>47</v>
      </c>
      <c r="AG415" t="s">
        <v>47</v>
      </c>
      <c r="AH415" t="s">
        <v>43</v>
      </c>
      <c r="AI415" t="s">
        <v>43</v>
      </c>
      <c r="AJ415" t="s">
        <v>169</v>
      </c>
      <c r="AK415" t="s">
        <v>57</v>
      </c>
      <c r="AL415" t="s">
        <v>49</v>
      </c>
      <c r="AM415" t="s">
        <v>50</v>
      </c>
      <c r="AN415" t="s">
        <v>47</v>
      </c>
      <c r="AQ415">
        <f ca="1">RAND()</f>
        <v>0.71777933625324986</v>
      </c>
    </row>
    <row r="416" spans="1:43" x14ac:dyDescent="0.25">
      <c r="A416" t="s">
        <v>3201</v>
      </c>
      <c r="B416">
        <v>120849399</v>
      </c>
      <c r="C416" t="s">
        <v>3202</v>
      </c>
      <c r="D416" t="s">
        <v>2997</v>
      </c>
      <c r="E416" t="s">
        <v>3203</v>
      </c>
      <c r="F416" t="s">
        <v>1336</v>
      </c>
      <c r="G416" t="s">
        <v>1224</v>
      </c>
      <c r="H416" t="s">
        <v>3204</v>
      </c>
      <c r="I416" t="s">
        <v>1005</v>
      </c>
      <c r="J416" t="s">
        <v>1131</v>
      </c>
      <c r="M416" t="s">
        <v>1337</v>
      </c>
      <c r="N416" t="s">
        <v>1336</v>
      </c>
      <c r="O416" t="s">
        <v>1338</v>
      </c>
      <c r="P416" t="s">
        <v>3204</v>
      </c>
      <c r="Q416" t="s">
        <v>347</v>
      </c>
      <c r="R416" t="s">
        <v>1044</v>
      </c>
      <c r="S416">
        <v>1089</v>
      </c>
      <c r="T416" t="s">
        <v>675</v>
      </c>
      <c r="U416" t="s">
        <v>43</v>
      </c>
      <c r="V416">
        <v>648.21428571428578</v>
      </c>
      <c r="W416" t="s">
        <v>44</v>
      </c>
      <c r="X416" t="s">
        <v>675</v>
      </c>
      <c r="Y416" t="s">
        <v>45</v>
      </c>
      <c r="Z416" t="s">
        <v>42</v>
      </c>
      <c r="AA416" t="s">
        <v>42</v>
      </c>
      <c r="AB416" t="s">
        <v>42</v>
      </c>
      <c r="AD416" t="s">
        <v>43</v>
      </c>
      <c r="AE416" t="s">
        <v>43</v>
      </c>
      <c r="AG416" t="s">
        <v>43</v>
      </c>
      <c r="AH416" t="s">
        <v>43</v>
      </c>
      <c r="AI416" t="s">
        <v>43</v>
      </c>
      <c r="AJ416" t="s">
        <v>593</v>
      </c>
      <c r="AK416" t="s">
        <v>706</v>
      </c>
      <c r="AL416" t="s">
        <v>49</v>
      </c>
      <c r="AM416" t="s">
        <v>50</v>
      </c>
      <c r="AN416" t="s">
        <v>47</v>
      </c>
      <c r="AO416" t="s">
        <v>1299</v>
      </c>
      <c r="AQ416">
        <f ca="1">RAND()</f>
        <v>0.45658634314331004</v>
      </c>
    </row>
    <row r="417" spans="1:43" x14ac:dyDescent="0.25">
      <c r="A417" t="s">
        <v>2923</v>
      </c>
      <c r="B417">
        <v>120731821</v>
      </c>
      <c r="C417" t="s">
        <v>2924</v>
      </c>
      <c r="D417" t="s">
        <v>2925</v>
      </c>
      <c r="E417" t="s">
        <v>2926</v>
      </c>
      <c r="F417" t="s">
        <v>772</v>
      </c>
      <c r="G417" t="s">
        <v>773</v>
      </c>
      <c r="H417" t="s">
        <v>2924</v>
      </c>
      <c r="I417" t="s">
        <v>197</v>
      </c>
      <c r="J417" t="s">
        <v>1551</v>
      </c>
      <c r="M417" t="s">
        <v>1966</v>
      </c>
      <c r="N417" t="s">
        <v>772</v>
      </c>
      <c r="O417" t="s">
        <v>774</v>
      </c>
      <c r="P417" t="s">
        <v>2924</v>
      </c>
      <c r="Q417" t="s">
        <v>271</v>
      </c>
      <c r="R417" t="s">
        <v>101</v>
      </c>
      <c r="S417">
        <v>406</v>
      </c>
      <c r="T417" t="s">
        <v>607</v>
      </c>
      <c r="U417" t="s">
        <v>43</v>
      </c>
      <c r="V417">
        <v>298.52941176470591</v>
      </c>
      <c r="W417" t="s">
        <v>44</v>
      </c>
      <c r="X417" t="s">
        <v>607</v>
      </c>
      <c r="Y417" t="s">
        <v>45</v>
      </c>
      <c r="Z417" t="s">
        <v>977</v>
      </c>
      <c r="AA417" t="s">
        <v>46</v>
      </c>
      <c r="AB417" t="s">
        <v>977</v>
      </c>
      <c r="AD417" t="s">
        <v>43</v>
      </c>
      <c r="AE417" t="s">
        <v>47</v>
      </c>
      <c r="AG417" t="s">
        <v>47</v>
      </c>
      <c r="AH417" t="s">
        <v>43</v>
      </c>
      <c r="AI417" t="s">
        <v>43</v>
      </c>
      <c r="AJ417" t="s">
        <v>142</v>
      </c>
      <c r="AK417" t="s">
        <v>59</v>
      </c>
      <c r="AL417" t="s">
        <v>49</v>
      </c>
      <c r="AM417" t="s">
        <v>50</v>
      </c>
      <c r="AN417" t="s">
        <v>47</v>
      </c>
      <c r="AQ417">
        <f ca="1">RAND()</f>
        <v>0.27472780857354706</v>
      </c>
    </row>
    <row r="418" spans="1:43" x14ac:dyDescent="0.25">
      <c r="A418" t="s">
        <v>558</v>
      </c>
      <c r="B418">
        <v>120607172</v>
      </c>
      <c r="C418" t="s">
        <v>559</v>
      </c>
      <c r="D418" t="s">
        <v>557</v>
      </c>
      <c r="E418" t="s">
        <v>560</v>
      </c>
      <c r="F418" t="s">
        <v>257</v>
      </c>
      <c r="G418" t="s">
        <v>258</v>
      </c>
      <c r="H418" t="s">
        <v>561</v>
      </c>
      <c r="I418" t="s">
        <v>301</v>
      </c>
      <c r="J418" t="s">
        <v>312</v>
      </c>
      <c r="M418" t="s">
        <v>451</v>
      </c>
      <c r="N418" t="s">
        <v>261</v>
      </c>
      <c r="O418" t="s">
        <v>262</v>
      </c>
      <c r="P418" t="s">
        <v>561</v>
      </c>
      <c r="Q418" t="s">
        <v>71</v>
      </c>
      <c r="R418" t="s">
        <v>452</v>
      </c>
      <c r="S418">
        <v>3540</v>
      </c>
      <c r="T418" t="s">
        <v>265</v>
      </c>
      <c r="U418" t="s">
        <v>43</v>
      </c>
      <c r="V418">
        <v>1454.7945205479452</v>
      </c>
      <c r="W418" t="s">
        <v>44</v>
      </c>
      <c r="X418" t="s">
        <v>265</v>
      </c>
      <c r="Y418" t="s">
        <v>45</v>
      </c>
      <c r="Z418" t="s">
        <v>42</v>
      </c>
      <c r="AA418" t="s">
        <v>42</v>
      </c>
      <c r="AB418" t="s">
        <v>42</v>
      </c>
      <c r="AD418" t="s">
        <v>43</v>
      </c>
      <c r="AE418" t="s">
        <v>47</v>
      </c>
      <c r="AG418" t="s">
        <v>47</v>
      </c>
      <c r="AH418" t="s">
        <v>43</v>
      </c>
      <c r="AI418" t="s">
        <v>43</v>
      </c>
      <c r="AJ418" t="s">
        <v>401</v>
      </c>
      <c r="AK418" t="s">
        <v>57</v>
      </c>
      <c r="AL418" t="s">
        <v>49</v>
      </c>
      <c r="AM418" t="s">
        <v>50</v>
      </c>
      <c r="AN418" t="s">
        <v>47</v>
      </c>
      <c r="AQ418">
        <f ca="1">RAND()</f>
        <v>0.62027066824990185</v>
      </c>
    </row>
    <row r="419" spans="1:43" x14ac:dyDescent="0.25">
      <c r="A419" t="s">
        <v>3149</v>
      </c>
      <c r="B419">
        <v>120828027</v>
      </c>
      <c r="C419" t="s">
        <v>3150</v>
      </c>
      <c r="D419" t="s">
        <v>3151</v>
      </c>
      <c r="E419" t="s">
        <v>3152</v>
      </c>
      <c r="F419" t="s">
        <v>1199</v>
      </c>
      <c r="G419" t="s">
        <v>1200</v>
      </c>
      <c r="H419" t="s">
        <v>3150</v>
      </c>
      <c r="I419" t="s">
        <v>636</v>
      </c>
      <c r="J419" t="s">
        <v>1825</v>
      </c>
      <c r="M419" t="s">
        <v>1201</v>
      </c>
      <c r="N419" t="s">
        <v>1199</v>
      </c>
      <c r="O419" t="s">
        <v>1202</v>
      </c>
      <c r="P419" t="s">
        <v>3150</v>
      </c>
      <c r="R419" t="s">
        <v>42</v>
      </c>
      <c r="S419">
        <v>133.16</v>
      </c>
      <c r="T419" t="s">
        <v>682</v>
      </c>
      <c r="U419" t="s">
        <v>47</v>
      </c>
      <c r="V419">
        <v>155.78873239436621</v>
      </c>
      <c r="W419">
        <v>147.47999999999999</v>
      </c>
      <c r="X419" t="s">
        <v>682</v>
      </c>
      <c r="Y419" t="s">
        <v>45</v>
      </c>
      <c r="Z419" t="s">
        <v>57</v>
      </c>
      <c r="AA419" t="s">
        <v>46</v>
      </c>
      <c r="AB419" t="s">
        <v>57</v>
      </c>
      <c r="AD419" t="s">
        <v>43</v>
      </c>
      <c r="AE419" t="s">
        <v>43</v>
      </c>
      <c r="AG419" t="s">
        <v>43</v>
      </c>
      <c r="AH419" t="s">
        <v>43</v>
      </c>
      <c r="AI419" t="s">
        <v>43</v>
      </c>
      <c r="AJ419" t="s">
        <v>68</v>
      </c>
      <c r="AK419" t="s">
        <v>57</v>
      </c>
      <c r="AL419" t="s">
        <v>49</v>
      </c>
      <c r="AM419" t="s">
        <v>50</v>
      </c>
      <c r="AN419" t="s">
        <v>47</v>
      </c>
      <c r="AQ419">
        <f ca="1">RAND()</f>
        <v>0.64146562262116991</v>
      </c>
    </row>
    <row r="420" spans="1:43" x14ac:dyDescent="0.25">
      <c r="A420" t="s">
        <v>2181</v>
      </c>
      <c r="B420">
        <v>120443034</v>
      </c>
      <c r="C420" t="s">
        <v>2182</v>
      </c>
      <c r="D420" t="s">
        <v>2182</v>
      </c>
      <c r="E420" t="s">
        <v>2183</v>
      </c>
      <c r="F420" t="s">
        <v>832</v>
      </c>
      <c r="G420" t="s">
        <v>908</v>
      </c>
      <c r="H420" t="s">
        <v>2184</v>
      </c>
      <c r="I420" t="s">
        <v>301</v>
      </c>
      <c r="J420" t="s">
        <v>312</v>
      </c>
      <c r="M420" t="s">
        <v>2114</v>
      </c>
      <c r="N420" t="s">
        <v>834</v>
      </c>
      <c r="O420" t="s">
        <v>835</v>
      </c>
      <c r="P420" t="s">
        <v>2184</v>
      </c>
      <c r="Q420" t="s">
        <v>158</v>
      </c>
      <c r="R420" t="s">
        <v>2115</v>
      </c>
      <c r="S420">
        <v>1137</v>
      </c>
      <c r="T420" t="s">
        <v>792</v>
      </c>
      <c r="U420" t="s">
        <v>43</v>
      </c>
      <c r="V420">
        <v>493.6973684210526</v>
      </c>
      <c r="W420" t="s">
        <v>44</v>
      </c>
      <c r="X420" t="s">
        <v>792</v>
      </c>
      <c r="Y420" t="s">
        <v>45</v>
      </c>
      <c r="Z420" t="s">
        <v>42</v>
      </c>
      <c r="AA420" t="s">
        <v>42</v>
      </c>
      <c r="AB420" t="s">
        <v>42</v>
      </c>
      <c r="AD420" t="s">
        <v>43</v>
      </c>
      <c r="AE420" t="s">
        <v>47</v>
      </c>
      <c r="AG420" t="s">
        <v>47</v>
      </c>
      <c r="AH420" t="s">
        <v>43</v>
      </c>
      <c r="AI420" t="s">
        <v>43</v>
      </c>
      <c r="AJ420" t="s">
        <v>398</v>
      </c>
      <c r="AK420" t="s">
        <v>48</v>
      </c>
      <c r="AL420" t="s">
        <v>49</v>
      </c>
      <c r="AM420" t="s">
        <v>50</v>
      </c>
      <c r="AN420" t="s">
        <v>47</v>
      </c>
      <c r="AQ420">
        <f ca="1">RAND()</f>
        <v>0.92223618673810859</v>
      </c>
    </row>
    <row r="421" spans="1:43" x14ac:dyDescent="0.25">
      <c r="A421" t="s">
        <v>1883</v>
      </c>
      <c r="B421">
        <v>120335851</v>
      </c>
      <c r="C421" t="s">
        <v>1884</v>
      </c>
      <c r="D421" t="s">
        <v>1885</v>
      </c>
      <c r="E421" t="s">
        <v>1886</v>
      </c>
      <c r="F421" t="s">
        <v>926</v>
      </c>
      <c r="G421" t="s">
        <v>927</v>
      </c>
      <c r="H421" t="s">
        <v>1887</v>
      </c>
      <c r="I421" t="s">
        <v>58</v>
      </c>
      <c r="J421" t="s">
        <v>78</v>
      </c>
      <c r="M421" t="s">
        <v>928</v>
      </c>
      <c r="N421" t="s">
        <v>926</v>
      </c>
      <c r="O421" t="s">
        <v>929</v>
      </c>
      <c r="P421" t="s">
        <v>1887</v>
      </c>
      <c r="Q421" t="s">
        <v>299</v>
      </c>
      <c r="R421" t="s">
        <v>42</v>
      </c>
      <c r="S421">
        <v>388</v>
      </c>
      <c r="T421" t="s">
        <v>265</v>
      </c>
      <c r="U421" t="s">
        <v>43</v>
      </c>
      <c r="V421">
        <v>200.68965517241375</v>
      </c>
      <c r="W421" t="s">
        <v>44</v>
      </c>
      <c r="X421" t="s">
        <v>265</v>
      </c>
      <c r="Y421" t="s">
        <v>45</v>
      </c>
      <c r="Z421" t="s">
        <v>120</v>
      </c>
      <c r="AA421" t="s">
        <v>46</v>
      </c>
      <c r="AB421" t="s">
        <v>120</v>
      </c>
      <c r="AD421" t="s">
        <v>43</v>
      </c>
      <c r="AE421" t="s">
        <v>47</v>
      </c>
      <c r="AG421" t="s">
        <v>47</v>
      </c>
      <c r="AH421" t="s">
        <v>43</v>
      </c>
      <c r="AI421" t="s">
        <v>43</v>
      </c>
      <c r="AJ421" t="s">
        <v>139</v>
      </c>
      <c r="AK421" t="s">
        <v>48</v>
      </c>
      <c r="AL421" t="s">
        <v>49</v>
      </c>
      <c r="AM421" t="s">
        <v>50</v>
      </c>
      <c r="AN421" t="s">
        <v>47</v>
      </c>
      <c r="AQ421">
        <f ca="1">RAND()</f>
        <v>0.40952079615585146</v>
      </c>
    </row>
    <row r="422" spans="1:43" x14ac:dyDescent="0.25">
      <c r="A422" t="s">
        <v>2328</v>
      </c>
      <c r="B422">
        <v>120492402</v>
      </c>
      <c r="C422" t="s">
        <v>2329</v>
      </c>
      <c r="D422" t="s">
        <v>2330</v>
      </c>
      <c r="E422" t="s">
        <v>2331</v>
      </c>
      <c r="F422" t="s">
        <v>1214</v>
      </c>
      <c r="G422" t="s">
        <v>1215</v>
      </c>
      <c r="H422" t="s">
        <v>2329</v>
      </c>
      <c r="I422" t="s">
        <v>472</v>
      </c>
      <c r="J422" t="s">
        <v>665</v>
      </c>
      <c r="M422" t="s">
        <v>1329</v>
      </c>
      <c r="N422" t="s">
        <v>1214</v>
      </c>
      <c r="O422" t="s">
        <v>1217</v>
      </c>
      <c r="P422" t="s">
        <v>2329</v>
      </c>
      <c r="Q422" t="s">
        <v>54</v>
      </c>
      <c r="R422" t="s">
        <v>688</v>
      </c>
      <c r="S422">
        <v>23.3</v>
      </c>
      <c r="T422" t="s">
        <v>629</v>
      </c>
      <c r="U422" t="s">
        <v>43</v>
      </c>
      <c r="V422">
        <v>21.296875</v>
      </c>
      <c r="W422" t="s">
        <v>44</v>
      </c>
      <c r="X422" t="s">
        <v>629</v>
      </c>
      <c r="Y422" t="s">
        <v>45</v>
      </c>
      <c r="Z422" t="s">
        <v>42</v>
      </c>
      <c r="AA422" t="s">
        <v>42</v>
      </c>
      <c r="AB422" t="s">
        <v>42</v>
      </c>
      <c r="AD422" t="s">
        <v>43</v>
      </c>
      <c r="AE422" t="s">
        <v>47</v>
      </c>
      <c r="AG422" t="s">
        <v>47</v>
      </c>
      <c r="AH422" t="s">
        <v>43</v>
      </c>
      <c r="AI422" t="s">
        <v>43</v>
      </c>
      <c r="AJ422" t="s">
        <v>162</v>
      </c>
      <c r="AK422" t="s">
        <v>706</v>
      </c>
      <c r="AL422" t="s">
        <v>49</v>
      </c>
      <c r="AM422" t="s">
        <v>50</v>
      </c>
      <c r="AN422" t="s">
        <v>47</v>
      </c>
      <c r="AQ422">
        <f ca="1">RAND()</f>
        <v>0.53026891917435226</v>
      </c>
    </row>
    <row r="423" spans="1:43" x14ac:dyDescent="0.25">
      <c r="A423" t="s">
        <v>3487</v>
      </c>
      <c r="B423">
        <v>120931451</v>
      </c>
      <c r="C423" t="s">
        <v>3488</v>
      </c>
      <c r="D423" t="s">
        <v>3489</v>
      </c>
      <c r="E423" t="s">
        <v>3490</v>
      </c>
      <c r="F423" t="s">
        <v>1419</v>
      </c>
      <c r="G423" t="s">
        <v>1420</v>
      </c>
      <c r="H423" t="s">
        <v>3491</v>
      </c>
      <c r="I423" t="s">
        <v>663</v>
      </c>
      <c r="J423" t="s">
        <v>1244</v>
      </c>
      <c r="M423" t="s">
        <v>1433</v>
      </c>
      <c r="N423" t="s">
        <v>1419</v>
      </c>
      <c r="O423" t="s">
        <v>1421</v>
      </c>
      <c r="P423" t="s">
        <v>3491</v>
      </c>
      <c r="Q423" t="s">
        <v>205</v>
      </c>
      <c r="R423" t="s">
        <v>1434</v>
      </c>
      <c r="S423">
        <v>60.31</v>
      </c>
      <c r="T423" t="s">
        <v>792</v>
      </c>
      <c r="U423" t="s">
        <v>47</v>
      </c>
      <c r="V423">
        <v>33.395348837209305</v>
      </c>
      <c r="W423">
        <v>44.184615384615384</v>
      </c>
      <c r="X423" t="s">
        <v>792</v>
      </c>
      <c r="Y423" t="s">
        <v>45</v>
      </c>
      <c r="Z423" t="s">
        <v>42</v>
      </c>
      <c r="AA423" t="s">
        <v>42</v>
      </c>
      <c r="AB423" t="s">
        <v>42</v>
      </c>
      <c r="AD423" t="s">
        <v>43</v>
      </c>
      <c r="AE423" t="s">
        <v>47</v>
      </c>
      <c r="AG423" t="s">
        <v>47</v>
      </c>
      <c r="AH423" t="s">
        <v>43</v>
      </c>
      <c r="AI423" t="s">
        <v>43</v>
      </c>
      <c r="AJ423" t="s">
        <v>180</v>
      </c>
      <c r="AK423" t="s">
        <v>706</v>
      </c>
      <c r="AL423" t="s">
        <v>49</v>
      </c>
      <c r="AM423" t="s">
        <v>50</v>
      </c>
      <c r="AN423" t="s">
        <v>47</v>
      </c>
      <c r="AO423" t="s">
        <v>1299</v>
      </c>
      <c r="AQ423">
        <f ca="1">RAND()</f>
        <v>0.3134459323105957</v>
      </c>
    </row>
    <row r="424" spans="1:43" x14ac:dyDescent="0.25">
      <c r="A424" t="s">
        <v>1389</v>
      </c>
      <c r="B424">
        <v>120138597</v>
      </c>
      <c r="C424" t="s">
        <v>1390</v>
      </c>
      <c r="D424" t="s">
        <v>1391</v>
      </c>
      <c r="E424" t="s">
        <v>1392</v>
      </c>
      <c r="F424" t="s">
        <v>1316</v>
      </c>
      <c r="G424" t="s">
        <v>1317</v>
      </c>
      <c r="H424" t="s">
        <v>1390</v>
      </c>
      <c r="I424" t="s">
        <v>1163</v>
      </c>
      <c r="J424" t="s">
        <v>1363</v>
      </c>
      <c r="M424" t="s">
        <v>1318</v>
      </c>
      <c r="N424" t="s">
        <v>1316</v>
      </c>
      <c r="O424" t="s">
        <v>1319</v>
      </c>
      <c r="P424" t="s">
        <v>1390</v>
      </c>
      <c r="Q424" t="s">
        <v>271</v>
      </c>
      <c r="R424" t="s">
        <v>112</v>
      </c>
      <c r="S424">
        <v>1292</v>
      </c>
      <c r="T424" t="s">
        <v>607</v>
      </c>
      <c r="U424" t="s">
        <v>43</v>
      </c>
      <c r="V424">
        <v>1076.6666666666667</v>
      </c>
      <c r="W424" t="s">
        <v>44</v>
      </c>
      <c r="X424" t="s">
        <v>607</v>
      </c>
      <c r="Y424" t="s">
        <v>45</v>
      </c>
      <c r="Z424" t="s">
        <v>42</v>
      </c>
      <c r="AA424" t="s">
        <v>42</v>
      </c>
      <c r="AB424" t="s">
        <v>42</v>
      </c>
      <c r="AD424" t="s">
        <v>43</v>
      </c>
      <c r="AE424" t="s">
        <v>47</v>
      </c>
      <c r="AG424" t="s">
        <v>47</v>
      </c>
      <c r="AH424" t="s">
        <v>47</v>
      </c>
      <c r="AI424" t="s">
        <v>43</v>
      </c>
      <c r="AJ424" t="s">
        <v>528</v>
      </c>
      <c r="AK424" t="s">
        <v>848</v>
      </c>
      <c r="AL424" t="s">
        <v>49</v>
      </c>
      <c r="AM424" t="s">
        <v>50</v>
      </c>
      <c r="AN424" t="s">
        <v>47</v>
      </c>
      <c r="AQ424">
        <f ca="1">RAND()</f>
        <v>0.11448201413681403</v>
      </c>
    </row>
    <row r="425" spans="1:43" x14ac:dyDescent="0.25">
      <c r="A425" t="s">
        <v>3224</v>
      </c>
      <c r="B425">
        <v>120851584</v>
      </c>
      <c r="C425" t="s">
        <v>3225</v>
      </c>
      <c r="D425" t="s">
        <v>2868</v>
      </c>
      <c r="E425" t="s">
        <v>3226</v>
      </c>
      <c r="F425" t="s">
        <v>1336</v>
      </c>
      <c r="G425" t="s">
        <v>1224</v>
      </c>
      <c r="H425" t="s">
        <v>3227</v>
      </c>
      <c r="I425" t="s">
        <v>1005</v>
      </c>
      <c r="J425" t="s">
        <v>983</v>
      </c>
      <c r="M425" t="s">
        <v>1337</v>
      </c>
      <c r="N425" t="s">
        <v>1336</v>
      </c>
      <c r="O425" t="s">
        <v>1338</v>
      </c>
      <c r="P425" t="s">
        <v>3227</v>
      </c>
      <c r="Q425" t="s">
        <v>347</v>
      </c>
      <c r="R425" t="s">
        <v>1044</v>
      </c>
      <c r="S425">
        <v>408</v>
      </c>
      <c r="T425" t="s">
        <v>675</v>
      </c>
      <c r="U425" t="s">
        <v>43</v>
      </c>
      <c r="V425">
        <v>318.75</v>
      </c>
      <c r="W425" t="s">
        <v>44</v>
      </c>
      <c r="X425" t="s">
        <v>675</v>
      </c>
      <c r="Y425" t="s">
        <v>45</v>
      </c>
      <c r="Z425" t="s">
        <v>42</v>
      </c>
      <c r="AA425" t="s">
        <v>42</v>
      </c>
      <c r="AB425" t="s">
        <v>42</v>
      </c>
      <c r="AD425" t="s">
        <v>43</v>
      </c>
      <c r="AE425" t="s">
        <v>43</v>
      </c>
      <c r="AG425" t="s">
        <v>43</v>
      </c>
      <c r="AH425" t="s">
        <v>43</v>
      </c>
      <c r="AI425" t="s">
        <v>43</v>
      </c>
      <c r="AJ425" t="s">
        <v>539</v>
      </c>
      <c r="AK425" t="s">
        <v>706</v>
      </c>
      <c r="AL425" t="s">
        <v>49</v>
      </c>
      <c r="AM425" t="s">
        <v>50</v>
      </c>
      <c r="AN425" t="s">
        <v>47</v>
      </c>
      <c r="AO425" t="s">
        <v>1299</v>
      </c>
      <c r="AQ425">
        <f ca="1">RAND()</f>
        <v>0.26664269194115586</v>
      </c>
    </row>
    <row r="426" spans="1:43" x14ac:dyDescent="0.25">
      <c r="A426" t="s">
        <v>2150</v>
      </c>
      <c r="B426">
        <v>120435315</v>
      </c>
      <c r="C426" t="s">
        <v>2151</v>
      </c>
      <c r="D426" t="s">
        <v>2152</v>
      </c>
      <c r="E426" t="s">
        <v>2153</v>
      </c>
      <c r="F426" t="s">
        <v>875</v>
      </c>
      <c r="G426" t="s">
        <v>876</v>
      </c>
      <c r="H426" t="s">
        <v>2151</v>
      </c>
      <c r="I426" t="s">
        <v>53</v>
      </c>
      <c r="J426" t="s">
        <v>342</v>
      </c>
      <c r="M426" t="s">
        <v>877</v>
      </c>
      <c r="N426" t="s">
        <v>798</v>
      </c>
      <c r="O426" t="s">
        <v>799</v>
      </c>
      <c r="P426" t="s">
        <v>2151</v>
      </c>
      <c r="Q426" t="s">
        <v>54</v>
      </c>
      <c r="R426" t="s">
        <v>878</v>
      </c>
      <c r="S426">
        <v>0.56000000000000005</v>
      </c>
      <c r="T426" t="s">
        <v>607</v>
      </c>
      <c r="U426" t="s">
        <v>43</v>
      </c>
      <c r="V426">
        <v>0.40350877192982454</v>
      </c>
      <c r="W426" t="s">
        <v>44</v>
      </c>
      <c r="X426" t="s">
        <v>681</v>
      </c>
      <c r="Y426" t="s">
        <v>45</v>
      </c>
      <c r="Z426" t="s">
        <v>42</v>
      </c>
      <c r="AA426" t="s">
        <v>42</v>
      </c>
      <c r="AB426" t="s">
        <v>42</v>
      </c>
      <c r="AD426" t="s">
        <v>43</v>
      </c>
      <c r="AE426" t="s">
        <v>47</v>
      </c>
      <c r="AG426" t="s">
        <v>47</v>
      </c>
      <c r="AH426" t="s">
        <v>43</v>
      </c>
      <c r="AI426" t="s">
        <v>43</v>
      </c>
      <c r="AJ426" t="s">
        <v>139</v>
      </c>
      <c r="AK426" t="s">
        <v>48</v>
      </c>
      <c r="AL426" t="s">
        <v>49</v>
      </c>
      <c r="AM426" t="s">
        <v>50</v>
      </c>
      <c r="AN426" t="s">
        <v>47</v>
      </c>
      <c r="AQ426">
        <f ca="1">RAND()</f>
        <v>6.2847604511096389E-2</v>
      </c>
    </row>
    <row r="427" spans="1:43" x14ac:dyDescent="0.25">
      <c r="A427" t="s">
        <v>2422</v>
      </c>
      <c r="B427">
        <v>120533224</v>
      </c>
      <c r="C427" t="s">
        <v>2423</v>
      </c>
      <c r="D427" t="s">
        <v>2424</v>
      </c>
      <c r="E427" t="s">
        <v>2425</v>
      </c>
      <c r="F427" t="s">
        <v>1257</v>
      </c>
      <c r="G427" t="s">
        <v>1258</v>
      </c>
      <c r="H427" t="s">
        <v>2426</v>
      </c>
      <c r="I427" t="s">
        <v>338</v>
      </c>
      <c r="J427" t="s">
        <v>473</v>
      </c>
      <c r="M427" t="s">
        <v>1259</v>
      </c>
      <c r="N427" t="s">
        <v>1257</v>
      </c>
      <c r="O427" t="s">
        <v>1260</v>
      </c>
      <c r="P427" t="s">
        <v>2426</v>
      </c>
      <c r="Q427" t="s">
        <v>346</v>
      </c>
      <c r="R427" t="s">
        <v>960</v>
      </c>
      <c r="S427">
        <v>74</v>
      </c>
      <c r="T427" t="s">
        <v>675</v>
      </c>
      <c r="U427" t="s">
        <v>43</v>
      </c>
      <c r="V427">
        <v>62.547619047619051</v>
      </c>
      <c r="W427" t="s">
        <v>44</v>
      </c>
      <c r="X427" t="s">
        <v>675</v>
      </c>
      <c r="Y427" t="s">
        <v>45</v>
      </c>
      <c r="Z427" t="s">
        <v>42</v>
      </c>
      <c r="AA427" t="s">
        <v>42</v>
      </c>
      <c r="AB427" t="s">
        <v>42</v>
      </c>
      <c r="AD427" t="s">
        <v>43</v>
      </c>
      <c r="AE427" t="s">
        <v>47</v>
      </c>
      <c r="AG427" t="s">
        <v>47</v>
      </c>
      <c r="AH427" t="s">
        <v>43</v>
      </c>
      <c r="AI427" t="s">
        <v>43</v>
      </c>
      <c r="AJ427" t="s">
        <v>152</v>
      </c>
      <c r="AK427" t="s">
        <v>310</v>
      </c>
      <c r="AL427" t="s">
        <v>49</v>
      </c>
      <c r="AM427" t="s">
        <v>50</v>
      </c>
      <c r="AN427" t="s">
        <v>47</v>
      </c>
      <c r="AQ427">
        <f ca="1">RAND()</f>
        <v>0.79453786916920599</v>
      </c>
    </row>
    <row r="428" spans="1:43" x14ac:dyDescent="0.25">
      <c r="A428" t="s">
        <v>2374</v>
      </c>
      <c r="B428">
        <v>120518203</v>
      </c>
      <c r="C428" t="s">
        <v>2375</v>
      </c>
      <c r="D428" t="s">
        <v>2376</v>
      </c>
      <c r="E428" t="s">
        <v>2377</v>
      </c>
      <c r="F428" t="s">
        <v>1023</v>
      </c>
      <c r="G428" t="s">
        <v>1024</v>
      </c>
      <c r="H428" t="s">
        <v>2375</v>
      </c>
      <c r="I428" t="s">
        <v>199</v>
      </c>
      <c r="J428" t="s">
        <v>815</v>
      </c>
      <c r="M428" t="s">
        <v>1025</v>
      </c>
      <c r="N428" t="s">
        <v>1023</v>
      </c>
      <c r="O428" t="s">
        <v>1026</v>
      </c>
      <c r="P428" t="s">
        <v>2375</v>
      </c>
      <c r="Q428" t="s">
        <v>244</v>
      </c>
      <c r="R428" t="s">
        <v>42</v>
      </c>
      <c r="S428">
        <v>8.59</v>
      </c>
      <c r="T428" t="s">
        <v>681</v>
      </c>
      <c r="U428" t="s">
        <v>43</v>
      </c>
      <c r="V428">
        <v>4.5441176470588234</v>
      </c>
      <c r="W428" t="s">
        <v>44</v>
      </c>
      <c r="X428" t="s">
        <v>681</v>
      </c>
      <c r="Y428" t="s">
        <v>45</v>
      </c>
      <c r="Z428" t="s">
        <v>46</v>
      </c>
      <c r="AA428" t="s">
        <v>46</v>
      </c>
      <c r="AB428" t="s">
        <v>46</v>
      </c>
      <c r="AD428" t="s">
        <v>43</v>
      </c>
      <c r="AE428" t="s">
        <v>47</v>
      </c>
      <c r="AG428" t="s">
        <v>47</v>
      </c>
      <c r="AH428" t="s">
        <v>43</v>
      </c>
      <c r="AI428" t="s">
        <v>43</v>
      </c>
      <c r="AJ428" t="s">
        <v>55</v>
      </c>
      <c r="AK428" t="s">
        <v>59</v>
      </c>
      <c r="AL428" t="s">
        <v>49</v>
      </c>
      <c r="AM428" t="s">
        <v>50</v>
      </c>
      <c r="AN428" t="s">
        <v>47</v>
      </c>
      <c r="AQ428">
        <f ca="1">RAND()</f>
        <v>0.14550967084327127</v>
      </c>
    </row>
    <row r="429" spans="1:43" x14ac:dyDescent="0.25">
      <c r="A429" t="s">
        <v>3290</v>
      </c>
      <c r="B429">
        <v>120865112</v>
      </c>
      <c r="C429" t="s">
        <v>3291</v>
      </c>
      <c r="D429" t="s">
        <v>3265</v>
      </c>
      <c r="E429" t="s">
        <v>3292</v>
      </c>
      <c r="F429" t="s">
        <v>1761</v>
      </c>
      <c r="G429" t="s">
        <v>1748</v>
      </c>
      <c r="H429" t="s">
        <v>3293</v>
      </c>
      <c r="I429" t="s">
        <v>369</v>
      </c>
      <c r="J429" t="s">
        <v>1249</v>
      </c>
      <c r="M429" t="s">
        <v>3262</v>
      </c>
      <c r="N429" t="s">
        <v>1761</v>
      </c>
      <c r="O429" t="s">
        <v>1762</v>
      </c>
      <c r="P429" t="s">
        <v>3293</v>
      </c>
      <c r="Q429" t="s">
        <v>346</v>
      </c>
      <c r="R429" t="s">
        <v>1041</v>
      </c>
      <c r="S429">
        <v>335.28</v>
      </c>
      <c r="T429" t="s">
        <v>2046</v>
      </c>
      <c r="U429" t="s">
        <v>43</v>
      </c>
      <c r="V429">
        <v>316.44943820224717</v>
      </c>
      <c r="W429" t="s">
        <v>44</v>
      </c>
      <c r="X429" t="s">
        <v>2046</v>
      </c>
      <c r="Y429" t="s">
        <v>45</v>
      </c>
      <c r="Z429" t="s">
        <v>42</v>
      </c>
      <c r="AA429" t="s">
        <v>42</v>
      </c>
      <c r="AB429" t="s">
        <v>42</v>
      </c>
      <c r="AD429" t="s">
        <v>43</v>
      </c>
      <c r="AE429" t="s">
        <v>47</v>
      </c>
      <c r="AG429" t="s">
        <v>47</v>
      </c>
      <c r="AH429" t="s">
        <v>43</v>
      </c>
      <c r="AI429" t="s">
        <v>43</v>
      </c>
      <c r="AJ429" t="s">
        <v>218</v>
      </c>
      <c r="AK429" t="s">
        <v>57</v>
      </c>
      <c r="AL429" t="s">
        <v>49</v>
      </c>
      <c r="AM429" t="s">
        <v>50</v>
      </c>
      <c r="AN429" t="s">
        <v>47</v>
      </c>
      <c r="AQ429">
        <f ca="1">RAND()</f>
        <v>0.9244929607342991</v>
      </c>
    </row>
    <row r="430" spans="1:43" x14ac:dyDescent="0.25">
      <c r="A430" t="s">
        <v>2299</v>
      </c>
      <c r="B430">
        <v>120483225</v>
      </c>
      <c r="C430" t="s">
        <v>2300</v>
      </c>
      <c r="D430" t="s">
        <v>2298</v>
      </c>
      <c r="E430" t="s">
        <v>2301</v>
      </c>
      <c r="F430" t="s">
        <v>1214</v>
      </c>
      <c r="G430" t="s">
        <v>1215</v>
      </c>
      <c r="H430" t="s">
        <v>2302</v>
      </c>
      <c r="I430" t="s">
        <v>826</v>
      </c>
      <c r="J430" t="s">
        <v>1234</v>
      </c>
      <c r="M430" t="s">
        <v>1227</v>
      </c>
      <c r="N430" t="s">
        <v>1214</v>
      </c>
      <c r="O430" t="s">
        <v>1217</v>
      </c>
      <c r="P430" t="s">
        <v>2302</v>
      </c>
      <c r="Q430" t="s">
        <v>54</v>
      </c>
      <c r="R430" t="s">
        <v>149</v>
      </c>
      <c r="S430">
        <v>2412.4</v>
      </c>
      <c r="T430" t="s">
        <v>629</v>
      </c>
      <c r="U430" t="s">
        <v>43</v>
      </c>
      <c r="V430">
        <v>1681.8873239436623</v>
      </c>
      <c r="W430" t="s">
        <v>44</v>
      </c>
      <c r="X430" t="s">
        <v>629</v>
      </c>
      <c r="Y430" t="s">
        <v>45</v>
      </c>
      <c r="Z430" t="s">
        <v>42</v>
      </c>
      <c r="AA430" t="s">
        <v>42</v>
      </c>
      <c r="AB430" t="s">
        <v>42</v>
      </c>
      <c r="AD430" t="s">
        <v>43</v>
      </c>
      <c r="AE430" t="s">
        <v>47</v>
      </c>
      <c r="AG430" t="s">
        <v>47</v>
      </c>
      <c r="AH430" t="s">
        <v>43</v>
      </c>
      <c r="AI430" t="s">
        <v>43</v>
      </c>
      <c r="AJ430" t="s">
        <v>571</v>
      </c>
      <c r="AK430" t="s">
        <v>706</v>
      </c>
      <c r="AL430" t="s">
        <v>49</v>
      </c>
      <c r="AM430" t="s">
        <v>50</v>
      </c>
      <c r="AN430" t="s">
        <v>47</v>
      </c>
      <c r="AQ430">
        <f ca="1">RAND()</f>
        <v>0.53936508971257324</v>
      </c>
    </row>
    <row r="431" spans="1:43" x14ac:dyDescent="0.25">
      <c r="A431" t="s">
        <v>2601</v>
      </c>
      <c r="B431">
        <v>120614762</v>
      </c>
      <c r="C431" t="s">
        <v>2602</v>
      </c>
      <c r="D431" t="s">
        <v>2600</v>
      </c>
      <c r="E431" t="s">
        <v>2603</v>
      </c>
      <c r="F431" t="s">
        <v>772</v>
      </c>
      <c r="G431" t="s">
        <v>773</v>
      </c>
      <c r="H431" t="s">
        <v>2602</v>
      </c>
      <c r="I431" t="s">
        <v>208</v>
      </c>
      <c r="J431" t="s">
        <v>281</v>
      </c>
      <c r="M431" t="s">
        <v>1838</v>
      </c>
      <c r="N431" t="s">
        <v>772</v>
      </c>
      <c r="O431" t="s">
        <v>774</v>
      </c>
      <c r="P431" t="s">
        <v>2602</v>
      </c>
      <c r="Q431" t="s">
        <v>54</v>
      </c>
      <c r="R431" t="s">
        <v>267</v>
      </c>
      <c r="S431">
        <v>75080</v>
      </c>
      <c r="T431" t="s">
        <v>607</v>
      </c>
      <c r="U431" t="s">
        <v>43</v>
      </c>
      <c r="V431">
        <v>42179.775280898873</v>
      </c>
      <c r="W431" t="s">
        <v>44</v>
      </c>
      <c r="X431" t="s">
        <v>607</v>
      </c>
      <c r="Y431" t="s">
        <v>45</v>
      </c>
      <c r="Z431" t="s">
        <v>42</v>
      </c>
      <c r="AA431" t="s">
        <v>46</v>
      </c>
      <c r="AB431" t="s">
        <v>42</v>
      </c>
      <c r="AD431" t="s">
        <v>43</v>
      </c>
      <c r="AE431" t="s">
        <v>47</v>
      </c>
      <c r="AG431" t="s">
        <v>47</v>
      </c>
      <c r="AH431" t="s">
        <v>43</v>
      </c>
      <c r="AI431" t="s">
        <v>43</v>
      </c>
      <c r="AJ431" t="s">
        <v>217</v>
      </c>
      <c r="AK431" t="s">
        <v>59</v>
      </c>
      <c r="AL431" t="s">
        <v>49</v>
      </c>
      <c r="AM431" t="s">
        <v>50</v>
      </c>
      <c r="AN431" t="s">
        <v>47</v>
      </c>
      <c r="AQ431">
        <f ca="1">RAND()</f>
        <v>0.58926345578222228</v>
      </c>
    </row>
    <row r="432" spans="1:43" x14ac:dyDescent="0.25">
      <c r="A432" t="s">
        <v>2581</v>
      </c>
      <c r="B432">
        <v>120608535</v>
      </c>
      <c r="C432" t="s">
        <v>2582</v>
      </c>
      <c r="D432" t="s">
        <v>2583</v>
      </c>
      <c r="E432" t="s">
        <v>2584</v>
      </c>
      <c r="F432" t="s">
        <v>2571</v>
      </c>
      <c r="G432" t="s">
        <v>2572</v>
      </c>
      <c r="H432" t="s">
        <v>2585</v>
      </c>
      <c r="I432" t="s">
        <v>197</v>
      </c>
      <c r="J432" t="s">
        <v>829</v>
      </c>
      <c r="M432" t="s">
        <v>2575</v>
      </c>
      <c r="N432" t="s">
        <v>2571</v>
      </c>
      <c r="O432" t="s">
        <v>2573</v>
      </c>
      <c r="P432" t="s">
        <v>2585</v>
      </c>
      <c r="Q432" t="s">
        <v>157</v>
      </c>
      <c r="R432" t="s">
        <v>48</v>
      </c>
      <c r="S432">
        <v>8.49</v>
      </c>
      <c r="T432" t="s">
        <v>1437</v>
      </c>
      <c r="U432" t="s">
        <v>43</v>
      </c>
      <c r="V432">
        <v>6.9701492537313436</v>
      </c>
      <c r="W432" t="s">
        <v>44</v>
      </c>
      <c r="X432" t="s">
        <v>1437</v>
      </c>
      <c r="Y432" t="s">
        <v>45</v>
      </c>
      <c r="Z432" t="s">
        <v>42</v>
      </c>
      <c r="AA432" t="s">
        <v>42</v>
      </c>
      <c r="AB432" t="s">
        <v>42</v>
      </c>
      <c r="AD432" t="s">
        <v>43</v>
      </c>
      <c r="AE432" t="s">
        <v>47</v>
      </c>
      <c r="AG432" t="s">
        <v>47</v>
      </c>
      <c r="AH432" t="s">
        <v>43</v>
      </c>
      <c r="AI432" t="s">
        <v>43</v>
      </c>
      <c r="AJ432" t="s">
        <v>77</v>
      </c>
      <c r="AK432" t="s">
        <v>706</v>
      </c>
      <c r="AL432" t="s">
        <v>49</v>
      </c>
      <c r="AM432" t="s">
        <v>50</v>
      </c>
      <c r="AN432" t="s">
        <v>47</v>
      </c>
      <c r="AQ432">
        <f ca="1">RAND()</f>
        <v>7.6212070425119016E-4</v>
      </c>
    </row>
    <row r="433" spans="1:43" x14ac:dyDescent="0.25">
      <c r="A433" t="s">
        <v>2630</v>
      </c>
      <c r="B433">
        <v>120628996</v>
      </c>
      <c r="C433" t="s">
        <v>2631</v>
      </c>
      <c r="D433" t="s">
        <v>2632</v>
      </c>
      <c r="E433" t="s">
        <v>2633</v>
      </c>
      <c r="F433" t="s">
        <v>1848</v>
      </c>
      <c r="G433" t="s">
        <v>1849</v>
      </c>
      <c r="H433" t="s">
        <v>2264</v>
      </c>
      <c r="I433" t="s">
        <v>618</v>
      </c>
      <c r="J433" t="s">
        <v>632</v>
      </c>
      <c r="M433" t="s">
        <v>1881</v>
      </c>
      <c r="N433" t="s">
        <v>1848</v>
      </c>
      <c r="O433" t="s">
        <v>1847</v>
      </c>
      <c r="P433" t="s">
        <v>2264</v>
      </c>
      <c r="Q433" t="s">
        <v>574</v>
      </c>
      <c r="R433" t="s">
        <v>1882</v>
      </c>
      <c r="S433">
        <v>34.49</v>
      </c>
      <c r="T433" t="s">
        <v>607</v>
      </c>
      <c r="U433" t="s">
        <v>43</v>
      </c>
      <c r="V433">
        <v>22.089887640449437</v>
      </c>
      <c r="W433" t="s">
        <v>44</v>
      </c>
      <c r="X433" t="s">
        <v>607</v>
      </c>
      <c r="Y433" t="s">
        <v>45</v>
      </c>
      <c r="Z433" t="s">
        <v>42</v>
      </c>
      <c r="AA433" t="s">
        <v>42</v>
      </c>
      <c r="AB433" t="s">
        <v>42</v>
      </c>
      <c r="AD433" t="s">
        <v>43</v>
      </c>
      <c r="AE433" t="s">
        <v>47</v>
      </c>
      <c r="AG433" t="s">
        <v>47</v>
      </c>
      <c r="AH433" t="s">
        <v>43</v>
      </c>
      <c r="AI433" t="s">
        <v>43</v>
      </c>
      <c r="AJ433" t="s">
        <v>228</v>
      </c>
      <c r="AK433" t="s">
        <v>608</v>
      </c>
      <c r="AL433" t="s">
        <v>49</v>
      </c>
      <c r="AM433" t="s">
        <v>50</v>
      </c>
      <c r="AN433" t="s">
        <v>47</v>
      </c>
      <c r="AQ433">
        <f ca="1">RAND()</f>
        <v>0.75610610903128339</v>
      </c>
    </row>
    <row r="434" spans="1:43" x14ac:dyDescent="0.25">
      <c r="A434" t="s">
        <v>2891</v>
      </c>
      <c r="B434">
        <v>120720482</v>
      </c>
      <c r="C434" t="s">
        <v>2892</v>
      </c>
      <c r="D434" t="s">
        <v>2890</v>
      </c>
      <c r="E434" t="s">
        <v>2893</v>
      </c>
      <c r="F434" t="s">
        <v>772</v>
      </c>
      <c r="G434" t="s">
        <v>773</v>
      </c>
      <c r="H434" t="s">
        <v>2892</v>
      </c>
      <c r="I434" t="s">
        <v>1086</v>
      </c>
      <c r="J434" t="s">
        <v>345</v>
      </c>
      <c r="M434" t="s">
        <v>1694</v>
      </c>
      <c r="N434" t="s">
        <v>772</v>
      </c>
      <c r="O434" t="s">
        <v>774</v>
      </c>
      <c r="P434" t="s">
        <v>2892</v>
      </c>
      <c r="Q434" t="s">
        <v>54</v>
      </c>
      <c r="R434" t="s">
        <v>112</v>
      </c>
      <c r="S434">
        <v>502</v>
      </c>
      <c r="T434" t="s">
        <v>607</v>
      </c>
      <c r="U434" t="s">
        <v>43</v>
      </c>
      <c r="V434">
        <v>398.41269841269838</v>
      </c>
      <c r="W434" t="s">
        <v>44</v>
      </c>
      <c r="X434" t="s">
        <v>607</v>
      </c>
      <c r="Y434" t="s">
        <v>45</v>
      </c>
      <c r="Z434" t="s">
        <v>48</v>
      </c>
      <c r="AA434" t="s">
        <v>46</v>
      </c>
      <c r="AB434" t="s">
        <v>48</v>
      </c>
      <c r="AD434" t="s">
        <v>43</v>
      </c>
      <c r="AE434" t="s">
        <v>47</v>
      </c>
      <c r="AG434" t="s">
        <v>47</v>
      </c>
      <c r="AH434" t="s">
        <v>43</v>
      </c>
      <c r="AI434" t="s">
        <v>43</v>
      </c>
      <c r="AJ434" t="s">
        <v>107</v>
      </c>
      <c r="AK434" t="s">
        <v>59</v>
      </c>
      <c r="AL434" t="s">
        <v>49</v>
      </c>
      <c r="AM434" t="s">
        <v>50</v>
      </c>
      <c r="AN434" t="s">
        <v>47</v>
      </c>
      <c r="AQ434">
        <f ca="1">RAND()</f>
        <v>0.31140621305101845</v>
      </c>
    </row>
    <row r="435" spans="1:43" x14ac:dyDescent="0.25">
      <c r="A435" t="s">
        <v>2526</v>
      </c>
      <c r="B435">
        <v>120566065</v>
      </c>
      <c r="C435" t="s">
        <v>2527</v>
      </c>
      <c r="D435" t="s">
        <v>2528</v>
      </c>
      <c r="F435" t="s">
        <v>1679</v>
      </c>
      <c r="G435" t="s">
        <v>2524</v>
      </c>
      <c r="H435" t="s">
        <v>2529</v>
      </c>
      <c r="I435" t="s">
        <v>747</v>
      </c>
      <c r="J435" t="s">
        <v>814</v>
      </c>
      <c r="M435" t="s">
        <v>2525</v>
      </c>
      <c r="N435" t="s">
        <v>1679</v>
      </c>
      <c r="O435" t="s">
        <v>2523</v>
      </c>
      <c r="P435" t="s">
        <v>2529</v>
      </c>
      <c r="Q435" t="s">
        <v>171</v>
      </c>
      <c r="R435" t="s">
        <v>2525</v>
      </c>
      <c r="S435">
        <v>45.36</v>
      </c>
      <c r="T435" t="s">
        <v>1487</v>
      </c>
      <c r="U435" t="s">
        <v>47</v>
      </c>
      <c r="V435">
        <v>34.363636363636367</v>
      </c>
      <c r="W435">
        <v>33.352941176470594</v>
      </c>
      <c r="X435" t="s">
        <v>1487</v>
      </c>
      <c r="Y435" t="s">
        <v>45</v>
      </c>
      <c r="Z435" t="s">
        <v>42</v>
      </c>
      <c r="AA435" t="s">
        <v>42</v>
      </c>
      <c r="AB435" t="s">
        <v>42</v>
      </c>
      <c r="AD435" t="s">
        <v>43</v>
      </c>
      <c r="AE435" t="s">
        <v>47</v>
      </c>
      <c r="AG435" t="s">
        <v>47</v>
      </c>
      <c r="AH435" t="s">
        <v>43</v>
      </c>
      <c r="AI435" t="s">
        <v>43</v>
      </c>
      <c r="AJ435" t="s">
        <v>411</v>
      </c>
      <c r="AK435" t="s">
        <v>59</v>
      </c>
      <c r="AL435" t="s">
        <v>49</v>
      </c>
      <c r="AM435" t="s">
        <v>50</v>
      </c>
      <c r="AN435" t="s">
        <v>47</v>
      </c>
      <c r="AQ435">
        <f ca="1">RAND()</f>
        <v>0.38154697992185682</v>
      </c>
    </row>
    <row r="436" spans="1:43" x14ac:dyDescent="0.25">
      <c r="A436" t="s">
        <v>2757</v>
      </c>
      <c r="B436">
        <v>120678481</v>
      </c>
      <c r="C436" t="s">
        <v>2758</v>
      </c>
      <c r="D436" t="s">
        <v>2759</v>
      </c>
      <c r="E436" t="s">
        <v>2760</v>
      </c>
      <c r="F436" t="s">
        <v>936</v>
      </c>
      <c r="G436" t="s">
        <v>937</v>
      </c>
      <c r="H436" t="s">
        <v>2761</v>
      </c>
      <c r="I436" t="s">
        <v>197</v>
      </c>
      <c r="J436" t="s">
        <v>1551</v>
      </c>
      <c r="M436" t="s">
        <v>1552</v>
      </c>
      <c r="N436" t="s">
        <v>938</v>
      </c>
      <c r="O436" t="s">
        <v>939</v>
      </c>
      <c r="P436" t="s">
        <v>2761</v>
      </c>
      <c r="Q436" t="s">
        <v>263</v>
      </c>
      <c r="R436" t="s">
        <v>1553</v>
      </c>
      <c r="S436">
        <v>691.89</v>
      </c>
      <c r="T436" t="s">
        <v>675</v>
      </c>
      <c r="U436" t="s">
        <v>43</v>
      </c>
      <c r="V436">
        <v>523.13414634146341</v>
      </c>
      <c r="W436" t="s">
        <v>44</v>
      </c>
      <c r="X436" t="s">
        <v>675</v>
      </c>
      <c r="Y436" t="s">
        <v>45</v>
      </c>
      <c r="Z436" t="s">
        <v>120</v>
      </c>
      <c r="AA436" t="s">
        <v>46</v>
      </c>
      <c r="AB436" t="s">
        <v>120</v>
      </c>
      <c r="AD436" t="s">
        <v>43</v>
      </c>
      <c r="AE436" t="s">
        <v>47</v>
      </c>
      <c r="AG436" t="s">
        <v>47</v>
      </c>
      <c r="AH436" t="s">
        <v>43</v>
      </c>
      <c r="AI436" t="s">
        <v>43</v>
      </c>
      <c r="AJ436" t="s">
        <v>113</v>
      </c>
      <c r="AK436" t="s">
        <v>57</v>
      </c>
      <c r="AL436" t="s">
        <v>49</v>
      </c>
      <c r="AM436" t="s">
        <v>50</v>
      </c>
      <c r="AN436" t="s">
        <v>47</v>
      </c>
      <c r="AQ436">
        <f ca="1">RAND()</f>
        <v>0.66130251125646666</v>
      </c>
    </row>
    <row r="437" spans="1:43" x14ac:dyDescent="0.25">
      <c r="A437" t="s">
        <v>2945</v>
      </c>
      <c r="B437">
        <v>120740733</v>
      </c>
      <c r="C437" t="s">
        <v>2946</v>
      </c>
      <c r="D437" t="s">
        <v>2935</v>
      </c>
      <c r="E437" t="s">
        <v>2947</v>
      </c>
      <c r="F437" t="s">
        <v>772</v>
      </c>
      <c r="G437" t="s">
        <v>773</v>
      </c>
      <c r="H437" t="s">
        <v>2946</v>
      </c>
      <c r="I437" t="s">
        <v>183</v>
      </c>
      <c r="J437" t="s">
        <v>1478</v>
      </c>
      <c r="M437" t="s">
        <v>1969</v>
      </c>
      <c r="N437" t="s">
        <v>772</v>
      </c>
      <c r="O437" t="s">
        <v>774</v>
      </c>
      <c r="P437" t="s">
        <v>2946</v>
      </c>
      <c r="Q437" t="s">
        <v>271</v>
      </c>
      <c r="R437" t="s">
        <v>88</v>
      </c>
      <c r="S437">
        <v>390</v>
      </c>
      <c r="T437" t="s">
        <v>607</v>
      </c>
      <c r="U437" t="s">
        <v>43</v>
      </c>
      <c r="V437">
        <v>395.6521739130435</v>
      </c>
      <c r="W437" t="s">
        <v>44</v>
      </c>
      <c r="X437" t="s">
        <v>607</v>
      </c>
      <c r="Y437" t="s">
        <v>45</v>
      </c>
      <c r="Z437" t="s">
        <v>120</v>
      </c>
      <c r="AA437" t="s">
        <v>46</v>
      </c>
      <c r="AB437" t="s">
        <v>120</v>
      </c>
      <c r="AD437" t="s">
        <v>43</v>
      </c>
      <c r="AE437" t="s">
        <v>47</v>
      </c>
      <c r="AG437" t="s">
        <v>47</v>
      </c>
      <c r="AH437" t="s">
        <v>43</v>
      </c>
      <c r="AI437" t="s">
        <v>43</v>
      </c>
      <c r="AJ437" t="s">
        <v>142</v>
      </c>
      <c r="AK437" t="s">
        <v>59</v>
      </c>
      <c r="AL437" t="s">
        <v>49</v>
      </c>
      <c r="AM437" t="s">
        <v>50</v>
      </c>
      <c r="AN437" t="s">
        <v>47</v>
      </c>
      <c r="AQ437">
        <f ca="1">RAND()</f>
        <v>0.20006895529911939</v>
      </c>
    </row>
    <row r="438" spans="1:43" x14ac:dyDescent="0.25">
      <c r="A438" t="s">
        <v>2555</v>
      </c>
      <c r="B438">
        <v>120588984</v>
      </c>
      <c r="C438" t="s">
        <v>2556</v>
      </c>
      <c r="D438" t="s">
        <v>2557</v>
      </c>
      <c r="E438" t="s">
        <v>2558</v>
      </c>
      <c r="F438" t="s">
        <v>1416</v>
      </c>
      <c r="G438" t="s">
        <v>1417</v>
      </c>
      <c r="H438" t="s">
        <v>2559</v>
      </c>
      <c r="I438" t="s">
        <v>53</v>
      </c>
      <c r="J438" t="s">
        <v>381</v>
      </c>
      <c r="M438" t="s">
        <v>1638</v>
      </c>
      <c r="N438" t="s">
        <v>261</v>
      </c>
      <c r="O438" t="s">
        <v>262</v>
      </c>
      <c r="P438" t="s">
        <v>2559</v>
      </c>
      <c r="Q438" t="s">
        <v>54</v>
      </c>
      <c r="R438" t="s">
        <v>930</v>
      </c>
      <c r="S438">
        <v>278</v>
      </c>
      <c r="T438" t="s">
        <v>265</v>
      </c>
      <c r="U438" t="s">
        <v>43</v>
      </c>
      <c r="V438">
        <v>390.17543859649118</v>
      </c>
      <c r="W438" t="s">
        <v>44</v>
      </c>
      <c r="X438" t="s">
        <v>265</v>
      </c>
      <c r="Y438" t="s">
        <v>45</v>
      </c>
      <c r="Z438" t="s">
        <v>42</v>
      </c>
      <c r="AA438" t="s">
        <v>42</v>
      </c>
      <c r="AB438" t="s">
        <v>42</v>
      </c>
      <c r="AD438" t="s">
        <v>43</v>
      </c>
      <c r="AE438" t="s">
        <v>47</v>
      </c>
      <c r="AG438" t="s">
        <v>47</v>
      </c>
      <c r="AH438" t="s">
        <v>43</v>
      </c>
      <c r="AI438" t="s">
        <v>43</v>
      </c>
      <c r="AJ438" t="s">
        <v>238</v>
      </c>
      <c r="AK438" t="s">
        <v>57</v>
      </c>
      <c r="AL438" t="s">
        <v>49</v>
      </c>
      <c r="AM438" t="s">
        <v>50</v>
      </c>
      <c r="AN438" t="s">
        <v>47</v>
      </c>
      <c r="AQ438">
        <f ca="1">RAND()</f>
        <v>0.40874228324722783</v>
      </c>
    </row>
    <row r="439" spans="1:43" x14ac:dyDescent="0.25">
      <c r="A439" t="s">
        <v>2313</v>
      </c>
      <c r="B439">
        <v>120485155</v>
      </c>
      <c r="C439" t="s">
        <v>2314</v>
      </c>
      <c r="D439" t="s">
        <v>2315</v>
      </c>
      <c r="E439" t="s">
        <v>2316</v>
      </c>
      <c r="F439" t="s">
        <v>2308</v>
      </c>
      <c r="G439" t="s">
        <v>2309</v>
      </c>
      <c r="H439" t="s">
        <v>2317</v>
      </c>
      <c r="I439" t="s">
        <v>197</v>
      </c>
      <c r="J439" t="s">
        <v>829</v>
      </c>
      <c r="M439" t="s">
        <v>2310</v>
      </c>
      <c r="N439" t="s">
        <v>2308</v>
      </c>
      <c r="O439" t="s">
        <v>2311</v>
      </c>
      <c r="P439" t="s">
        <v>2317</v>
      </c>
      <c r="Q439" t="s">
        <v>158</v>
      </c>
      <c r="R439" t="s">
        <v>141</v>
      </c>
      <c r="S439">
        <v>37.4</v>
      </c>
      <c r="T439" t="s">
        <v>2312</v>
      </c>
      <c r="U439" t="s">
        <v>47</v>
      </c>
      <c r="V439">
        <v>23.333333333333332</v>
      </c>
      <c r="W439">
        <v>16.676470588235297</v>
      </c>
      <c r="X439" t="s">
        <v>2312</v>
      </c>
      <c r="Y439" t="s">
        <v>45</v>
      </c>
      <c r="Z439" t="s">
        <v>42</v>
      </c>
      <c r="AA439" t="s">
        <v>42</v>
      </c>
      <c r="AB439" t="s">
        <v>42</v>
      </c>
      <c r="AD439" t="s">
        <v>43</v>
      </c>
      <c r="AE439" t="s">
        <v>47</v>
      </c>
      <c r="AG439" t="s">
        <v>47</v>
      </c>
      <c r="AH439" t="s">
        <v>47</v>
      </c>
      <c r="AI439" t="s">
        <v>43</v>
      </c>
      <c r="AJ439" t="s">
        <v>189</v>
      </c>
      <c r="AK439" t="s">
        <v>706</v>
      </c>
      <c r="AL439" t="s">
        <v>49</v>
      </c>
      <c r="AM439" t="s">
        <v>50</v>
      </c>
      <c r="AN439" t="s">
        <v>47</v>
      </c>
      <c r="AQ439">
        <f ca="1">RAND()</f>
        <v>0.25533352453431679</v>
      </c>
    </row>
    <row r="440" spans="1:43" x14ac:dyDescent="0.25">
      <c r="A440" t="s">
        <v>3298</v>
      </c>
      <c r="B440">
        <v>120868490</v>
      </c>
      <c r="C440" t="s">
        <v>3299</v>
      </c>
      <c r="D440" t="s">
        <v>3268</v>
      </c>
      <c r="E440" t="s">
        <v>3300</v>
      </c>
      <c r="F440" t="s">
        <v>1761</v>
      </c>
      <c r="G440" t="s">
        <v>1748</v>
      </c>
      <c r="H440" t="s">
        <v>3301</v>
      </c>
      <c r="I440" t="s">
        <v>915</v>
      </c>
      <c r="J440" t="s">
        <v>1726</v>
      </c>
      <c r="M440" t="s">
        <v>3262</v>
      </c>
      <c r="N440" t="s">
        <v>1761</v>
      </c>
      <c r="O440" t="s">
        <v>1762</v>
      </c>
      <c r="P440" t="s">
        <v>3301</v>
      </c>
      <c r="Q440" t="s">
        <v>346</v>
      </c>
      <c r="R440" t="s">
        <v>1041</v>
      </c>
      <c r="S440">
        <v>933.24</v>
      </c>
      <c r="T440" t="s">
        <v>1168</v>
      </c>
      <c r="U440" t="s">
        <v>43</v>
      </c>
      <c r="V440">
        <v>1170.0298507462687</v>
      </c>
      <c r="W440" t="s">
        <v>44</v>
      </c>
      <c r="X440" t="s">
        <v>1168</v>
      </c>
      <c r="Y440" t="s">
        <v>45</v>
      </c>
      <c r="Z440" t="s">
        <v>42</v>
      </c>
      <c r="AA440" t="s">
        <v>42</v>
      </c>
      <c r="AB440" t="s">
        <v>42</v>
      </c>
      <c r="AD440" t="s">
        <v>43</v>
      </c>
      <c r="AE440" t="s">
        <v>47</v>
      </c>
      <c r="AG440" t="s">
        <v>47</v>
      </c>
      <c r="AH440" t="s">
        <v>43</v>
      </c>
      <c r="AI440" t="s">
        <v>43</v>
      </c>
      <c r="AJ440" t="s">
        <v>212</v>
      </c>
      <c r="AK440" t="s">
        <v>57</v>
      </c>
      <c r="AL440" t="s">
        <v>49</v>
      </c>
      <c r="AM440" t="s">
        <v>50</v>
      </c>
      <c r="AN440" t="s">
        <v>47</v>
      </c>
      <c r="AQ440">
        <f ca="1">RAND()</f>
        <v>0.21508276679440275</v>
      </c>
    </row>
    <row r="441" spans="1:43" x14ac:dyDescent="0.25">
      <c r="A441" t="s">
        <v>3779</v>
      </c>
      <c r="B441">
        <v>121017443</v>
      </c>
      <c r="C441" t="s">
        <v>3780</v>
      </c>
      <c r="D441" t="s">
        <v>3778</v>
      </c>
      <c r="E441" t="s">
        <v>3781</v>
      </c>
      <c r="F441" t="s">
        <v>2022</v>
      </c>
      <c r="G441" t="s">
        <v>2023</v>
      </c>
      <c r="H441" t="s">
        <v>3780</v>
      </c>
      <c r="I441" t="s">
        <v>1463</v>
      </c>
      <c r="J441" t="s">
        <v>983</v>
      </c>
      <c r="M441" t="s">
        <v>2024</v>
      </c>
      <c r="N441" t="s">
        <v>2022</v>
      </c>
      <c r="O441" t="s">
        <v>2025</v>
      </c>
      <c r="P441" t="s">
        <v>3780</v>
      </c>
      <c r="Q441" t="s">
        <v>54</v>
      </c>
      <c r="R441" t="s">
        <v>42</v>
      </c>
      <c r="S441">
        <v>488.2</v>
      </c>
      <c r="T441" t="s">
        <v>265</v>
      </c>
      <c r="U441" t="s">
        <v>43</v>
      </c>
      <c r="V441">
        <v>400.7611940298508</v>
      </c>
      <c r="W441" t="s">
        <v>44</v>
      </c>
      <c r="X441" t="s">
        <v>265</v>
      </c>
      <c r="Y441" t="s">
        <v>45</v>
      </c>
      <c r="Z441" t="s">
        <v>42</v>
      </c>
      <c r="AA441" t="s">
        <v>42</v>
      </c>
      <c r="AB441" t="s">
        <v>42</v>
      </c>
      <c r="AD441" t="s">
        <v>43</v>
      </c>
      <c r="AE441" t="s">
        <v>47</v>
      </c>
      <c r="AG441" t="s">
        <v>47</v>
      </c>
      <c r="AH441" t="s">
        <v>43</v>
      </c>
      <c r="AI441" t="s">
        <v>43</v>
      </c>
      <c r="AJ441" t="s">
        <v>375</v>
      </c>
      <c r="AK441" t="s">
        <v>706</v>
      </c>
      <c r="AL441" t="s">
        <v>49</v>
      </c>
      <c r="AM441" t="s">
        <v>50</v>
      </c>
      <c r="AN441" t="s">
        <v>47</v>
      </c>
      <c r="AQ441">
        <f ca="1">RAND()</f>
        <v>0.46116532163697233</v>
      </c>
    </row>
    <row r="442" spans="1:43" x14ac:dyDescent="0.25">
      <c r="A442" t="s">
        <v>2506</v>
      </c>
      <c r="B442">
        <v>120560140</v>
      </c>
      <c r="C442" t="s">
        <v>2507</v>
      </c>
      <c r="D442" t="s">
        <v>2505</v>
      </c>
      <c r="E442" t="s">
        <v>2508</v>
      </c>
      <c r="F442" t="s">
        <v>1934</v>
      </c>
      <c r="G442" t="s">
        <v>1935</v>
      </c>
      <c r="H442" t="s">
        <v>2509</v>
      </c>
      <c r="I442" t="s">
        <v>809</v>
      </c>
      <c r="J442" t="s">
        <v>725</v>
      </c>
      <c r="M442" t="s">
        <v>2016</v>
      </c>
      <c r="N442" t="s">
        <v>1934</v>
      </c>
      <c r="O442" t="s">
        <v>1936</v>
      </c>
      <c r="P442" t="s">
        <v>2509</v>
      </c>
      <c r="Q442" t="s">
        <v>54</v>
      </c>
      <c r="R442" t="s">
        <v>695</v>
      </c>
      <c r="S442">
        <v>93</v>
      </c>
      <c r="T442" t="s">
        <v>864</v>
      </c>
      <c r="U442" t="s">
        <v>43</v>
      </c>
      <c r="V442">
        <v>32.823529411764703</v>
      </c>
      <c r="W442" t="s">
        <v>44</v>
      </c>
      <c r="X442" t="s">
        <v>864</v>
      </c>
      <c r="Y442" t="s">
        <v>364</v>
      </c>
      <c r="Z442" t="s">
        <v>267</v>
      </c>
      <c r="AA442" t="s">
        <v>42</v>
      </c>
      <c r="AB442" t="s">
        <v>267</v>
      </c>
      <c r="AD442" t="s">
        <v>43</v>
      </c>
      <c r="AE442" t="s">
        <v>47</v>
      </c>
      <c r="AG442" t="s">
        <v>47</v>
      </c>
      <c r="AH442" t="s">
        <v>43</v>
      </c>
      <c r="AI442" t="s">
        <v>43</v>
      </c>
      <c r="AJ442" t="s">
        <v>202</v>
      </c>
      <c r="AK442" t="s">
        <v>112</v>
      </c>
      <c r="AL442" t="s">
        <v>49</v>
      </c>
      <c r="AM442" t="s">
        <v>50</v>
      </c>
      <c r="AN442" t="s">
        <v>47</v>
      </c>
      <c r="AQ442">
        <f ca="1">RAND()</f>
        <v>0.2523679906091878</v>
      </c>
    </row>
    <row r="443" spans="1:43" x14ac:dyDescent="0.25">
      <c r="A443" t="s">
        <v>3652</v>
      </c>
      <c r="B443">
        <v>120992147</v>
      </c>
      <c r="C443" t="s">
        <v>3653</v>
      </c>
      <c r="D443" t="s">
        <v>3654</v>
      </c>
      <c r="E443" t="s">
        <v>3655</v>
      </c>
      <c r="F443" t="s">
        <v>719</v>
      </c>
      <c r="G443" t="s">
        <v>720</v>
      </c>
      <c r="H443" t="s">
        <v>3653</v>
      </c>
      <c r="I443" t="s">
        <v>548</v>
      </c>
      <c r="J443" t="s">
        <v>651</v>
      </c>
      <c r="M443" t="s">
        <v>723</v>
      </c>
      <c r="N443" t="s">
        <v>719</v>
      </c>
      <c r="O443" t="s">
        <v>721</v>
      </c>
      <c r="P443" t="s">
        <v>3653</v>
      </c>
      <c r="Q443" t="s">
        <v>54</v>
      </c>
      <c r="R443" t="s">
        <v>42</v>
      </c>
      <c r="S443">
        <v>413.9</v>
      </c>
      <c r="T443" t="s">
        <v>265</v>
      </c>
      <c r="U443" t="s">
        <v>43</v>
      </c>
      <c r="V443">
        <v>322.29508196721309</v>
      </c>
      <c r="W443" t="s">
        <v>44</v>
      </c>
      <c r="X443" t="s">
        <v>722</v>
      </c>
      <c r="Y443" t="s">
        <v>45</v>
      </c>
      <c r="Z443" t="s">
        <v>57</v>
      </c>
      <c r="AA443" t="s">
        <v>46</v>
      </c>
      <c r="AB443" t="s">
        <v>57</v>
      </c>
      <c r="AD443" t="s">
        <v>43</v>
      </c>
      <c r="AE443" t="s">
        <v>47</v>
      </c>
      <c r="AG443" t="s">
        <v>47</v>
      </c>
      <c r="AH443" t="s">
        <v>43</v>
      </c>
      <c r="AI443" t="s">
        <v>43</v>
      </c>
      <c r="AJ443" t="s">
        <v>90</v>
      </c>
      <c r="AK443" t="s">
        <v>59</v>
      </c>
      <c r="AL443" t="s">
        <v>49</v>
      </c>
      <c r="AM443" t="s">
        <v>50</v>
      </c>
      <c r="AN443" t="s">
        <v>47</v>
      </c>
      <c r="AQ443">
        <f ca="1">RAND()</f>
        <v>0.77632087145140471</v>
      </c>
    </row>
    <row r="444" spans="1:43" x14ac:dyDescent="0.25">
      <c r="A444" t="s">
        <v>596</v>
      </c>
      <c r="B444">
        <v>120951934</v>
      </c>
      <c r="C444" t="s">
        <v>597</v>
      </c>
      <c r="D444" t="s">
        <v>598</v>
      </c>
      <c r="E444" t="s">
        <v>599</v>
      </c>
      <c r="F444" t="s">
        <v>257</v>
      </c>
      <c r="G444" t="s">
        <v>258</v>
      </c>
      <c r="H444" t="s">
        <v>600</v>
      </c>
      <c r="I444" t="s">
        <v>270</v>
      </c>
      <c r="J444" t="s">
        <v>521</v>
      </c>
      <c r="M444" t="s">
        <v>268</v>
      </c>
      <c r="N444" t="s">
        <v>261</v>
      </c>
      <c r="O444" t="s">
        <v>262</v>
      </c>
      <c r="P444" t="s">
        <v>600</v>
      </c>
      <c r="Q444" t="s">
        <v>54</v>
      </c>
      <c r="R444" t="s">
        <v>269</v>
      </c>
      <c r="S444">
        <v>906</v>
      </c>
      <c r="T444" t="s">
        <v>265</v>
      </c>
      <c r="U444" t="s">
        <v>43</v>
      </c>
      <c r="V444">
        <v>906</v>
      </c>
      <c r="W444" t="s">
        <v>44</v>
      </c>
      <c r="X444" t="s">
        <v>265</v>
      </c>
      <c r="Y444" t="s">
        <v>45</v>
      </c>
      <c r="Z444" t="s">
        <v>42</v>
      </c>
      <c r="AA444" t="s">
        <v>42</v>
      </c>
      <c r="AB444" t="s">
        <v>42</v>
      </c>
      <c r="AD444" t="s">
        <v>43</v>
      </c>
      <c r="AE444" t="s">
        <v>47</v>
      </c>
      <c r="AG444" t="s">
        <v>47</v>
      </c>
      <c r="AH444" t="s">
        <v>43</v>
      </c>
      <c r="AI444" t="s">
        <v>43</v>
      </c>
      <c r="AJ444" t="s">
        <v>526</v>
      </c>
      <c r="AK444" t="s">
        <v>267</v>
      </c>
      <c r="AL444" t="s">
        <v>49</v>
      </c>
      <c r="AM444" t="s">
        <v>50</v>
      </c>
      <c r="AN444" t="s">
        <v>47</v>
      </c>
      <c r="AQ444">
        <f ca="1">RAND()</f>
        <v>6.3527335836153886E-2</v>
      </c>
    </row>
    <row r="445" spans="1:43" x14ac:dyDescent="0.25">
      <c r="A445" t="s">
        <v>3016</v>
      </c>
      <c r="B445">
        <v>120766755</v>
      </c>
      <c r="C445" t="s">
        <v>3017</v>
      </c>
      <c r="D445" t="s">
        <v>3015</v>
      </c>
      <c r="E445" t="s">
        <v>3018</v>
      </c>
      <c r="F445" t="s">
        <v>1214</v>
      </c>
      <c r="G445" t="s">
        <v>1215</v>
      </c>
      <c r="H445" t="s">
        <v>3019</v>
      </c>
      <c r="I445" t="s">
        <v>1005</v>
      </c>
      <c r="J445" t="s">
        <v>1245</v>
      </c>
      <c r="M445" t="s">
        <v>1330</v>
      </c>
      <c r="N445" t="s">
        <v>1214</v>
      </c>
      <c r="O445" t="s">
        <v>1217</v>
      </c>
      <c r="P445" t="s">
        <v>3019</v>
      </c>
      <c r="Q445" t="s">
        <v>54</v>
      </c>
      <c r="R445" t="s">
        <v>214</v>
      </c>
      <c r="S445">
        <v>359</v>
      </c>
      <c r="T445" t="s">
        <v>629</v>
      </c>
      <c r="U445" t="s">
        <v>43</v>
      </c>
      <c r="V445">
        <v>350.03333333333336</v>
      </c>
      <c r="W445" t="s">
        <v>44</v>
      </c>
      <c r="X445" t="s">
        <v>629</v>
      </c>
      <c r="Y445" t="s">
        <v>45</v>
      </c>
      <c r="Z445" t="s">
        <v>42</v>
      </c>
      <c r="AA445" t="s">
        <v>42</v>
      </c>
      <c r="AB445" t="s">
        <v>42</v>
      </c>
      <c r="AD445" t="s">
        <v>43</v>
      </c>
      <c r="AE445" t="s">
        <v>47</v>
      </c>
      <c r="AG445" t="s">
        <v>47</v>
      </c>
      <c r="AH445" t="s">
        <v>43</v>
      </c>
      <c r="AI445" t="s">
        <v>43</v>
      </c>
      <c r="AJ445" t="s">
        <v>359</v>
      </c>
      <c r="AK445" t="s">
        <v>706</v>
      </c>
      <c r="AL445" t="s">
        <v>49</v>
      </c>
      <c r="AM445" t="s">
        <v>50</v>
      </c>
      <c r="AN445" t="s">
        <v>47</v>
      </c>
      <c r="AQ445">
        <f ca="1">RAND()</f>
        <v>0.29304785545110157</v>
      </c>
    </row>
    <row r="446" spans="1:43" x14ac:dyDescent="0.25">
      <c r="A446" t="s">
        <v>3314</v>
      </c>
      <c r="B446">
        <v>120872281</v>
      </c>
      <c r="C446" t="s">
        <v>3315</v>
      </c>
      <c r="D446" t="s">
        <v>3285</v>
      </c>
      <c r="E446" t="s">
        <v>3316</v>
      </c>
      <c r="F446" t="s">
        <v>1761</v>
      </c>
      <c r="G446" t="s">
        <v>1748</v>
      </c>
      <c r="H446" t="s">
        <v>3317</v>
      </c>
      <c r="I446" t="s">
        <v>183</v>
      </c>
      <c r="J446" t="s">
        <v>1532</v>
      </c>
      <c r="M446" t="s">
        <v>3266</v>
      </c>
      <c r="N446" t="s">
        <v>1761</v>
      </c>
      <c r="O446" t="s">
        <v>1762</v>
      </c>
      <c r="P446" t="s">
        <v>3317</v>
      </c>
      <c r="Q446" t="s">
        <v>54</v>
      </c>
      <c r="R446" t="s">
        <v>1676</v>
      </c>
      <c r="S446">
        <v>24.75</v>
      </c>
      <c r="T446" t="s">
        <v>1168</v>
      </c>
      <c r="U446" t="s">
        <v>43</v>
      </c>
      <c r="V446">
        <v>39.785714285714285</v>
      </c>
      <c r="W446" t="s">
        <v>44</v>
      </c>
      <c r="X446" t="s">
        <v>1168</v>
      </c>
      <c r="Y446" t="s">
        <v>45</v>
      </c>
      <c r="Z446" t="s">
        <v>42</v>
      </c>
      <c r="AA446" t="s">
        <v>42</v>
      </c>
      <c r="AB446" t="s">
        <v>42</v>
      </c>
      <c r="AD446" t="s">
        <v>43</v>
      </c>
      <c r="AE446" t="s">
        <v>47</v>
      </c>
      <c r="AG446" t="s">
        <v>47</v>
      </c>
      <c r="AH446" t="s">
        <v>43</v>
      </c>
      <c r="AI446" t="s">
        <v>43</v>
      </c>
      <c r="AJ446" t="s">
        <v>99</v>
      </c>
      <c r="AK446" t="s">
        <v>57</v>
      </c>
      <c r="AL446" t="s">
        <v>49</v>
      </c>
      <c r="AM446" t="s">
        <v>50</v>
      </c>
      <c r="AN446" t="s">
        <v>47</v>
      </c>
      <c r="AQ446">
        <f ca="1">RAND()</f>
        <v>0.42738093161421487</v>
      </c>
    </row>
    <row r="447" spans="1:43" x14ac:dyDescent="0.25">
      <c r="A447" t="s">
        <v>3399</v>
      </c>
      <c r="B447">
        <v>120895960</v>
      </c>
      <c r="C447" t="s">
        <v>3400</v>
      </c>
      <c r="D447" t="s">
        <v>3401</v>
      </c>
      <c r="E447" t="s">
        <v>3402</v>
      </c>
      <c r="F447" t="s">
        <v>1848</v>
      </c>
      <c r="G447" t="s">
        <v>1849</v>
      </c>
      <c r="H447" t="s">
        <v>3403</v>
      </c>
      <c r="I447" t="s">
        <v>197</v>
      </c>
      <c r="J447" t="s">
        <v>650</v>
      </c>
      <c r="M447" t="s">
        <v>3397</v>
      </c>
      <c r="N447" t="s">
        <v>1848</v>
      </c>
      <c r="O447" t="s">
        <v>1847</v>
      </c>
      <c r="P447" t="s">
        <v>3403</v>
      </c>
      <c r="Q447" t="s">
        <v>54</v>
      </c>
      <c r="R447" t="s">
        <v>3398</v>
      </c>
      <c r="S447">
        <v>10.75</v>
      </c>
      <c r="T447" t="s">
        <v>607</v>
      </c>
      <c r="U447" t="s">
        <v>43</v>
      </c>
      <c r="V447">
        <v>7.6785714285714288</v>
      </c>
      <c r="W447" t="s">
        <v>44</v>
      </c>
      <c r="X447" t="s">
        <v>607</v>
      </c>
      <c r="Y447" t="s">
        <v>45</v>
      </c>
      <c r="Z447" t="s">
        <v>42</v>
      </c>
      <c r="AA447" t="s">
        <v>42</v>
      </c>
      <c r="AB447" t="s">
        <v>42</v>
      </c>
      <c r="AD447" t="s">
        <v>43</v>
      </c>
      <c r="AE447" t="s">
        <v>47</v>
      </c>
      <c r="AG447" t="s">
        <v>47</v>
      </c>
      <c r="AH447" t="s">
        <v>43</v>
      </c>
      <c r="AI447" t="s">
        <v>43</v>
      </c>
      <c r="AJ447" t="s">
        <v>66</v>
      </c>
      <c r="AK447" t="s">
        <v>608</v>
      </c>
      <c r="AL447" t="s">
        <v>49</v>
      </c>
      <c r="AM447" t="s">
        <v>50</v>
      </c>
      <c r="AN447" t="s">
        <v>47</v>
      </c>
      <c r="AQ447">
        <f ca="1">RAND()</f>
        <v>5.4164735802833541E-2</v>
      </c>
    </row>
    <row r="448" spans="1:43" x14ac:dyDescent="0.25">
      <c r="A448" t="s">
        <v>1382</v>
      </c>
      <c r="B448">
        <v>120136482</v>
      </c>
      <c r="C448" t="s">
        <v>1383</v>
      </c>
      <c r="D448" t="s">
        <v>1384</v>
      </c>
      <c r="E448" t="s">
        <v>1385</v>
      </c>
      <c r="F448" t="s">
        <v>859</v>
      </c>
      <c r="G448" t="s">
        <v>860</v>
      </c>
      <c r="H448" t="s">
        <v>1383</v>
      </c>
      <c r="I448" t="s">
        <v>199</v>
      </c>
      <c r="J448" t="s">
        <v>190</v>
      </c>
      <c r="M448" t="s">
        <v>862</v>
      </c>
      <c r="N448" t="s">
        <v>859</v>
      </c>
      <c r="O448" t="s">
        <v>861</v>
      </c>
      <c r="P448" t="s">
        <v>1383</v>
      </c>
      <c r="Q448" t="s">
        <v>54</v>
      </c>
      <c r="R448" t="s">
        <v>863</v>
      </c>
      <c r="S448">
        <v>8.5299999999999994</v>
      </c>
      <c r="T448" t="s">
        <v>864</v>
      </c>
      <c r="U448" t="s">
        <v>43</v>
      </c>
      <c r="V448">
        <v>6.6515151515151523</v>
      </c>
      <c r="W448" t="s">
        <v>44</v>
      </c>
      <c r="X448" t="s">
        <v>864</v>
      </c>
      <c r="Y448" t="s">
        <v>45</v>
      </c>
      <c r="Z448" t="s">
        <v>42</v>
      </c>
      <c r="AA448" t="s">
        <v>42</v>
      </c>
      <c r="AB448" t="s">
        <v>42</v>
      </c>
      <c r="AD448" t="s">
        <v>43</v>
      </c>
      <c r="AE448" t="s">
        <v>47</v>
      </c>
      <c r="AG448" t="s">
        <v>47</v>
      </c>
      <c r="AH448" t="s">
        <v>43</v>
      </c>
      <c r="AI448" t="s">
        <v>43</v>
      </c>
      <c r="AJ448" t="s">
        <v>73</v>
      </c>
      <c r="AK448" t="s">
        <v>101</v>
      </c>
      <c r="AL448" t="s">
        <v>49</v>
      </c>
      <c r="AM448" t="s">
        <v>50</v>
      </c>
      <c r="AN448" t="s">
        <v>47</v>
      </c>
      <c r="AQ448">
        <f ca="1">RAND()</f>
        <v>0.19442498049524914</v>
      </c>
    </row>
    <row r="449" spans="1:43" x14ac:dyDescent="0.25">
      <c r="A449" t="s">
        <v>2854</v>
      </c>
      <c r="B449">
        <v>120710321</v>
      </c>
      <c r="C449" t="s">
        <v>2855</v>
      </c>
      <c r="D449" t="s">
        <v>2856</v>
      </c>
      <c r="E449" t="s">
        <v>2857</v>
      </c>
      <c r="F449" t="s">
        <v>1745</v>
      </c>
      <c r="G449" t="s">
        <v>1747</v>
      </c>
      <c r="H449" t="s">
        <v>2858</v>
      </c>
      <c r="I449" t="s">
        <v>254</v>
      </c>
      <c r="J449" t="s">
        <v>337</v>
      </c>
      <c r="M449" t="s">
        <v>2843</v>
      </c>
      <c r="N449" t="s">
        <v>1745</v>
      </c>
      <c r="O449" t="s">
        <v>1746</v>
      </c>
      <c r="P449" t="s">
        <v>2858</v>
      </c>
      <c r="Q449" t="s">
        <v>299</v>
      </c>
      <c r="R449" t="s">
        <v>2843</v>
      </c>
      <c r="S449">
        <v>154.43</v>
      </c>
      <c r="T449" t="s">
        <v>1361</v>
      </c>
      <c r="U449" t="s">
        <v>47</v>
      </c>
      <c r="V449">
        <v>169.87692307692308</v>
      </c>
      <c r="W449">
        <v>141.56410256410257</v>
      </c>
      <c r="X449" t="s">
        <v>1361</v>
      </c>
      <c r="Y449" t="s">
        <v>45</v>
      </c>
      <c r="Z449" t="s">
        <v>42</v>
      </c>
      <c r="AA449" t="s">
        <v>42</v>
      </c>
      <c r="AB449" t="s">
        <v>42</v>
      </c>
      <c r="AD449" t="s">
        <v>43</v>
      </c>
      <c r="AE449" t="s">
        <v>47</v>
      </c>
      <c r="AG449" t="s">
        <v>47</v>
      </c>
      <c r="AH449" t="s">
        <v>43</v>
      </c>
      <c r="AI449" t="s">
        <v>43</v>
      </c>
      <c r="AJ449" t="s">
        <v>174</v>
      </c>
      <c r="AK449" t="s">
        <v>57</v>
      </c>
      <c r="AL449" t="s">
        <v>49</v>
      </c>
      <c r="AM449" t="s">
        <v>50</v>
      </c>
      <c r="AN449" t="s">
        <v>47</v>
      </c>
      <c r="AQ449">
        <f ca="1">RAND()</f>
        <v>4.6445167699439294E-3</v>
      </c>
    </row>
    <row r="450" spans="1:43" x14ac:dyDescent="0.25">
      <c r="A450" t="s">
        <v>3404</v>
      </c>
      <c r="B450">
        <v>120897346</v>
      </c>
      <c r="C450" t="s">
        <v>3405</v>
      </c>
      <c r="D450" t="s">
        <v>3406</v>
      </c>
      <c r="E450" t="s">
        <v>3407</v>
      </c>
      <c r="F450" t="s">
        <v>1616</v>
      </c>
      <c r="G450" t="s">
        <v>1617</v>
      </c>
      <c r="H450" t="s">
        <v>3405</v>
      </c>
      <c r="I450" t="s">
        <v>233</v>
      </c>
      <c r="J450" t="s">
        <v>1131</v>
      </c>
      <c r="M450" t="s">
        <v>1618</v>
      </c>
      <c r="N450" t="s">
        <v>1616</v>
      </c>
      <c r="O450" t="s">
        <v>1619</v>
      </c>
      <c r="P450" t="s">
        <v>3405</v>
      </c>
      <c r="Q450" t="s">
        <v>54</v>
      </c>
      <c r="R450" t="s">
        <v>42</v>
      </c>
      <c r="S450">
        <v>574.04999999999995</v>
      </c>
      <c r="T450" t="s">
        <v>792</v>
      </c>
      <c r="U450" t="s">
        <v>43</v>
      </c>
      <c r="V450">
        <v>341.70238095238091</v>
      </c>
      <c r="W450" t="s">
        <v>44</v>
      </c>
      <c r="X450" t="s">
        <v>792</v>
      </c>
      <c r="Y450" t="s">
        <v>45</v>
      </c>
      <c r="Z450" t="s">
        <v>42</v>
      </c>
      <c r="AA450" t="s">
        <v>42</v>
      </c>
      <c r="AB450" t="s">
        <v>42</v>
      </c>
      <c r="AD450" t="s">
        <v>43</v>
      </c>
      <c r="AE450" t="s">
        <v>47</v>
      </c>
      <c r="AG450" t="s">
        <v>47</v>
      </c>
      <c r="AH450" t="s">
        <v>43</v>
      </c>
      <c r="AI450" t="s">
        <v>43</v>
      </c>
      <c r="AJ450" t="s">
        <v>164</v>
      </c>
      <c r="AK450" t="s">
        <v>706</v>
      </c>
      <c r="AL450" t="s">
        <v>49</v>
      </c>
      <c r="AM450" t="s">
        <v>50</v>
      </c>
      <c r="AN450" t="s">
        <v>47</v>
      </c>
      <c r="AQ450">
        <f ca="1">RAND()</f>
        <v>0.57869148501116774</v>
      </c>
    </row>
    <row r="451" spans="1:43" x14ac:dyDescent="0.25">
      <c r="A451" t="s">
        <v>2615</v>
      </c>
      <c r="B451">
        <v>120623731</v>
      </c>
      <c r="C451" t="s">
        <v>2616</v>
      </c>
      <c r="D451" t="s">
        <v>2617</v>
      </c>
      <c r="E451" t="s">
        <v>2618</v>
      </c>
      <c r="F451" t="s">
        <v>1218</v>
      </c>
      <c r="G451" t="s">
        <v>1219</v>
      </c>
      <c r="H451" t="s">
        <v>2619</v>
      </c>
      <c r="I451" t="s">
        <v>1005</v>
      </c>
      <c r="J451" t="s">
        <v>1245</v>
      </c>
      <c r="M451" t="s">
        <v>1220</v>
      </c>
      <c r="N451" t="s">
        <v>1218</v>
      </c>
      <c r="O451" t="s">
        <v>1221</v>
      </c>
      <c r="P451" t="s">
        <v>2619</v>
      </c>
      <c r="Q451" t="s">
        <v>54</v>
      </c>
      <c r="R451" t="s">
        <v>42</v>
      </c>
      <c r="S451">
        <v>428.6</v>
      </c>
      <c r="T451" t="s">
        <v>722</v>
      </c>
      <c r="U451" t="s">
        <v>47</v>
      </c>
      <c r="V451">
        <v>369.671875</v>
      </c>
      <c r="W451">
        <v>285.04819277108436</v>
      </c>
      <c r="X451" t="s">
        <v>722</v>
      </c>
      <c r="Y451" t="s">
        <v>45</v>
      </c>
      <c r="Z451" t="s">
        <v>42</v>
      </c>
      <c r="AA451" t="s">
        <v>42</v>
      </c>
      <c r="AB451" t="s">
        <v>42</v>
      </c>
      <c r="AD451" t="s">
        <v>43</v>
      </c>
      <c r="AE451" t="s">
        <v>47</v>
      </c>
      <c r="AG451" t="s">
        <v>47</v>
      </c>
      <c r="AH451" t="s">
        <v>43</v>
      </c>
      <c r="AI451" t="s">
        <v>43</v>
      </c>
      <c r="AJ451" t="s">
        <v>2392</v>
      </c>
      <c r="AK451" t="s">
        <v>706</v>
      </c>
      <c r="AL451" t="s">
        <v>49</v>
      </c>
      <c r="AM451" t="s">
        <v>50</v>
      </c>
      <c r="AN451" t="s">
        <v>47</v>
      </c>
      <c r="AQ451">
        <f ca="1">RAND()</f>
        <v>0.87821171479663684</v>
      </c>
    </row>
    <row r="452" spans="1:43" x14ac:dyDescent="0.25">
      <c r="A452" t="s">
        <v>3379</v>
      </c>
      <c r="B452">
        <v>120893777</v>
      </c>
      <c r="C452" t="s">
        <v>3380</v>
      </c>
      <c r="D452" t="s">
        <v>3378</v>
      </c>
      <c r="E452" t="s">
        <v>3381</v>
      </c>
      <c r="F452" t="s">
        <v>1214</v>
      </c>
      <c r="G452" t="s">
        <v>1215</v>
      </c>
      <c r="H452" t="s">
        <v>3382</v>
      </c>
      <c r="I452" t="s">
        <v>1005</v>
      </c>
      <c r="J452" t="s">
        <v>983</v>
      </c>
      <c r="M452" t="s">
        <v>1330</v>
      </c>
      <c r="N452" t="s">
        <v>1214</v>
      </c>
      <c r="O452" t="s">
        <v>1217</v>
      </c>
      <c r="P452" t="s">
        <v>3382</v>
      </c>
      <c r="Q452" t="s">
        <v>54</v>
      </c>
      <c r="R452" t="s">
        <v>214</v>
      </c>
      <c r="S452">
        <v>751.8</v>
      </c>
      <c r="T452" t="s">
        <v>629</v>
      </c>
      <c r="U452" t="s">
        <v>43</v>
      </c>
      <c r="V452">
        <v>563.84615384615381</v>
      </c>
      <c r="W452" t="s">
        <v>44</v>
      </c>
      <c r="X452" t="s">
        <v>629</v>
      </c>
      <c r="Y452" t="s">
        <v>45</v>
      </c>
      <c r="Z452" t="s">
        <v>42</v>
      </c>
      <c r="AA452" t="s">
        <v>42</v>
      </c>
      <c r="AB452" t="s">
        <v>42</v>
      </c>
      <c r="AD452" t="s">
        <v>43</v>
      </c>
      <c r="AE452" t="s">
        <v>47</v>
      </c>
      <c r="AG452" t="s">
        <v>47</v>
      </c>
      <c r="AH452" t="s">
        <v>43</v>
      </c>
      <c r="AI452" t="s">
        <v>43</v>
      </c>
      <c r="AJ452" t="s">
        <v>484</v>
      </c>
      <c r="AK452" t="s">
        <v>706</v>
      </c>
      <c r="AL452" t="s">
        <v>49</v>
      </c>
      <c r="AM452" t="s">
        <v>50</v>
      </c>
      <c r="AN452" t="s">
        <v>47</v>
      </c>
      <c r="AQ452">
        <f ca="1">RAND()</f>
        <v>0.32664497031415707</v>
      </c>
    </row>
    <row r="453" spans="1:43" x14ac:dyDescent="0.25">
      <c r="A453" t="s">
        <v>2942</v>
      </c>
      <c r="B453">
        <v>120736480</v>
      </c>
      <c r="C453" t="s">
        <v>2943</v>
      </c>
      <c r="D453" t="s">
        <v>2941</v>
      </c>
      <c r="E453" t="s">
        <v>2944</v>
      </c>
      <c r="F453" t="s">
        <v>772</v>
      </c>
      <c r="G453" t="s">
        <v>773</v>
      </c>
      <c r="H453" t="s">
        <v>2943</v>
      </c>
      <c r="I453" t="s">
        <v>250</v>
      </c>
      <c r="J453" t="s">
        <v>1060</v>
      </c>
      <c r="M453" t="s">
        <v>1969</v>
      </c>
      <c r="N453" t="s">
        <v>772</v>
      </c>
      <c r="O453" t="s">
        <v>774</v>
      </c>
      <c r="P453" t="s">
        <v>2943</v>
      </c>
      <c r="Q453" t="s">
        <v>54</v>
      </c>
      <c r="R453" t="s">
        <v>88</v>
      </c>
      <c r="S453">
        <v>1081</v>
      </c>
      <c r="T453" t="s">
        <v>607</v>
      </c>
      <c r="U453" t="s">
        <v>43</v>
      </c>
      <c r="V453">
        <v>970.1282051282052</v>
      </c>
      <c r="W453" t="s">
        <v>44</v>
      </c>
      <c r="X453" t="s">
        <v>607</v>
      </c>
      <c r="Y453" t="s">
        <v>45</v>
      </c>
      <c r="Z453" t="s">
        <v>42</v>
      </c>
      <c r="AA453" t="s">
        <v>46</v>
      </c>
      <c r="AB453" t="s">
        <v>42</v>
      </c>
      <c r="AD453" t="s">
        <v>43</v>
      </c>
      <c r="AE453" t="s">
        <v>47</v>
      </c>
      <c r="AG453" t="s">
        <v>47</v>
      </c>
      <c r="AH453" t="s">
        <v>43</v>
      </c>
      <c r="AI453" t="s">
        <v>43</v>
      </c>
      <c r="AJ453" t="s">
        <v>220</v>
      </c>
      <c r="AK453" t="s">
        <v>59</v>
      </c>
      <c r="AL453" t="s">
        <v>49</v>
      </c>
      <c r="AM453" t="s">
        <v>50</v>
      </c>
      <c r="AN453" t="s">
        <v>47</v>
      </c>
      <c r="AQ453">
        <f ca="1">RAND()</f>
        <v>0.47911311422959635</v>
      </c>
    </row>
    <row r="454" spans="1:43" x14ac:dyDescent="0.25">
      <c r="A454" t="s">
        <v>1900</v>
      </c>
      <c r="B454">
        <v>120342688</v>
      </c>
      <c r="C454" t="s">
        <v>1901</v>
      </c>
      <c r="D454" t="s">
        <v>890</v>
      </c>
      <c r="E454" t="s">
        <v>1902</v>
      </c>
      <c r="F454" t="s">
        <v>883</v>
      </c>
      <c r="G454" t="s">
        <v>884</v>
      </c>
      <c r="H454" t="s">
        <v>1903</v>
      </c>
      <c r="I454" t="s">
        <v>197</v>
      </c>
      <c r="J454" t="s">
        <v>343</v>
      </c>
      <c r="M454" t="s">
        <v>888</v>
      </c>
      <c r="N454" t="s">
        <v>883</v>
      </c>
      <c r="O454" t="s">
        <v>886</v>
      </c>
      <c r="P454" t="s">
        <v>1903</v>
      </c>
      <c r="Q454" t="s">
        <v>157</v>
      </c>
      <c r="R454" t="s">
        <v>889</v>
      </c>
      <c r="S454">
        <v>659.2</v>
      </c>
      <c r="T454" t="s">
        <v>607</v>
      </c>
      <c r="U454" t="s">
        <v>43</v>
      </c>
      <c r="V454">
        <v>459.08928571428561</v>
      </c>
      <c r="W454" t="s">
        <v>44</v>
      </c>
      <c r="X454" t="s">
        <v>607</v>
      </c>
      <c r="Y454" t="s">
        <v>45</v>
      </c>
      <c r="Z454" t="s">
        <v>120</v>
      </c>
      <c r="AA454" t="s">
        <v>46</v>
      </c>
      <c r="AB454" t="s">
        <v>120</v>
      </c>
      <c r="AD454" t="s">
        <v>43</v>
      </c>
      <c r="AE454" t="s">
        <v>47</v>
      </c>
      <c r="AG454" t="s">
        <v>47</v>
      </c>
      <c r="AH454" t="s">
        <v>43</v>
      </c>
      <c r="AI454" t="s">
        <v>43</v>
      </c>
      <c r="AJ454" t="s">
        <v>122</v>
      </c>
      <c r="AK454" t="s">
        <v>48</v>
      </c>
      <c r="AL454" t="s">
        <v>49</v>
      </c>
      <c r="AM454" t="s">
        <v>50</v>
      </c>
      <c r="AN454" t="s">
        <v>47</v>
      </c>
      <c r="AQ454">
        <f ca="1">RAND()</f>
        <v>0.26211048894660582</v>
      </c>
    </row>
    <row r="455" spans="1:43" x14ac:dyDescent="0.25">
      <c r="A455" t="s">
        <v>2831</v>
      </c>
      <c r="B455">
        <v>120705619</v>
      </c>
      <c r="C455" t="s">
        <v>2832</v>
      </c>
      <c r="D455" t="s">
        <v>2833</v>
      </c>
      <c r="E455" t="s">
        <v>2834</v>
      </c>
      <c r="F455" t="s">
        <v>832</v>
      </c>
      <c r="G455" t="s">
        <v>908</v>
      </c>
      <c r="H455" t="s">
        <v>2835</v>
      </c>
      <c r="I455" t="s">
        <v>186</v>
      </c>
      <c r="J455" t="s">
        <v>288</v>
      </c>
      <c r="M455" t="s">
        <v>2210</v>
      </c>
      <c r="N455" t="s">
        <v>834</v>
      </c>
      <c r="O455" t="s">
        <v>835</v>
      </c>
      <c r="P455" t="s">
        <v>2835</v>
      </c>
      <c r="Q455" t="s">
        <v>897</v>
      </c>
      <c r="R455" t="s">
        <v>2211</v>
      </c>
      <c r="S455">
        <v>10815</v>
      </c>
      <c r="T455" t="s">
        <v>792</v>
      </c>
      <c r="U455" t="s">
        <v>43</v>
      </c>
      <c r="V455">
        <v>7472.181818181818</v>
      </c>
      <c r="W455" t="s">
        <v>44</v>
      </c>
      <c r="X455" t="s">
        <v>792</v>
      </c>
      <c r="Y455" t="s">
        <v>45</v>
      </c>
      <c r="Z455" t="s">
        <v>42</v>
      </c>
      <c r="AA455" t="s">
        <v>42</v>
      </c>
      <c r="AB455" t="s">
        <v>42</v>
      </c>
      <c r="AD455" t="s">
        <v>43</v>
      </c>
      <c r="AE455" t="s">
        <v>47</v>
      </c>
      <c r="AG455" t="s">
        <v>47</v>
      </c>
      <c r="AH455" t="s">
        <v>43</v>
      </c>
      <c r="AI455" t="s">
        <v>43</v>
      </c>
      <c r="AJ455" t="s">
        <v>1836</v>
      </c>
      <c r="AK455" t="s">
        <v>57</v>
      </c>
      <c r="AL455" t="s">
        <v>49</v>
      </c>
      <c r="AM455" t="s">
        <v>50</v>
      </c>
      <c r="AN455" t="s">
        <v>47</v>
      </c>
      <c r="AQ455">
        <f ca="1">RAND()</f>
        <v>0.5483773952859009</v>
      </c>
    </row>
    <row r="456" spans="1:43" x14ac:dyDescent="0.25">
      <c r="A456" t="s">
        <v>493</v>
      </c>
      <c r="B456">
        <v>120582796</v>
      </c>
      <c r="C456" t="s">
        <v>494</v>
      </c>
      <c r="D456" t="s">
        <v>495</v>
      </c>
      <c r="E456" t="s">
        <v>496</v>
      </c>
      <c r="F456" t="s">
        <v>257</v>
      </c>
      <c r="G456" t="s">
        <v>258</v>
      </c>
      <c r="H456" t="s">
        <v>497</v>
      </c>
      <c r="I456" t="s">
        <v>210</v>
      </c>
      <c r="J456" t="s">
        <v>285</v>
      </c>
      <c r="M456" t="s">
        <v>260</v>
      </c>
      <c r="N456" t="s">
        <v>261</v>
      </c>
      <c r="O456" t="s">
        <v>262</v>
      </c>
      <c r="P456" t="s">
        <v>497</v>
      </c>
      <c r="Q456" t="s">
        <v>54</v>
      </c>
      <c r="R456" t="s">
        <v>264</v>
      </c>
      <c r="S456">
        <v>175</v>
      </c>
      <c r="T456" t="s">
        <v>265</v>
      </c>
      <c r="U456" t="s">
        <v>43</v>
      </c>
      <c r="V456">
        <v>119.44444444444444</v>
      </c>
      <c r="W456" t="s">
        <v>44</v>
      </c>
      <c r="X456" t="s">
        <v>265</v>
      </c>
      <c r="Y456" t="s">
        <v>45</v>
      </c>
      <c r="Z456" t="s">
        <v>42</v>
      </c>
      <c r="AA456" t="s">
        <v>42</v>
      </c>
      <c r="AB456" t="s">
        <v>42</v>
      </c>
      <c r="AD456" t="s">
        <v>43</v>
      </c>
      <c r="AE456" t="s">
        <v>47</v>
      </c>
      <c r="AG456" t="s">
        <v>47</v>
      </c>
      <c r="AH456" t="s">
        <v>43</v>
      </c>
      <c r="AI456" t="s">
        <v>43</v>
      </c>
      <c r="AJ456" t="s">
        <v>348</v>
      </c>
      <c r="AK456" t="s">
        <v>57</v>
      </c>
      <c r="AL456" t="s">
        <v>49</v>
      </c>
      <c r="AM456" t="s">
        <v>50</v>
      </c>
      <c r="AN456" t="s">
        <v>47</v>
      </c>
      <c r="AQ456">
        <f ca="1">RAND()</f>
        <v>0.89722709272344403</v>
      </c>
    </row>
    <row r="457" spans="1:43" x14ac:dyDescent="0.25">
      <c r="A457" t="s">
        <v>3370</v>
      </c>
      <c r="B457">
        <v>120891073</v>
      </c>
      <c r="C457" t="s">
        <v>3371</v>
      </c>
      <c r="D457" t="s">
        <v>3372</v>
      </c>
      <c r="E457" t="s">
        <v>3373</v>
      </c>
      <c r="F457" t="s">
        <v>703</v>
      </c>
      <c r="G457" t="s">
        <v>1812</v>
      </c>
      <c r="H457" t="s">
        <v>3371</v>
      </c>
      <c r="I457" t="s">
        <v>199</v>
      </c>
      <c r="J457" t="s">
        <v>751</v>
      </c>
      <c r="M457" t="s">
        <v>1813</v>
      </c>
      <c r="N457" t="s">
        <v>703</v>
      </c>
      <c r="O457" t="s">
        <v>704</v>
      </c>
      <c r="P457" t="s">
        <v>3371</v>
      </c>
      <c r="Q457" t="s">
        <v>171</v>
      </c>
      <c r="R457" t="s">
        <v>1432</v>
      </c>
      <c r="S457">
        <v>1545.3</v>
      </c>
      <c r="T457" t="s">
        <v>607</v>
      </c>
      <c r="U457" t="s">
        <v>43</v>
      </c>
      <c r="V457">
        <v>824.16</v>
      </c>
      <c r="W457" t="s">
        <v>44</v>
      </c>
      <c r="X457" t="s">
        <v>607</v>
      </c>
      <c r="Y457" t="s">
        <v>45</v>
      </c>
      <c r="Z457" t="s">
        <v>42</v>
      </c>
      <c r="AA457" t="s">
        <v>46</v>
      </c>
      <c r="AB457" t="s">
        <v>42</v>
      </c>
      <c r="AD457" t="s">
        <v>43</v>
      </c>
      <c r="AE457" t="s">
        <v>47</v>
      </c>
      <c r="AG457" t="s">
        <v>47</v>
      </c>
      <c r="AH457" t="s">
        <v>43</v>
      </c>
      <c r="AI457" t="s">
        <v>43</v>
      </c>
      <c r="AJ457" t="s">
        <v>123</v>
      </c>
      <c r="AK457" t="s">
        <v>59</v>
      </c>
      <c r="AL457" t="s">
        <v>49</v>
      </c>
      <c r="AM457" t="s">
        <v>50</v>
      </c>
      <c r="AN457" t="s">
        <v>47</v>
      </c>
      <c r="AQ457">
        <f ca="1">RAND()</f>
        <v>0.24847832556172511</v>
      </c>
    </row>
    <row r="458" spans="1:43" x14ac:dyDescent="0.25">
      <c r="A458" t="s">
        <v>3565</v>
      </c>
      <c r="B458">
        <v>120962110</v>
      </c>
      <c r="C458" t="s">
        <v>3566</v>
      </c>
      <c r="D458" t="s">
        <v>3567</v>
      </c>
      <c r="F458" t="s">
        <v>703</v>
      </c>
      <c r="G458" t="s">
        <v>1958</v>
      </c>
      <c r="H458" t="s">
        <v>3568</v>
      </c>
      <c r="I458" t="s">
        <v>743</v>
      </c>
      <c r="J458" t="s">
        <v>190</v>
      </c>
      <c r="M458" t="s">
        <v>3468</v>
      </c>
      <c r="N458" t="s">
        <v>703</v>
      </c>
      <c r="O458" t="s">
        <v>704</v>
      </c>
      <c r="P458" t="s">
        <v>3566</v>
      </c>
      <c r="Q458" t="s">
        <v>194</v>
      </c>
      <c r="R458" t="s">
        <v>1499</v>
      </c>
      <c r="S458">
        <v>564.38</v>
      </c>
      <c r="T458" t="s">
        <v>607</v>
      </c>
      <c r="U458" t="s">
        <v>43</v>
      </c>
      <c r="V458">
        <v>812.7</v>
      </c>
      <c r="W458" t="s">
        <v>44</v>
      </c>
      <c r="X458" t="s">
        <v>607</v>
      </c>
      <c r="Y458" t="s">
        <v>45</v>
      </c>
      <c r="Z458" t="s">
        <v>42</v>
      </c>
      <c r="AA458" t="s">
        <v>42</v>
      </c>
      <c r="AB458" t="s">
        <v>42</v>
      </c>
      <c r="AD458" t="s">
        <v>43</v>
      </c>
      <c r="AE458" t="s">
        <v>47</v>
      </c>
      <c r="AG458" t="s">
        <v>47</v>
      </c>
      <c r="AH458" t="s">
        <v>43</v>
      </c>
      <c r="AI458" t="s">
        <v>43</v>
      </c>
      <c r="AJ458" t="s">
        <v>1403</v>
      </c>
      <c r="AK458" t="s">
        <v>119</v>
      </c>
      <c r="AL458" t="s">
        <v>49</v>
      </c>
      <c r="AM458" t="s">
        <v>50</v>
      </c>
      <c r="AN458" t="s">
        <v>47</v>
      </c>
      <c r="AQ458">
        <f ca="1">RAND()</f>
        <v>0.41321122693862478</v>
      </c>
    </row>
    <row r="459" spans="1:43" x14ac:dyDescent="0.25">
      <c r="A459" t="s">
        <v>1980</v>
      </c>
      <c r="B459">
        <v>120376846</v>
      </c>
      <c r="C459" t="s">
        <v>1981</v>
      </c>
      <c r="D459" t="s">
        <v>1982</v>
      </c>
      <c r="E459" t="s">
        <v>1983</v>
      </c>
      <c r="F459" t="s">
        <v>732</v>
      </c>
      <c r="G459" t="s">
        <v>1470</v>
      </c>
      <c r="H459" t="s">
        <v>1981</v>
      </c>
      <c r="I459" t="s">
        <v>199</v>
      </c>
      <c r="J459" t="s">
        <v>185</v>
      </c>
      <c r="M459" t="s">
        <v>1472</v>
      </c>
      <c r="N459" t="s">
        <v>732</v>
      </c>
      <c r="O459" t="s">
        <v>733</v>
      </c>
      <c r="P459" t="s">
        <v>1981</v>
      </c>
      <c r="Q459" t="s">
        <v>54</v>
      </c>
      <c r="R459" t="s">
        <v>1473</v>
      </c>
      <c r="S459">
        <v>5.58</v>
      </c>
      <c r="T459" t="s">
        <v>265</v>
      </c>
      <c r="U459" t="s">
        <v>43</v>
      </c>
      <c r="V459">
        <v>3.7702702702702706</v>
      </c>
      <c r="W459" t="s">
        <v>44</v>
      </c>
      <c r="X459" t="s">
        <v>265</v>
      </c>
      <c r="Y459" t="s">
        <v>45</v>
      </c>
      <c r="Z459" t="s">
        <v>120</v>
      </c>
      <c r="AA459" t="s">
        <v>42</v>
      </c>
      <c r="AB459" t="s">
        <v>120</v>
      </c>
      <c r="AD459" t="s">
        <v>43</v>
      </c>
      <c r="AE459" t="s">
        <v>47</v>
      </c>
      <c r="AG459" t="s">
        <v>47</v>
      </c>
      <c r="AH459" t="s">
        <v>43</v>
      </c>
      <c r="AI459" t="s">
        <v>43</v>
      </c>
      <c r="AJ459" t="s">
        <v>107</v>
      </c>
      <c r="AK459" t="s">
        <v>149</v>
      </c>
      <c r="AL459" t="s">
        <v>49</v>
      </c>
      <c r="AM459" t="s">
        <v>50</v>
      </c>
      <c r="AN459" t="s">
        <v>47</v>
      </c>
      <c r="AQ459">
        <f ca="1">RAND()</f>
        <v>0.21825833348602786</v>
      </c>
    </row>
    <row r="460" spans="1:43" x14ac:dyDescent="0.25">
      <c r="A460" t="s">
        <v>3692</v>
      </c>
      <c r="B460">
        <v>120997735</v>
      </c>
      <c r="C460" t="s">
        <v>3693</v>
      </c>
      <c r="D460" t="s">
        <v>3694</v>
      </c>
      <c r="E460" t="s">
        <v>3695</v>
      </c>
      <c r="F460" t="s">
        <v>3686</v>
      </c>
      <c r="G460" t="s">
        <v>3687</v>
      </c>
      <c r="H460" t="s">
        <v>3693</v>
      </c>
      <c r="I460" t="s">
        <v>3689</v>
      </c>
      <c r="J460" t="s">
        <v>660</v>
      </c>
      <c r="M460" t="s">
        <v>3690</v>
      </c>
      <c r="N460" t="s">
        <v>3686</v>
      </c>
      <c r="O460" t="s">
        <v>3688</v>
      </c>
      <c r="P460" t="s">
        <v>3693</v>
      </c>
      <c r="Q460" t="s">
        <v>299</v>
      </c>
      <c r="R460" t="s">
        <v>3691</v>
      </c>
      <c r="S460">
        <v>1767</v>
      </c>
      <c r="T460" t="s">
        <v>1192</v>
      </c>
      <c r="U460" t="s">
        <v>43</v>
      </c>
      <c r="V460">
        <v>1726.3793103448277</v>
      </c>
      <c r="W460" t="s">
        <v>44</v>
      </c>
      <c r="X460" t="s">
        <v>1192</v>
      </c>
      <c r="Y460" t="s">
        <v>45</v>
      </c>
      <c r="Z460" t="s">
        <v>42</v>
      </c>
      <c r="AA460" t="s">
        <v>42</v>
      </c>
      <c r="AB460" t="s">
        <v>42</v>
      </c>
      <c r="AD460" t="s">
        <v>43</v>
      </c>
      <c r="AE460" t="s">
        <v>47</v>
      </c>
      <c r="AG460" t="s">
        <v>47</v>
      </c>
      <c r="AH460" t="s">
        <v>43</v>
      </c>
      <c r="AI460" t="s">
        <v>43</v>
      </c>
      <c r="AJ460" t="s">
        <v>1449</v>
      </c>
      <c r="AK460" t="s">
        <v>608</v>
      </c>
      <c r="AL460" t="s">
        <v>49</v>
      </c>
      <c r="AM460" t="s">
        <v>50</v>
      </c>
      <c r="AN460" t="s">
        <v>47</v>
      </c>
      <c r="AQ460">
        <f ca="1">RAND()</f>
        <v>0.1575586432135232</v>
      </c>
    </row>
    <row r="461" spans="1:43" x14ac:dyDescent="0.25">
      <c r="A461" t="s">
        <v>2982</v>
      </c>
      <c r="B461">
        <v>120758265</v>
      </c>
      <c r="C461" t="s">
        <v>2983</v>
      </c>
      <c r="D461" t="s">
        <v>2984</v>
      </c>
      <c r="E461" t="s">
        <v>2985</v>
      </c>
      <c r="F461" t="s">
        <v>832</v>
      </c>
      <c r="G461" t="s">
        <v>908</v>
      </c>
      <c r="H461" t="s">
        <v>2986</v>
      </c>
      <c r="I461" t="s">
        <v>301</v>
      </c>
      <c r="J461" t="s">
        <v>312</v>
      </c>
      <c r="M461" t="s">
        <v>2114</v>
      </c>
      <c r="N461" t="s">
        <v>834</v>
      </c>
      <c r="O461" t="s">
        <v>835</v>
      </c>
      <c r="P461" t="s">
        <v>2986</v>
      </c>
      <c r="Q461" t="s">
        <v>158</v>
      </c>
      <c r="R461" t="s">
        <v>2115</v>
      </c>
      <c r="S461">
        <v>10057</v>
      </c>
      <c r="T461" t="s">
        <v>792</v>
      </c>
      <c r="U461" t="s">
        <v>43</v>
      </c>
      <c r="V461">
        <v>6145.9444444444443</v>
      </c>
      <c r="W461" t="s">
        <v>44</v>
      </c>
      <c r="X461" t="s">
        <v>792</v>
      </c>
      <c r="Y461" t="s">
        <v>45</v>
      </c>
      <c r="Z461" t="s">
        <v>42</v>
      </c>
      <c r="AA461" t="s">
        <v>42</v>
      </c>
      <c r="AB461" t="s">
        <v>42</v>
      </c>
      <c r="AD461" t="s">
        <v>43</v>
      </c>
      <c r="AE461" t="s">
        <v>47</v>
      </c>
      <c r="AG461" t="s">
        <v>47</v>
      </c>
      <c r="AH461" t="s">
        <v>43</v>
      </c>
      <c r="AI461" t="s">
        <v>43</v>
      </c>
      <c r="AJ461" t="s">
        <v>525</v>
      </c>
      <c r="AK461" t="s">
        <v>48</v>
      </c>
      <c r="AL461" t="s">
        <v>49</v>
      </c>
      <c r="AM461" t="s">
        <v>50</v>
      </c>
      <c r="AN461" t="s">
        <v>47</v>
      </c>
      <c r="AQ461">
        <f ca="1">RAND()</f>
        <v>0.27535932514140316</v>
      </c>
    </row>
    <row r="462" spans="1:43" x14ac:dyDescent="0.25">
      <c r="A462" t="s">
        <v>1722</v>
      </c>
      <c r="B462">
        <v>120272722</v>
      </c>
      <c r="C462" t="s">
        <v>1723</v>
      </c>
      <c r="D462" t="s">
        <v>1724</v>
      </c>
      <c r="F462" t="s">
        <v>1718</v>
      </c>
      <c r="G462" t="s">
        <v>1719</v>
      </c>
      <c r="H462" t="s">
        <v>1725</v>
      </c>
      <c r="I462" t="s">
        <v>274</v>
      </c>
      <c r="J462" t="s">
        <v>1597</v>
      </c>
      <c r="M462" t="s">
        <v>1720</v>
      </c>
      <c r="N462" t="s">
        <v>1718</v>
      </c>
      <c r="O462" t="s">
        <v>1721</v>
      </c>
      <c r="P462" t="s">
        <v>1725</v>
      </c>
      <c r="Q462" t="s">
        <v>54</v>
      </c>
      <c r="R462" t="s">
        <v>1719</v>
      </c>
      <c r="S462">
        <v>133.9</v>
      </c>
      <c r="T462" t="s">
        <v>629</v>
      </c>
      <c r="U462" t="s">
        <v>43</v>
      </c>
      <c r="V462">
        <v>125.53749999999999</v>
      </c>
      <c r="W462" t="s">
        <v>44</v>
      </c>
      <c r="X462" t="s">
        <v>629</v>
      </c>
      <c r="Y462" t="s">
        <v>45</v>
      </c>
      <c r="Z462" t="s">
        <v>42</v>
      </c>
      <c r="AA462" t="s">
        <v>42</v>
      </c>
      <c r="AB462" t="s">
        <v>42</v>
      </c>
      <c r="AD462" t="s">
        <v>43</v>
      </c>
      <c r="AE462" t="s">
        <v>47</v>
      </c>
      <c r="AG462" t="s">
        <v>47</v>
      </c>
      <c r="AH462" t="s">
        <v>43</v>
      </c>
      <c r="AI462" t="s">
        <v>43</v>
      </c>
      <c r="AJ462" t="s">
        <v>202</v>
      </c>
      <c r="AK462" t="s">
        <v>57</v>
      </c>
      <c r="AL462" t="s">
        <v>49</v>
      </c>
      <c r="AM462" t="s">
        <v>50</v>
      </c>
      <c r="AN462" t="s">
        <v>47</v>
      </c>
      <c r="AQ462">
        <f ca="1">RAND()</f>
        <v>0.3714568380266946</v>
      </c>
    </row>
    <row r="463" spans="1:43" x14ac:dyDescent="0.25">
      <c r="A463" t="s">
        <v>2903</v>
      </c>
      <c r="B463">
        <v>120726355</v>
      </c>
      <c r="C463" t="s">
        <v>2904</v>
      </c>
      <c r="D463" t="s">
        <v>2902</v>
      </c>
      <c r="E463" t="s">
        <v>2905</v>
      </c>
      <c r="F463" t="s">
        <v>772</v>
      </c>
      <c r="G463" t="s">
        <v>773</v>
      </c>
      <c r="H463" t="s">
        <v>2904</v>
      </c>
      <c r="I463" t="s">
        <v>197</v>
      </c>
      <c r="J463" t="s">
        <v>1551</v>
      </c>
      <c r="M463" t="s">
        <v>1966</v>
      </c>
      <c r="N463" t="s">
        <v>772</v>
      </c>
      <c r="O463" t="s">
        <v>774</v>
      </c>
      <c r="P463" t="s">
        <v>2904</v>
      </c>
      <c r="Q463" t="s">
        <v>54</v>
      </c>
      <c r="R463" t="s">
        <v>101</v>
      </c>
      <c r="S463">
        <v>2979</v>
      </c>
      <c r="T463" t="s">
        <v>607</v>
      </c>
      <c r="U463" t="s">
        <v>43</v>
      </c>
      <c r="V463">
        <v>1838.8888888888887</v>
      </c>
      <c r="W463" t="s">
        <v>44</v>
      </c>
      <c r="X463" t="s">
        <v>607</v>
      </c>
      <c r="Y463" t="s">
        <v>45</v>
      </c>
      <c r="Z463" t="s">
        <v>119</v>
      </c>
      <c r="AA463" t="s">
        <v>46</v>
      </c>
      <c r="AB463" t="s">
        <v>119</v>
      </c>
      <c r="AD463" t="s">
        <v>43</v>
      </c>
      <c r="AE463" t="s">
        <v>47</v>
      </c>
      <c r="AG463" t="s">
        <v>47</v>
      </c>
      <c r="AH463" t="s">
        <v>43</v>
      </c>
      <c r="AI463" t="s">
        <v>43</v>
      </c>
      <c r="AJ463" t="s">
        <v>132</v>
      </c>
      <c r="AK463" t="s">
        <v>59</v>
      </c>
      <c r="AL463" t="s">
        <v>49</v>
      </c>
      <c r="AM463" t="s">
        <v>50</v>
      </c>
      <c r="AN463" t="s">
        <v>47</v>
      </c>
      <c r="AQ463">
        <f ca="1">RAND()</f>
        <v>0.87935084153109933</v>
      </c>
    </row>
    <row r="464" spans="1:43" x14ac:dyDescent="0.25">
      <c r="A464" t="s">
        <v>2732</v>
      </c>
      <c r="B464">
        <v>120674847</v>
      </c>
      <c r="C464" t="s">
        <v>2733</v>
      </c>
      <c r="D464" t="s">
        <v>2727</v>
      </c>
      <c r="E464" t="s">
        <v>2734</v>
      </c>
      <c r="F464" t="s">
        <v>936</v>
      </c>
      <c r="G464" t="s">
        <v>937</v>
      </c>
      <c r="H464" t="s">
        <v>2735</v>
      </c>
      <c r="I464" t="s">
        <v>250</v>
      </c>
      <c r="J464" t="s">
        <v>1365</v>
      </c>
      <c r="M464" t="s">
        <v>1566</v>
      </c>
      <c r="N464" t="s">
        <v>938</v>
      </c>
      <c r="O464" t="s">
        <v>939</v>
      </c>
      <c r="P464" t="s">
        <v>2735</v>
      </c>
      <c r="Q464" t="s">
        <v>109</v>
      </c>
      <c r="R464" t="s">
        <v>1567</v>
      </c>
      <c r="S464">
        <v>175.36</v>
      </c>
      <c r="T464" t="s">
        <v>675</v>
      </c>
      <c r="U464" t="s">
        <v>43</v>
      </c>
      <c r="V464">
        <v>197.59154929577463</v>
      </c>
      <c r="W464" t="s">
        <v>44</v>
      </c>
      <c r="X464" t="s">
        <v>675</v>
      </c>
      <c r="Y464" t="s">
        <v>45</v>
      </c>
      <c r="Z464" t="s">
        <v>42</v>
      </c>
      <c r="AA464" t="s">
        <v>42</v>
      </c>
      <c r="AB464" t="s">
        <v>42</v>
      </c>
      <c r="AD464" t="s">
        <v>43</v>
      </c>
      <c r="AE464" t="s">
        <v>47</v>
      </c>
      <c r="AG464" t="s">
        <v>47</v>
      </c>
      <c r="AH464" t="s">
        <v>43</v>
      </c>
      <c r="AI464" t="s">
        <v>43</v>
      </c>
      <c r="AJ464" t="s">
        <v>256</v>
      </c>
      <c r="AK464" t="s">
        <v>57</v>
      </c>
      <c r="AL464" t="s">
        <v>49</v>
      </c>
      <c r="AM464" t="s">
        <v>50</v>
      </c>
      <c r="AN464" t="s">
        <v>47</v>
      </c>
      <c r="AQ464">
        <f ca="1">RAND()</f>
        <v>0.95221282531020368</v>
      </c>
    </row>
    <row r="465" spans="1:43" x14ac:dyDescent="0.25">
      <c r="A465" t="s">
        <v>1451</v>
      </c>
      <c r="B465">
        <v>120163955</v>
      </c>
      <c r="C465" t="s">
        <v>1452</v>
      </c>
      <c r="D465" t="s">
        <v>1450</v>
      </c>
      <c r="E465" t="s">
        <v>1453</v>
      </c>
      <c r="F465" t="s">
        <v>691</v>
      </c>
      <c r="G465" t="s">
        <v>692</v>
      </c>
      <c r="H465" t="s">
        <v>1454</v>
      </c>
      <c r="I465" t="s">
        <v>53</v>
      </c>
      <c r="J465" t="s">
        <v>538</v>
      </c>
      <c r="M465" t="s">
        <v>1108</v>
      </c>
      <c r="N465" t="s">
        <v>693</v>
      </c>
      <c r="O465" t="s">
        <v>694</v>
      </c>
      <c r="P465" t="s">
        <v>1454</v>
      </c>
      <c r="Q465" t="s">
        <v>263</v>
      </c>
      <c r="R465" t="s">
        <v>931</v>
      </c>
      <c r="S465">
        <v>64.040000000000006</v>
      </c>
      <c r="T465" t="s">
        <v>675</v>
      </c>
      <c r="U465" t="s">
        <v>43</v>
      </c>
      <c r="V465">
        <v>40.711864406779654</v>
      </c>
      <c r="W465" t="s">
        <v>44</v>
      </c>
      <c r="X465" t="s">
        <v>675</v>
      </c>
      <c r="Y465" t="s">
        <v>45</v>
      </c>
      <c r="Z465" t="s">
        <v>42</v>
      </c>
      <c r="AA465" t="s">
        <v>42</v>
      </c>
      <c r="AB465" t="s">
        <v>42</v>
      </c>
      <c r="AD465" t="s">
        <v>43</v>
      </c>
      <c r="AE465" t="s">
        <v>47</v>
      </c>
      <c r="AG465" t="s">
        <v>47</v>
      </c>
      <c r="AH465" t="s">
        <v>43</v>
      </c>
      <c r="AI465" t="s">
        <v>43</v>
      </c>
      <c r="AJ465" t="s">
        <v>545</v>
      </c>
      <c r="AK465" t="s">
        <v>267</v>
      </c>
      <c r="AL465" t="s">
        <v>49</v>
      </c>
      <c r="AM465" t="s">
        <v>50</v>
      </c>
      <c r="AN465" t="s">
        <v>47</v>
      </c>
      <c r="AQ465">
        <f ca="1">RAND()</f>
        <v>0.60506119871755859</v>
      </c>
    </row>
    <row r="466" spans="1:43" x14ac:dyDescent="0.25">
      <c r="A466" t="s">
        <v>2992</v>
      </c>
      <c r="B466">
        <v>120759285</v>
      </c>
      <c r="C466" t="s">
        <v>2993</v>
      </c>
      <c r="D466" t="s">
        <v>2994</v>
      </c>
      <c r="E466" t="s">
        <v>2995</v>
      </c>
      <c r="F466" t="s">
        <v>832</v>
      </c>
      <c r="G466" t="s">
        <v>908</v>
      </c>
      <c r="H466" t="s">
        <v>2996</v>
      </c>
      <c r="I466" t="s">
        <v>53</v>
      </c>
      <c r="J466" t="s">
        <v>259</v>
      </c>
      <c r="M466" t="s">
        <v>2179</v>
      </c>
      <c r="N466" t="s">
        <v>834</v>
      </c>
      <c r="O466" t="s">
        <v>835</v>
      </c>
      <c r="P466" t="s">
        <v>2996</v>
      </c>
      <c r="Q466" t="s">
        <v>158</v>
      </c>
      <c r="R466" t="s">
        <v>2180</v>
      </c>
      <c r="S466">
        <v>1677</v>
      </c>
      <c r="T466" t="s">
        <v>792</v>
      </c>
      <c r="U466" t="s">
        <v>43</v>
      </c>
      <c r="V466">
        <v>744.17499999999995</v>
      </c>
      <c r="W466" t="s">
        <v>44</v>
      </c>
      <c r="X466" t="s">
        <v>792</v>
      </c>
      <c r="Y466" t="s">
        <v>45</v>
      </c>
      <c r="Z466" t="s">
        <v>57</v>
      </c>
      <c r="AA466" t="s">
        <v>42</v>
      </c>
      <c r="AB466" t="s">
        <v>57</v>
      </c>
      <c r="AD466" t="s">
        <v>43</v>
      </c>
      <c r="AE466" t="s">
        <v>47</v>
      </c>
      <c r="AG466" t="s">
        <v>47</v>
      </c>
      <c r="AH466" t="s">
        <v>43</v>
      </c>
      <c r="AI466" t="s">
        <v>43</v>
      </c>
      <c r="AJ466" t="s">
        <v>202</v>
      </c>
      <c r="AK466" t="s">
        <v>48</v>
      </c>
      <c r="AL466" t="s">
        <v>49</v>
      </c>
      <c r="AM466" t="s">
        <v>50</v>
      </c>
      <c r="AN466" t="s">
        <v>47</v>
      </c>
      <c r="AQ466">
        <f ca="1">RAND()</f>
        <v>5.4328558166737095E-2</v>
      </c>
    </row>
    <row r="467" spans="1:43" x14ac:dyDescent="0.25">
      <c r="A467" t="s">
        <v>3026</v>
      </c>
      <c r="B467">
        <v>120769564</v>
      </c>
      <c r="C467" t="s">
        <v>3027</v>
      </c>
      <c r="D467" t="s">
        <v>3025</v>
      </c>
      <c r="E467" t="s">
        <v>3028</v>
      </c>
      <c r="F467" t="s">
        <v>1214</v>
      </c>
      <c r="G467" t="s">
        <v>1215</v>
      </c>
      <c r="H467" t="s">
        <v>3029</v>
      </c>
      <c r="I467" t="s">
        <v>1005</v>
      </c>
      <c r="J467" t="s">
        <v>1245</v>
      </c>
      <c r="M467" t="s">
        <v>1330</v>
      </c>
      <c r="N467" t="s">
        <v>1214</v>
      </c>
      <c r="O467" t="s">
        <v>1217</v>
      </c>
      <c r="P467" t="s">
        <v>3029</v>
      </c>
      <c r="Q467" t="s">
        <v>54</v>
      </c>
      <c r="R467" t="s">
        <v>214</v>
      </c>
      <c r="S467">
        <v>585.1</v>
      </c>
      <c r="T467" t="s">
        <v>629</v>
      </c>
      <c r="U467" t="s">
        <v>43</v>
      </c>
      <c r="V467">
        <v>510.86567164179104</v>
      </c>
      <c r="W467" t="s">
        <v>44</v>
      </c>
      <c r="X467" t="s">
        <v>629</v>
      </c>
      <c r="Y467" t="s">
        <v>45</v>
      </c>
      <c r="Z467" t="s">
        <v>42</v>
      </c>
      <c r="AA467" t="s">
        <v>42</v>
      </c>
      <c r="AB467" t="s">
        <v>42</v>
      </c>
      <c r="AD467" t="s">
        <v>43</v>
      </c>
      <c r="AE467" t="s">
        <v>47</v>
      </c>
      <c r="AG467" t="s">
        <v>47</v>
      </c>
      <c r="AH467" t="s">
        <v>43</v>
      </c>
      <c r="AI467" t="s">
        <v>43</v>
      </c>
      <c r="AJ467" t="s">
        <v>450</v>
      </c>
      <c r="AK467" t="s">
        <v>706</v>
      </c>
      <c r="AL467" t="s">
        <v>49</v>
      </c>
      <c r="AM467" t="s">
        <v>50</v>
      </c>
      <c r="AN467" t="s">
        <v>47</v>
      </c>
      <c r="AQ467">
        <f ca="1">RAND()</f>
        <v>0.7924071676822948</v>
      </c>
    </row>
    <row r="468" spans="1:43" x14ac:dyDescent="0.25">
      <c r="A468" t="s">
        <v>1587</v>
      </c>
      <c r="B468">
        <v>120205171</v>
      </c>
      <c r="C468" t="s">
        <v>1588</v>
      </c>
      <c r="D468" t="s">
        <v>1589</v>
      </c>
      <c r="E468" t="s">
        <v>1590</v>
      </c>
      <c r="F468" t="s">
        <v>691</v>
      </c>
      <c r="G468" t="s">
        <v>692</v>
      </c>
      <c r="H468" t="s">
        <v>1591</v>
      </c>
      <c r="I468" t="s">
        <v>53</v>
      </c>
      <c r="J468" t="s">
        <v>371</v>
      </c>
      <c r="M468" t="s">
        <v>872</v>
      </c>
      <c r="N468" t="s">
        <v>693</v>
      </c>
      <c r="O468" t="s">
        <v>694</v>
      </c>
      <c r="P468" t="s">
        <v>1591</v>
      </c>
      <c r="Q468" t="s">
        <v>157</v>
      </c>
      <c r="R468" t="s">
        <v>873</v>
      </c>
      <c r="S468">
        <v>2.0499999999999998</v>
      </c>
      <c r="T468" t="s">
        <v>675</v>
      </c>
      <c r="U468" t="s">
        <v>43</v>
      </c>
      <c r="V468">
        <v>1.1645569620253164</v>
      </c>
      <c r="W468" t="s">
        <v>44</v>
      </c>
      <c r="X468" t="s">
        <v>675</v>
      </c>
      <c r="Y468" t="s">
        <v>45</v>
      </c>
      <c r="Z468" t="s">
        <v>42</v>
      </c>
      <c r="AA468" t="s">
        <v>42</v>
      </c>
      <c r="AB468" t="s">
        <v>42</v>
      </c>
      <c r="AD468" t="s">
        <v>43</v>
      </c>
      <c r="AE468" t="s">
        <v>47</v>
      </c>
      <c r="AG468" t="s">
        <v>47</v>
      </c>
      <c r="AH468" t="s">
        <v>43</v>
      </c>
      <c r="AI468" t="s">
        <v>43</v>
      </c>
      <c r="AJ468" t="s">
        <v>143</v>
      </c>
      <c r="AK468" t="s">
        <v>57</v>
      </c>
      <c r="AL468" t="s">
        <v>49</v>
      </c>
      <c r="AM468" t="s">
        <v>50</v>
      </c>
      <c r="AN468" t="s">
        <v>47</v>
      </c>
      <c r="AQ468">
        <f ca="1">RAND()</f>
        <v>0.3460629438235252</v>
      </c>
    </row>
    <row r="469" spans="1:43" x14ac:dyDescent="0.25">
      <c r="A469" t="s">
        <v>2304</v>
      </c>
      <c r="B469">
        <v>120483747</v>
      </c>
      <c r="C469" t="s">
        <v>2305</v>
      </c>
      <c r="D469" t="s">
        <v>2303</v>
      </c>
      <c r="E469" t="s">
        <v>2306</v>
      </c>
      <c r="F469" t="s">
        <v>1214</v>
      </c>
      <c r="G469" t="s">
        <v>1215</v>
      </c>
      <c r="H469" t="s">
        <v>2307</v>
      </c>
      <c r="I469" t="s">
        <v>1005</v>
      </c>
      <c r="J469" t="s">
        <v>983</v>
      </c>
      <c r="M469" t="s">
        <v>1227</v>
      </c>
      <c r="N469" t="s">
        <v>1214</v>
      </c>
      <c r="O469" t="s">
        <v>1217</v>
      </c>
      <c r="P469" t="s">
        <v>2307</v>
      </c>
      <c r="Q469" t="s">
        <v>54</v>
      </c>
      <c r="R469" t="s">
        <v>149</v>
      </c>
      <c r="S469">
        <v>254</v>
      </c>
      <c r="T469" t="s">
        <v>629</v>
      </c>
      <c r="U469" t="s">
        <v>43</v>
      </c>
      <c r="V469">
        <v>228.6</v>
      </c>
      <c r="W469" t="s">
        <v>44</v>
      </c>
      <c r="X469" t="s">
        <v>629</v>
      </c>
      <c r="Y469" t="s">
        <v>45</v>
      </c>
      <c r="Z469" t="s">
        <v>42</v>
      </c>
      <c r="AA469" t="s">
        <v>42</v>
      </c>
      <c r="AB469" t="s">
        <v>42</v>
      </c>
      <c r="AD469" t="s">
        <v>43</v>
      </c>
      <c r="AE469" t="s">
        <v>47</v>
      </c>
      <c r="AG469" t="s">
        <v>47</v>
      </c>
      <c r="AH469" t="s">
        <v>43</v>
      </c>
      <c r="AI469" t="s">
        <v>43</v>
      </c>
      <c r="AJ469" t="s">
        <v>303</v>
      </c>
      <c r="AK469" t="s">
        <v>706</v>
      </c>
      <c r="AL469" t="s">
        <v>49</v>
      </c>
      <c r="AM469" t="s">
        <v>50</v>
      </c>
      <c r="AN469" t="s">
        <v>47</v>
      </c>
      <c r="AQ469">
        <f ca="1">RAND()</f>
        <v>0.40221043472473172</v>
      </c>
    </row>
    <row r="470" spans="1:43" x14ac:dyDescent="0.25">
      <c r="A470" t="s">
        <v>2849</v>
      </c>
      <c r="B470">
        <v>120708993</v>
      </c>
      <c r="C470" t="s">
        <v>2850</v>
      </c>
      <c r="D470" t="s">
        <v>2851</v>
      </c>
      <c r="E470" t="s">
        <v>2852</v>
      </c>
      <c r="F470" t="s">
        <v>703</v>
      </c>
      <c r="G470" t="s">
        <v>744</v>
      </c>
      <c r="H470" t="s">
        <v>2853</v>
      </c>
      <c r="I470" t="s">
        <v>199</v>
      </c>
      <c r="J470" t="s">
        <v>785</v>
      </c>
      <c r="M470" t="s">
        <v>746</v>
      </c>
      <c r="N470" t="s">
        <v>703</v>
      </c>
      <c r="O470" t="s">
        <v>704</v>
      </c>
      <c r="P470" t="s">
        <v>2853</v>
      </c>
      <c r="Q470" t="s">
        <v>54</v>
      </c>
      <c r="R470" t="s">
        <v>486</v>
      </c>
      <c r="S470">
        <v>369.3</v>
      </c>
      <c r="T470" t="s">
        <v>607</v>
      </c>
      <c r="U470" t="s">
        <v>43</v>
      </c>
      <c r="V470">
        <v>238.69512195121948</v>
      </c>
      <c r="W470" t="s">
        <v>44</v>
      </c>
      <c r="X470" t="s">
        <v>607</v>
      </c>
      <c r="Y470" t="s">
        <v>45</v>
      </c>
      <c r="Z470" t="s">
        <v>42</v>
      </c>
      <c r="AA470" t="s">
        <v>46</v>
      </c>
      <c r="AB470" t="s">
        <v>42</v>
      </c>
      <c r="AD470" t="s">
        <v>43</v>
      </c>
      <c r="AE470" t="s">
        <v>47</v>
      </c>
      <c r="AG470" t="s">
        <v>47</v>
      </c>
      <c r="AH470" t="s">
        <v>47</v>
      </c>
      <c r="AI470" t="s">
        <v>43</v>
      </c>
      <c r="AJ470" t="s">
        <v>55</v>
      </c>
      <c r="AK470" t="s">
        <v>59</v>
      </c>
      <c r="AL470" t="s">
        <v>49</v>
      </c>
      <c r="AM470" t="s">
        <v>50</v>
      </c>
      <c r="AN470" t="s">
        <v>47</v>
      </c>
      <c r="AQ470">
        <f ca="1">RAND()</f>
        <v>0.79280699473017335</v>
      </c>
    </row>
    <row r="471" spans="1:43" x14ac:dyDescent="0.25">
      <c r="A471" t="s">
        <v>3749</v>
      </c>
      <c r="B471">
        <v>121011230</v>
      </c>
      <c r="C471" t="s">
        <v>3750</v>
      </c>
      <c r="D471" t="s">
        <v>3751</v>
      </c>
      <c r="E471" t="s">
        <v>3752</v>
      </c>
      <c r="F471" t="s">
        <v>2571</v>
      </c>
      <c r="G471" t="s">
        <v>2572</v>
      </c>
      <c r="H471" t="s">
        <v>3750</v>
      </c>
      <c r="I471" t="s">
        <v>1005</v>
      </c>
      <c r="J471" t="s">
        <v>1131</v>
      </c>
      <c r="M471" t="s">
        <v>2574</v>
      </c>
      <c r="N471" t="s">
        <v>2571</v>
      </c>
      <c r="O471" t="s">
        <v>2573</v>
      </c>
      <c r="P471" t="s">
        <v>3750</v>
      </c>
      <c r="R471" t="s">
        <v>42</v>
      </c>
      <c r="S471">
        <v>519</v>
      </c>
      <c r="T471" t="s">
        <v>1437</v>
      </c>
      <c r="U471" t="s">
        <v>43</v>
      </c>
      <c r="V471">
        <v>348.10975609756093</v>
      </c>
      <c r="W471" t="s">
        <v>44</v>
      </c>
      <c r="X471" t="s">
        <v>1437</v>
      </c>
      <c r="Y471" t="s">
        <v>45</v>
      </c>
      <c r="Z471" t="s">
        <v>42</v>
      </c>
      <c r="AA471" t="s">
        <v>42</v>
      </c>
      <c r="AB471" t="s">
        <v>42</v>
      </c>
      <c r="AD471" t="s">
        <v>43</v>
      </c>
      <c r="AE471" t="s">
        <v>47</v>
      </c>
      <c r="AG471" t="s">
        <v>47</v>
      </c>
      <c r="AH471" t="s">
        <v>43</v>
      </c>
      <c r="AI471" t="s">
        <v>43</v>
      </c>
      <c r="AJ471" t="s">
        <v>492</v>
      </c>
      <c r="AK471" t="s">
        <v>706</v>
      </c>
      <c r="AL471" t="s">
        <v>49</v>
      </c>
      <c r="AM471" t="s">
        <v>50</v>
      </c>
      <c r="AN471" t="s">
        <v>47</v>
      </c>
      <c r="AQ471">
        <f ca="1">RAND()</f>
        <v>0.4375111035277387</v>
      </c>
    </row>
    <row r="472" spans="1:43" x14ac:dyDescent="0.25">
      <c r="A472" t="s">
        <v>1016</v>
      </c>
      <c r="B472">
        <v>120360380</v>
      </c>
      <c r="C472" t="s">
        <v>1955</v>
      </c>
      <c r="D472" t="s">
        <v>1956</v>
      </c>
      <c r="E472" t="s">
        <v>1957</v>
      </c>
      <c r="F472" t="s">
        <v>852</v>
      </c>
      <c r="G472" t="s">
        <v>853</v>
      </c>
      <c r="H472" t="s">
        <v>1955</v>
      </c>
      <c r="I472" t="s">
        <v>183</v>
      </c>
      <c r="J472" t="s">
        <v>184</v>
      </c>
      <c r="M472" t="s">
        <v>857</v>
      </c>
      <c r="N472" t="s">
        <v>855</v>
      </c>
      <c r="O472" t="s">
        <v>856</v>
      </c>
      <c r="P472" t="s">
        <v>1955</v>
      </c>
      <c r="Q472" t="s">
        <v>54</v>
      </c>
      <c r="R472" t="s">
        <v>112</v>
      </c>
      <c r="S472">
        <v>17.77</v>
      </c>
      <c r="T472" t="s">
        <v>265</v>
      </c>
      <c r="U472" t="s">
        <v>43</v>
      </c>
      <c r="V472">
        <v>13.72727272727273</v>
      </c>
      <c r="W472" t="s">
        <v>44</v>
      </c>
      <c r="X472" t="s">
        <v>265</v>
      </c>
      <c r="Y472" t="s">
        <v>45</v>
      </c>
      <c r="Z472" t="s">
        <v>42</v>
      </c>
      <c r="AA472" t="s">
        <v>42</v>
      </c>
      <c r="AB472" t="s">
        <v>42</v>
      </c>
      <c r="AD472" t="s">
        <v>43</v>
      </c>
      <c r="AE472" t="s">
        <v>47</v>
      </c>
      <c r="AG472" t="s">
        <v>47</v>
      </c>
      <c r="AH472" t="s">
        <v>47</v>
      </c>
      <c r="AI472" t="s">
        <v>43</v>
      </c>
      <c r="AJ472" t="s">
        <v>221</v>
      </c>
      <c r="AK472" t="s">
        <v>101</v>
      </c>
      <c r="AL472" t="s">
        <v>49</v>
      </c>
      <c r="AM472" t="s">
        <v>50</v>
      </c>
      <c r="AN472" t="s">
        <v>47</v>
      </c>
      <c r="AQ472">
        <f ca="1">RAND()</f>
        <v>0.88787729186142172</v>
      </c>
    </row>
    <row r="473" spans="1:43" x14ac:dyDescent="0.25">
      <c r="A473" t="s">
        <v>3513</v>
      </c>
      <c r="B473">
        <v>120940029</v>
      </c>
      <c r="C473" t="s">
        <v>3514</v>
      </c>
      <c r="D473" t="s">
        <v>3515</v>
      </c>
      <c r="E473" t="s">
        <v>3516</v>
      </c>
      <c r="F473" t="s">
        <v>1727</v>
      </c>
      <c r="G473" t="s">
        <v>3506</v>
      </c>
      <c r="H473" t="s">
        <v>3517</v>
      </c>
      <c r="I473" t="s">
        <v>367</v>
      </c>
      <c r="J473" t="s">
        <v>188</v>
      </c>
      <c r="M473" t="s">
        <v>1728</v>
      </c>
      <c r="N473" t="s">
        <v>1727</v>
      </c>
      <c r="O473" t="s">
        <v>1729</v>
      </c>
      <c r="P473" t="s">
        <v>3518</v>
      </c>
      <c r="Q473" t="s">
        <v>157</v>
      </c>
      <c r="R473" t="s">
        <v>1155</v>
      </c>
      <c r="S473">
        <v>3.82</v>
      </c>
      <c r="T473" t="s">
        <v>607</v>
      </c>
      <c r="U473" t="s">
        <v>43</v>
      </c>
      <c r="V473">
        <v>3.7450980392156854</v>
      </c>
      <c r="W473" t="s">
        <v>44</v>
      </c>
      <c r="X473" t="s">
        <v>607</v>
      </c>
      <c r="Y473" t="s">
        <v>45</v>
      </c>
      <c r="Z473" t="s">
        <v>57</v>
      </c>
      <c r="AA473" t="s">
        <v>42</v>
      </c>
      <c r="AB473" t="s">
        <v>57</v>
      </c>
      <c r="AD473" t="s">
        <v>43</v>
      </c>
      <c r="AE473" t="s">
        <v>47</v>
      </c>
      <c r="AG473" t="s">
        <v>47</v>
      </c>
      <c r="AH473" t="s">
        <v>43</v>
      </c>
      <c r="AI473" t="s">
        <v>43</v>
      </c>
      <c r="AJ473" t="s">
        <v>143</v>
      </c>
      <c r="AK473" t="s">
        <v>695</v>
      </c>
      <c r="AL473" t="s">
        <v>49</v>
      </c>
      <c r="AM473" t="s">
        <v>50</v>
      </c>
      <c r="AN473" t="s">
        <v>47</v>
      </c>
      <c r="AQ473">
        <f ca="1">RAND()</f>
        <v>0.99881296890920257</v>
      </c>
    </row>
    <row r="474" spans="1:43" x14ac:dyDescent="0.25">
      <c r="A474" t="s">
        <v>2808</v>
      </c>
      <c r="B474">
        <v>120691394</v>
      </c>
      <c r="C474" t="s">
        <v>2809</v>
      </c>
      <c r="D474" t="s">
        <v>2740</v>
      </c>
      <c r="E474" t="s">
        <v>2810</v>
      </c>
      <c r="F474" t="s">
        <v>936</v>
      </c>
      <c r="G474" t="s">
        <v>937</v>
      </c>
      <c r="H474" t="s">
        <v>2811</v>
      </c>
      <c r="I474" t="s">
        <v>689</v>
      </c>
      <c r="J474" t="s">
        <v>1556</v>
      </c>
      <c r="M474" t="s">
        <v>1522</v>
      </c>
      <c r="N474" t="s">
        <v>938</v>
      </c>
      <c r="O474" t="s">
        <v>939</v>
      </c>
      <c r="P474" t="s">
        <v>2811</v>
      </c>
      <c r="Q474" t="s">
        <v>266</v>
      </c>
      <c r="R474" t="s">
        <v>1523</v>
      </c>
      <c r="S474">
        <v>59.85</v>
      </c>
      <c r="T474" t="s">
        <v>675</v>
      </c>
      <c r="U474" t="s">
        <v>43</v>
      </c>
      <c r="V474">
        <v>59.857142857142861</v>
      </c>
      <c r="W474" t="s">
        <v>44</v>
      </c>
      <c r="X474" t="s">
        <v>675</v>
      </c>
      <c r="Y474" t="s">
        <v>45</v>
      </c>
      <c r="Z474" t="s">
        <v>42</v>
      </c>
      <c r="AA474" t="s">
        <v>42</v>
      </c>
      <c r="AB474" t="s">
        <v>42</v>
      </c>
      <c r="AD474" t="s">
        <v>43</v>
      </c>
      <c r="AE474" t="s">
        <v>47</v>
      </c>
      <c r="AG474" t="s">
        <v>47</v>
      </c>
      <c r="AH474" t="s">
        <v>43</v>
      </c>
      <c r="AI474" t="s">
        <v>43</v>
      </c>
      <c r="AJ474" t="s">
        <v>498</v>
      </c>
      <c r="AK474" t="s">
        <v>149</v>
      </c>
      <c r="AL474" t="s">
        <v>49</v>
      </c>
      <c r="AM474" t="s">
        <v>50</v>
      </c>
      <c r="AN474" t="s">
        <v>47</v>
      </c>
      <c r="AQ474">
        <f ca="1">RAND()</f>
        <v>6.4823860879244188E-2</v>
      </c>
    </row>
    <row r="475" spans="1:43" x14ac:dyDescent="0.25">
      <c r="A475" t="s">
        <v>3219</v>
      </c>
      <c r="B475">
        <v>120851025</v>
      </c>
      <c r="C475" t="s">
        <v>3220</v>
      </c>
      <c r="D475" t="s">
        <v>3209</v>
      </c>
      <c r="E475" t="s">
        <v>3221</v>
      </c>
      <c r="F475" t="s">
        <v>1336</v>
      </c>
      <c r="G475" t="s">
        <v>1666</v>
      </c>
      <c r="H475" t="s">
        <v>3222</v>
      </c>
      <c r="I475" t="s">
        <v>826</v>
      </c>
      <c r="J475" t="s">
        <v>983</v>
      </c>
      <c r="M475" t="s">
        <v>1337</v>
      </c>
      <c r="N475" t="s">
        <v>1336</v>
      </c>
      <c r="O475" t="s">
        <v>1338</v>
      </c>
      <c r="P475" t="s">
        <v>3222</v>
      </c>
      <c r="Q475" t="s">
        <v>63</v>
      </c>
      <c r="R475" t="s">
        <v>1044</v>
      </c>
      <c r="S475">
        <v>680</v>
      </c>
      <c r="T475" t="s">
        <v>675</v>
      </c>
      <c r="U475" t="s">
        <v>43</v>
      </c>
      <c r="V475">
        <v>430.37974683544303</v>
      </c>
      <c r="W475" t="s">
        <v>44</v>
      </c>
      <c r="X475" t="s">
        <v>675</v>
      </c>
      <c r="Y475" t="s">
        <v>45</v>
      </c>
      <c r="Z475" t="s">
        <v>42</v>
      </c>
      <c r="AA475" t="s">
        <v>42</v>
      </c>
      <c r="AB475" t="s">
        <v>42</v>
      </c>
      <c r="AD475" t="s">
        <v>43</v>
      </c>
      <c r="AE475" t="s">
        <v>43</v>
      </c>
      <c r="AG475" t="s">
        <v>43</v>
      </c>
      <c r="AH475" t="s">
        <v>43</v>
      </c>
      <c r="AI475" t="s">
        <v>43</v>
      </c>
      <c r="AJ475" t="s">
        <v>378</v>
      </c>
      <c r="AK475" t="s">
        <v>706</v>
      </c>
      <c r="AL475" t="s">
        <v>49</v>
      </c>
      <c r="AM475" t="s">
        <v>50</v>
      </c>
      <c r="AN475" t="s">
        <v>47</v>
      </c>
      <c r="AO475" t="s">
        <v>1299</v>
      </c>
      <c r="AQ475">
        <f ca="1">RAND()</f>
        <v>0.27415193206400701</v>
      </c>
    </row>
    <row r="476" spans="1:43" x14ac:dyDescent="0.25">
      <c r="A476" t="s">
        <v>474</v>
      </c>
      <c r="B476">
        <v>120577273</v>
      </c>
      <c r="C476" t="s">
        <v>475</v>
      </c>
      <c r="D476" t="s">
        <v>469</v>
      </c>
      <c r="E476" t="s">
        <v>476</v>
      </c>
      <c r="F476" t="s">
        <v>257</v>
      </c>
      <c r="G476" t="s">
        <v>258</v>
      </c>
      <c r="H476" t="s">
        <v>477</v>
      </c>
      <c r="I476" t="s">
        <v>251</v>
      </c>
      <c r="J476" t="s">
        <v>312</v>
      </c>
      <c r="M476" t="s">
        <v>451</v>
      </c>
      <c r="N476" t="s">
        <v>261</v>
      </c>
      <c r="O476" t="s">
        <v>262</v>
      </c>
      <c r="P476" t="s">
        <v>477</v>
      </c>
      <c r="Q476" t="s">
        <v>71</v>
      </c>
      <c r="R476" t="s">
        <v>452</v>
      </c>
      <c r="S476">
        <v>748</v>
      </c>
      <c r="T476" t="s">
        <v>265</v>
      </c>
      <c r="U476" t="s">
        <v>43</v>
      </c>
      <c r="V476">
        <v>386.89655172413791</v>
      </c>
      <c r="W476" t="s">
        <v>44</v>
      </c>
      <c r="X476" t="s">
        <v>265</v>
      </c>
      <c r="Y476" t="s">
        <v>45</v>
      </c>
      <c r="Z476" t="s">
        <v>42</v>
      </c>
      <c r="AA476" t="s">
        <v>42</v>
      </c>
      <c r="AB476" t="s">
        <v>42</v>
      </c>
      <c r="AD476" t="s">
        <v>43</v>
      </c>
      <c r="AE476" t="s">
        <v>47</v>
      </c>
      <c r="AG476" t="s">
        <v>47</v>
      </c>
      <c r="AH476" t="s">
        <v>43</v>
      </c>
      <c r="AI476" t="s">
        <v>43</v>
      </c>
      <c r="AJ476" t="s">
        <v>456</v>
      </c>
      <c r="AK476" t="s">
        <v>57</v>
      </c>
      <c r="AL476" t="s">
        <v>49</v>
      </c>
      <c r="AM476" t="s">
        <v>50</v>
      </c>
      <c r="AN476" t="s">
        <v>47</v>
      </c>
      <c r="AQ476">
        <f ca="1">RAND()</f>
        <v>0.8916909333897256</v>
      </c>
    </row>
    <row r="477" spans="1:43" x14ac:dyDescent="0.25">
      <c r="A477" t="s">
        <v>2490</v>
      </c>
      <c r="B477">
        <v>120550081</v>
      </c>
      <c r="C477" t="s">
        <v>2491</v>
      </c>
      <c r="D477" t="s">
        <v>2489</v>
      </c>
      <c r="F477" t="s">
        <v>2474</v>
      </c>
      <c r="G477" t="s">
        <v>2475</v>
      </c>
      <c r="H477" t="s">
        <v>2491</v>
      </c>
      <c r="I477" t="s">
        <v>1087</v>
      </c>
      <c r="J477" t="s">
        <v>2476</v>
      </c>
      <c r="M477" t="s">
        <v>2478</v>
      </c>
      <c r="N477" t="s">
        <v>2474</v>
      </c>
      <c r="O477" t="s">
        <v>2475</v>
      </c>
      <c r="P477" t="s">
        <v>2491</v>
      </c>
      <c r="Q477" t="s">
        <v>626</v>
      </c>
      <c r="R477" t="s">
        <v>1051</v>
      </c>
      <c r="S477">
        <v>368.64</v>
      </c>
      <c r="T477" t="s">
        <v>2477</v>
      </c>
      <c r="U477" t="s">
        <v>43</v>
      </c>
      <c r="V477">
        <v>362.05357142857139</v>
      </c>
      <c r="W477" t="s">
        <v>44</v>
      </c>
      <c r="X477" t="s">
        <v>2477</v>
      </c>
      <c r="Y477" t="s">
        <v>45</v>
      </c>
      <c r="Z477" t="s">
        <v>42</v>
      </c>
      <c r="AA477" t="s">
        <v>42</v>
      </c>
      <c r="AB477" t="s">
        <v>42</v>
      </c>
      <c r="AD477" t="s">
        <v>43</v>
      </c>
      <c r="AE477" t="s">
        <v>47</v>
      </c>
      <c r="AG477" t="s">
        <v>47</v>
      </c>
      <c r="AH477" t="s">
        <v>43</v>
      </c>
      <c r="AI477" t="s">
        <v>43</v>
      </c>
      <c r="AJ477" t="s">
        <v>458</v>
      </c>
      <c r="AK477" t="s">
        <v>57</v>
      </c>
      <c r="AL477" t="s">
        <v>49</v>
      </c>
      <c r="AM477" t="s">
        <v>50</v>
      </c>
      <c r="AN477" t="s">
        <v>47</v>
      </c>
      <c r="AQ477">
        <f ca="1">RAND()</f>
        <v>0.71235446276441883</v>
      </c>
    </row>
    <row r="478" spans="1:43" x14ac:dyDescent="0.25">
      <c r="A478" t="s">
        <v>3696</v>
      </c>
      <c r="B478">
        <v>120998433</v>
      </c>
      <c r="C478" t="s">
        <v>3697</v>
      </c>
      <c r="D478" t="s">
        <v>3698</v>
      </c>
      <c r="E478" t="s">
        <v>3699</v>
      </c>
      <c r="F478" t="s">
        <v>759</v>
      </c>
      <c r="G478" t="s">
        <v>760</v>
      </c>
      <c r="H478" t="s">
        <v>3697</v>
      </c>
      <c r="I478" t="s">
        <v>239</v>
      </c>
      <c r="J478" t="s">
        <v>761</v>
      </c>
      <c r="M478" t="s">
        <v>762</v>
      </c>
      <c r="N478" t="s">
        <v>759</v>
      </c>
      <c r="O478" t="s">
        <v>763</v>
      </c>
      <c r="P478" t="s">
        <v>3697</v>
      </c>
      <c r="Q478" t="s">
        <v>63</v>
      </c>
      <c r="R478" t="s">
        <v>59</v>
      </c>
      <c r="S478">
        <v>2004</v>
      </c>
      <c r="T478" t="s">
        <v>607</v>
      </c>
      <c r="U478" t="s">
        <v>43</v>
      </c>
      <c r="V478">
        <v>2591.379310344827</v>
      </c>
      <c r="W478" t="s">
        <v>44</v>
      </c>
      <c r="X478" t="s">
        <v>607</v>
      </c>
      <c r="Y478" t="s">
        <v>45</v>
      </c>
      <c r="Z478" t="s">
        <v>42</v>
      </c>
      <c r="AA478" t="s">
        <v>42</v>
      </c>
      <c r="AB478" t="s">
        <v>42</v>
      </c>
      <c r="AD478" t="s">
        <v>43</v>
      </c>
      <c r="AE478" t="s">
        <v>47</v>
      </c>
      <c r="AG478" t="s">
        <v>47</v>
      </c>
      <c r="AH478" t="s">
        <v>43</v>
      </c>
      <c r="AI478" t="s">
        <v>43</v>
      </c>
      <c r="AJ478" t="s">
        <v>380</v>
      </c>
      <c r="AK478" t="s">
        <v>267</v>
      </c>
      <c r="AL478" t="s">
        <v>49</v>
      </c>
      <c r="AM478" t="s">
        <v>50</v>
      </c>
      <c r="AN478" t="s">
        <v>47</v>
      </c>
      <c r="AQ478">
        <f ca="1">RAND()</f>
        <v>3.9075131862290169E-2</v>
      </c>
    </row>
    <row r="479" spans="1:43" x14ac:dyDescent="0.25">
      <c r="A479" t="s">
        <v>3765</v>
      </c>
      <c r="B479">
        <v>121014176</v>
      </c>
      <c r="C479" t="s">
        <v>3766</v>
      </c>
      <c r="D479" t="s">
        <v>3764</v>
      </c>
      <c r="E479" t="s">
        <v>3767</v>
      </c>
      <c r="F479" t="s">
        <v>963</v>
      </c>
      <c r="G479" t="s">
        <v>964</v>
      </c>
      <c r="H479" t="s">
        <v>3768</v>
      </c>
      <c r="I479" t="s">
        <v>636</v>
      </c>
      <c r="J479" t="s">
        <v>1088</v>
      </c>
      <c r="M479" t="s">
        <v>1826</v>
      </c>
      <c r="N479" t="s">
        <v>966</v>
      </c>
      <c r="O479" t="s">
        <v>856</v>
      </c>
      <c r="P479" t="s">
        <v>3768</v>
      </c>
      <c r="Q479" t="s">
        <v>71</v>
      </c>
      <c r="R479" t="s">
        <v>1139</v>
      </c>
      <c r="S479">
        <v>587.70000000000005</v>
      </c>
      <c r="T479" t="s">
        <v>3758</v>
      </c>
      <c r="U479" t="s">
        <v>43</v>
      </c>
      <c r="V479">
        <v>273.34883720930236</v>
      </c>
      <c r="W479" t="s">
        <v>44</v>
      </c>
      <c r="X479" t="s">
        <v>3758</v>
      </c>
      <c r="Y479" t="s">
        <v>45</v>
      </c>
      <c r="Z479" t="s">
        <v>57</v>
      </c>
      <c r="AA479" t="s">
        <v>46</v>
      </c>
      <c r="AB479" t="s">
        <v>57</v>
      </c>
      <c r="AD479" t="s">
        <v>43</v>
      </c>
      <c r="AE479" t="s">
        <v>47</v>
      </c>
      <c r="AG479" t="s">
        <v>47</v>
      </c>
      <c r="AH479" t="s">
        <v>43</v>
      </c>
      <c r="AI479" t="s">
        <v>43</v>
      </c>
      <c r="AJ479" t="s">
        <v>273</v>
      </c>
      <c r="AK479" t="s">
        <v>59</v>
      </c>
      <c r="AL479" t="s">
        <v>49</v>
      </c>
      <c r="AM479" t="s">
        <v>50</v>
      </c>
      <c r="AN479" t="s">
        <v>47</v>
      </c>
      <c r="AQ479">
        <f ca="1">RAND()</f>
        <v>0.49480657143816353</v>
      </c>
    </row>
    <row r="480" spans="1:43" x14ac:dyDescent="0.25">
      <c r="A480" t="s">
        <v>3923</v>
      </c>
      <c r="B480">
        <v>121056524</v>
      </c>
      <c r="C480" t="s">
        <v>3924</v>
      </c>
      <c r="D480" t="s">
        <v>3925</v>
      </c>
      <c r="E480" t="s">
        <v>3926</v>
      </c>
      <c r="F480" t="s">
        <v>1636</v>
      </c>
      <c r="G480" t="s">
        <v>1637</v>
      </c>
      <c r="H480" t="s">
        <v>3927</v>
      </c>
      <c r="I480" t="s">
        <v>1688</v>
      </c>
      <c r="J480" t="s">
        <v>3920</v>
      </c>
      <c r="M480" t="s">
        <v>3921</v>
      </c>
      <c r="N480" t="s">
        <v>261</v>
      </c>
      <c r="O480" t="s">
        <v>262</v>
      </c>
      <c r="P480" t="s">
        <v>3927</v>
      </c>
      <c r="Q480" t="s">
        <v>157</v>
      </c>
      <c r="R480" t="s">
        <v>3922</v>
      </c>
      <c r="S480">
        <v>667</v>
      </c>
      <c r="T480" t="s">
        <v>3484</v>
      </c>
      <c r="U480" t="s">
        <v>43</v>
      </c>
      <c r="V480">
        <v>463.19444444444446</v>
      </c>
      <c r="W480" t="s">
        <v>44</v>
      </c>
      <c r="X480" t="s">
        <v>3484</v>
      </c>
      <c r="Y480" t="s">
        <v>45</v>
      </c>
      <c r="Z480" t="s">
        <v>42</v>
      </c>
      <c r="AA480" t="s">
        <v>42</v>
      </c>
      <c r="AB480" t="s">
        <v>42</v>
      </c>
      <c r="AD480" t="s">
        <v>43</v>
      </c>
      <c r="AE480" t="s">
        <v>47</v>
      </c>
      <c r="AG480" t="s">
        <v>47</v>
      </c>
      <c r="AH480" t="s">
        <v>43</v>
      </c>
      <c r="AI480" t="s">
        <v>43</v>
      </c>
      <c r="AJ480" t="s">
        <v>198</v>
      </c>
      <c r="AK480" t="s">
        <v>57</v>
      </c>
      <c r="AL480" t="s">
        <v>49</v>
      </c>
      <c r="AM480" t="s">
        <v>50</v>
      </c>
      <c r="AN480" t="s">
        <v>47</v>
      </c>
      <c r="AQ480">
        <f ca="1">RAND()</f>
        <v>0.73505524827815305</v>
      </c>
    </row>
    <row r="481" spans="1:43" x14ac:dyDescent="0.25">
      <c r="A481" t="s">
        <v>2550</v>
      </c>
      <c r="B481">
        <v>120588698</v>
      </c>
      <c r="C481" t="s">
        <v>2551</v>
      </c>
      <c r="D481" t="s">
        <v>2552</v>
      </c>
      <c r="E481" t="s">
        <v>2553</v>
      </c>
      <c r="F481" t="s">
        <v>1780</v>
      </c>
      <c r="G481" t="s">
        <v>1781</v>
      </c>
      <c r="H481" t="s">
        <v>2554</v>
      </c>
      <c r="I481" t="s">
        <v>338</v>
      </c>
      <c r="J481" t="s">
        <v>473</v>
      </c>
      <c r="M481" t="s">
        <v>1782</v>
      </c>
      <c r="N481" t="s">
        <v>1780</v>
      </c>
      <c r="O481" t="s">
        <v>1783</v>
      </c>
      <c r="P481" t="s">
        <v>2554</v>
      </c>
      <c r="Q481" t="s">
        <v>157</v>
      </c>
      <c r="R481" t="s">
        <v>171</v>
      </c>
      <c r="S481">
        <v>38</v>
      </c>
      <c r="T481" t="s">
        <v>681</v>
      </c>
      <c r="U481" t="s">
        <v>43</v>
      </c>
      <c r="V481">
        <v>49.137931034482754</v>
      </c>
      <c r="W481" t="s">
        <v>44</v>
      </c>
      <c r="X481" t="s">
        <v>681</v>
      </c>
      <c r="Y481" t="s">
        <v>45</v>
      </c>
      <c r="Z481" t="s">
        <v>42</v>
      </c>
      <c r="AA481" t="s">
        <v>42</v>
      </c>
      <c r="AB481" t="s">
        <v>42</v>
      </c>
      <c r="AD481" t="s">
        <v>43</v>
      </c>
      <c r="AE481" t="s">
        <v>47</v>
      </c>
      <c r="AG481" t="s">
        <v>47</v>
      </c>
      <c r="AH481" t="s">
        <v>43</v>
      </c>
      <c r="AI481" t="s">
        <v>43</v>
      </c>
      <c r="AJ481" t="s">
        <v>293</v>
      </c>
      <c r="AK481" t="s">
        <v>310</v>
      </c>
      <c r="AL481" t="s">
        <v>49</v>
      </c>
      <c r="AM481" t="s">
        <v>50</v>
      </c>
      <c r="AN481" t="s">
        <v>47</v>
      </c>
      <c r="AQ481">
        <f ca="1">RAND()</f>
        <v>0.37316974224406507</v>
      </c>
    </row>
    <row r="482" spans="1:43" x14ac:dyDescent="0.25">
      <c r="A482" t="s">
        <v>2576</v>
      </c>
      <c r="B482">
        <v>120608369</v>
      </c>
      <c r="C482" t="s">
        <v>2577</v>
      </c>
      <c r="D482" t="s">
        <v>2578</v>
      </c>
      <c r="E482" t="s">
        <v>2579</v>
      </c>
      <c r="F482" t="s">
        <v>2571</v>
      </c>
      <c r="G482" t="s">
        <v>2572</v>
      </c>
      <c r="H482" t="s">
        <v>2580</v>
      </c>
      <c r="I482" t="s">
        <v>199</v>
      </c>
      <c r="J482" t="s">
        <v>1190</v>
      </c>
      <c r="M482" t="s">
        <v>2575</v>
      </c>
      <c r="N482" t="s">
        <v>2571</v>
      </c>
      <c r="O482" t="s">
        <v>2573</v>
      </c>
      <c r="P482" t="s">
        <v>2580</v>
      </c>
      <c r="Q482" t="s">
        <v>157</v>
      </c>
      <c r="R482" t="s">
        <v>48</v>
      </c>
      <c r="S482">
        <v>7.99</v>
      </c>
      <c r="T482" t="s">
        <v>1437</v>
      </c>
      <c r="U482" t="s">
        <v>43</v>
      </c>
      <c r="V482">
        <v>5.4874999999999989</v>
      </c>
      <c r="W482" t="s">
        <v>44</v>
      </c>
      <c r="X482" t="s">
        <v>1437</v>
      </c>
      <c r="Y482" t="s">
        <v>45</v>
      </c>
      <c r="Z482" t="s">
        <v>42</v>
      </c>
      <c r="AA482" t="s">
        <v>42</v>
      </c>
      <c r="AB482" t="s">
        <v>42</v>
      </c>
      <c r="AD482" t="s">
        <v>43</v>
      </c>
      <c r="AE482" t="s">
        <v>47</v>
      </c>
      <c r="AG482" t="s">
        <v>47</v>
      </c>
      <c r="AH482" t="s">
        <v>43</v>
      </c>
      <c r="AI482" t="s">
        <v>43</v>
      </c>
      <c r="AJ482" t="s">
        <v>89</v>
      </c>
      <c r="AK482" t="s">
        <v>706</v>
      </c>
      <c r="AL482" t="s">
        <v>49</v>
      </c>
      <c r="AM482" t="s">
        <v>50</v>
      </c>
      <c r="AN482" t="s">
        <v>47</v>
      </c>
      <c r="AQ482">
        <f ca="1">RAND()</f>
        <v>0.91249268225892632</v>
      </c>
    </row>
    <row r="483" spans="1:43" x14ac:dyDescent="0.25">
      <c r="A483" t="s">
        <v>3822</v>
      </c>
      <c r="B483">
        <v>121023566</v>
      </c>
      <c r="C483" t="s">
        <v>3823</v>
      </c>
      <c r="D483" t="s">
        <v>2045</v>
      </c>
      <c r="E483" t="s">
        <v>3824</v>
      </c>
      <c r="F483" t="s">
        <v>2022</v>
      </c>
      <c r="G483" t="s">
        <v>2023</v>
      </c>
      <c r="H483" t="s">
        <v>3823</v>
      </c>
      <c r="I483" t="s">
        <v>826</v>
      </c>
      <c r="J483" t="s">
        <v>827</v>
      </c>
      <c r="M483" t="s">
        <v>2024</v>
      </c>
      <c r="N483" t="s">
        <v>2022</v>
      </c>
      <c r="O483" t="s">
        <v>2025</v>
      </c>
      <c r="P483" t="s">
        <v>3823</v>
      </c>
      <c r="Q483" t="s">
        <v>54</v>
      </c>
      <c r="R483" t="s">
        <v>42</v>
      </c>
      <c r="S483">
        <v>240.6</v>
      </c>
      <c r="T483" t="s">
        <v>265</v>
      </c>
      <c r="U483" t="s">
        <v>43</v>
      </c>
      <c r="V483">
        <v>174.11842105263159</v>
      </c>
      <c r="W483" t="s">
        <v>44</v>
      </c>
      <c r="X483" t="s">
        <v>265</v>
      </c>
      <c r="Y483" t="s">
        <v>45</v>
      </c>
      <c r="Z483" t="s">
        <v>42</v>
      </c>
      <c r="AA483" t="s">
        <v>42</v>
      </c>
      <c r="AB483" t="s">
        <v>42</v>
      </c>
      <c r="AD483" t="s">
        <v>43</v>
      </c>
      <c r="AE483" t="s">
        <v>47</v>
      </c>
      <c r="AG483" t="s">
        <v>47</v>
      </c>
      <c r="AH483" t="s">
        <v>43</v>
      </c>
      <c r="AI483" t="s">
        <v>43</v>
      </c>
      <c r="AJ483" t="s">
        <v>438</v>
      </c>
      <c r="AK483" t="s">
        <v>706</v>
      </c>
      <c r="AL483" t="s">
        <v>49</v>
      </c>
      <c r="AM483" t="s">
        <v>50</v>
      </c>
      <c r="AN483" t="s">
        <v>47</v>
      </c>
      <c r="AQ483">
        <f ca="1">RAND()</f>
        <v>0.1752256335574448</v>
      </c>
    </row>
    <row r="484" spans="1:43" x14ac:dyDescent="0.25">
      <c r="A484" t="s">
        <v>3598</v>
      </c>
      <c r="B484">
        <v>120974206</v>
      </c>
      <c r="C484" t="s">
        <v>3599</v>
      </c>
      <c r="D484" t="s">
        <v>3597</v>
      </c>
      <c r="E484" t="s">
        <v>3600</v>
      </c>
      <c r="F484" t="s">
        <v>1214</v>
      </c>
      <c r="G484" t="s">
        <v>1215</v>
      </c>
      <c r="H484" t="s">
        <v>3601</v>
      </c>
      <c r="I484" t="s">
        <v>1005</v>
      </c>
      <c r="J484" t="s">
        <v>1245</v>
      </c>
      <c r="M484" t="s">
        <v>1324</v>
      </c>
      <c r="N484" t="s">
        <v>1214</v>
      </c>
      <c r="O484" t="s">
        <v>1217</v>
      </c>
      <c r="P484" t="s">
        <v>3601</v>
      </c>
      <c r="Q484" t="s">
        <v>54</v>
      </c>
      <c r="R484" t="s">
        <v>240</v>
      </c>
      <c r="S484">
        <v>534.29999999999995</v>
      </c>
      <c r="T484" t="s">
        <v>2036</v>
      </c>
      <c r="U484" t="s">
        <v>43</v>
      </c>
      <c r="V484">
        <v>625.14</v>
      </c>
      <c r="W484" t="s">
        <v>44</v>
      </c>
      <c r="X484" t="s">
        <v>2036</v>
      </c>
      <c r="Y484" t="s">
        <v>45</v>
      </c>
      <c r="Z484" t="s">
        <v>42</v>
      </c>
      <c r="AA484" t="s">
        <v>42</v>
      </c>
      <c r="AB484" t="s">
        <v>42</v>
      </c>
      <c r="AD484" t="s">
        <v>43</v>
      </c>
      <c r="AE484" t="s">
        <v>47</v>
      </c>
      <c r="AG484" t="s">
        <v>47</v>
      </c>
      <c r="AH484" t="s">
        <v>43</v>
      </c>
      <c r="AI484" t="s">
        <v>43</v>
      </c>
      <c r="AJ484" t="s">
        <v>402</v>
      </c>
      <c r="AK484" t="s">
        <v>706</v>
      </c>
      <c r="AL484" t="s">
        <v>49</v>
      </c>
      <c r="AM484" t="s">
        <v>50</v>
      </c>
      <c r="AN484" t="s">
        <v>47</v>
      </c>
      <c r="AQ484">
        <f ca="1">RAND()</f>
        <v>0.5918583695243661</v>
      </c>
    </row>
    <row r="485" spans="1:43" x14ac:dyDescent="0.25">
      <c r="A485" t="s">
        <v>1175</v>
      </c>
      <c r="B485">
        <v>120076585</v>
      </c>
      <c r="C485" t="s">
        <v>1176</v>
      </c>
      <c r="D485" t="s">
        <v>1177</v>
      </c>
      <c r="E485" t="s">
        <v>1178</v>
      </c>
      <c r="F485" t="s">
        <v>936</v>
      </c>
      <c r="G485" t="s">
        <v>937</v>
      </c>
      <c r="H485" t="s">
        <v>1179</v>
      </c>
      <c r="I485" t="s">
        <v>197</v>
      </c>
      <c r="J485" t="s">
        <v>289</v>
      </c>
      <c r="M485" t="s">
        <v>1173</v>
      </c>
      <c r="N485" t="s">
        <v>938</v>
      </c>
      <c r="O485" t="s">
        <v>939</v>
      </c>
      <c r="P485" t="s">
        <v>1179</v>
      </c>
      <c r="Q485" t="s">
        <v>54</v>
      </c>
      <c r="R485" t="s">
        <v>1174</v>
      </c>
      <c r="S485">
        <v>100.57</v>
      </c>
      <c r="T485" t="s">
        <v>675</v>
      </c>
      <c r="U485" t="s">
        <v>43</v>
      </c>
      <c r="V485">
        <v>73.487179487179489</v>
      </c>
      <c r="W485" t="s">
        <v>44</v>
      </c>
      <c r="X485" t="s">
        <v>675</v>
      </c>
      <c r="Y485" t="s">
        <v>45</v>
      </c>
      <c r="Z485" t="s">
        <v>46</v>
      </c>
      <c r="AA485" t="s">
        <v>46</v>
      </c>
      <c r="AB485" t="s">
        <v>46</v>
      </c>
      <c r="AD485" t="s">
        <v>43</v>
      </c>
      <c r="AE485" t="s">
        <v>47</v>
      </c>
      <c r="AG485" t="s">
        <v>47</v>
      </c>
      <c r="AH485" t="s">
        <v>43</v>
      </c>
      <c r="AI485" t="s">
        <v>43</v>
      </c>
      <c r="AJ485" t="s">
        <v>138</v>
      </c>
      <c r="AK485" t="s">
        <v>48</v>
      </c>
      <c r="AL485" t="s">
        <v>49</v>
      </c>
      <c r="AM485" t="s">
        <v>50</v>
      </c>
      <c r="AN485" t="s">
        <v>47</v>
      </c>
      <c r="AQ485">
        <f ca="1">RAND()</f>
        <v>0.20113003610288527</v>
      </c>
    </row>
    <row r="486" spans="1:43" x14ac:dyDescent="0.25">
      <c r="A486" t="s">
        <v>2780</v>
      </c>
      <c r="B486">
        <v>120687037</v>
      </c>
      <c r="C486" t="s">
        <v>2781</v>
      </c>
      <c r="D486" t="s">
        <v>2766</v>
      </c>
      <c r="E486" t="s">
        <v>2782</v>
      </c>
      <c r="F486" t="s">
        <v>936</v>
      </c>
      <c r="G486" t="s">
        <v>937</v>
      </c>
      <c r="H486" t="s">
        <v>2783</v>
      </c>
      <c r="I486" t="s">
        <v>529</v>
      </c>
      <c r="J486" t="s">
        <v>647</v>
      </c>
      <c r="M486" t="s">
        <v>1151</v>
      </c>
      <c r="N486" t="s">
        <v>938</v>
      </c>
      <c r="O486" t="s">
        <v>939</v>
      </c>
      <c r="P486" t="s">
        <v>2783</v>
      </c>
      <c r="Q486" t="s">
        <v>54</v>
      </c>
      <c r="R486" t="s">
        <v>1152</v>
      </c>
      <c r="S486">
        <v>17.7</v>
      </c>
      <c r="T486" t="s">
        <v>675</v>
      </c>
      <c r="U486" t="s">
        <v>43</v>
      </c>
      <c r="V486">
        <v>23.4</v>
      </c>
      <c r="W486" t="s">
        <v>44</v>
      </c>
      <c r="X486" t="s">
        <v>675</v>
      </c>
      <c r="Y486" t="s">
        <v>45</v>
      </c>
      <c r="Z486" t="s">
        <v>42</v>
      </c>
      <c r="AA486" t="s">
        <v>46</v>
      </c>
      <c r="AB486" t="s">
        <v>42</v>
      </c>
      <c r="AD486" t="s">
        <v>43</v>
      </c>
      <c r="AE486" t="s">
        <v>47</v>
      </c>
      <c r="AG486" t="s">
        <v>47</v>
      </c>
      <c r="AH486" t="s">
        <v>43</v>
      </c>
      <c r="AI486" t="s">
        <v>43</v>
      </c>
      <c r="AJ486" t="s">
        <v>137</v>
      </c>
      <c r="AK486" t="s">
        <v>48</v>
      </c>
      <c r="AL486" t="s">
        <v>49</v>
      </c>
      <c r="AM486" t="s">
        <v>50</v>
      </c>
      <c r="AN486" t="s">
        <v>47</v>
      </c>
      <c r="AQ486">
        <f ca="1">RAND()</f>
        <v>0.45455907535617601</v>
      </c>
    </row>
    <row r="487" spans="1:43" x14ac:dyDescent="0.25">
      <c r="A487" t="s">
        <v>2185</v>
      </c>
      <c r="B487">
        <v>120446785</v>
      </c>
      <c r="C487" t="s">
        <v>2186</v>
      </c>
      <c r="D487" t="s">
        <v>2186</v>
      </c>
      <c r="E487" t="s">
        <v>2187</v>
      </c>
      <c r="F487" t="s">
        <v>832</v>
      </c>
      <c r="G487" t="s">
        <v>908</v>
      </c>
      <c r="H487" t="s">
        <v>2188</v>
      </c>
      <c r="I487" t="s">
        <v>301</v>
      </c>
      <c r="J487" t="s">
        <v>259</v>
      </c>
      <c r="M487" t="s">
        <v>2107</v>
      </c>
      <c r="N487" t="s">
        <v>834</v>
      </c>
      <c r="O487" t="s">
        <v>835</v>
      </c>
      <c r="P487" t="s">
        <v>2188</v>
      </c>
      <c r="Q487" t="s">
        <v>158</v>
      </c>
      <c r="R487" t="s">
        <v>2108</v>
      </c>
      <c r="S487">
        <v>195.2</v>
      </c>
      <c r="T487" t="s">
        <v>792</v>
      </c>
      <c r="U487" t="s">
        <v>43</v>
      </c>
      <c r="V487">
        <v>71.577777777777783</v>
      </c>
      <c r="W487" t="s">
        <v>44</v>
      </c>
      <c r="X487" t="s">
        <v>792</v>
      </c>
      <c r="Y487" t="s">
        <v>45</v>
      </c>
      <c r="Z487" t="s">
        <v>42</v>
      </c>
      <c r="AA487" t="s">
        <v>42</v>
      </c>
      <c r="AB487" t="s">
        <v>42</v>
      </c>
      <c r="AD487" t="s">
        <v>43</v>
      </c>
      <c r="AE487" t="s">
        <v>47</v>
      </c>
      <c r="AG487" t="s">
        <v>47</v>
      </c>
      <c r="AH487" t="s">
        <v>43</v>
      </c>
      <c r="AI487" t="s">
        <v>43</v>
      </c>
      <c r="AJ487" t="s">
        <v>177</v>
      </c>
      <c r="AK487" t="s">
        <v>48</v>
      </c>
      <c r="AL487" t="s">
        <v>59</v>
      </c>
      <c r="AM487" t="s">
        <v>50</v>
      </c>
      <c r="AN487" t="s">
        <v>47</v>
      </c>
      <c r="AQ487">
        <f ca="1">RAND()</f>
        <v>0.53508114107321592</v>
      </c>
    </row>
    <row r="488" spans="1:43" x14ac:dyDescent="0.25">
      <c r="A488" t="s">
        <v>2482</v>
      </c>
      <c r="B488">
        <v>120547409</v>
      </c>
      <c r="C488" t="s">
        <v>2483</v>
      </c>
      <c r="D488" t="s">
        <v>2481</v>
      </c>
      <c r="F488" t="s">
        <v>2474</v>
      </c>
      <c r="G488" t="s">
        <v>2475</v>
      </c>
      <c r="H488" t="s">
        <v>2483</v>
      </c>
      <c r="I488" t="s">
        <v>1423</v>
      </c>
      <c r="J488" t="s">
        <v>2479</v>
      </c>
      <c r="M488" t="s">
        <v>2480</v>
      </c>
      <c r="N488" t="s">
        <v>2474</v>
      </c>
      <c r="O488" t="s">
        <v>2475</v>
      </c>
      <c r="P488" t="s">
        <v>2483</v>
      </c>
      <c r="Q488" t="s">
        <v>205</v>
      </c>
      <c r="R488" t="s">
        <v>1055</v>
      </c>
      <c r="S488">
        <v>12.48</v>
      </c>
      <c r="T488" t="s">
        <v>2477</v>
      </c>
      <c r="U488" t="s">
        <v>43</v>
      </c>
      <c r="V488">
        <v>8.264705882352942</v>
      </c>
      <c r="W488" t="s">
        <v>44</v>
      </c>
      <c r="X488" t="s">
        <v>2477</v>
      </c>
      <c r="Y488" t="s">
        <v>45</v>
      </c>
      <c r="Z488" t="s">
        <v>42</v>
      </c>
      <c r="AA488" t="s">
        <v>42</v>
      </c>
      <c r="AB488" t="s">
        <v>42</v>
      </c>
      <c r="AD488" t="s">
        <v>43</v>
      </c>
      <c r="AE488" t="s">
        <v>47</v>
      </c>
      <c r="AG488" t="s">
        <v>47</v>
      </c>
      <c r="AH488" t="s">
        <v>43</v>
      </c>
      <c r="AI488" t="s">
        <v>43</v>
      </c>
      <c r="AJ488" t="s">
        <v>166</v>
      </c>
      <c r="AK488" t="s">
        <v>57</v>
      </c>
      <c r="AL488" t="s">
        <v>49</v>
      </c>
      <c r="AM488" t="s">
        <v>50</v>
      </c>
      <c r="AN488" t="s">
        <v>47</v>
      </c>
      <c r="AQ488">
        <f ca="1">RAND()</f>
        <v>9.75909525453722E-3</v>
      </c>
    </row>
    <row r="489" spans="1:43" x14ac:dyDescent="0.25">
      <c r="A489" t="s">
        <v>2967</v>
      </c>
      <c r="B489">
        <v>120755545</v>
      </c>
      <c r="C489" t="s">
        <v>2968</v>
      </c>
      <c r="D489" t="s">
        <v>2969</v>
      </c>
      <c r="E489" t="s">
        <v>2970</v>
      </c>
      <c r="F489" t="s">
        <v>1636</v>
      </c>
      <c r="G489" t="s">
        <v>1637</v>
      </c>
      <c r="H489" t="s">
        <v>2971</v>
      </c>
      <c r="I489" t="s">
        <v>196</v>
      </c>
      <c r="J489" t="s">
        <v>2030</v>
      </c>
      <c r="M489" t="s">
        <v>2961</v>
      </c>
      <c r="N489" t="s">
        <v>261</v>
      </c>
      <c r="O489" t="s">
        <v>262</v>
      </c>
      <c r="P489" t="s">
        <v>2971</v>
      </c>
      <c r="Q489" t="s">
        <v>54</v>
      </c>
      <c r="R489" t="s">
        <v>2962</v>
      </c>
      <c r="S489">
        <v>495</v>
      </c>
      <c r="T489" t="s">
        <v>265</v>
      </c>
      <c r="U489" t="s">
        <v>43</v>
      </c>
      <c r="V489">
        <v>464.0625</v>
      </c>
      <c r="W489" t="s">
        <v>44</v>
      </c>
      <c r="X489" t="s">
        <v>265</v>
      </c>
      <c r="Y489" t="s">
        <v>45</v>
      </c>
      <c r="Z489" t="s">
        <v>42</v>
      </c>
      <c r="AA489" t="s">
        <v>42</v>
      </c>
      <c r="AB489" t="s">
        <v>42</v>
      </c>
      <c r="AD489" t="s">
        <v>43</v>
      </c>
      <c r="AE489" t="s">
        <v>47</v>
      </c>
      <c r="AG489" t="s">
        <v>47</v>
      </c>
      <c r="AH489" t="s">
        <v>43</v>
      </c>
      <c r="AI489" t="s">
        <v>43</v>
      </c>
      <c r="AJ489" t="s">
        <v>94</v>
      </c>
      <c r="AK489" t="s">
        <v>149</v>
      </c>
      <c r="AL489" t="s">
        <v>49</v>
      </c>
      <c r="AM489" t="s">
        <v>50</v>
      </c>
      <c r="AN489" t="s">
        <v>47</v>
      </c>
      <c r="AQ489">
        <f ca="1">RAND()</f>
        <v>0.35678258263992735</v>
      </c>
    </row>
    <row r="490" spans="1:43" x14ac:dyDescent="0.25">
      <c r="A490" t="s">
        <v>1644</v>
      </c>
      <c r="B490">
        <v>120242842</v>
      </c>
      <c r="C490" t="s">
        <v>1645</v>
      </c>
      <c r="D490" t="s">
        <v>1646</v>
      </c>
      <c r="E490" t="s">
        <v>1647</v>
      </c>
      <c r="F490" t="s">
        <v>992</v>
      </c>
      <c r="G490" t="s">
        <v>993</v>
      </c>
      <c r="H490" t="s">
        <v>1648</v>
      </c>
      <c r="I490" t="s">
        <v>965</v>
      </c>
      <c r="J490" t="s">
        <v>640</v>
      </c>
      <c r="M490" t="s">
        <v>994</v>
      </c>
      <c r="N490" t="s">
        <v>855</v>
      </c>
      <c r="O490" t="s">
        <v>856</v>
      </c>
      <c r="P490" t="s">
        <v>1648</v>
      </c>
      <c r="Q490" t="s">
        <v>271</v>
      </c>
      <c r="R490" t="s">
        <v>786</v>
      </c>
      <c r="S490">
        <v>41</v>
      </c>
      <c r="T490" t="s">
        <v>675</v>
      </c>
      <c r="U490" t="s">
        <v>47</v>
      </c>
      <c r="V490">
        <v>22.124999999999996</v>
      </c>
      <c r="W490">
        <v>25.65217391304348</v>
      </c>
      <c r="X490" t="s">
        <v>675</v>
      </c>
      <c r="Y490" t="s">
        <v>686</v>
      </c>
      <c r="Z490" t="s">
        <v>42</v>
      </c>
      <c r="AA490" t="s">
        <v>42</v>
      </c>
      <c r="AB490" t="s">
        <v>42</v>
      </c>
      <c r="AD490" t="s">
        <v>43</v>
      </c>
      <c r="AE490" t="s">
        <v>47</v>
      </c>
      <c r="AG490" t="s">
        <v>47</v>
      </c>
      <c r="AH490" t="s">
        <v>43</v>
      </c>
      <c r="AI490" t="s">
        <v>43</v>
      </c>
      <c r="AJ490" t="s">
        <v>127</v>
      </c>
      <c r="AK490" t="s">
        <v>59</v>
      </c>
      <c r="AL490" t="s">
        <v>49</v>
      </c>
      <c r="AM490" t="s">
        <v>50</v>
      </c>
      <c r="AN490" t="s">
        <v>47</v>
      </c>
      <c r="AQ490">
        <f ca="1">RAND()</f>
        <v>0.74934236725903802</v>
      </c>
    </row>
    <row r="491" spans="1:43" x14ac:dyDescent="0.25">
      <c r="A491" t="s">
        <v>499</v>
      </c>
      <c r="B491">
        <v>120583025</v>
      </c>
      <c r="C491" t="s">
        <v>500</v>
      </c>
      <c r="D491" t="s">
        <v>460</v>
      </c>
      <c r="E491" t="s">
        <v>501</v>
      </c>
      <c r="F491" t="s">
        <v>257</v>
      </c>
      <c r="G491" t="s">
        <v>258</v>
      </c>
      <c r="H491" t="s">
        <v>502</v>
      </c>
      <c r="I491" t="s">
        <v>210</v>
      </c>
      <c r="J491" t="s">
        <v>285</v>
      </c>
      <c r="M491" t="s">
        <v>260</v>
      </c>
      <c r="N491" t="s">
        <v>261</v>
      </c>
      <c r="O491" t="s">
        <v>262</v>
      </c>
      <c r="P491" t="s">
        <v>502</v>
      </c>
      <c r="Q491" t="s">
        <v>54</v>
      </c>
      <c r="R491" t="s">
        <v>264</v>
      </c>
      <c r="S491">
        <v>347</v>
      </c>
      <c r="T491" t="s">
        <v>265</v>
      </c>
      <c r="U491" t="s">
        <v>43</v>
      </c>
      <c r="V491">
        <v>244.6065573770492</v>
      </c>
      <c r="W491" t="s">
        <v>44</v>
      </c>
      <c r="X491" t="s">
        <v>265</v>
      </c>
      <c r="Y491" t="s">
        <v>45</v>
      </c>
      <c r="Z491" t="s">
        <v>42</v>
      </c>
      <c r="AA491" t="s">
        <v>42</v>
      </c>
      <c r="AB491" t="s">
        <v>42</v>
      </c>
      <c r="AD491" t="s">
        <v>43</v>
      </c>
      <c r="AE491" t="s">
        <v>47</v>
      </c>
      <c r="AG491" t="s">
        <v>47</v>
      </c>
      <c r="AH491" t="s">
        <v>43</v>
      </c>
      <c r="AI491" t="s">
        <v>43</v>
      </c>
      <c r="AJ491" t="s">
        <v>417</v>
      </c>
      <c r="AK491" t="s">
        <v>57</v>
      </c>
      <c r="AL491" t="s">
        <v>49</v>
      </c>
      <c r="AM491" t="s">
        <v>50</v>
      </c>
      <c r="AN491" t="s">
        <v>47</v>
      </c>
      <c r="AQ491">
        <f ca="1">RAND()</f>
        <v>0.39345856723813155</v>
      </c>
    </row>
    <row r="492" spans="1:43" x14ac:dyDescent="0.25">
      <c r="A492" t="s">
        <v>2066</v>
      </c>
      <c r="B492">
        <v>120395216</v>
      </c>
      <c r="C492" t="s">
        <v>2067</v>
      </c>
      <c r="D492" t="s">
        <v>2068</v>
      </c>
      <c r="E492" t="s">
        <v>2069</v>
      </c>
      <c r="F492" t="s">
        <v>696</v>
      </c>
      <c r="G492" t="s">
        <v>766</v>
      </c>
      <c r="H492" t="s">
        <v>2067</v>
      </c>
      <c r="I492" t="s">
        <v>53</v>
      </c>
      <c r="J492" t="s">
        <v>190</v>
      </c>
      <c r="M492" t="s">
        <v>2060</v>
      </c>
      <c r="N492" t="s">
        <v>699</v>
      </c>
      <c r="O492" t="s">
        <v>700</v>
      </c>
      <c r="P492" t="s">
        <v>2067</v>
      </c>
      <c r="Q492" t="s">
        <v>266</v>
      </c>
      <c r="R492" t="s">
        <v>2061</v>
      </c>
      <c r="S492">
        <v>1425</v>
      </c>
      <c r="T492" t="s">
        <v>701</v>
      </c>
      <c r="U492" t="s">
        <v>43</v>
      </c>
      <c r="V492">
        <v>892.88607594936707</v>
      </c>
      <c r="W492" t="s">
        <v>44</v>
      </c>
      <c r="X492" t="s">
        <v>701</v>
      </c>
      <c r="Y492" t="s">
        <v>45</v>
      </c>
      <c r="Z492" t="s">
        <v>42</v>
      </c>
      <c r="AA492" t="s">
        <v>46</v>
      </c>
      <c r="AB492" t="s">
        <v>42</v>
      </c>
      <c r="AD492" t="s">
        <v>43</v>
      </c>
      <c r="AE492" t="s">
        <v>47</v>
      </c>
      <c r="AG492" t="s">
        <v>47</v>
      </c>
      <c r="AH492" t="s">
        <v>43</v>
      </c>
      <c r="AI492" t="s">
        <v>43</v>
      </c>
      <c r="AJ492" t="s">
        <v>128</v>
      </c>
      <c r="AK492" t="s">
        <v>101</v>
      </c>
      <c r="AL492" t="s">
        <v>49</v>
      </c>
      <c r="AM492" t="s">
        <v>50</v>
      </c>
      <c r="AN492" t="s">
        <v>47</v>
      </c>
      <c r="AQ492">
        <f ca="1">RAND()</f>
        <v>0.18521325117749809</v>
      </c>
    </row>
    <row r="493" spans="1:43" x14ac:dyDescent="0.25">
      <c r="A493" t="s">
        <v>1367</v>
      </c>
      <c r="B493">
        <v>120131256</v>
      </c>
      <c r="C493" t="s">
        <v>1368</v>
      </c>
      <c r="D493" t="s">
        <v>1369</v>
      </c>
      <c r="E493" t="s">
        <v>1370</v>
      </c>
      <c r="F493" t="s">
        <v>875</v>
      </c>
      <c r="G493" t="s">
        <v>876</v>
      </c>
      <c r="H493" t="s">
        <v>1368</v>
      </c>
      <c r="I493" t="s">
        <v>270</v>
      </c>
      <c r="J493" t="s">
        <v>542</v>
      </c>
      <c r="M493" t="s">
        <v>879</v>
      </c>
      <c r="N493" t="s">
        <v>798</v>
      </c>
      <c r="O493" t="s">
        <v>799</v>
      </c>
      <c r="P493" t="s">
        <v>1368</v>
      </c>
      <c r="Q493" t="s">
        <v>54</v>
      </c>
      <c r="R493" t="s">
        <v>880</v>
      </c>
      <c r="S493">
        <v>16.36</v>
      </c>
      <c r="T493" t="s">
        <v>607</v>
      </c>
      <c r="U493" t="s">
        <v>43</v>
      </c>
      <c r="V493">
        <v>12.277777777777777</v>
      </c>
      <c r="W493" t="s">
        <v>44</v>
      </c>
      <c r="X493" t="s">
        <v>681</v>
      </c>
      <c r="Y493" t="s">
        <v>45</v>
      </c>
      <c r="Z493" t="s">
        <v>42</v>
      </c>
      <c r="AA493" t="s">
        <v>42</v>
      </c>
      <c r="AB493" t="s">
        <v>42</v>
      </c>
      <c r="AD493" t="s">
        <v>43</v>
      </c>
      <c r="AE493" t="s">
        <v>47</v>
      </c>
      <c r="AG493" t="s">
        <v>47</v>
      </c>
      <c r="AH493" t="s">
        <v>43</v>
      </c>
      <c r="AI493" t="s">
        <v>43</v>
      </c>
      <c r="AJ493" t="s">
        <v>170</v>
      </c>
      <c r="AK493" t="s">
        <v>267</v>
      </c>
      <c r="AL493" t="s">
        <v>49</v>
      </c>
      <c r="AM493" t="s">
        <v>50</v>
      </c>
      <c r="AN493" t="s">
        <v>47</v>
      </c>
      <c r="AQ493">
        <f ca="1">RAND()</f>
        <v>0.75959087133620662</v>
      </c>
    </row>
    <row r="494" spans="1:43" x14ac:dyDescent="0.25">
      <c r="A494" t="s">
        <v>2957</v>
      </c>
      <c r="B494">
        <v>120745250</v>
      </c>
      <c r="C494" t="s">
        <v>2958</v>
      </c>
      <c r="D494" t="s">
        <v>2959</v>
      </c>
      <c r="E494" t="s">
        <v>2960</v>
      </c>
      <c r="F494" t="s">
        <v>1705</v>
      </c>
      <c r="G494" t="s">
        <v>1706</v>
      </c>
      <c r="H494" t="s">
        <v>2958</v>
      </c>
      <c r="I494" t="s">
        <v>455</v>
      </c>
      <c r="J494" t="s">
        <v>1571</v>
      </c>
      <c r="M494" t="s">
        <v>2955</v>
      </c>
      <c r="N494" t="s">
        <v>1705</v>
      </c>
      <c r="O494" t="s">
        <v>1707</v>
      </c>
      <c r="P494" t="s">
        <v>2958</v>
      </c>
      <c r="Q494" t="s">
        <v>347</v>
      </c>
      <c r="R494" t="s">
        <v>2956</v>
      </c>
      <c r="S494">
        <v>10.29</v>
      </c>
      <c r="T494" t="s">
        <v>629</v>
      </c>
      <c r="U494" t="s">
        <v>43</v>
      </c>
      <c r="V494">
        <v>7.1927710843373491</v>
      </c>
      <c r="W494" t="s">
        <v>44</v>
      </c>
      <c r="X494" t="s">
        <v>629</v>
      </c>
      <c r="Y494" t="s">
        <v>45</v>
      </c>
      <c r="Z494" t="s">
        <v>57</v>
      </c>
      <c r="AA494" t="s">
        <v>42</v>
      </c>
      <c r="AB494" t="s">
        <v>57</v>
      </c>
      <c r="AD494" t="s">
        <v>43</v>
      </c>
      <c r="AE494" t="s">
        <v>47</v>
      </c>
      <c r="AG494" t="s">
        <v>47</v>
      </c>
      <c r="AH494" t="s">
        <v>43</v>
      </c>
      <c r="AI494" t="s">
        <v>43</v>
      </c>
      <c r="AJ494" t="s">
        <v>177</v>
      </c>
      <c r="AK494" t="s">
        <v>59</v>
      </c>
      <c r="AL494" t="s">
        <v>49</v>
      </c>
      <c r="AM494" t="s">
        <v>50</v>
      </c>
      <c r="AN494" t="s">
        <v>47</v>
      </c>
      <c r="AQ494">
        <f ca="1">RAND()</f>
        <v>0.83550795390020727</v>
      </c>
    </row>
    <row r="495" spans="1:43" x14ac:dyDescent="0.25">
      <c r="A495" t="s">
        <v>2767</v>
      </c>
      <c r="B495">
        <v>120680757</v>
      </c>
      <c r="C495" t="s">
        <v>2768</v>
      </c>
      <c r="D495" t="s">
        <v>1802</v>
      </c>
      <c r="E495" t="s">
        <v>2769</v>
      </c>
      <c r="F495" t="s">
        <v>936</v>
      </c>
      <c r="G495" t="s">
        <v>937</v>
      </c>
      <c r="H495" t="s">
        <v>2770</v>
      </c>
      <c r="I495" t="s">
        <v>183</v>
      </c>
      <c r="J495" t="s">
        <v>1525</v>
      </c>
      <c r="M495" t="s">
        <v>1530</v>
      </c>
      <c r="N495" t="s">
        <v>938</v>
      </c>
      <c r="O495" t="s">
        <v>939</v>
      </c>
      <c r="P495" t="s">
        <v>2770</v>
      </c>
      <c r="Q495" t="s">
        <v>54</v>
      </c>
      <c r="R495" t="s">
        <v>1531</v>
      </c>
      <c r="S495">
        <v>461.67</v>
      </c>
      <c r="T495" t="s">
        <v>675</v>
      </c>
      <c r="U495" t="s">
        <v>43</v>
      </c>
      <c r="V495">
        <v>391.25423728813553</v>
      </c>
      <c r="W495" t="s">
        <v>44</v>
      </c>
      <c r="X495" t="s">
        <v>675</v>
      </c>
      <c r="Y495" t="s">
        <v>45</v>
      </c>
      <c r="Z495" t="s">
        <v>88</v>
      </c>
      <c r="AA495" t="s">
        <v>46</v>
      </c>
      <c r="AB495" t="s">
        <v>88</v>
      </c>
      <c r="AD495" t="s">
        <v>43</v>
      </c>
      <c r="AE495" t="s">
        <v>47</v>
      </c>
      <c r="AG495" t="s">
        <v>47</v>
      </c>
      <c r="AH495" t="s">
        <v>43</v>
      </c>
      <c r="AI495" t="s">
        <v>43</v>
      </c>
      <c r="AJ495" t="s">
        <v>140</v>
      </c>
      <c r="AK495" t="s">
        <v>57</v>
      </c>
      <c r="AL495" t="s">
        <v>49</v>
      </c>
      <c r="AM495" t="s">
        <v>50</v>
      </c>
      <c r="AN495" t="s">
        <v>47</v>
      </c>
      <c r="AQ495">
        <f ca="1">RAND()</f>
        <v>0.4956341041065887</v>
      </c>
    </row>
    <row r="496" spans="1:43" x14ac:dyDescent="0.25">
      <c r="A496" t="s">
        <v>3819</v>
      </c>
      <c r="B496">
        <v>121023438</v>
      </c>
      <c r="C496" t="s">
        <v>3820</v>
      </c>
      <c r="D496" t="s">
        <v>3818</v>
      </c>
      <c r="E496" t="s">
        <v>3821</v>
      </c>
      <c r="F496" t="s">
        <v>2022</v>
      </c>
      <c r="G496" t="s">
        <v>2023</v>
      </c>
      <c r="H496" t="s">
        <v>3820</v>
      </c>
      <c r="I496" t="s">
        <v>826</v>
      </c>
      <c r="J496" t="s">
        <v>827</v>
      </c>
      <c r="M496" t="s">
        <v>2387</v>
      </c>
      <c r="N496" t="s">
        <v>2022</v>
      </c>
      <c r="O496" t="s">
        <v>2025</v>
      </c>
      <c r="P496" t="s">
        <v>3820</v>
      </c>
      <c r="Q496" t="s">
        <v>54</v>
      </c>
      <c r="R496" t="s">
        <v>59</v>
      </c>
      <c r="S496">
        <v>138.5</v>
      </c>
      <c r="T496" t="s">
        <v>265</v>
      </c>
      <c r="U496" t="s">
        <v>43</v>
      </c>
      <c r="V496">
        <v>119.03125</v>
      </c>
      <c r="W496" t="s">
        <v>44</v>
      </c>
      <c r="X496" t="s">
        <v>265</v>
      </c>
      <c r="Y496" t="s">
        <v>45</v>
      </c>
      <c r="Z496" t="s">
        <v>42</v>
      </c>
      <c r="AA496" t="s">
        <v>42</v>
      </c>
      <c r="AB496" t="s">
        <v>42</v>
      </c>
      <c r="AD496" t="s">
        <v>43</v>
      </c>
      <c r="AE496" t="s">
        <v>47</v>
      </c>
      <c r="AG496" t="s">
        <v>47</v>
      </c>
      <c r="AH496" t="s">
        <v>43</v>
      </c>
      <c r="AI496" t="s">
        <v>43</v>
      </c>
      <c r="AJ496" t="s">
        <v>164</v>
      </c>
      <c r="AK496" t="s">
        <v>706</v>
      </c>
      <c r="AL496" t="s">
        <v>49</v>
      </c>
      <c r="AM496" t="s">
        <v>50</v>
      </c>
      <c r="AN496" t="s">
        <v>47</v>
      </c>
      <c r="AQ496">
        <f ca="1">RAND()</f>
        <v>0.68837023720185098</v>
      </c>
    </row>
    <row r="497" spans="1:43" x14ac:dyDescent="0.25">
      <c r="A497" t="s">
        <v>1827</v>
      </c>
      <c r="B497">
        <v>120311672</v>
      </c>
      <c r="C497" t="s">
        <v>1828</v>
      </c>
      <c r="D497" t="s">
        <v>1829</v>
      </c>
      <c r="E497" t="s">
        <v>1830</v>
      </c>
      <c r="F497" t="s">
        <v>703</v>
      </c>
      <c r="G497" t="s">
        <v>1812</v>
      </c>
      <c r="H497" t="s">
        <v>1828</v>
      </c>
      <c r="I497" t="s">
        <v>199</v>
      </c>
      <c r="J497" t="s">
        <v>771</v>
      </c>
      <c r="M497" t="s">
        <v>1813</v>
      </c>
      <c r="N497" t="s">
        <v>703</v>
      </c>
      <c r="O497" t="s">
        <v>704</v>
      </c>
      <c r="P497" t="s">
        <v>1828</v>
      </c>
      <c r="Q497" t="s">
        <v>54</v>
      </c>
      <c r="R497" t="s">
        <v>1432</v>
      </c>
      <c r="S497">
        <v>371.6</v>
      </c>
      <c r="T497" t="s">
        <v>607</v>
      </c>
      <c r="U497" t="s">
        <v>43</v>
      </c>
      <c r="V497">
        <v>243.67213114754097</v>
      </c>
      <c r="W497" t="s">
        <v>44</v>
      </c>
      <c r="X497" t="s">
        <v>607</v>
      </c>
      <c r="Y497" t="s">
        <v>45</v>
      </c>
      <c r="Z497" t="s">
        <v>42</v>
      </c>
      <c r="AA497" t="s">
        <v>46</v>
      </c>
      <c r="AB497" t="s">
        <v>42</v>
      </c>
      <c r="AD497" t="s">
        <v>43</v>
      </c>
      <c r="AE497" t="s">
        <v>47</v>
      </c>
      <c r="AG497" t="s">
        <v>47</v>
      </c>
      <c r="AH497" t="s">
        <v>43</v>
      </c>
      <c r="AI497" t="s">
        <v>43</v>
      </c>
      <c r="AJ497" t="s">
        <v>65</v>
      </c>
      <c r="AK497" t="s">
        <v>59</v>
      </c>
      <c r="AL497" t="s">
        <v>49</v>
      </c>
      <c r="AM497" t="s">
        <v>50</v>
      </c>
      <c r="AN497" t="s">
        <v>47</v>
      </c>
      <c r="AQ497">
        <f ca="1">RAND()</f>
        <v>0.88466381050160892</v>
      </c>
    </row>
    <row r="498" spans="1:43" x14ac:dyDescent="0.25">
      <c r="A498" t="s">
        <v>1516</v>
      </c>
      <c r="B498">
        <v>120195235</v>
      </c>
      <c r="C498" t="s">
        <v>1517</v>
      </c>
      <c r="D498" t="s">
        <v>1518</v>
      </c>
      <c r="E498" t="s">
        <v>1519</v>
      </c>
      <c r="F498" t="s">
        <v>936</v>
      </c>
      <c r="G498" t="s">
        <v>937</v>
      </c>
      <c r="H498" t="s">
        <v>1520</v>
      </c>
      <c r="I498" t="s">
        <v>183</v>
      </c>
      <c r="J498" t="s">
        <v>916</v>
      </c>
      <c r="M498" t="s">
        <v>1514</v>
      </c>
      <c r="N498" t="s">
        <v>938</v>
      </c>
      <c r="O498" t="s">
        <v>939</v>
      </c>
      <c r="P498" t="s">
        <v>1520</v>
      </c>
      <c r="Q498" t="s">
        <v>157</v>
      </c>
      <c r="R498" t="s">
        <v>1515</v>
      </c>
      <c r="S498">
        <v>12.17</v>
      </c>
      <c r="T498" t="s">
        <v>675</v>
      </c>
      <c r="U498" t="s">
        <v>43</v>
      </c>
      <c r="V498">
        <v>4.0555555555555554</v>
      </c>
      <c r="W498" t="s">
        <v>44</v>
      </c>
      <c r="X498" t="s">
        <v>675</v>
      </c>
      <c r="Y498" t="s">
        <v>45</v>
      </c>
      <c r="Z498" t="s">
        <v>42</v>
      </c>
      <c r="AA498" t="s">
        <v>42</v>
      </c>
      <c r="AB498" t="s">
        <v>42</v>
      </c>
      <c r="AD498" t="s">
        <v>43</v>
      </c>
      <c r="AE498" t="s">
        <v>47</v>
      </c>
      <c r="AG498" t="s">
        <v>47</v>
      </c>
      <c r="AH498" t="s">
        <v>43</v>
      </c>
      <c r="AI498" t="s">
        <v>43</v>
      </c>
      <c r="AJ498" t="s">
        <v>117</v>
      </c>
      <c r="AK498" t="s">
        <v>57</v>
      </c>
      <c r="AL498" t="s">
        <v>49</v>
      </c>
      <c r="AM498" t="s">
        <v>50</v>
      </c>
      <c r="AN498" t="s">
        <v>47</v>
      </c>
      <c r="AQ498">
        <f ca="1">RAND()</f>
        <v>0.78911341720109907</v>
      </c>
    </row>
    <row r="499" spans="1:43" x14ac:dyDescent="0.25">
      <c r="A499" t="s">
        <v>3414</v>
      </c>
      <c r="B499">
        <v>120900689</v>
      </c>
      <c r="C499" t="s">
        <v>3415</v>
      </c>
      <c r="D499" t="s">
        <v>3408</v>
      </c>
      <c r="F499" t="s">
        <v>1185</v>
      </c>
      <c r="G499" t="s">
        <v>1186</v>
      </c>
      <c r="H499" t="s">
        <v>3415</v>
      </c>
      <c r="I499" t="s">
        <v>569</v>
      </c>
      <c r="J499" t="s">
        <v>259</v>
      </c>
      <c r="M499" t="s">
        <v>1715</v>
      </c>
      <c r="N499" t="s">
        <v>1185</v>
      </c>
      <c r="O499" t="s">
        <v>1187</v>
      </c>
      <c r="P499" t="s">
        <v>3415</v>
      </c>
      <c r="Q499" t="s">
        <v>109</v>
      </c>
      <c r="R499" t="s">
        <v>1716</v>
      </c>
      <c r="S499">
        <v>66.44</v>
      </c>
      <c r="T499" t="s">
        <v>1708</v>
      </c>
      <c r="U499" t="s">
        <v>47</v>
      </c>
      <c r="V499">
        <v>33.214285714285715</v>
      </c>
      <c r="W499">
        <v>40.434782608695656</v>
      </c>
      <c r="X499" t="s">
        <v>1708</v>
      </c>
      <c r="Y499" t="s">
        <v>45</v>
      </c>
      <c r="Z499" t="s">
        <v>42</v>
      </c>
      <c r="AA499" t="s">
        <v>42</v>
      </c>
      <c r="AB499" t="s">
        <v>42</v>
      </c>
      <c r="AD499" t="s">
        <v>43</v>
      </c>
      <c r="AE499" t="s">
        <v>47</v>
      </c>
      <c r="AG499" t="s">
        <v>47</v>
      </c>
      <c r="AH499" t="s">
        <v>43</v>
      </c>
      <c r="AI499" t="s">
        <v>43</v>
      </c>
      <c r="AJ499" t="s">
        <v>243</v>
      </c>
      <c r="AK499" t="s">
        <v>57</v>
      </c>
      <c r="AL499" t="s">
        <v>49</v>
      </c>
      <c r="AM499" t="s">
        <v>50</v>
      </c>
      <c r="AN499" t="s">
        <v>47</v>
      </c>
      <c r="AQ499">
        <f ca="1">RAND()</f>
        <v>0.38118732766682695</v>
      </c>
    </row>
    <row r="500" spans="1:43" x14ac:dyDescent="0.25">
      <c r="A500" t="s">
        <v>1992</v>
      </c>
      <c r="B500">
        <v>120378369</v>
      </c>
      <c r="C500" t="s">
        <v>1993</v>
      </c>
      <c r="D500" t="s">
        <v>1994</v>
      </c>
      <c r="E500" t="s">
        <v>1995</v>
      </c>
      <c r="F500" t="s">
        <v>859</v>
      </c>
      <c r="G500" t="s">
        <v>865</v>
      </c>
      <c r="H500" t="s">
        <v>1993</v>
      </c>
      <c r="I500" t="s">
        <v>652</v>
      </c>
      <c r="J500" t="s">
        <v>711</v>
      </c>
      <c r="M500" t="s">
        <v>1436</v>
      </c>
      <c r="N500" t="s">
        <v>859</v>
      </c>
      <c r="O500" t="s">
        <v>861</v>
      </c>
      <c r="P500" t="s">
        <v>1993</v>
      </c>
      <c r="Q500" t="s">
        <v>54</v>
      </c>
      <c r="R500" t="s">
        <v>1157</v>
      </c>
      <c r="S500">
        <v>101</v>
      </c>
      <c r="T500" t="s">
        <v>864</v>
      </c>
      <c r="U500" t="s">
        <v>43</v>
      </c>
      <c r="V500">
        <v>85.637681159420282</v>
      </c>
      <c r="W500" t="s">
        <v>44</v>
      </c>
      <c r="X500" t="s">
        <v>864</v>
      </c>
      <c r="Y500" t="s">
        <v>45</v>
      </c>
      <c r="Z500" t="s">
        <v>42</v>
      </c>
      <c r="AA500" t="s">
        <v>42</v>
      </c>
      <c r="AB500" t="s">
        <v>42</v>
      </c>
      <c r="AD500" t="s">
        <v>43</v>
      </c>
      <c r="AE500" t="s">
        <v>47</v>
      </c>
      <c r="AG500" t="s">
        <v>47</v>
      </c>
      <c r="AH500" t="s">
        <v>43</v>
      </c>
      <c r="AI500" t="s">
        <v>43</v>
      </c>
      <c r="AJ500" t="s">
        <v>318</v>
      </c>
      <c r="AK500" t="s">
        <v>702</v>
      </c>
      <c r="AL500" t="s">
        <v>49</v>
      </c>
      <c r="AM500" t="s">
        <v>50</v>
      </c>
      <c r="AN500" t="s">
        <v>47</v>
      </c>
      <c r="AQ500">
        <f ca="1">RAND()</f>
        <v>0.25640518088372477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0 d 4 8 c b - 9 6 b 3 - 4 1 9 1 - 9 f f 1 - 3 c 6 7 5 7 0 d 2 0 3 2 "   x m l n s = " h t t p : / / s c h e m a s . m i c r o s o f t . c o m / D a t a M a s h u p " > A A A A A K M E A A B Q S w M E F A A C A A g A z 1 n w V s I 9 w E a j A A A A 9 g A A A B I A H A B D b 2 5 m a W c v U G F j a 2 F n Z S 5 4 b W w g o h g A K K A U A A A A A A A A A A A A A A A A A A A A A A A A A A A A h Y 9 N D o I w G E S v Q r q n f 2 4 I + S g x b i U x 0 R i 3 T a n Q C M X Q Y r m b C 4 / k F c Q o 6 s 7 l v H m L m f v 1 B v n Y N t F F 9 8 5 0 N k M M U x R p q 7 r S 2 C p D g z / G C c o F b K Q 6 y U p H k 2 x d O r o y Q 7 X 3 5 5 S Q E A I O C 9 z 1 F e G U M n I o 1 l t V 6 1 a i j 2 z + y 7 G x z k u r N B K w f 4 0 R H D O W Y E 4 5 p k B m C I W x X 4 F P e 5 / t D 4 T V 0 P i h 1 6 L U 8 X I H Z I 5 A 3 h / E A 1 B L A w Q U A A I A C A D P W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n w V i v m 6 S u e A Q A A v Q I A A B M A H A B G b 3 J t d W x h c y 9 T Z W N 0 a W 9 u M S 5 t I K I Y A C i g F A A A A A A A A A A A A A A A A A A A A A A A A A A A A H 2 R T W 7 b M B C F 9 w Z 8 h 4 G 6 k Q H V y M + u q Q u 4 s R I L c d 1 U F B C g o i D Q 0 j g i T J E F S S E O i l 4 r F 8 j F O r G E u o u 6 3 A w 5 J N / 7 Z s Z h 5 a X R w P p 4 f j U e j U e u E R Z r Y A 2 i P 4 c Z K P T j E d D 6 1 q F S S J l 4 X 6 G a P h i 7 2 x i z C 2 + k w u m 1 0 R 6 1 d 2 F w / Y H f S r / s N v y z Q O / R v m d G d W / 6 j m + G j K z p r d x K t N z Z i r d C a m 7 R m c 5 W 6 P i W B F 2 5 t a Y t n 8 i E V 6 b 9 I f Q z T 9 e L k n n R t r U g r / L s 8 u L s 4 n K 6 V 2 4 f T C L Q n V I R e N v h J O q B + x L K Q y D s n v 9 n n n h s Z 0 F / G U R 3 U t f D K S h + 5 Q v h R T H 8 f x c s X 1 8 a t P C I z n d b j 7 B E U a M N S C w T G 6 r 6 n h i N x z 7 t w r 8 N I 8 i H 2 7 l S r B J K W D d 7 o y s m f + R v k l U W p 5 B + f Y B l n L I s X q 3 i 9 K j O U N F g U v P k w p M o E a C o G t D G Q 4 Z 7 f 5 g D d d O F + V E R 1 v M v c R F B c F i T o / 8 t U q t p H i T 3 H a n p + o T 3 v z k H 6 z B n 2 T x L W J b c x c m a 9 u s F u 0 / j h B X w 8 R N 5 g t A 1 / P / N I 6 r X F 1 c 1 h A J z 6 + U O F W G O R 1 K f J r 3 6 D V B L A Q I t A B Q A A g A I A M 9 Z 8 F b C P c B G o w A A A P Y A A A A S A A A A A A A A A A A A A A A A A A A A A A B D b 2 5 m a W c v U G F j a 2 F n Z S 5 4 b W x Q S w E C L Q A U A A I A C A D P W f B W D 8 r p q 6 Q A A A D p A A A A E w A A A A A A A A A A A A A A A A D v A A A A W 0 N v b n R l b n R f V H l w Z X N d L n h t b F B L A Q I t A B Q A A g A I A M 9 Z 8 F Y r 5 u k r n g E A A L 0 C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k A A A A A A A A S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0 F S V E l L R U x O V U 1 N R V I m c X V v d D s s J n F 1 b 3 Q 7 Q V J U S U t F T E 5 V T U 1 F U l 8 x J n F 1 b 3 Q 7 L C Z x d W 9 0 O 0 h F U l N U R U x M R V I g V F l Q R S Z x d W 9 0 O y w m c X V v d D t L V V J a Q k V T Q 0 h S R U l C V U 5 H J n F 1 b 3 Q 7 L C Z x d W 9 0 O 0 V B T i Z x d W 9 0 O y w m c X V v d D t I R V J T V E V M T E V S J n F 1 b 3 Q 7 L C Z x d W 9 0 O 0 h F U l N U R U x M R V I g T k F N R S Z x d W 9 0 O y w m c X V v d D t I R V J T V E V M T E V S I E F S V E l L R U x O V U 1 N R V I m c X V v d D s s J n F 1 b 3 Q 7 W k 9 M T F R B U k l G T l V N T U V S J n F 1 b 3 Q 7 L C Z x d W 9 0 O 0 V U S U 0 4 J n F 1 b 3 Q 7 L C Z x d W 9 0 O 0 t B U 1 N B Q U J I T 0 x Q U k V J U y Z x d W 9 0 O y w m c X V v d D t H T 0 l O R y B Q U k V J U y Z x d W 9 0 O y w m c X V v d D t Q T 1 N J V E l P T l N S Q U J B V F Q m c X V v d D s s J n F 1 b 3 Q 7 T E l F R k V S Q U 5 U J n F 1 b 3 Q 7 L C Z x d W 9 0 O 0 x J R U Z F U k F O V C B O Q U 1 F J n F 1 b 3 Q 7 L C Z x d W 9 0 O 0 x J R U Z F U k F O V E V O I E F S V E l L R U x O V U 1 N R V I m c X V v d D s s J n F 1 b 3 Q 7 T E F O R C Z x d W 9 0 O y w m c X V v d D t X Q V J F T k d S V V B Q R S Z x d W 9 0 O y w m c X V v d D t C U l V U V E 8 g U F J F S V M m c X V v d D s s J n F 1 b 3 Q 7 Q l J V V F R P I F B S R U l T I E f D v E x U S U c g Q U I m c X V v d D s s J n F 1 b 3 Q 7 T k V U V E 8 m c X V v d D s s J n F 1 b 3 Q 7 U 1 R B V E l T V E l L R U l O U 1 R B T k R T U F J F S V M m c X V v d D s s J n F 1 b 3 Q 7 T k V U V E 8 g U F J F S V M m c X V v d D s s J n F 1 b 3 Q 7 T k V U V E 9 Q U k V J U y B H w 7 x M V E l H I E F C J n F 1 b 3 Q 7 L C Z x d W 9 0 O 0 V J T k h F S V Q g V k s m c X V v d D s s J n F 1 b 3 Q 7 S U 5 I Q U x U U 0 1 F T k d F J n F 1 b 3 Q 7 L C Z x d W 9 0 O 1 B S R U l T R U l O S E V J V C Z x d W 9 0 O y w m c X V v d D t N S U 4 u I E F V R l R S Q U d T T U V O R 0 U m c X V v d D s s J n F 1 b 3 Q 7 W l V T Q 0 h M w 6 R H R S Z x d W 9 0 O y w m c X V v d D t T R V Q t Q V J U S U t F T C Z x d W 9 0 O y w m c X V v d D t E Q V R B T k 9 S T S Z x d W 9 0 O y w m c X V v d D t F U l N B V F p B U l R J S 0 V M J n F 1 b 3 Q 7 L C Z x d W 9 0 O 1 d F Q l N I T 1 A m c X V v d D s s J n F 1 b 3 Q 7 Q k V T V E F O R F N H R U b D v E h S V C Z x d W 9 0 O y w m c X V v d D t W R V J U U k F H U 0 d F Q l V O R E V O J n F 1 b 3 Q 7 L C Z x d W 9 0 O 0 d F V 0 l D S F Q m c X V v d D s s J n F 1 b 3 Q 7 U F J P R F V L V F N Q Q V J U R S Z x d W 9 0 O y w m c X V v d D t T V E F U V V M m c X V v d D s s J n F 1 b 3 Q 7 T V d T V E d S J n F 1 b 3 Q 7 L C Z x d W 9 0 O 0 F Y I E V Y U E 9 S V C B F Q U R N S U 4 m c X V v d D s s J n F 1 b 3 Q 7 S 0 V O T l p F S U N I R U 4 m c X V v d D s s J n F 1 b 3 Q 7 Q V g g R k V I T F Q m c X V v d D t d I i A v P j x F b n R y e S B U e X B l P S J G a W x s Q 2 9 s d W 1 u V H l w Z X M i I F Z h b H V l P S J z Q U F B Q U F B Q U F B Q U F B Q U F B Q U F B Q U F B Q U F B Q U F B Q U F B Q U F B Q U F B Q U F B Q U F B Q U F B Q U F B Q U F B Q U F B Q U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Y 2 O D c 5 M y I g L z 4 8 R W 5 0 c n k g V H l w Z T 0 i R m l s b E V y c m 9 y Q 2 9 k Z S I g V m F s d W U 9 I n N V b m t u b 3 d u I i A v P j x F b n R y e S B U e X B l P S J G a W x s V G F y Z 2 V 0 I i B W Y W x 1 Z T 0 i c 1 R h Y m V s b G V f U 2 h l Z X Q x I i A v P j x F b n R y e S B U e X B l P S J B Z G R l Z F R v R G F 0 Y U 1 v Z G V s I i B W Y W x 1 Z T 0 i b D A i I C 8 + P E V u d H J 5 I F R 5 c G U 9 I k Z p b G x F c n J v c k N v d W 5 0 I i B W Y W x 1 Z T 0 i b D A i I C 8 + P E V u d H J 5 I F R 5 c G U 9 I l F 1 Z X J 5 S U Q i I F Z h b H V l P S J z M D l l M W J j M 2 I t M j E z Z i 0 0 Y j Y 5 L T h m Z D M t Y m U 2 O T g x N D A z N m I x I i A v P j x F b n R y e S B U e X B l P S J G a W x s T 2 J q Z W N 0 V H l w Z S I g V m F s d W U 9 I n N U Y W J s Z S I g L z 4 8 R W 5 0 c n k g V H l w Z T 0 i R m l s b E x h c 3 R V c G R h d G V k I i B W Y W x 1 Z T 0 i Z D I w M j M t M D c t M T Z U M D k 6 M T Q 6 M z A u O D c y N T Q 5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V J U S U t F T E 5 V T U 1 F U i w w f S Z x d W 9 0 O y w m c X V v d D t T Z W N 0 a W 9 u M S 9 T a G V l d D E v Q X V 0 b 1 J l b W 9 2 Z W R D b 2 x 1 b W 5 z M S 5 7 Q V J U S U t F T E 5 V T U 1 F U l 8 x L D F 9 J n F 1 b 3 Q 7 L C Z x d W 9 0 O 1 N l Y 3 R p b 2 4 x L 1 N o Z W V 0 M S 9 B d X R v U m V t b 3 Z l Z E N v b H V t b n M x L n t I R V J T V E V M T E V S I F R Z U E U s M n 0 m c X V v d D s s J n F 1 b 3 Q 7 U 2 V j d G l v b j E v U 2 h l Z X Q x L 0 F 1 d G 9 S Z W 1 v d m V k Q 2 9 s d W 1 u c z E u e 0 t V U l p C R V N D S F J F S U J V T k c s M 3 0 m c X V v d D s s J n F 1 b 3 Q 7 U 2 V j d G l v b j E v U 2 h l Z X Q x L 0 F 1 d G 9 S Z W 1 v d m V k Q 2 9 s d W 1 u c z E u e 0 V B T i w 0 f S Z x d W 9 0 O y w m c X V v d D t T Z W N 0 a W 9 u M S 9 T a G V l d D E v Q X V 0 b 1 J l b W 9 2 Z W R D b 2 x 1 b W 5 z M S 5 7 S E V S U 1 R F T E x F U i w 1 f S Z x d W 9 0 O y w m c X V v d D t T Z W N 0 a W 9 u M S 9 T a G V l d D E v Q X V 0 b 1 J l b W 9 2 Z W R D b 2 x 1 b W 5 z M S 5 7 S E V S U 1 R F T E x F U i B O Q U 1 F L D Z 9 J n F 1 b 3 Q 7 L C Z x d W 9 0 O 1 N l Y 3 R p b 2 4 x L 1 N o Z W V 0 M S 9 B d X R v U m V t b 3 Z l Z E N v b H V t b n M x L n t I R V J T V E V M T E V S I E F S V E l L R U x O V U 1 N R V I s N 3 0 m c X V v d D s s J n F 1 b 3 Q 7 U 2 V j d G l v b j E v U 2 h l Z X Q x L 0 F 1 d G 9 S Z W 1 v d m V k Q 2 9 s d W 1 u c z E u e 1 p P T E x U Q V J J R k 5 V T U 1 F U i w 4 f S Z x d W 9 0 O y w m c X V v d D t T Z W N 0 a W 9 u M S 9 T a G V l d D E v Q X V 0 b 1 J l b W 9 2 Z W R D b 2 x 1 b W 5 z M S 5 7 R V R J T T g s O X 0 m c X V v d D s s J n F 1 b 3 Q 7 U 2 V j d G l v b j E v U 2 h l Z X Q x L 0 F 1 d G 9 S Z W 1 v d m V k Q 2 9 s d W 1 u c z E u e 0 t B U 1 N B Q U J I T 0 x Q U k V J U y w x M H 0 m c X V v d D s s J n F 1 b 3 Q 7 U 2 V j d G l v b j E v U 2 h l Z X Q x L 0 F 1 d G 9 S Z W 1 v d m V k Q 2 9 s d W 1 u c z E u e 0 d P S U 5 H I F B S R U l T L D E x f S Z x d W 9 0 O y w m c X V v d D t T Z W N 0 a W 9 u M S 9 T a G V l d D E v Q X V 0 b 1 J l b W 9 2 Z W R D b 2 x 1 b W 5 z M S 5 7 U E 9 T S V R J T 0 5 T U k F C Q V R U L D E y f S Z x d W 9 0 O y w m c X V v d D t T Z W N 0 a W 9 u M S 9 T a G V l d D E v Q X V 0 b 1 J l b W 9 2 Z W R D b 2 x 1 b W 5 z M S 5 7 T E l F R k V S Q U 5 U L D E z f S Z x d W 9 0 O y w m c X V v d D t T Z W N 0 a W 9 u M S 9 T a G V l d D E v Q X V 0 b 1 J l b W 9 2 Z W R D b 2 x 1 b W 5 z M S 5 7 T E l F R k V S Q U 5 U I E 5 B T U U s M T R 9 J n F 1 b 3 Q 7 L C Z x d W 9 0 O 1 N l Y 3 R p b 2 4 x L 1 N o Z W V 0 M S 9 B d X R v U m V t b 3 Z l Z E N v b H V t b n M x L n t M S U V G R V J B T l R F T i B B U l R J S 0 V M T l V N T U V S L D E 1 f S Z x d W 9 0 O y w m c X V v d D t T Z W N 0 a W 9 u M S 9 T a G V l d D E v Q X V 0 b 1 J l b W 9 2 Z W R D b 2 x 1 b W 5 z M S 5 7 T E F O R C w x N n 0 m c X V v d D s s J n F 1 b 3 Q 7 U 2 V j d G l v b j E v U 2 h l Z X Q x L 0 F 1 d G 9 S Z W 1 v d m V k Q 2 9 s d W 1 u c z E u e 1 d B U k V O R 1 J V U F B F L D E 3 f S Z x d W 9 0 O y w m c X V v d D t T Z W N 0 a W 9 u M S 9 T a G V l d D E v Q X V 0 b 1 J l b W 9 2 Z W R D b 2 x 1 b W 5 z M S 5 7 Q l J V V F R P I F B S R U l T L D E 4 f S Z x d W 9 0 O y w m c X V v d D t T Z W N 0 a W 9 u M S 9 T a G V l d D E v Q X V 0 b 1 J l b W 9 2 Z W R D b 2 x 1 b W 5 z M S 5 7 Q l J V V F R P I F B S R U l T I E f D v E x U S U c g Q U I s M T l 9 J n F 1 b 3 Q 7 L C Z x d W 9 0 O 1 N l Y 3 R p b 2 4 x L 1 N o Z W V 0 M S 9 B d X R v U m V t b 3 Z l Z E N v b H V t b n M x L n t O R V R U T y w y M H 0 m c X V v d D s s J n F 1 b 3 Q 7 U 2 V j d G l v b j E v U 2 h l Z X Q x L 0 F 1 d G 9 S Z W 1 v d m V k Q 2 9 s d W 1 u c z E u e 1 N U Q V R J U 1 R J S 0 V J T l N U Q U 5 E U 1 B S R U l T L D I x f S Z x d W 9 0 O y w m c X V v d D t T Z W N 0 a W 9 u M S 9 T a G V l d D E v Q X V 0 b 1 J l b W 9 2 Z W R D b 2 x 1 b W 5 z M S 5 7 T k V U V E 8 g U F J F S V M s M j J 9 J n F 1 b 3 Q 7 L C Z x d W 9 0 O 1 N l Y 3 R p b 2 4 x L 1 N o Z W V 0 M S 9 B d X R v U m V t b 3 Z l Z E N v b H V t b n M x L n t O R V R U T 1 B S R U l T I E f D v E x U S U c g Q U I s M j N 9 J n F 1 b 3 Q 7 L C Z x d W 9 0 O 1 N l Y 3 R p b 2 4 x L 1 N o Z W V 0 M S 9 B d X R v U m V t b 3 Z l Z E N v b H V t b n M x L n t F S U 5 I R U l U I F Z L L D I 0 f S Z x d W 9 0 O y w m c X V v d D t T Z W N 0 a W 9 u M S 9 T a G V l d D E v Q X V 0 b 1 J l b W 9 2 Z W R D b 2 x 1 b W 5 z M S 5 7 S U 5 I Q U x U U 0 1 F T k d F L D I 1 f S Z x d W 9 0 O y w m c X V v d D t T Z W N 0 a W 9 u M S 9 T a G V l d D E v Q X V 0 b 1 J l b W 9 2 Z W R D b 2 x 1 b W 5 z M S 5 7 U F J F S V N F S U 5 I R U l U L D I 2 f S Z x d W 9 0 O y w m c X V v d D t T Z W N 0 a W 9 u M S 9 T a G V l d D E v Q X V 0 b 1 J l b W 9 2 Z W R D b 2 x 1 b W 5 z M S 5 7 T U l O L i B B V U Z U U k F H U 0 1 F T k d F L D I 3 f S Z x d W 9 0 O y w m c X V v d D t T Z W N 0 a W 9 u M S 9 T a G V l d D E v Q X V 0 b 1 J l b W 9 2 Z W R D b 2 x 1 b W 5 z M S 5 7 W l V T Q 0 h M w 6 R H R S w y O H 0 m c X V v d D s s J n F 1 b 3 Q 7 U 2 V j d G l v b j E v U 2 h l Z X Q x L 0 F 1 d G 9 S Z W 1 v d m V k Q 2 9 s d W 1 u c z E u e 1 N F V C 1 B U l R J S 0 V M L D I 5 f S Z x d W 9 0 O y w m c X V v d D t T Z W N 0 a W 9 u M S 9 T a G V l d D E v Q X V 0 b 1 J l b W 9 2 Z W R D b 2 x 1 b W 5 z M S 5 7 R E F U Q U 5 P U k 0 s M z B 9 J n F 1 b 3 Q 7 L C Z x d W 9 0 O 1 N l Y 3 R p b 2 4 x L 1 N o Z W V 0 M S 9 B d X R v U m V t b 3 Z l Z E N v b H V t b n M x L n t F U l N B V F p B U l R J S 0 V M L D M x f S Z x d W 9 0 O y w m c X V v d D t T Z W N 0 a W 9 u M S 9 T a G V l d D E v Q X V 0 b 1 J l b W 9 2 Z W R D b 2 x 1 b W 5 z M S 5 7 V 0 V C U 0 h P U C w z M n 0 m c X V v d D s s J n F 1 b 3 Q 7 U 2 V j d G l v b j E v U 2 h l Z X Q x L 0 F 1 d G 9 S Z W 1 v d m V k Q 2 9 s d W 1 u c z E u e 0 J F U 1 R B T k R T R 0 V G w 7 x I U l Q s M z N 9 J n F 1 b 3 Q 7 L C Z x d W 9 0 O 1 N l Y 3 R p b 2 4 x L 1 N o Z W V 0 M S 9 B d X R v U m V t b 3 Z l Z E N v b H V t b n M x L n t W R V J U U k F H U 0 d F Q l V O R E V O L D M 0 f S Z x d W 9 0 O y w m c X V v d D t T Z W N 0 a W 9 u M S 9 T a G V l d D E v Q X V 0 b 1 J l b W 9 2 Z W R D b 2 x 1 b W 5 z M S 5 7 R 0 V X S U N I V C w z N X 0 m c X V v d D s s J n F 1 b 3 Q 7 U 2 V j d G l v b j E v U 2 h l Z X Q x L 0 F 1 d G 9 S Z W 1 v d m V k Q 2 9 s d W 1 u c z E u e 1 B S T 0 R V S 1 R T U E F S V E U s M z Z 9 J n F 1 b 3 Q 7 L C Z x d W 9 0 O 1 N l Y 3 R p b 2 4 x L 1 N o Z W V 0 M S 9 B d X R v U m V t b 3 Z l Z E N v b H V t b n M x L n t T V E F U V V M s M z d 9 J n F 1 b 3 Q 7 L C Z x d W 9 0 O 1 N l Y 3 R p b 2 4 x L 1 N o Z W V 0 M S 9 B d X R v U m V t b 3 Z l Z E N v b H V t b n M x L n t N V 1 N U R 1 I s M z h 9 J n F 1 b 3 Q 7 L C Z x d W 9 0 O 1 N l Y 3 R p b 2 4 x L 1 N o Z W V 0 M S 9 B d X R v U m V t b 3 Z l Z E N v b H V t b n M x L n t B W C B F W F B P U l Q g R U F E T U l O L D M 5 f S Z x d W 9 0 O y w m c X V v d D t T Z W N 0 a W 9 u M S 9 T a G V l d D E v Q X V 0 b 1 J l b W 9 2 Z W R D b 2 x 1 b W 5 z M S 5 7 S 0 V O T l p F S U N I R U 4 s N D B 9 J n F 1 b 3 Q 7 L C Z x d W 9 0 O 1 N l Y 3 R p b 2 4 x L 1 N o Z W V 0 M S 9 B d X R v U m V t b 3 Z l Z E N v b H V t b n M x L n t B W C B G R U h M V C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B U l R J S 0 V M T l V N T U V S L D B 9 J n F 1 b 3 Q 7 L C Z x d W 9 0 O 1 N l Y 3 R p b 2 4 x L 1 N o Z W V 0 M S 9 B d X R v U m V t b 3 Z l Z E N v b H V t b n M x L n t B U l R J S 0 V M T l V N T U V S X z E s M X 0 m c X V v d D s s J n F 1 b 3 Q 7 U 2 V j d G l v b j E v U 2 h l Z X Q x L 0 F 1 d G 9 S Z W 1 v d m V k Q 2 9 s d W 1 u c z E u e 0 h F U l N U R U x M R V I g V F l Q R S w y f S Z x d W 9 0 O y w m c X V v d D t T Z W N 0 a W 9 u M S 9 T a G V l d D E v Q X V 0 b 1 J l b W 9 2 Z W R D b 2 x 1 b W 5 z M S 5 7 S 1 V S W k J F U 0 N I U k V J Q l V O R y w z f S Z x d W 9 0 O y w m c X V v d D t T Z W N 0 a W 9 u M S 9 T a G V l d D E v Q X V 0 b 1 J l b W 9 2 Z W R D b 2 x 1 b W 5 z M S 5 7 R U F O L D R 9 J n F 1 b 3 Q 7 L C Z x d W 9 0 O 1 N l Y 3 R p b 2 4 x L 1 N o Z W V 0 M S 9 B d X R v U m V t b 3 Z l Z E N v b H V t b n M x L n t I R V J T V E V M T E V S L D V 9 J n F 1 b 3 Q 7 L C Z x d W 9 0 O 1 N l Y 3 R p b 2 4 x L 1 N o Z W V 0 M S 9 B d X R v U m V t b 3 Z l Z E N v b H V t b n M x L n t I R V J T V E V M T E V S I E 5 B T U U s N n 0 m c X V v d D s s J n F 1 b 3 Q 7 U 2 V j d G l v b j E v U 2 h l Z X Q x L 0 F 1 d G 9 S Z W 1 v d m V k Q 2 9 s d W 1 u c z E u e 0 h F U l N U R U x M R V I g Q V J U S U t F T E 5 V T U 1 F U i w 3 f S Z x d W 9 0 O y w m c X V v d D t T Z W N 0 a W 9 u M S 9 T a G V l d D E v Q X V 0 b 1 J l b W 9 2 Z W R D b 2 x 1 b W 5 z M S 5 7 W k 9 M T F R B U k l G T l V N T U V S L D h 9 J n F 1 b 3 Q 7 L C Z x d W 9 0 O 1 N l Y 3 R p b 2 4 x L 1 N o Z W V 0 M S 9 B d X R v U m V t b 3 Z l Z E N v b H V t b n M x L n t F V E l N O C w 5 f S Z x d W 9 0 O y w m c X V v d D t T Z W N 0 a W 9 u M S 9 T a G V l d D E v Q X V 0 b 1 J l b W 9 2 Z W R D b 2 x 1 b W 5 z M S 5 7 S 0 F T U 0 F B Q k h P T F B S R U l T L D E w f S Z x d W 9 0 O y w m c X V v d D t T Z W N 0 a W 9 u M S 9 T a G V l d D E v Q X V 0 b 1 J l b W 9 2 Z W R D b 2 x 1 b W 5 z M S 5 7 R 0 9 J T k c g U F J F S V M s M T F 9 J n F 1 b 3 Q 7 L C Z x d W 9 0 O 1 N l Y 3 R p b 2 4 x L 1 N o Z W V 0 M S 9 B d X R v U m V t b 3 Z l Z E N v b H V t b n M x L n t Q T 1 N J V E l P T l N S Q U J B V F Q s M T J 9 J n F 1 b 3 Q 7 L C Z x d W 9 0 O 1 N l Y 3 R p b 2 4 x L 1 N o Z W V 0 M S 9 B d X R v U m V t b 3 Z l Z E N v b H V t b n M x L n t M S U V G R V J B T l Q s M T N 9 J n F 1 b 3 Q 7 L C Z x d W 9 0 O 1 N l Y 3 R p b 2 4 x L 1 N o Z W V 0 M S 9 B d X R v U m V t b 3 Z l Z E N v b H V t b n M x L n t M S U V G R V J B T l Q g T k F N R S w x N H 0 m c X V v d D s s J n F 1 b 3 Q 7 U 2 V j d G l v b j E v U 2 h l Z X Q x L 0 F 1 d G 9 S Z W 1 v d m V k Q 2 9 s d W 1 u c z E u e 0 x J R U Z F U k F O V E V O I E F S V E l L R U x O V U 1 N R V I s M T V 9 J n F 1 b 3 Q 7 L C Z x d W 9 0 O 1 N l Y 3 R p b 2 4 x L 1 N o Z W V 0 M S 9 B d X R v U m V t b 3 Z l Z E N v b H V t b n M x L n t M Q U 5 E L D E 2 f S Z x d W 9 0 O y w m c X V v d D t T Z W N 0 a W 9 u M S 9 T a G V l d D E v Q X V 0 b 1 J l b W 9 2 Z W R D b 2 x 1 b W 5 z M S 5 7 V 0 F S R U 5 H U l V Q U E U s M T d 9 J n F 1 b 3 Q 7 L C Z x d W 9 0 O 1 N l Y 3 R p b 2 4 x L 1 N o Z W V 0 M S 9 B d X R v U m V t b 3 Z l Z E N v b H V t b n M x L n t C U l V U V E 8 g U F J F S V M s M T h 9 J n F 1 b 3 Q 7 L C Z x d W 9 0 O 1 N l Y 3 R p b 2 4 x L 1 N o Z W V 0 M S 9 B d X R v U m V t b 3 Z l Z E N v b H V t b n M x L n t C U l V U V E 8 g U F J F S V M g R 8 O 8 T F R J R y B B Q i w x O X 0 m c X V v d D s s J n F 1 b 3 Q 7 U 2 V j d G l v b j E v U 2 h l Z X Q x L 0 F 1 d G 9 S Z W 1 v d m V k Q 2 9 s d W 1 u c z E u e 0 5 F V F R P L D I w f S Z x d W 9 0 O y w m c X V v d D t T Z W N 0 a W 9 u M S 9 T a G V l d D E v Q X V 0 b 1 J l b W 9 2 Z W R D b 2 x 1 b W 5 z M S 5 7 U 1 R B V E l T V E l L R U l O U 1 R B T k R T U F J F S V M s M j F 9 J n F 1 b 3 Q 7 L C Z x d W 9 0 O 1 N l Y 3 R p b 2 4 x L 1 N o Z W V 0 M S 9 B d X R v U m V t b 3 Z l Z E N v b H V t b n M x L n t O R V R U T y B Q U k V J U y w y M n 0 m c X V v d D s s J n F 1 b 3 Q 7 U 2 V j d G l v b j E v U 2 h l Z X Q x L 0 F 1 d G 9 S Z W 1 v d m V k Q 2 9 s d W 1 u c z E u e 0 5 F V F R P U F J F S V M g R 8 O 8 T F R J R y B B Q i w y M 3 0 m c X V v d D s s J n F 1 b 3 Q 7 U 2 V j d G l v b j E v U 2 h l Z X Q x L 0 F 1 d G 9 S Z W 1 v d m V k Q 2 9 s d W 1 u c z E u e 0 V J T k h F S V Q g V k s s M j R 9 J n F 1 b 3 Q 7 L C Z x d W 9 0 O 1 N l Y 3 R p b 2 4 x L 1 N o Z W V 0 M S 9 B d X R v U m V t b 3 Z l Z E N v b H V t b n M x L n t J T k h B T F R T T U V O R 0 U s M j V 9 J n F 1 b 3 Q 7 L C Z x d W 9 0 O 1 N l Y 3 R p b 2 4 x L 1 N o Z W V 0 M S 9 B d X R v U m V t b 3 Z l Z E N v b H V t b n M x L n t Q U k V J U 0 V J T k h F S V Q s M j Z 9 J n F 1 b 3 Q 7 L C Z x d W 9 0 O 1 N l Y 3 R p b 2 4 x L 1 N o Z W V 0 M S 9 B d X R v U m V t b 3 Z l Z E N v b H V t b n M x L n t N S U 4 u I E F V R l R S Q U d T T U V O R 0 U s M j d 9 J n F 1 b 3 Q 7 L C Z x d W 9 0 O 1 N l Y 3 R p b 2 4 x L 1 N o Z W V 0 M S 9 B d X R v U m V t b 3 Z l Z E N v b H V t b n M x L n t a V V N D S E z D p E d F L D I 4 f S Z x d W 9 0 O y w m c X V v d D t T Z W N 0 a W 9 u M S 9 T a G V l d D E v Q X V 0 b 1 J l b W 9 2 Z W R D b 2 x 1 b W 5 z M S 5 7 U 0 V U L U F S V E l L R U w s M j l 9 J n F 1 b 3 Q 7 L C Z x d W 9 0 O 1 N l Y 3 R p b 2 4 x L 1 N o Z W V 0 M S 9 B d X R v U m V t b 3 Z l Z E N v b H V t b n M x L n t E Q V R B T k 9 S T S w z M H 0 m c X V v d D s s J n F 1 b 3 Q 7 U 2 V j d G l v b j E v U 2 h l Z X Q x L 0 F 1 d G 9 S Z W 1 v d m V k Q 2 9 s d W 1 u c z E u e 0 V S U 0 F U W k F S V E l L R U w s M z F 9 J n F 1 b 3 Q 7 L C Z x d W 9 0 O 1 N l Y 3 R p b 2 4 x L 1 N o Z W V 0 M S 9 B d X R v U m V t b 3 Z l Z E N v b H V t b n M x L n t X R U J T S E 9 Q L D M y f S Z x d W 9 0 O y w m c X V v d D t T Z W N 0 a W 9 u M S 9 T a G V l d D E v Q X V 0 b 1 J l b W 9 2 Z W R D b 2 x 1 b W 5 z M S 5 7 Q k V T V E F O R F N H R U b D v E h S V C w z M 3 0 m c X V v d D s s J n F 1 b 3 Q 7 U 2 V j d G l v b j E v U 2 h l Z X Q x L 0 F 1 d G 9 S Z W 1 v d m V k Q 2 9 s d W 1 u c z E u e 1 Z F U l R S Q U d T R 0 V C V U 5 E R U 4 s M z R 9 J n F 1 b 3 Q 7 L C Z x d W 9 0 O 1 N l Y 3 R p b 2 4 x L 1 N o Z W V 0 M S 9 B d X R v U m V t b 3 Z l Z E N v b H V t b n M x L n t H R V d J Q 0 h U L D M 1 f S Z x d W 9 0 O y w m c X V v d D t T Z W N 0 a W 9 u M S 9 T a G V l d D E v Q X V 0 b 1 J l b W 9 2 Z W R D b 2 x 1 b W 5 z M S 5 7 U F J P R F V L V F N Q Q V J U R S w z N n 0 m c X V v d D s s J n F 1 b 3 Q 7 U 2 V j d G l v b j E v U 2 h l Z X Q x L 0 F 1 d G 9 S Z W 1 v d m V k Q 2 9 s d W 1 u c z E u e 1 N U Q V R V U y w z N 3 0 m c X V v d D s s J n F 1 b 3 Q 7 U 2 V j d G l v b j E v U 2 h l Z X Q x L 0 F 1 d G 9 S Z W 1 v d m V k Q 2 9 s d W 1 u c z E u e 0 1 X U 1 R H U i w z O H 0 m c X V v d D s s J n F 1 b 3 Q 7 U 2 V j d G l v b j E v U 2 h l Z X Q x L 0 F 1 d G 9 S Z W 1 v d m V k Q 2 9 s d W 1 u c z E u e 0 F Y I E V Y U E 9 S V C B F Q U R N S U 4 s M z l 9 J n F 1 b 3 Q 7 L C Z x d W 9 0 O 1 N l Y 3 R p b 2 4 x L 1 N o Z W V 0 M S 9 B d X R v U m V t b 3 Z l Z E N v b H V t b n M x L n t L R U 5 O W k V J Q 0 h F T i w 0 M H 0 m c X V v d D s s J n F 1 b 3 Q 7 U 2 V j d G l v b j E v U 2 h l Z X Q x L 0 F 1 d G 9 S Z W 1 v d m V k Q 2 9 s d W 1 u c z E u e 0 F Y I E Z F S E x U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J T F R F U i U y M F J P V y U y M E h F U l N U R U x M R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2 V m a W x 0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L A D b Y Y Y j T Z i S c I u j R f 1 B A A A A A A I A A A A A A B B m A A A A A Q A A I A A A A G P O f 5 3 6 7 y X d 4 m 8 Y 3 W d 9 x 9 s H S k 2 k z m P 6 Z 2 M 4 R 6 h + i m q L A A A A A A 6 A A A A A A g A A I A A A A F K 9 Q L J X k X d 8 z 1 H V d 3 6 r W e g O k D 4 b a m 4 v u R R s 6 w f r O G 1 0 U A A A A K / 0 f K e 0 C 4 U d + L 4 F i W X / a 1 Q t H c c B j j D 0 f x 5 L J a + A j U / S / l N 1 y b C Z y S c v W 4 z O l H t r w x C q s k p j A f g h h p R Q x z W g 7 8 d a E 5 m 2 V w k L c a V B 7 6 R y v 6 8 Z Q A A A A E f F 7 C B 6 F 3 P F A I A 1 2 H C N y 2 c s r W + c w B / L / g E E 0 F y y X / 0 2 y k O U C x B u N x J d 2 j V F Z h J a + J L 4 L 4 F 7 l 6 c 9 U H 3 I B G N e 9 o 8 = < / D a t a M a s h u p > 
</file>

<file path=customXml/itemProps1.xml><?xml version="1.0" encoding="utf-8"?>
<ds:datastoreItem xmlns:ds="http://schemas.openxmlformats.org/officeDocument/2006/customXml" ds:itemID="{BE3A52F2-8AF4-4148-A267-76DB2C9F7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Zerodyme -</dc:creator>
  <cp:lastModifiedBy>- Zerodyme -</cp:lastModifiedBy>
  <dcterms:created xsi:type="dcterms:W3CDTF">2015-06-05T18:19:34Z</dcterms:created>
  <dcterms:modified xsi:type="dcterms:W3CDTF">2023-07-16T09:21:07Z</dcterms:modified>
</cp:coreProperties>
</file>