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D:\New folder\benchmarking Xirka mcu\Benchmarking_MCU\"/>
    </mc:Choice>
  </mc:AlternateContent>
  <xr:revisionPtr revIDLastSave="0" documentId="13_ncr:1_{2DE77C1E-654C-4663-931A-92EB5051C483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Sheet2" sheetId="2" r:id="rId1"/>
    <sheet name="Sheet1" sheetId="1" r:id="rId2"/>
  </sheets>
  <calcPr calcId="152511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<sst xmlns="http://schemas.openxmlformats.org/spreadsheetml/2006/main" count="98" uniqueCount="85">
  <si>
    <t>Arduino Due (Atmel SAM3X8E 84 MHz Cortex-M3</t>
  </si>
  <si>
    <t>Xirka Ardunesia (XST X1-02 Cortex-M3 50MHz)</t>
  </si>
  <si>
    <t>LONG_LOOP(30000) bench</t>
  </si>
  <si>
    <t>INT_LOOP(30000) bench</t>
  </si>
  <si>
    <t>FLOAT_DIV(30000) bench</t>
  </si>
  <si>
    <t>FLOAT_MUL(30000) bench</t>
  </si>
  <si>
    <t xml:space="preserve">1889 microseconds </t>
  </si>
  <si>
    <t xml:space="preserve">21161 microseconds </t>
  </si>
  <si>
    <t xml:space="preserve">16323 microseconds </t>
  </si>
  <si>
    <t>15.88MIPS</t>
  </si>
  <si>
    <t>2.08MFLOPS</t>
  </si>
  <si>
    <t xml:space="preserve">1075 microseconds </t>
  </si>
  <si>
    <t xml:space="preserve">1108 microseconds </t>
  </si>
  <si>
    <t xml:space="preserve">25500 microseconds </t>
  </si>
  <si>
    <t xml:space="preserve">20121 microseconds </t>
  </si>
  <si>
    <t>27.91MIPS</t>
  </si>
  <si>
    <t>27.08MIPS</t>
  </si>
  <si>
    <t>1.23MFLOPS</t>
  </si>
  <si>
    <t>1.58MFLOPS</t>
  </si>
  <si>
    <t>0.21MFLOPS</t>
  </si>
  <si>
    <t>2.24MIPS</t>
  </si>
  <si>
    <t>3.98MIPS</t>
  </si>
  <si>
    <t>Arduino Zero (Atmel ATSAMD21G18 48MHz Cortex-M0+)</t>
  </si>
  <si>
    <t xml:space="preserve">116898 microseconds </t>
  </si>
  <si>
    <t xml:space="preserve">92387 microseconds </t>
  </si>
  <si>
    <t>0.33MFLOPS</t>
  </si>
  <si>
    <t>11.92MIPS</t>
  </si>
  <si>
    <t>11.93MIPS</t>
  </si>
  <si>
    <t>0.38MFLOPS</t>
  </si>
  <si>
    <t>Teensy LC (MKL26Z64 Cortex-M0 48MHz)</t>
  </si>
  <si>
    <t xml:space="preserve">2508 microseconds </t>
  </si>
  <si>
    <t xml:space="preserve">2512 microseconds </t>
  </si>
  <si>
    <t xml:space="preserve">76705 microseconds </t>
  </si>
  <si>
    <t xml:space="preserve">80471 microseconds </t>
  </si>
  <si>
    <t>11.96MIPS</t>
  </si>
  <si>
    <t>11.94MIPS</t>
  </si>
  <si>
    <t>0.40MFLOPS</t>
  </si>
  <si>
    <t>Bechmarking Factor</t>
  </si>
  <si>
    <t>ESP8266 (Wemos D1 mini PRO) @ 80 MHz</t>
  </si>
  <si>
    <t>1504 microseconds</t>
  </si>
  <si>
    <t>19.95MIPS</t>
  </si>
  <si>
    <t xml:space="preserve">1500 microseconds </t>
  </si>
  <si>
    <t>20.00MIPS</t>
  </si>
  <si>
    <t xml:space="preserve">15001 microseconds </t>
  </si>
  <si>
    <t>2.22MFLOPS</t>
  </si>
  <si>
    <t>19876 microseconds</t>
  </si>
  <si>
    <t>1.63MFLOPS</t>
  </si>
  <si>
    <t>0.333</t>
  </si>
  <si>
    <t>0.249</t>
  </si>
  <si>
    <t>0.3176</t>
  </si>
  <si>
    <t>0.322</t>
  </si>
  <si>
    <t>0.14</t>
  </si>
  <si>
    <t>0.248</t>
  </si>
  <si>
    <t>0.25</t>
  </si>
  <si>
    <t>0.031</t>
  </si>
  <si>
    <t>0.014</t>
  </si>
  <si>
    <t>0.013</t>
  </si>
  <si>
    <t>0.008</t>
  </si>
  <si>
    <t>0.027</t>
  </si>
  <si>
    <t>0.042</t>
  </si>
  <si>
    <t>0.018</t>
  </si>
  <si>
    <t>0.007</t>
  </si>
  <si>
    <t>0.02</t>
  </si>
  <si>
    <t>Arduino Uno (ATMega328 16MHz AVR)</t>
  </si>
  <si>
    <t xml:space="preserve">7548 microseconds </t>
  </si>
  <si>
    <t xml:space="preserve">13444 microseconds </t>
  </si>
  <si>
    <t xml:space="preserve">160472 microseconds </t>
  </si>
  <si>
    <t xml:space="preserve">166188 microseconds </t>
  </si>
  <si>
    <t xml:space="preserve">1801 microseconds (looping time) </t>
  </si>
  <si>
    <t>16.66MIPS (Million instructions per second)</t>
  </si>
  <si>
    <t>0.333 (Instructions per cycle)</t>
  </si>
  <si>
    <t>1.56MFLOPS (Mega floating point operations per second)</t>
  </si>
  <si>
    <t>1.85MIPS</t>
  </si>
  <si>
    <t>1.81MIPS</t>
  </si>
  <si>
    <t>0.18MFLOPS</t>
  </si>
  <si>
    <t>0.25MFLOPS</t>
  </si>
  <si>
    <t>0.037</t>
  </si>
  <si>
    <t>0.036</t>
  </si>
  <si>
    <t>0.0036</t>
  </si>
  <si>
    <t>0.005</t>
  </si>
  <si>
    <t>16217 microseconds</t>
  </si>
  <si>
    <t>16535 microseconds</t>
  </si>
  <si>
    <t>183963 microseconds</t>
  </si>
  <si>
    <t>135374 microseconds</t>
  </si>
  <si>
    <t>Xirka Ardunesia Cache Internal off/disable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</si>
</sst>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1" fillId="4" borderId="2" xfId="0" applyFont="1" applyFill="1" applyBorder="1"/>
    <xf numFmtId="0" fontId="1" fillId="0" borderId="0" xfId="0" applyFont="1"/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4" borderId="3" xfId="0" applyFont="1" applyFill="1" applyBorder="1" applyAlignment="1">
      <alignment vertical="center"/>
    </xf>
    <xf numFmtId="0" fontId="3" fillId="0" borderId="18" xfId="0" applyFont="1" applyBorder="1" applyAlignment="1">
      <alignment horizontal="center" vertical="center"/>
    </xf>
    <xf numFmtId="0" fontId="3" fillId="4" borderId="4" xfId="0" applyFont="1" applyFill="1" applyBorder="1" applyAlignment="1">
      <alignment vertical="center"/>
    </xf>
    <xf numFmtId="0" fontId="3" fillId="5" borderId="2" xfId="0" applyFont="1" applyFill="1" applyBorder="1" applyAlignment="1">
      <alignment vertical="center"/>
    </xf>
    <xf numFmtId="0" fontId="3" fillId="5" borderId="3" xfId="0" applyFont="1" applyFill="1" applyBorder="1" applyAlignment="1">
      <alignment vertical="center"/>
    </xf>
    <xf numFmtId="0" fontId="3" fillId="5" borderId="4" xfId="0" applyFont="1" applyFill="1" applyBorder="1" applyAlignment="1">
      <alignment vertical="center"/>
    </xf>
    <xf numFmtId="0" fontId="3" fillId="4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agas Permana" refreshedDate="44215.45395185185" createdVersion="6" refreshedVersion="6" minRefreshableVersion="3" recordCount="11" xr:uid="{8D0DF80A-F365-4838-B8FC-064BCA9950D1}">
  <cacheSource type="worksheet">
    <worksheetSource ref="C2:C14" sheet="Sheet1"/>
  </cacheSource>
  <cacheFields count="1">
    <cacheField name="Xirka Ardunesia (XST X1-02 Cortex-M3 50MHz)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">
  <r>
    <s v="1801 microseconds "/>
  </r>
  <r>
    <s v="16.66MIPS"/>
  </r>
  <r>
    <m/>
  </r>
  <r>
    <s v="1889 microseconds "/>
  </r>
  <r>
    <s v="15.88MIPS"/>
  </r>
  <r>
    <m/>
  </r>
  <r>
    <s v="21161 microseconds "/>
  </r>
  <r>
    <s v="1.56MFLOPS"/>
  </r>
  <r>
    <m/>
  </r>
  <r>
    <s v="16323 microseconds "/>
  </r>
  <r>
    <s v="2.08MFLOP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D0F063-E01A-4907-8358-2B32EC53EAE6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20" firstHeaderRow="1" firstDataRow="1" firstDataCol="0"/>
  <pivotFields count="1"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EC178-DCF7-4F71-A6A1-7DBE3DA314FF}">
  <dimension ref="A3:C20"/>
  <sheetViews>
    <sheetView workbookViewId="0">
      <selection activeCell="A3" sqref="A3"/>
    </sheetView>
  </sheetViews>
  <sheetFormatPr defaultRowHeight="15" x14ac:dyDescent="0.25"/>
  <sheetData>
    <row r="3" spans="1:3" x14ac:dyDescent="0.25">
      <c r="A3" s="1"/>
      <c r="B3" s="2"/>
      <c r="C3" s="3"/>
    </row>
    <row r="4" spans="1:3" x14ac:dyDescent="0.25">
      <c r="A4" s="4"/>
      <c r="B4" s="5"/>
      <c r="C4" s="6"/>
    </row>
    <row r="5" spans="1:3" x14ac:dyDescent="0.25">
      <c r="A5" s="4"/>
      <c r="B5" s="5"/>
      <c r="C5" s="6"/>
    </row>
    <row r="6" spans="1:3" x14ac:dyDescent="0.25">
      <c r="A6" s="4"/>
      <c r="B6" s="5"/>
      <c r="C6" s="6"/>
    </row>
    <row r="7" spans="1:3" x14ac:dyDescent="0.25">
      <c r="A7" s="4"/>
      <c r="B7" s="5"/>
      <c r="C7" s="6"/>
    </row>
    <row r="8" spans="1:3" x14ac:dyDescent="0.25">
      <c r="A8" s="4"/>
      <c r="B8" s="5"/>
      <c r="C8" s="6"/>
    </row>
    <row r="9" spans="1:3" x14ac:dyDescent="0.25">
      <c r="A9" s="4"/>
      <c r="B9" s="5"/>
      <c r="C9" s="6"/>
    </row>
    <row r="10" spans="1:3" x14ac:dyDescent="0.25">
      <c r="A10" s="4"/>
      <c r="B10" s="5"/>
      <c r="C10" s="6"/>
    </row>
    <row r="11" spans="1:3" x14ac:dyDescent="0.25">
      <c r="A11" s="4"/>
      <c r="B11" s="5"/>
      <c r="C11" s="6"/>
    </row>
    <row r="12" spans="1:3" x14ac:dyDescent="0.25">
      <c r="A12" s="4"/>
      <c r="B12" s="5"/>
      <c r="C12" s="6"/>
    </row>
    <row r="13" spans="1:3" x14ac:dyDescent="0.25">
      <c r="A13" s="4"/>
      <c r="B13" s="5"/>
      <c r="C13" s="6"/>
    </row>
    <row r="14" spans="1:3" x14ac:dyDescent="0.25">
      <c r="A14" s="4"/>
      <c r="B14" s="5"/>
      <c r="C14" s="6"/>
    </row>
    <row r="15" spans="1:3" x14ac:dyDescent="0.25">
      <c r="A15" s="4"/>
      <c r="B15" s="5"/>
      <c r="C15" s="6"/>
    </row>
    <row r="16" spans="1:3" x14ac:dyDescent="0.25">
      <c r="A16" s="4"/>
      <c r="B16" s="5"/>
      <c r="C16" s="6"/>
    </row>
    <row r="17" spans="1:3" x14ac:dyDescent="0.25">
      <c r="A17" s="4"/>
      <c r="B17" s="5"/>
      <c r="C17" s="6"/>
    </row>
    <row r="18" spans="1:3" x14ac:dyDescent="0.25">
      <c r="A18" s="4"/>
      <c r="B18" s="5"/>
      <c r="C18" s="6"/>
    </row>
    <row r="19" spans="1:3" x14ac:dyDescent="0.25">
      <c r="A19" s="4"/>
      <c r="B19" s="5"/>
      <c r="C19" s="6"/>
    </row>
    <row r="20" spans="1:3" x14ac:dyDescent="0.25">
      <c r="A20" s="7"/>
      <c r="B20" s="8"/>
      <c r="C20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8"/>
  <sheetViews>
    <sheetView tabSelected="1" zoomScaleNormal="100" workbookViewId="0">
      <pane xSplit="3" ySplit="1" topLeftCell="D8" activePane="bottomRight" state="frozen"/>
      <selection pane="topRight" activeCell="D1" sqref="D1"/>
      <selection pane="bottomLeft" activeCell="A2" sqref="A2"/>
      <selection pane="bottomRight" activeCell="C18" sqref="C18"/>
    </sheetView>
  </sheetViews>
  <sheetFormatPr defaultRowHeight="15" x14ac:dyDescent="0.25"/>
  <cols>
    <col min="2" max="2" width="37" customWidth="1"/>
    <col min="3" max="3" width="80.7109375" customWidth="1"/>
    <col min="4" max="4" width="61.28515625" customWidth="1"/>
    <col min="5" max="5" width="80.5703125" customWidth="1"/>
    <col min="6" max="6" width="99.85546875" customWidth="1"/>
    <col min="7" max="7" width="44" customWidth="1"/>
  </cols>
  <sheetData>
    <row r="1" spans="2:6" ht="15.75" thickBot="1" x14ac:dyDescent="0.3"/>
    <row r="2" spans="2:6" ht="43.5" customHeight="1" thickBot="1" x14ac:dyDescent="0.3">
      <c r="B2" s="20" t="s">
        <v>37</v>
      </c>
      <c r="C2" s="17" t="s">
        <v>1</v>
      </c>
      <c r="D2" s="18" t="s">
        <v>84</v>
      </c>
      <c r="E2" s="17" t="s">
        <v>63</v>
      </c>
      <c r="F2" s="18" t="s">
        <v>0</v>
      </c>
    </row>
    <row r="3" spans="2:6" ht="29.25" customHeight="1" x14ac:dyDescent="0.35">
      <c r="B3" s="10" t="s">
        <v>3</v>
      </c>
      <c r="C3" s="21" t="s">
        <v>68</v>
      </c>
      <c r="D3" s="22" t="s">
        <v>80</v>
      </c>
      <c r="E3" s="23" t="s">
        <v>64</v>
      </c>
      <c r="F3" s="23" t="s">
        <v>11</v>
      </c>
    </row>
    <row r="4" spans="2:6" ht="30" customHeight="1" x14ac:dyDescent="0.35">
      <c r="B4" s="10"/>
      <c r="C4" s="21" t="s">
        <v>69</v>
      </c>
      <c r="D4" s="22" t="s">
        <v>72</v>
      </c>
      <c r="E4" s="23" t="s">
        <v>21</v>
      </c>
      <c r="F4" s="23" t="s">
        <v>15</v>
      </c>
    </row>
    <row r="5" spans="2:6" ht="30" customHeight="1" thickBot="1" x14ac:dyDescent="0.4">
      <c r="B5" s="11"/>
      <c r="C5" s="21" t="s">
        <v>70</v>
      </c>
      <c r="D5" s="24" t="s">
        <v>76</v>
      </c>
      <c r="E5" s="23" t="s">
        <v>48</v>
      </c>
      <c r="F5" s="23" t="s">
        <v>47</v>
      </c>
    </row>
    <row r="6" spans="2:6" ht="33" customHeight="1" x14ac:dyDescent="0.35">
      <c r="B6" s="12" t="s">
        <v>2</v>
      </c>
      <c r="C6" s="25" t="s">
        <v>6</v>
      </c>
      <c r="D6" s="26" t="s">
        <v>81</v>
      </c>
      <c r="E6" s="27" t="s">
        <v>65</v>
      </c>
      <c r="F6" s="27" t="s">
        <v>12</v>
      </c>
    </row>
    <row r="7" spans="2:6" ht="30" customHeight="1" x14ac:dyDescent="0.35">
      <c r="B7" s="13"/>
      <c r="C7" s="22" t="s">
        <v>9</v>
      </c>
      <c r="D7" s="21" t="s">
        <v>73</v>
      </c>
      <c r="E7" s="23" t="s">
        <v>20</v>
      </c>
      <c r="F7" s="23" t="s">
        <v>16</v>
      </c>
    </row>
    <row r="8" spans="2:6" ht="33.75" customHeight="1" thickBot="1" x14ac:dyDescent="0.4">
      <c r="B8" s="14"/>
      <c r="C8" s="24" t="s">
        <v>49</v>
      </c>
      <c r="D8" s="28" t="s">
        <v>77</v>
      </c>
      <c r="E8" s="29" t="s">
        <v>51</v>
      </c>
      <c r="F8" s="29" t="s">
        <v>50</v>
      </c>
    </row>
    <row r="9" spans="2:6" ht="27.75" customHeight="1" x14ac:dyDescent="0.35">
      <c r="B9" s="15" t="s">
        <v>4</v>
      </c>
      <c r="C9" s="26" t="s">
        <v>7</v>
      </c>
      <c r="D9" s="25" t="s">
        <v>82</v>
      </c>
      <c r="E9" s="27" t="s">
        <v>66</v>
      </c>
      <c r="F9" s="27" t="s">
        <v>13</v>
      </c>
    </row>
    <row r="10" spans="2:6" ht="25.5" customHeight="1" x14ac:dyDescent="0.35">
      <c r="B10" s="10"/>
      <c r="C10" s="21" t="s">
        <v>71</v>
      </c>
      <c r="D10" s="22" t="s">
        <v>74</v>
      </c>
      <c r="E10" s="23" t="s">
        <v>19</v>
      </c>
      <c r="F10" s="23" t="s">
        <v>17</v>
      </c>
    </row>
    <row r="11" spans="2:6" ht="27.75" customHeight="1" thickBot="1" x14ac:dyDescent="0.4">
      <c r="B11" s="11"/>
      <c r="C11" s="28" t="s">
        <v>54</v>
      </c>
      <c r="D11" s="24" t="s">
        <v>78</v>
      </c>
      <c r="E11" s="29" t="s">
        <v>56</v>
      </c>
      <c r="F11" s="29" t="s">
        <v>55</v>
      </c>
    </row>
    <row r="12" spans="2:6" ht="27.75" customHeight="1" x14ac:dyDescent="0.35">
      <c r="B12" s="12" t="s">
        <v>5</v>
      </c>
      <c r="C12" s="22" t="s">
        <v>8</v>
      </c>
      <c r="D12" s="26" t="s">
        <v>83</v>
      </c>
      <c r="E12" s="23" t="s">
        <v>67</v>
      </c>
      <c r="F12" s="23" t="s">
        <v>14</v>
      </c>
    </row>
    <row r="13" spans="2:6" ht="27.75" customHeight="1" x14ac:dyDescent="0.35">
      <c r="B13" s="13"/>
      <c r="C13" s="22" t="s">
        <v>10</v>
      </c>
      <c r="D13" s="21" t="s">
        <v>75</v>
      </c>
      <c r="E13" s="23" t="s">
        <v>19</v>
      </c>
      <c r="F13" s="23" t="s">
        <v>18</v>
      </c>
    </row>
    <row r="14" spans="2:6" ht="25.5" customHeight="1" thickBot="1" x14ac:dyDescent="0.4">
      <c r="B14" s="14"/>
      <c r="C14" s="24" t="s">
        <v>59</v>
      </c>
      <c r="D14" s="28" t="s">
        <v>79</v>
      </c>
      <c r="E14" s="29" t="s">
        <v>56</v>
      </c>
      <c r="F14" s="29" t="s">
        <v>60</v>
      </c>
    </row>
    <row r="15" spans="2:6" ht="21.75" thickBot="1" x14ac:dyDescent="0.4">
      <c r="B15" s="16"/>
      <c r="C15" s="16"/>
      <c r="D15" s="16"/>
      <c r="E15" s="16"/>
    </row>
    <row r="16" spans="2:6" ht="50.25" customHeight="1" thickBot="1" x14ac:dyDescent="0.3">
      <c r="B16" s="20" t="s">
        <v>37</v>
      </c>
      <c r="C16" s="18" t="s">
        <v>38</v>
      </c>
      <c r="D16" s="19" t="s">
        <v>29</v>
      </c>
      <c r="E16" s="18" t="s">
        <v>22</v>
      </c>
    </row>
    <row r="17" spans="2:5" ht="29.25" customHeight="1" x14ac:dyDescent="0.25">
      <c r="B17" s="30" t="s">
        <v>3</v>
      </c>
      <c r="C17" s="27" t="s">
        <v>39</v>
      </c>
      <c r="D17" s="31" t="s">
        <v>30</v>
      </c>
      <c r="E17" s="27" t="s">
        <v>23</v>
      </c>
    </row>
    <row r="18" spans="2:5" ht="30" customHeight="1" x14ac:dyDescent="0.25">
      <c r="B18" s="30"/>
      <c r="C18" s="23" t="s">
        <v>40</v>
      </c>
      <c r="D18" s="23" t="s">
        <v>34</v>
      </c>
      <c r="E18" s="23" t="s">
        <v>26</v>
      </c>
    </row>
    <row r="19" spans="2:5" ht="36.75" customHeight="1" thickBot="1" x14ac:dyDescent="0.3">
      <c r="B19" s="32"/>
      <c r="C19" s="29">
        <v>0.249</v>
      </c>
      <c r="D19" s="29">
        <v>0.249</v>
      </c>
      <c r="E19" s="29">
        <v>0.248</v>
      </c>
    </row>
    <row r="20" spans="2:5" ht="31.5" customHeight="1" x14ac:dyDescent="0.25">
      <c r="B20" s="33" t="s">
        <v>2</v>
      </c>
      <c r="C20" s="27" t="s">
        <v>41</v>
      </c>
      <c r="D20" s="27" t="s">
        <v>31</v>
      </c>
      <c r="E20" s="27" t="s">
        <v>23</v>
      </c>
    </row>
    <row r="21" spans="2:5" ht="33" customHeight="1" x14ac:dyDescent="0.25">
      <c r="B21" s="34"/>
      <c r="C21" s="23" t="s">
        <v>42</v>
      </c>
      <c r="D21" s="23" t="s">
        <v>35</v>
      </c>
      <c r="E21" s="23" t="s">
        <v>27</v>
      </c>
    </row>
    <row r="22" spans="2:5" ht="30.75" customHeight="1" thickBot="1" x14ac:dyDescent="0.3">
      <c r="B22" s="35"/>
      <c r="C22" s="29" t="s">
        <v>53</v>
      </c>
      <c r="D22" s="29" t="s">
        <v>52</v>
      </c>
      <c r="E22" s="29" t="s">
        <v>52</v>
      </c>
    </row>
    <row r="23" spans="2:5" ht="33" customHeight="1" x14ac:dyDescent="0.25">
      <c r="B23" s="36" t="s">
        <v>4</v>
      </c>
      <c r="C23" s="27" t="s">
        <v>43</v>
      </c>
      <c r="D23" s="27" t="s">
        <v>32</v>
      </c>
      <c r="E23" s="27" t="s">
        <v>23</v>
      </c>
    </row>
    <row r="24" spans="2:5" ht="30" customHeight="1" x14ac:dyDescent="0.25">
      <c r="B24" s="30"/>
      <c r="C24" s="23" t="s">
        <v>44</v>
      </c>
      <c r="D24" s="23" t="s">
        <v>36</v>
      </c>
      <c r="E24" s="23" t="s">
        <v>28</v>
      </c>
    </row>
    <row r="25" spans="2:5" ht="32.25" customHeight="1" thickBot="1" x14ac:dyDescent="0.3">
      <c r="B25" s="32"/>
      <c r="C25" s="29" t="s">
        <v>58</v>
      </c>
      <c r="D25" s="29" t="s">
        <v>57</v>
      </c>
      <c r="E25" s="29" t="s">
        <v>57</v>
      </c>
    </row>
    <row r="26" spans="2:5" ht="29.25" customHeight="1" x14ac:dyDescent="0.25">
      <c r="B26" s="33" t="s">
        <v>5</v>
      </c>
      <c r="C26" s="23" t="s">
        <v>45</v>
      </c>
      <c r="D26" s="23" t="s">
        <v>33</v>
      </c>
      <c r="E26" s="23" t="s">
        <v>24</v>
      </c>
    </row>
    <row r="27" spans="2:5" ht="29.25" customHeight="1" x14ac:dyDescent="0.25">
      <c r="B27" s="34"/>
      <c r="C27" s="23" t="s">
        <v>46</v>
      </c>
      <c r="D27" s="23" t="s">
        <v>28</v>
      </c>
      <c r="E27" s="23" t="s">
        <v>25</v>
      </c>
    </row>
    <row r="28" spans="2:5" ht="32.25" customHeight="1" thickBot="1" x14ac:dyDescent="0.3">
      <c r="B28" s="35"/>
      <c r="C28" s="29" t="s">
        <v>62</v>
      </c>
      <c r="D28" s="29" t="s">
        <v>57</v>
      </c>
      <c r="E28" s="29" t="s">
        <v>61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Bagas Budhi Permana</dc:creator>
  <cp:lastModifiedBy>Bagas Permana</cp:lastModifiedBy>
  <dcterms:created xsi:type="dcterms:W3CDTF">2021-01-19T03:24:45Z</dcterms:created>
  <dcterms:modified xsi:type="dcterms:W3CDTF">2021-01-28T07:17:22Z</dcterms:modified>
</cp:coreProperties>
</file>