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semester 8\imdp 2020\"/>
    </mc:Choice>
  </mc:AlternateContent>
  <xr:revisionPtr revIDLastSave="0" documentId="8_{F1F461B3-76D7-43D8-8C8F-5D08C0F99FF8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Sheet1!$B$3:$J$17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<sst xmlns="http://schemas.openxmlformats.org/spreadsheetml/2006/main" count="77" uniqueCount="53">
  <si>
    <t>No.</t>
  </si>
  <si>
    <t>Quantity</t>
  </si>
  <si>
    <t>Unit Price</t>
  </si>
  <si>
    <t>Total</t>
  </si>
  <si>
    <t>Reference</t>
  </si>
  <si>
    <t>Type</t>
  </si>
  <si>
    <t>Notes</t>
  </si>
  <si>
    <t>Material</t>
  </si>
  <si>
    <t>-</t>
  </si>
  <si>
    <t>Group Name</t>
  </si>
  <si>
    <t xml:space="preserve">MLX90614 contactless thermometer </t>
  </si>
  <si>
    <t xml:space="preserve">Load sensor 20kg </t>
  </si>
  <si>
    <t>Ultrasonic sensor</t>
  </si>
  <si>
    <t xml:space="preserve">ULTRASONIC SENSOR HC-SR04 HC SR04 HCSR04 PING </t>
  </si>
  <si>
    <t>Prototyping board</t>
  </si>
  <si>
    <t>Digiyandu</t>
  </si>
  <si>
    <t>Thermometer</t>
  </si>
  <si>
    <t>https://www.tokopedia.com/kumalashinest/baru-gy-906-mlx90614-esf-contactless-temperature-sensor-module-for?trkid=f%3DCa4284L000P0W0S0Sh%2CCo0Po0Fr0Cb0_src%3Dsearch_page%3D1_ob%3D203_q%3DMLX90614_bmexp%3D39_po%3D17_catid%3D577_bmexp%3D39&amp;whid=0</t>
  </si>
  <si>
    <t>https://www.tokopedia.com/raftech/paket-hx711-load-cell-20-kg-loadcell-20kg-sensor-berat-weight?trkid=f%3DCa0000L000P0W0S0Sh%2CCo0Po0Fr0Cb0_src%3Dsearch_page%3D1_ob%3D203_q%3Dload+sensor+20kg_bmexp%3D39_po%3D1_catid%3D577_bmexp%3D39&amp;whid=0</t>
  </si>
  <si>
    <t>https://www.tokopedia.com/tokoarduino/ultrasonic-sensor-hc-sr04-hc-sr04-hcsr04-ping?trkid=f%3DCa0000L000P0W0S0Sh%2CCo0Po0Fr0Cb0_src%3Dsearch_page%3D1_ob%3D203_q%3Dping+sensor_bmexp%3D39_po%3D17_catid%3D577_bmexp%3D39&amp;whid=0</t>
  </si>
  <si>
    <t>Load sensor 20kg</t>
  </si>
  <si>
    <t>multimeter</t>
  </si>
  <si>
    <t>Jumper Cable Male-female</t>
  </si>
  <si>
    <t>https://www.tokopedia.com/cncstorebandung/cnc-40pcs-jumper-cable-kabel-20cm-male-to-female-dupont?trkid=f%3DCa0000L000P0W0S0Sh%2CCo0Po0Fr0Cb0_src%3Dsearch_page%3D1_ob%3D203_q%3Djumper+kabel_bmexp%3D39_po%3D45_catid%3D3916_bmexp%3D39&amp;whid=0</t>
  </si>
  <si>
    <t>40PCS JUMPER CABLE KABEL 20CM MALE TO FEMALE DUPONT</t>
  </si>
  <si>
    <t>Kabel jumper male-male</t>
  </si>
  <si>
    <t>Kabel jumper female-female</t>
  </si>
  <si>
    <t>https://www.tokopedia.com/cncstorebandung/40pcs-jumper-cable-kabel-20cm-male-to-male-dupont-40pcs</t>
  </si>
  <si>
    <t>https://www.tokopedia.com/cncstorebandung/cnc-40pcs-jumper-cable-kabel-20cm-female-to-female-dupont</t>
  </si>
  <si>
    <t>Male-male</t>
  </si>
  <si>
    <t>female-female</t>
  </si>
  <si>
    <t>Avometer DIGITAL DT-9205A DT9205A</t>
  </si>
  <si>
    <t>https://www.tokopedia.com/melvcom/multitester-multimeter-avometer-digital-dt-9205a-dt9205a-1?trkid=f%3DCa4283L000P0W0S0Sh%2CCo0Po0Fr0Cb0_src%3Dsearch_page%3D1_ob%3D203_q%3Dmultimeter_bmexp%3D39_po%3D2_catid%3D4283_bmexp%3D39&amp;whid=0</t>
  </si>
  <si>
    <t xml:space="preserve">pin header male </t>
  </si>
  <si>
    <t>1x40 pin Single Row Male Header Standar Hitam</t>
  </si>
  <si>
    <t>https://www.tokopedia.com/rajacell/1x40-pin-single-row-male-header-standar-hitam?trkid=f%3DCa577L000P0W0S0Sh%2CCo0Po0Fr0Cb0_src%3Dsearch_page%3D1_ob%3D203_q%3Dpin+header_bmexp%3D39_po%3D16_catid%3D577_bmexp%3D39&amp;whid=0</t>
  </si>
  <si>
    <t xml:space="preserve">pin header female </t>
  </si>
  <si>
    <t>https://www.tokopedia.com/rajacell/1x40-gold-pin-single-row-female-header-standar-01-black-gold-plated</t>
  </si>
  <si>
    <t>Female Header 1x40</t>
  </si>
  <si>
    <t>Male header bengkok</t>
  </si>
  <si>
    <t>https://www.tokopedia.com/rajacell/l-shape-single-row-male-header-1x40-pin-l-tulang-ikan-bengkok</t>
  </si>
  <si>
    <t>Male Header 1x40 bengkok</t>
  </si>
  <si>
    <t xml:space="preserve"> Kabel Data Micro USB</t>
  </si>
  <si>
    <t>https://www.tokopedia.com/kura/kura-nylon-braided-cable-kabel-data-micro-usb-hitam-1?trkid=f%3DCa3890L000P0W0S0Sh%2CCo0Po0Fr0Cb0_src%3Duniverse_page%3D1_ob%3D203_q%3Dkabel+micro+usb_bmexp%3D39_po%3D9_catid%3D3071_bmexp%3D39&amp;whid=0</t>
  </si>
  <si>
    <t>https://www.tokopedia.com/hobielektronika/breadboard-mb-102-arduino?trkid=f%3DCa577L000P0W0S0Sh%2CCo0Po0Fr0Cb0_src%3Dsearch_page%3D1_ob%3D203_q%3Dbreadboard_bmexp%3D39_po%3D10_catid%3D4107_bmexp%3D39&amp;whid=0</t>
  </si>
  <si>
    <t>Breadboard MB-102 Arduino</t>
  </si>
  <si>
    <t>Power supply breadboard</t>
  </si>
  <si>
    <t>https://www.tokopedia.com/ardushopid/mb-102-breadboard-5v-3-3v-power-supply-module-kit-arduino?trkid=f%3DCa3916L000P0W0S0Sh%2CCo0Po0Fr0Cb0_src%3Dsearch_page%3D1_ob%3D203_q%3Dbreadboard_bmexp%3D39_po%3D47_catid%3D4107_bmexp%3D39&amp;whid=0</t>
  </si>
  <si>
    <t>MB-102 BREADBOARD 5V - 3.3V POWER SUPPLY MODULE KIT</t>
  </si>
  <si>
    <t>ESP32 ESP-32 ESP-32S WiFi+Bluetooth Dual Core Development Board IOT</t>
  </si>
  <si>
    <t>https://www.tokopedia.com/hwthinker/esp32-esp-32-esp-32s-wifi-bluetooth-dual-core-development-board-iot?trkid=f%3DCa577L000P0W0S0Sh%2CCo0Po0Fr0Cb0_src%3Dsearch_page%3D1_ob%3D203_q%3Desp32_bmexp%3D39_po%3D1_catid%3D577_bmexp%3D39&amp;whid=0</t>
  </si>
  <si>
    <t>Mikrokontroller + network</t>
  </si>
  <si>
    <t>Kabel micro usb for ESP32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</si>
</sst>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5" fontId="5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4" fillId="0" borderId="1" xfId="1" applyNumberFormat="1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vertical="center"/>
    </xf>
    <xf numFmtId="165" fontId="6" fillId="0" borderId="0" xfId="1" applyNumberFormat="1" applyFont="1" applyAlignment="1">
      <alignment vertical="center"/>
    </xf>
    <xf numFmtId="0" fontId="4" fillId="0" borderId="2" xfId="0" applyFont="1" applyFill="1" applyBorder="1" applyAlignment="1">
      <alignment vertical="center"/>
    </xf>
    <xf numFmtId="0" fontId="3" fillId="0" borderId="1" xfId="2" applyBorder="1" applyAlignment="1">
      <alignment horizontal="center" vertical="center" wrapText="1"/>
    </xf>
  </cellXfs>
  <cellStyles count="3">
    <cellStyle name="Hipertaut" xfId="2" builtinId="8"/>
    <cellStyle name="Ko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okopedia.com/rajacell/1x40-pin-single-row-male-header-standar-hitam?trkid=f%3DCa577L000P0W0S0Sh%2CCo0Po0Fr0Cb0_src%3Dsearch_page%3D1_ob%3D203_q%3Dpin+header_bmexp%3D39_po%3D16_catid%3D577_bmexp%3D39&amp;whid=0" TargetMode="External"/><Relationship Id="rId13" Type="http://schemas.openxmlformats.org/officeDocument/2006/relationships/hyperlink" Target="https://www.tokopedia.com/ardushopid/mb-102-breadboard-5v-3-3v-power-supply-module-kit-arduino?trkid=f%3DCa3916L000P0W0S0Sh%2CCo0Po0Fr0Cb0_src%3Dsearch_page%3D1_ob%3D203_q%3Dbreadboard_bmexp%3D39_po%3D47_catid%3D4107_bmexp%3D39&amp;whid=0" TargetMode="External"/><Relationship Id="rId3" Type="http://schemas.openxmlformats.org/officeDocument/2006/relationships/hyperlink" Target="https://www.tokopedia.com/tokoarduino/ultrasonic-sensor-hc-sr04-hc-sr04-hcsr04-ping?trkid=f%3DCa0000L000P0W0S0Sh%2CCo0Po0Fr0Cb0_src%3Dsearch_page%3D1_ob%3D203_q%3Dping+sensor_bmexp%3D39_po%3D17_catid%3D577_bmexp%3D39&amp;whid=0" TargetMode="External"/><Relationship Id="rId7" Type="http://schemas.openxmlformats.org/officeDocument/2006/relationships/hyperlink" Target="https://www.tokopedia.com/melvcom/multitester-multimeter-avometer-digital-dt-9205a-dt9205a-1?trkid=f%3DCa4283L000P0W0S0Sh%2CCo0Po0Fr0Cb0_src%3Dsearch_page%3D1_ob%3D203_q%3Dmultimeter_bmexp%3D39_po%3D2_catid%3D4283_bmexp%3D39&amp;whid=0" TargetMode="External"/><Relationship Id="rId12" Type="http://schemas.openxmlformats.org/officeDocument/2006/relationships/hyperlink" Target="https://www.tokopedia.com/hobielektronika/breadboard-mb-102-arduino?trkid=f%3DCa577L000P0W0S0Sh%2CCo0Po0Fr0Cb0_src%3Dsearch_page%3D1_ob%3D203_q%3Dbreadboard_bmexp%3D39_po%3D10_catid%3D4107_bmexp%3D39&amp;whid=0" TargetMode="External"/><Relationship Id="rId2" Type="http://schemas.openxmlformats.org/officeDocument/2006/relationships/hyperlink" Target="https://www.tokopedia.com/raftech/paket-hx711-load-cell-20-kg-loadcell-20kg-sensor-berat-weight?trkid=f%3DCa0000L000P0W0S0Sh%2CCo0Po0Fr0Cb0_src%3Dsearch_page%3D1_ob%3D203_q%3Dload+sensor+20kg_bmexp%3D39_po%3D1_catid%3D577_bmexp%3D39&amp;whid=0" TargetMode="External"/><Relationship Id="rId1" Type="http://schemas.openxmlformats.org/officeDocument/2006/relationships/hyperlink" Target="https://www.tokopedia.com/kumalashinest/baru-gy-906-mlx90614-esf-contactless-temperature-sensor-module-for?trkid=f%3DCa4284L000P0W0S0Sh%2CCo0Po0Fr0Cb0_src%3Dsearch_page%3D1_ob%3D203_q%3DMLX90614_bmexp%3D39_po%3D17_catid%3D577_bmexp%3D39&amp;whid=0" TargetMode="External"/><Relationship Id="rId6" Type="http://schemas.openxmlformats.org/officeDocument/2006/relationships/hyperlink" Target="https://www.tokopedia.com/cncstorebandung/cnc-40pcs-jumper-cable-kabel-20cm-female-to-female-dupont" TargetMode="External"/><Relationship Id="rId11" Type="http://schemas.openxmlformats.org/officeDocument/2006/relationships/hyperlink" Target="https://www.tokopedia.com/kura/kura-nylon-braided-cable-kabel-data-micro-usb-hitam-1?trkid=f%3DCa3890L000P0W0S0Sh%2CCo0Po0Fr0Cb0_src%3Duniverse_page%3D1_ob%3D203_q%3Dkabel+micro+usb_bmexp%3D39_po%3D9_catid%3D3071_bmexp%3D39&amp;whid=0" TargetMode="External"/><Relationship Id="rId5" Type="http://schemas.openxmlformats.org/officeDocument/2006/relationships/hyperlink" Target="https://www.tokopedia.com/cncstorebandung/40pcs-jumper-cable-kabel-20cm-male-to-male-dupont-40pcs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tokopedia.com/rajacell/l-shape-single-row-male-header-1x40-pin-l-tulang-ikan-bengkok" TargetMode="External"/><Relationship Id="rId4" Type="http://schemas.openxmlformats.org/officeDocument/2006/relationships/hyperlink" Target="https://www.tokopedia.com/cncstorebandung/cnc-40pcs-jumper-cable-kabel-20cm-male-to-female-dupont?trkid=f%3DCa0000L000P0W0S0Sh%2CCo0Po0Fr0Cb0_src%3Dsearch_page%3D1_ob%3D203_q%3Djumper+kabel_bmexp%3D39_po%3D45_catid%3D3916_bmexp%3D39&amp;whid=0" TargetMode="External"/><Relationship Id="rId9" Type="http://schemas.openxmlformats.org/officeDocument/2006/relationships/hyperlink" Target="https://www.tokopedia.com/rajacell/1x40-gold-pin-single-row-female-header-standar-01-black-gold-plated" TargetMode="External"/><Relationship Id="rId14" Type="http://schemas.openxmlformats.org/officeDocument/2006/relationships/hyperlink" Target="https://www.tokopedia.com/hwthinker/esp32-esp-32-esp-32s-wifi-bluetooth-dual-core-development-board-iot?trkid=f%3DCa577L000P0W0S0Sh%2CCo0Po0Fr0Cb0_src%3Dsearch_page%3D1_ob%3D203_q%3Desp32_bmexp%3D39_po%3D1_catid%3D577_bmexp%3D39&amp;whi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7"/>
  <sheetViews>
    <sheetView showGridLines="0" tabSelected="1" zoomScale="70" zoomScaleNormal="70" workbookViewId="0">
      <selection activeCell="D17" sqref="D17"/>
    </sheetView>
  </sheetViews>
  <sheetFormatPr defaultRowHeight="15" x14ac:dyDescent="0.25"/>
  <cols>
    <col min="1" max="1" width="3.85546875" customWidth="1"/>
    <col min="2" max="2" width="7.140625" style="2" customWidth="1"/>
    <col min="3" max="3" width="40.7109375" style="4" customWidth="1"/>
    <col min="4" max="4" width="80.85546875" style="4" customWidth="1"/>
    <col min="5" max="5" width="13.140625" style="2" bestFit="1" customWidth="1"/>
    <col min="6" max="6" width="18.140625" style="4" customWidth="1"/>
    <col min="7" max="7" width="13.7109375" style="3" customWidth="1"/>
    <col min="8" max="8" width="12.140625" style="3" customWidth="1"/>
    <col min="9" max="9" width="51" style="4" customWidth="1"/>
    <col min="10" max="10" width="12.5703125" customWidth="1"/>
  </cols>
  <sheetData>
    <row r="2" spans="2:10" ht="18.75" x14ac:dyDescent="0.25">
      <c r="B2" s="11"/>
      <c r="H2" s="17">
        <f>SUM(H4:H7)</f>
        <v>290000</v>
      </c>
    </row>
    <row r="3" spans="2:10" s="1" customFormat="1" ht="39.75" customHeight="1" x14ac:dyDescent="0.25">
      <c r="B3" s="12" t="s">
        <v>0</v>
      </c>
      <c r="C3" s="6" t="s">
        <v>7</v>
      </c>
      <c r="D3" s="6" t="s">
        <v>5</v>
      </c>
      <c r="E3" s="5" t="s">
        <v>1</v>
      </c>
      <c r="F3" s="6" t="s">
        <v>9</v>
      </c>
      <c r="G3" s="7" t="s">
        <v>2</v>
      </c>
      <c r="H3" s="7" t="s">
        <v>3</v>
      </c>
      <c r="I3" s="7" t="s">
        <v>4</v>
      </c>
      <c r="J3" s="7" t="s">
        <v>6</v>
      </c>
    </row>
    <row r="4" spans="2:10" ht="20.25" customHeight="1" x14ac:dyDescent="0.25">
      <c r="B4" s="10">
        <v>2</v>
      </c>
      <c r="C4" s="9" t="s">
        <v>51</v>
      </c>
      <c r="D4" s="18" t="s">
        <v>49</v>
      </c>
      <c r="E4" s="8">
        <v>1</v>
      </c>
      <c r="F4" s="13" t="s">
        <v>15</v>
      </c>
      <c r="G4" s="14">
        <v>80000</v>
      </c>
      <c r="H4" s="14">
        <v>80000</v>
      </c>
      <c r="I4" s="19" t="s">
        <v>50</v>
      </c>
      <c r="J4" s="15" t="s">
        <v>8</v>
      </c>
    </row>
    <row r="5" spans="2:10" ht="65.25" customHeight="1" x14ac:dyDescent="0.25">
      <c r="B5" s="10">
        <v>5</v>
      </c>
      <c r="C5" s="9" t="s">
        <v>16</v>
      </c>
      <c r="D5" s="16" t="s">
        <v>10</v>
      </c>
      <c r="E5" s="8">
        <v>1</v>
      </c>
      <c r="F5" s="13" t="s">
        <v>15</v>
      </c>
      <c r="G5" s="14">
        <v>134000</v>
      </c>
      <c r="H5" s="14">
        <v>134000</v>
      </c>
      <c r="I5" s="19" t="s">
        <v>17</v>
      </c>
      <c r="J5" s="15" t="s">
        <v>8</v>
      </c>
    </row>
    <row r="6" spans="2:10" ht="90" x14ac:dyDescent="0.25">
      <c r="B6" s="10">
        <v>6</v>
      </c>
      <c r="C6" s="8" t="s">
        <v>20</v>
      </c>
      <c r="D6" s="16" t="s">
        <v>11</v>
      </c>
      <c r="E6" s="8">
        <v>1</v>
      </c>
      <c r="F6" s="13" t="s">
        <v>15</v>
      </c>
      <c r="G6" s="14">
        <v>44000</v>
      </c>
      <c r="H6" s="14">
        <v>44000</v>
      </c>
      <c r="I6" s="19" t="s">
        <v>18</v>
      </c>
      <c r="J6" s="15" t="s">
        <v>8</v>
      </c>
    </row>
    <row r="7" spans="2:10" ht="90" x14ac:dyDescent="0.25">
      <c r="B7" s="10">
        <v>7</v>
      </c>
      <c r="C7" s="9" t="s">
        <v>12</v>
      </c>
      <c r="D7" s="16" t="s">
        <v>13</v>
      </c>
      <c r="E7" s="8">
        <v>2</v>
      </c>
      <c r="F7" s="13" t="s">
        <v>15</v>
      </c>
      <c r="G7" s="14">
        <v>16000</v>
      </c>
      <c r="H7" s="14">
        <v>32000</v>
      </c>
      <c r="I7" s="19" t="s">
        <v>19</v>
      </c>
      <c r="J7" s="15" t="s">
        <v>8</v>
      </c>
    </row>
    <row r="8" spans="2:10" ht="32.25" customHeight="1" x14ac:dyDescent="0.25">
      <c r="B8" s="10">
        <v>10</v>
      </c>
      <c r="C8" s="9" t="s">
        <v>22</v>
      </c>
      <c r="D8" s="16" t="s">
        <v>24</v>
      </c>
      <c r="E8" s="8">
        <v>40</v>
      </c>
      <c r="F8" s="13" t="s">
        <v>15</v>
      </c>
      <c r="G8" s="14">
        <v>14000</v>
      </c>
      <c r="H8" s="14">
        <v>14000</v>
      </c>
      <c r="I8" s="19" t="s">
        <v>23</v>
      </c>
      <c r="J8" s="15" t="s">
        <v>8</v>
      </c>
    </row>
    <row r="9" spans="2:10" ht="21.75" customHeight="1" x14ac:dyDescent="0.25">
      <c r="B9" s="10">
        <v>12</v>
      </c>
      <c r="C9" s="9" t="s">
        <v>14</v>
      </c>
      <c r="D9" s="16" t="s">
        <v>45</v>
      </c>
      <c r="E9" s="8">
        <v>4</v>
      </c>
      <c r="F9" s="13" t="s">
        <v>15</v>
      </c>
      <c r="G9" s="14">
        <v>13000</v>
      </c>
      <c r="H9" s="14">
        <v>52000</v>
      </c>
      <c r="I9" s="19" t="s">
        <v>44</v>
      </c>
      <c r="J9" s="15" t="s">
        <v>8</v>
      </c>
    </row>
    <row r="10" spans="2:10" ht="30" x14ac:dyDescent="0.25">
      <c r="B10" s="10">
        <v>16</v>
      </c>
      <c r="C10" s="9" t="s">
        <v>39</v>
      </c>
      <c r="D10" s="16" t="s">
        <v>41</v>
      </c>
      <c r="E10" s="8">
        <v>40</v>
      </c>
      <c r="F10" s="13" t="s">
        <v>15</v>
      </c>
      <c r="G10" s="14">
        <v>1500</v>
      </c>
      <c r="H10" s="14">
        <v>1500</v>
      </c>
      <c r="I10" s="19" t="s">
        <v>40</v>
      </c>
      <c r="J10" s="15"/>
    </row>
    <row r="11" spans="2:10" ht="45" x14ac:dyDescent="0.25">
      <c r="B11" s="10">
        <v>17</v>
      </c>
      <c r="C11" s="9" t="s">
        <v>36</v>
      </c>
      <c r="D11" s="16" t="s">
        <v>38</v>
      </c>
      <c r="E11" s="8">
        <v>40</v>
      </c>
      <c r="F11" s="13" t="s">
        <v>15</v>
      </c>
      <c r="G11" s="14">
        <v>1500</v>
      </c>
      <c r="H11" s="14">
        <v>1500</v>
      </c>
      <c r="I11" s="19" t="s">
        <v>37</v>
      </c>
      <c r="J11" s="15" t="s">
        <v>8</v>
      </c>
    </row>
    <row r="12" spans="2:10" ht="90" x14ac:dyDescent="0.25">
      <c r="B12" s="10">
        <v>18</v>
      </c>
      <c r="C12" s="9" t="s">
        <v>33</v>
      </c>
      <c r="D12" s="16" t="s">
        <v>34</v>
      </c>
      <c r="E12" s="8">
        <v>40</v>
      </c>
      <c r="F12" s="13" t="s">
        <v>15</v>
      </c>
      <c r="G12" s="14">
        <v>1500</v>
      </c>
      <c r="H12" s="14">
        <v>1500</v>
      </c>
      <c r="I12" s="19" t="s">
        <v>35</v>
      </c>
      <c r="J12" s="15" t="s">
        <v>8</v>
      </c>
    </row>
    <row r="13" spans="2:10" ht="90" x14ac:dyDescent="0.25">
      <c r="B13" s="10">
        <v>19</v>
      </c>
      <c r="C13" s="9" t="s">
        <v>21</v>
      </c>
      <c r="D13" s="16" t="s">
        <v>31</v>
      </c>
      <c r="E13" s="8">
        <v>1</v>
      </c>
      <c r="F13" s="13" t="s">
        <v>15</v>
      </c>
      <c r="G13" s="14">
        <v>85000</v>
      </c>
      <c r="H13" s="14">
        <v>85000</v>
      </c>
      <c r="I13" s="19" t="s">
        <v>32</v>
      </c>
      <c r="J13" s="15" t="s">
        <v>8</v>
      </c>
    </row>
    <row r="14" spans="2:10" ht="30" x14ac:dyDescent="0.25">
      <c r="B14" s="10">
        <v>21</v>
      </c>
      <c r="C14" s="9" t="s">
        <v>25</v>
      </c>
      <c r="D14" s="16" t="s">
        <v>29</v>
      </c>
      <c r="E14" s="8">
        <v>40</v>
      </c>
      <c r="F14" s="13" t="s">
        <v>15</v>
      </c>
      <c r="G14" s="14">
        <v>14000</v>
      </c>
      <c r="H14" s="14">
        <v>14000</v>
      </c>
      <c r="I14" s="19" t="s">
        <v>27</v>
      </c>
      <c r="J14" s="15" t="s">
        <v>8</v>
      </c>
    </row>
    <row r="15" spans="2:10" ht="45" x14ac:dyDescent="0.25">
      <c r="B15" s="10">
        <v>22</v>
      </c>
      <c r="C15" s="9" t="s">
        <v>26</v>
      </c>
      <c r="D15" s="16" t="s">
        <v>30</v>
      </c>
      <c r="E15" s="8">
        <v>40</v>
      </c>
      <c r="F15" s="13" t="s">
        <v>15</v>
      </c>
      <c r="G15" s="14">
        <v>14000</v>
      </c>
      <c r="H15" s="14">
        <v>14000</v>
      </c>
      <c r="I15" s="19" t="s">
        <v>28</v>
      </c>
      <c r="J15" s="15" t="s">
        <v>8</v>
      </c>
    </row>
    <row r="16" spans="2:10" ht="90" x14ac:dyDescent="0.25">
      <c r="B16" s="10">
        <v>26</v>
      </c>
      <c r="C16" s="9" t="s">
        <v>52</v>
      </c>
      <c r="D16" s="16" t="s">
        <v>42</v>
      </c>
      <c r="E16" s="8">
        <v>1</v>
      </c>
      <c r="F16" s="13" t="s">
        <v>15</v>
      </c>
      <c r="G16" s="14">
        <v>15000</v>
      </c>
      <c r="H16" s="14">
        <v>15000</v>
      </c>
      <c r="I16" s="19" t="s">
        <v>43</v>
      </c>
      <c r="J16" s="15" t="s">
        <v>8</v>
      </c>
    </row>
    <row r="17" spans="2:10" ht="90" x14ac:dyDescent="0.25">
      <c r="B17" s="10">
        <v>30</v>
      </c>
      <c r="C17" s="9" t="s">
        <v>46</v>
      </c>
      <c r="D17" s="16" t="s">
        <v>48</v>
      </c>
      <c r="E17" s="8">
        <v>1</v>
      </c>
      <c r="F17" s="13" t="s">
        <v>15</v>
      </c>
      <c r="G17" s="14">
        <v>11000</v>
      </c>
      <c r="H17" s="14">
        <v>11000</v>
      </c>
      <c r="I17" s="19" t="s">
        <v>47</v>
      </c>
      <c r="J17" s="15"/>
    </row>
  </sheetData>
  <autoFilter ref="B3:J17" xr:uid="{00000000-0009-0000-0000-000000000000}"/>
  <phoneticPr fontId="7" type="noConversion"/>
  <hyperlinks>
    <hyperlink ref="I5" r:id="rId1" xr:uid="{B64E5D36-70EB-40C8-A630-395EB89DE976}"/>
    <hyperlink ref="I6" r:id="rId2" xr:uid="{F40D7A65-5B8B-49F2-AD34-0F041C22F2D5}"/>
    <hyperlink ref="I7" r:id="rId3" xr:uid="{98DE00C4-1320-48DD-AAD1-C94A7690B558}"/>
    <hyperlink ref="I8" r:id="rId4" xr:uid="{1663F6FA-CF67-4487-974B-2ED4BE8A1786}"/>
    <hyperlink ref="I14" r:id="rId5" xr:uid="{314B4BEB-3658-47C4-9E6D-97528FB6BC45}"/>
    <hyperlink ref="I15" r:id="rId6" xr:uid="{2AD4699C-3038-47E3-BF2C-B882DE71EC3D}"/>
    <hyperlink ref="I13" r:id="rId7" xr:uid="{7EC0C70C-C347-4EE1-A052-086DE885ABA5}"/>
    <hyperlink ref="I12" r:id="rId8" xr:uid="{101CB7B3-176D-4D09-8FB8-1A496256466A}"/>
    <hyperlink ref="I11" r:id="rId9" xr:uid="{6882DC11-3F75-4D5A-B892-4BF76C4BD718}"/>
    <hyperlink ref="I10" r:id="rId10" xr:uid="{D5565D7F-22B9-4459-AF8B-59FADE871BDC}"/>
    <hyperlink ref="I16" r:id="rId11" xr:uid="{BD5853A1-A587-4BBA-A33D-519210A6184B}"/>
    <hyperlink ref="I9" r:id="rId12" xr:uid="{E9602DD3-9EEE-4865-998B-019371A3E5D3}"/>
    <hyperlink ref="I17" r:id="rId13" xr:uid="{3D03F224-1364-4C4F-A6B6-C00F680CDD0E}"/>
    <hyperlink ref="I4" r:id="rId14" xr:uid="{655B77FF-610C-46F4-AC5F-9376FD7AE771}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Farianto .</dc:creator>
  <cp:lastModifiedBy>Bagas Permana</cp:lastModifiedBy>
  <cp:lastPrinted>2019-09-17T10:52:48Z</cp:lastPrinted>
  <dcterms:created xsi:type="dcterms:W3CDTF">2019-08-06T03:36:28Z</dcterms:created>
  <dcterms:modified xsi:type="dcterms:W3CDTF">2020-05-04T05:33:07Z</dcterms:modified>
</cp:coreProperties>
</file>