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tus Diagram" sheetId="1" state="visible" r:id="rId3"/>
    <sheet name="Detail" sheetId="2" state="visible" r:id="rId4"/>
  </sheets>
  <definedNames>
    <definedName function="false" hidden="true" localSheetId="1" name="_xlnm._FilterDatabase" vbProcedure="false">Detail!$A$4:$G$68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<sst xmlns="http://schemas.openxmlformats.org/spreadsheetml/2006/main" count="207" uniqueCount="95">
  <si>
    <t xml:space="preserve">Lotus diagram: digitalisasi SLIK di bank (dari sales screening manual ke robot RPA)</t>
  </si>
  <si>
    <t xml:space="preserve">Sel biru di tengah = topik inti (bisa diubah). Isi kelopak mengikuti sheet Detail.</t>
  </si>
  <si>
    <t xml:space="preserve">Digitalisasi SLIK dengan robot RPA (dari sales screening manual)</t>
  </si>
  <si>
    <t xml:space="preserve">Detail lotus diagram: digitalisasi SLIK dengan robot RPA</t>
  </si>
  <si>
    <t xml:space="preserve">Cara pakai: ubah teks di kolom Detail (D), lalu Lotus Diagram ikut berubah. Isi PIC, Status, Catatan sesuai kebutuhan. Baris 5 berisi contoh pengisian PIC dan Status.</t>
  </si>
  <si>
    <t xml:space="preserve">Kode</t>
  </si>
  <si>
    <t xml:space="preserve">Dimensi</t>
  </si>
  <si>
    <t xml:space="preserve">No</t>
  </si>
  <si>
    <t xml:space="preserve">Detail</t>
  </si>
  <si>
    <t xml:space="preserve">PIC</t>
  </si>
  <si>
    <t xml:space="preserve">Status</t>
  </si>
  <si>
    <t xml:space="preserve">Catatan</t>
  </si>
  <si>
    <t xml:space="preserve">A</t>
  </si>
  <si>
    <t xml:space="preserve">Proses dan alur</t>
  </si>
  <si>
    <t xml:space="preserve">Aplikasi kredit masuk dari LOS</t>
  </si>
  <si>
    <t xml:space="preserve">Tim RPA (contoh)</t>
  </si>
  <si>
    <t xml:space="preserve">Berjalan</t>
  </si>
  <si>
    <t xml:space="preserve">Contoh catatan</t>
  </si>
  <si>
    <t xml:space="preserve">Robot terpicu otomatis (event/jadwal)</t>
  </si>
  <si>
    <t xml:space="preserve">Login ke portal iDeb SLIK</t>
  </si>
  <si>
    <t xml:space="preserve">Input NIK/NPWP debitur</t>
  </si>
  <si>
    <t xml:space="preserve">Tarik laporan iDeb</t>
  </si>
  <si>
    <t xml:space="preserve">Parsing dan ekstraksi data hasil</t>
  </si>
  <si>
    <t xml:space="preserve">Simpan hasil ke LOS/database</t>
  </si>
  <si>
    <t xml:space="preserve">Notifikasi hasil ke sales dan analis</t>
  </si>
  <si>
    <t xml:space="preserve">B</t>
  </si>
  <si>
    <t xml:space="preserve">Data dan kualitas</t>
  </si>
  <si>
    <t xml:space="preserve">Kolektibilitas 1 sampai 5 per fasilitas</t>
  </si>
  <si>
    <t xml:space="preserve">Total plafon dan outstanding lintas lembaga</t>
  </si>
  <si>
    <t xml:space="preserve">Riwayat pembayaran 12-24 bulan</t>
  </si>
  <si>
    <t xml:space="preserve">Status restrukturisasi dan hapus buku</t>
  </si>
  <si>
    <t xml:space="preserve">Data penjamin dan grup terkait</t>
  </si>
  <si>
    <t xml:space="preserve">Validasi NIK ke Dukcapil</t>
  </si>
  <si>
    <t xml:space="preserve">Penanganan kasus no-hit atau data kosong</t>
  </si>
  <si>
    <t xml:space="preserve">Versi dan retensi laporan SLIK</t>
  </si>
  <si>
    <t xml:space="preserve">C</t>
  </si>
  <si>
    <t xml:space="preserve">Teknologi dan integrasi</t>
  </si>
  <si>
    <t xml:space="preserve">Platform RPA (contoh: UiPath, Power Automate)</t>
  </si>
  <si>
    <t xml:space="preserve">Konektor API SLIK OJK</t>
  </si>
  <si>
    <t xml:space="preserve">Integrasi dengan LOS dan core banking</t>
  </si>
  <si>
    <t xml:space="preserve">Orchestrator dan scheduler bot</t>
  </si>
  <si>
    <t xml:space="preserve">Credential vault untuk akun bot</t>
  </si>
  <si>
    <t xml:space="preserve">Parser PDF/TXT/JSON laporan</t>
  </si>
  <si>
    <t xml:space="preserve">Server bot dan jaringan</t>
  </si>
  <si>
    <t xml:space="preserve">Environment DEV, UAT, PROD</t>
  </si>
  <si>
    <t xml:space="preserve">D</t>
  </si>
  <si>
    <t xml:space="preserve">Risiko dan kontrol</t>
  </si>
  <si>
    <t xml:space="preserve">Consent debitur sebelum penarikan SLIK</t>
  </si>
  <si>
    <t xml:space="preserve">Segregation of duties (bot vs pengguna)</t>
  </si>
  <si>
    <t xml:space="preserve">Audit trail dan log aktivitas bot</t>
  </si>
  <si>
    <t xml:space="preserve">Exception handling dan retry</t>
  </si>
  <si>
    <t xml:space="preserve">Perubahan UI atau format portal</t>
  </si>
  <si>
    <t xml:space="preserve">Bot down: fallback manual</t>
  </si>
  <si>
    <t xml:space="preserve">Risiko kebocoran data</t>
  </si>
  <si>
    <t xml:space="preserve">Maker-checker atas hasil robot</t>
  </si>
  <si>
    <t xml:space="preserve">E</t>
  </si>
  <si>
    <t xml:space="preserve">Kepatuhan dan regulasi</t>
  </si>
  <si>
    <t xml:space="preserve">Regulasi OJK tentang SLIK</t>
  </si>
  <si>
    <t xml:space="preserve">UU Pelindungan Data Pribadi</t>
  </si>
  <si>
    <t xml:space="preserve">Surat persetujuan nasabah</t>
  </si>
  <si>
    <t xml:space="preserve">Tujuan penggunaan yang sah</t>
  </si>
  <si>
    <t xml:space="preserve">Kebijakan kredit internal</t>
  </si>
  <si>
    <t xml:space="preserve">Audit internal (SKAI)</t>
  </si>
  <si>
    <t xml:space="preserve">Manajemen risiko operasional</t>
  </si>
  <si>
    <t xml:space="preserve">Retensi dan pemusnahan data</t>
  </si>
  <si>
    <t xml:space="preserve">F</t>
  </si>
  <si>
    <t xml:space="preserve">Organisasi dan SDM</t>
  </si>
  <si>
    <t xml:space="preserve">Sales fokus ke prospek dan penjualan</t>
  </si>
  <si>
    <t xml:space="preserve">Tim analis kredit</t>
  </si>
  <si>
    <t xml:space="preserve">Tim developer RPA</t>
  </si>
  <si>
    <t xml:space="preserve">Process owner dan bot owner</t>
  </si>
  <si>
    <t xml:space="preserve">Training dan change management</t>
  </si>
  <si>
    <t xml:space="preserve">Tim risk dan compliance</t>
  </si>
  <si>
    <t xml:space="preserve">Helpdesk dan support bot</t>
  </si>
  <si>
    <t xml:space="preserve">Reskilling peran screening</t>
  </si>
  <si>
    <t xml:space="preserve">G</t>
  </si>
  <si>
    <t xml:space="preserve">Manfaat dan KPI</t>
  </si>
  <si>
    <t xml:space="preserve">TAT turun (dari jam/hari ke menit)</t>
  </si>
  <si>
    <t xml:space="preserve">Human error turun</t>
  </si>
  <si>
    <t xml:space="preserve">Biaya per pengecekan</t>
  </si>
  <si>
    <t xml:space="preserve">Volume aplikasi terproses naik</t>
  </si>
  <si>
    <t xml:space="preserve">Persen straight-through processing</t>
  </si>
  <si>
    <t xml:space="preserve">Kepuasan nasabah dan sales</t>
  </si>
  <si>
    <t xml:space="preserve">Konsistensi keputusan awal</t>
  </si>
  <si>
    <t xml:space="preserve">Kapasitas sales untuk jualan naik</t>
  </si>
  <si>
    <t xml:space="preserve">H</t>
  </si>
  <si>
    <t xml:space="preserve">Roadmap dan peningkatan</t>
  </si>
  <si>
    <t xml:space="preserve">Baseline proses manual (TAT, error)</t>
  </si>
  <si>
    <t xml:space="preserve">Pilot satu produk kredit</t>
  </si>
  <si>
    <t xml:space="preserve">UAT dan parallel run</t>
  </si>
  <si>
    <t xml:space="preserve">Go-live bertahap</t>
  </si>
  <si>
    <t xml:space="preserve">Dashboard monitoring bot</t>
  </si>
  <si>
    <t xml:space="preserve">Rule engine pra-skoring</t>
  </si>
  <si>
    <t xml:space="preserve">Migrasi dari RPA ke API langsung</t>
  </si>
  <si>
    <t xml:space="preserve">Integrasi dengan credit scoring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</si>
</sst>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BEBD0"/>
      </patternFill>
    </fill>
    <fill>
      <patternFill patternType="solid">
        <fgColor rgb="FFDDEBF7"/>
        <bgColor rgb="FFE6E3FA"/>
      </patternFill>
    </fill>
    <fill>
      <patternFill patternType="solid">
        <fgColor rgb="FFD5F0E6"/>
        <bgColor rgb="FFDDEBF7"/>
      </patternFill>
    </fill>
    <fill>
      <patternFill patternType="solid">
        <fgColor rgb="FFE6E3FA"/>
        <bgColor rgb="FFDDEBF7"/>
      </patternFill>
    </fill>
    <fill>
      <patternFill patternType="solid">
        <fgColor rgb="FFE4E3DC"/>
        <bgColor rgb="FFE6E3FA"/>
      </patternFill>
    </fill>
    <fill>
      <patternFill patternType="solid">
        <fgColor rgb="FF1F3864"/>
        <bgColor rgb="FF333333"/>
      </patternFill>
    </fill>
    <fill>
      <patternFill patternType="solid">
        <fgColor rgb="FFF8DED3"/>
        <bgColor rgb="FFF9DCE6"/>
      </patternFill>
    </fill>
    <fill>
      <patternFill patternType="solid">
        <fgColor rgb="FFE1EFD0"/>
        <bgColor rgb="FFD5F0E6"/>
      </patternFill>
    </fill>
    <fill>
      <patternFill patternType="solid">
        <fgColor rgb="FFF9DCE6"/>
        <bgColor rgb="FFF8DED3"/>
      </patternFill>
    </fill>
    <fill>
      <patternFill patternType="solid">
        <fgColor rgb="FFFBEBD0"/>
        <bgColor rgb="FFF8DED3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>
        <color rgb="FF333333"/>
      </left>
      <right style="thin">
        <color rgb="FF999999"/>
      </right>
      <top style="medium">
        <color rgb="FF333333"/>
      </top>
      <bottom style="thin">
        <color rgb="FF999999"/>
      </bottom>
      <diagonal/>
    </border>
    <border diagonalUp="false" diagonalDown="false">
      <left style="thin">
        <color rgb="FF999999"/>
      </left>
      <right style="thin">
        <color rgb="FF999999"/>
      </right>
      <top style="medium">
        <color rgb="FF333333"/>
      </top>
      <bottom style="thin">
        <color rgb="FF999999"/>
      </bottom>
      <diagonal/>
    </border>
    <border diagonalUp="false" diagonalDown="false">
      <left style="thin">
        <color rgb="FF999999"/>
      </left>
      <right style="medium">
        <color rgb="FF333333"/>
      </right>
      <top style="medium">
        <color rgb="FF333333"/>
      </top>
      <bottom style="thin">
        <color rgb="FF999999"/>
      </bottom>
      <diagonal/>
    </border>
    <border diagonalUp="false" diagonalDown="false">
      <left style="medium">
        <color rgb="FF333333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thin">
        <color rgb="FF999999"/>
      </left>
      <right style="medium">
        <color rgb="FF333333"/>
      </right>
      <top style="thin">
        <color rgb="FF999999"/>
      </top>
      <bottom style="thin">
        <color rgb="FF999999"/>
      </bottom>
      <diagonal/>
    </border>
    <border diagonalUp="false" diagonalDown="false">
      <left style="medium">
        <color rgb="FF333333"/>
      </left>
      <right style="thin">
        <color rgb="FF999999"/>
      </right>
      <top style="thin">
        <color rgb="FF999999"/>
      </top>
      <bottom style="medium">
        <color rgb="FF333333"/>
      </bottom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medium">
        <color rgb="FF333333"/>
      </bottom>
      <diagonal/>
    </border>
    <border diagonalUp="false" diagonalDown="false">
      <left style="thin">
        <color rgb="FF999999"/>
      </left>
      <right style="medium">
        <color rgb="FF333333"/>
      </right>
      <top style="thin">
        <color rgb="FF999999"/>
      </top>
      <bottom style="medium">
        <color rgb="FF33333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5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8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11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1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9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6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5F0E6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1EFD0"/>
          <bgColor rgb="FF000000"/>
        </patternFill>
      </fill>
    </dxf>
    <dxf>
      <fill>
        <patternFill patternType="solid">
          <fgColor rgb="FFE4E3DC"/>
          <bgColor rgb="FF000000"/>
        </patternFill>
      </fill>
    </dxf>
    <dxf>
      <fill>
        <patternFill patternType="solid">
          <fgColor rgb="FFE6E3FA"/>
          <bgColor rgb="FF000000"/>
        </patternFill>
      </fill>
    </dxf>
    <dxf>
      <fill>
        <patternFill patternType="solid">
          <fgColor rgb="FFF8DED3"/>
          <bgColor rgb="FF000000"/>
        </patternFill>
      </fill>
    </dxf>
    <dxf>
      <fill>
        <patternFill patternType="solid">
          <fgColor rgb="FFF9DCE6"/>
          <bgColor rgb="FF000000"/>
        </patternFill>
      </fill>
    </dxf>
    <dxf>
      <fill>
        <patternFill patternType="solid">
          <fgColor rgb="FFFBEBD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9DCE6"/>
      <rgbColor rgb="FF808080"/>
      <rgbColor rgb="FF9999FF"/>
      <rgbColor rgb="FF993366"/>
      <rgbColor rgb="FFFBEBD0"/>
      <rgbColor rgb="FFD5F0E6"/>
      <rgbColor rgb="FF660066"/>
      <rgbColor rgb="FFFF8080"/>
      <rgbColor rgb="FF0066CC"/>
      <rgbColor rgb="FFE6E3F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E1EFD0"/>
      <rgbColor rgb="FFE4E3DC"/>
      <rgbColor rgb="FF99CCFF"/>
      <rgbColor rgb="FFFF99CC"/>
      <rgbColor rgb="FFCC99FF"/>
      <rgbColor rgb="FFF8DED3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J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0" min="2" style="0" width="21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51.75" hidden="false" customHeight="true" outlineLevel="0" collapsed="false">
      <c r="B4" s="3" t="str">
        <f aca="false">Detail!D5</f>
        <v>Aplikasi kredit masuk dari LOS</v>
      </c>
      <c r="C4" s="4" t="str">
        <f aca="false">Detail!D6</f>
        <v>Robot terpicu otomatis (event/jadwal)</v>
      </c>
      <c r="D4" s="5" t="str">
        <f aca="false">Detail!D7</f>
        <v>Login ke portal iDeb SLIK</v>
      </c>
      <c r="E4" s="3" t="str">
        <f aca="false">Detail!D13</f>
        <v>Kolektibilitas 1 sampai 5 per fasilitas</v>
      </c>
      <c r="F4" s="4" t="str">
        <f aca="false">Detail!D14</f>
        <v>Total plafon dan outstanding lintas lembaga</v>
      </c>
      <c r="G4" s="5" t="str">
        <f aca="false">Detail!D15</f>
        <v>Riwayat pembayaran 12-24 bulan</v>
      </c>
      <c r="H4" s="3" t="str">
        <f aca="false">Detail!D21</f>
        <v>Platform RPA (contoh: UiPath, Power Automate)</v>
      </c>
      <c r="I4" s="4" t="str">
        <f aca="false">Detail!D22</f>
        <v>Konektor API SLIK OJK</v>
      </c>
      <c r="J4" s="5" t="str">
        <f aca="false">Detail!D23</f>
        <v>Integrasi dengan LOS dan core banking</v>
      </c>
    </row>
    <row r="5" customFormat="false" ht="51.75" hidden="false" customHeight="true" outlineLevel="0" collapsed="false">
      <c r="B5" s="6" t="str">
        <f aca="false">Detail!D12</f>
        <v>Notifikasi hasil ke sales dan analis</v>
      </c>
      <c r="C5" s="7" t="str">
        <f aca="false">Detail!A5&amp;". "&amp;Detail!B5</f>
        <v>A. Proses dan alur</v>
      </c>
      <c r="D5" s="8" t="str">
        <f aca="false">Detail!D8</f>
        <v>Input NIK/NPWP debitur</v>
      </c>
      <c r="E5" s="6" t="str">
        <f aca="false">Detail!D20</f>
        <v>Versi dan retensi laporan SLIK</v>
      </c>
      <c r="F5" s="9" t="str">
        <f aca="false">Detail!A13&amp;". "&amp;Detail!B13</f>
        <v>B. Data dan kualitas</v>
      </c>
      <c r="G5" s="8" t="str">
        <f aca="false">Detail!D16</f>
        <v>Status restrukturisasi dan hapus buku</v>
      </c>
      <c r="H5" s="6" t="str">
        <f aca="false">Detail!D28</f>
        <v>Environment DEV, UAT, PROD</v>
      </c>
      <c r="I5" s="10" t="str">
        <f aca="false">Detail!A21&amp;". "&amp;Detail!B21</f>
        <v>C. Teknologi dan integrasi</v>
      </c>
      <c r="J5" s="8" t="str">
        <f aca="false">Detail!D24</f>
        <v>Orchestrator dan scheduler bot</v>
      </c>
    </row>
    <row r="6" customFormat="false" ht="51.75" hidden="false" customHeight="true" outlineLevel="0" collapsed="false">
      <c r="B6" s="11" t="str">
        <f aca="false">Detail!D11</f>
        <v>Simpan hasil ke LOS/database</v>
      </c>
      <c r="C6" s="12" t="str">
        <f aca="false">Detail!D10</f>
        <v>Parsing dan ekstraksi data hasil</v>
      </c>
      <c r="D6" s="13" t="str">
        <f aca="false">Detail!D9</f>
        <v>Tarik laporan iDeb</v>
      </c>
      <c r="E6" s="11" t="str">
        <f aca="false">Detail!D19</f>
        <v>Penanganan kasus no-hit atau data kosong</v>
      </c>
      <c r="F6" s="12" t="str">
        <f aca="false">Detail!D18</f>
        <v>Validasi NIK ke Dukcapil</v>
      </c>
      <c r="G6" s="13" t="str">
        <f aca="false">Detail!D17</f>
        <v>Data penjamin dan grup terkait</v>
      </c>
      <c r="H6" s="11" t="str">
        <f aca="false">Detail!D27</f>
        <v>Server bot dan jaringan</v>
      </c>
      <c r="I6" s="12" t="str">
        <f aca="false">Detail!D26</f>
        <v>Parser PDF/TXT/JSON laporan</v>
      </c>
      <c r="J6" s="13" t="str">
        <f aca="false">Detail!D25</f>
        <v>Credential vault untuk akun bot</v>
      </c>
    </row>
    <row r="7" customFormat="false" ht="51.75" hidden="false" customHeight="true" outlineLevel="0" collapsed="false">
      <c r="B7" s="3" t="str">
        <f aca="false">Detail!D61</f>
        <v>Baseline proses manual (TAT, error)</v>
      </c>
      <c r="C7" s="4" t="str">
        <f aca="false">Detail!D62</f>
        <v>Pilot satu produk kredit</v>
      </c>
      <c r="D7" s="5" t="str">
        <f aca="false">Detail!D63</f>
        <v>UAT dan parallel run</v>
      </c>
      <c r="E7" s="14" t="str">
        <f aca="false">Detail!A5&amp;". "&amp;Detail!B5</f>
        <v>A. Proses dan alur</v>
      </c>
      <c r="F7" s="15" t="str">
        <f aca="false">Detail!A13&amp;". "&amp;Detail!B13</f>
        <v>B. Data dan kualitas</v>
      </c>
      <c r="G7" s="16" t="str">
        <f aca="false">Detail!A21&amp;". "&amp;Detail!B21</f>
        <v>C. Teknologi dan integrasi</v>
      </c>
      <c r="H7" s="3" t="str">
        <f aca="false">Detail!D29</f>
        <v>Consent debitur sebelum penarikan SLIK</v>
      </c>
      <c r="I7" s="4" t="str">
        <f aca="false">Detail!D30</f>
        <v>Segregation of duties (bot vs pengguna)</v>
      </c>
      <c r="J7" s="5" t="str">
        <f aca="false">Detail!D31</f>
        <v>Audit trail dan log aktivitas bot</v>
      </c>
    </row>
    <row r="8" customFormat="false" ht="51.75" hidden="false" customHeight="true" outlineLevel="0" collapsed="false">
      <c r="B8" s="6" t="str">
        <f aca="false">Detail!D68</f>
        <v>Integrasi dengan credit scoring</v>
      </c>
      <c r="C8" s="17" t="str">
        <f aca="false">Detail!A61&amp;". "&amp;Detail!B61</f>
        <v>H. Roadmap dan peningkatan</v>
      </c>
      <c r="D8" s="8" t="str">
        <f aca="false">Detail!D64</f>
        <v>Go-live bertahap</v>
      </c>
      <c r="E8" s="18" t="str">
        <f aca="false">Detail!A61&amp;". "&amp;Detail!B61</f>
        <v>H. Roadmap dan peningkatan</v>
      </c>
      <c r="F8" s="19" t="s">
        <v>2</v>
      </c>
      <c r="G8" s="20" t="str">
        <f aca="false">Detail!A29&amp;". "&amp;Detail!B29</f>
        <v>D. Risiko dan kontrol</v>
      </c>
      <c r="H8" s="6" t="str">
        <f aca="false">Detail!D36</f>
        <v>Maker-checker atas hasil robot</v>
      </c>
      <c r="I8" s="21" t="str">
        <f aca="false">Detail!A29&amp;". "&amp;Detail!B29</f>
        <v>D. Risiko dan kontrol</v>
      </c>
      <c r="J8" s="8" t="str">
        <f aca="false">Detail!D32</f>
        <v>Exception handling dan retry</v>
      </c>
    </row>
    <row r="9" customFormat="false" ht="51.75" hidden="false" customHeight="true" outlineLevel="0" collapsed="false">
      <c r="B9" s="11" t="str">
        <f aca="false">Detail!D67</f>
        <v>Migrasi dari RPA ke API langsung</v>
      </c>
      <c r="C9" s="12" t="str">
        <f aca="false">Detail!D66</f>
        <v>Rule engine pra-skoring</v>
      </c>
      <c r="D9" s="13" t="str">
        <f aca="false">Detail!D65</f>
        <v>Dashboard monitoring bot</v>
      </c>
      <c r="E9" s="22" t="str">
        <f aca="false">Detail!A53&amp;". "&amp;Detail!B53</f>
        <v>G. Manfaat dan KPI</v>
      </c>
      <c r="F9" s="23" t="str">
        <f aca="false">Detail!A45&amp;". "&amp;Detail!B45</f>
        <v>F. Organisasi dan SDM</v>
      </c>
      <c r="G9" s="24" t="str">
        <f aca="false">Detail!A37&amp;". "&amp;Detail!B37</f>
        <v>E. Kepatuhan dan regulasi</v>
      </c>
      <c r="H9" s="11" t="str">
        <f aca="false">Detail!D35</f>
        <v>Risiko kebocoran data</v>
      </c>
      <c r="I9" s="12" t="str">
        <f aca="false">Detail!D34</f>
        <v>Bot down: fallback manual</v>
      </c>
      <c r="J9" s="13" t="str">
        <f aca="false">Detail!D33</f>
        <v>Perubahan UI atau format portal</v>
      </c>
    </row>
    <row r="10" customFormat="false" ht="51.75" hidden="false" customHeight="true" outlineLevel="0" collapsed="false">
      <c r="B10" s="3" t="str">
        <f aca="false">Detail!D53</f>
        <v>TAT turun (dari jam/hari ke menit)</v>
      </c>
      <c r="C10" s="4" t="str">
        <f aca="false">Detail!D54</f>
        <v>Human error turun</v>
      </c>
      <c r="D10" s="5" t="str">
        <f aca="false">Detail!D55</f>
        <v>Biaya per pengecekan</v>
      </c>
      <c r="E10" s="3" t="str">
        <f aca="false">Detail!D45</f>
        <v>Sales fokus ke prospek dan penjualan</v>
      </c>
      <c r="F10" s="4" t="str">
        <f aca="false">Detail!D46</f>
        <v>Tim analis kredit</v>
      </c>
      <c r="G10" s="5" t="str">
        <f aca="false">Detail!D47</f>
        <v>Tim developer RPA</v>
      </c>
      <c r="H10" s="3" t="str">
        <f aca="false">Detail!D37</f>
        <v>Regulasi OJK tentang SLIK</v>
      </c>
      <c r="I10" s="4" t="str">
        <f aca="false">Detail!D38</f>
        <v>UU Pelindungan Data Pribadi</v>
      </c>
      <c r="J10" s="5" t="str">
        <f aca="false">Detail!D39</f>
        <v>Surat persetujuan nasabah</v>
      </c>
    </row>
    <row r="11" customFormat="false" ht="51.75" hidden="false" customHeight="true" outlineLevel="0" collapsed="false">
      <c r="B11" s="6" t="str">
        <f aca="false">Detail!D60</f>
        <v>Kapasitas sales untuk jualan naik</v>
      </c>
      <c r="C11" s="25" t="str">
        <f aca="false">Detail!A53&amp;". "&amp;Detail!B53</f>
        <v>G. Manfaat dan KPI</v>
      </c>
      <c r="D11" s="8" t="str">
        <f aca="false">Detail!D56</f>
        <v>Volume aplikasi terproses naik</v>
      </c>
      <c r="E11" s="6" t="str">
        <f aca="false">Detail!D52</f>
        <v>Reskilling peran screening</v>
      </c>
      <c r="F11" s="26" t="str">
        <f aca="false">Detail!A45&amp;". "&amp;Detail!B45</f>
        <v>F. Organisasi dan SDM</v>
      </c>
      <c r="G11" s="8" t="str">
        <f aca="false">Detail!D48</f>
        <v>Process owner dan bot owner</v>
      </c>
      <c r="H11" s="6" t="str">
        <f aca="false">Detail!D44</f>
        <v>Retensi dan pemusnahan data</v>
      </c>
      <c r="I11" s="27" t="str">
        <f aca="false">Detail!A37&amp;". "&amp;Detail!B37</f>
        <v>E. Kepatuhan dan regulasi</v>
      </c>
      <c r="J11" s="8" t="str">
        <f aca="false">Detail!D40</f>
        <v>Tujuan penggunaan yang sah</v>
      </c>
    </row>
    <row r="12" customFormat="false" ht="51.75" hidden="false" customHeight="true" outlineLevel="0" collapsed="false">
      <c r="B12" s="11" t="str">
        <f aca="false">Detail!D59</f>
        <v>Konsistensi keputusan awal</v>
      </c>
      <c r="C12" s="12" t="str">
        <f aca="false">Detail!D58</f>
        <v>Kepuasan nasabah dan sales</v>
      </c>
      <c r="D12" s="13" t="str">
        <f aca="false">Detail!D57</f>
        <v>Persen straight-through processing</v>
      </c>
      <c r="E12" s="11" t="str">
        <f aca="false">Detail!D51</f>
        <v>Helpdesk dan support bot</v>
      </c>
      <c r="F12" s="12" t="str">
        <f aca="false">Detail!D50</f>
        <v>Tim risk dan compliance</v>
      </c>
      <c r="G12" s="13" t="str">
        <f aca="false">Detail!D49</f>
        <v>Training dan change management</v>
      </c>
      <c r="H12" s="11" t="str">
        <f aca="false">Detail!D43</f>
        <v>Manajemen risiko operasional</v>
      </c>
      <c r="I12" s="12" t="str">
        <f aca="false">Detail!D42</f>
        <v>Audit internal (SKAI)</v>
      </c>
      <c r="J12" s="13" t="str">
        <f aca="false">Detail!D41</f>
        <v>Kebijakan kredit internal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5"/>
    <col collapsed="false" customWidth="true" hidden="false" outlineLevel="0" max="4" min="4" style="0" width="48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7" min="7" style="0" width="30"/>
  </cols>
  <sheetData>
    <row r="1" customFormat="false" ht="17.35" hidden="false" customHeight="false" outlineLevel="0" collapsed="false">
      <c r="A1" s="1" t="s">
        <v>3</v>
      </c>
    </row>
    <row r="2" customFormat="false" ht="15" hidden="false" customHeight="false" outlineLevel="0" collapsed="false">
      <c r="A2" s="2" t="s">
        <v>4</v>
      </c>
    </row>
    <row r="4" customFormat="false" ht="15" hidden="false" customHeight="false" outlineLevel="0" collapsed="false">
      <c r="A4" s="28" t="s">
        <v>5</v>
      </c>
      <c r="B4" s="28" t="s">
        <v>6</v>
      </c>
      <c r="C4" s="28" t="s">
        <v>7</v>
      </c>
      <c r="D4" s="28" t="s">
        <v>8</v>
      </c>
      <c r="E4" s="28" t="s">
        <v>9</v>
      </c>
      <c r="F4" s="28" t="s">
        <v>10</v>
      </c>
      <c r="G4" s="28" t="s">
        <v>11</v>
      </c>
    </row>
    <row r="5" customFormat="false" ht="15" hidden="false" customHeight="false" outlineLevel="0" collapsed="false">
      <c r="A5" s="29" t="s">
        <v>12</v>
      </c>
      <c r="B5" s="30" t="s">
        <v>13</v>
      </c>
      <c r="C5" s="30" t="n">
        <v>1</v>
      </c>
      <c r="D5" s="31" t="s">
        <v>14</v>
      </c>
      <c r="E5" s="31" t="s">
        <v>15</v>
      </c>
      <c r="F5" s="31" t="s">
        <v>16</v>
      </c>
      <c r="G5" s="31" t="s">
        <v>17</v>
      </c>
    </row>
    <row r="6" customFormat="false" ht="15" hidden="false" customHeight="false" outlineLevel="0" collapsed="false">
      <c r="A6" s="29" t="s">
        <v>12</v>
      </c>
      <c r="B6" s="30" t="s">
        <v>13</v>
      </c>
      <c r="C6" s="30" t="n">
        <v>2</v>
      </c>
      <c r="D6" s="31" t="s">
        <v>18</v>
      </c>
      <c r="E6" s="32"/>
      <c r="F6" s="33"/>
      <c r="G6" s="32"/>
    </row>
    <row r="7" customFormat="false" ht="15" hidden="false" customHeight="false" outlineLevel="0" collapsed="false">
      <c r="A7" s="29" t="s">
        <v>12</v>
      </c>
      <c r="B7" s="30" t="s">
        <v>13</v>
      </c>
      <c r="C7" s="30" t="n">
        <v>3</v>
      </c>
      <c r="D7" s="31" t="s">
        <v>19</v>
      </c>
      <c r="E7" s="32"/>
      <c r="F7" s="33"/>
      <c r="G7" s="32"/>
    </row>
    <row r="8" customFormat="false" ht="15" hidden="false" customHeight="false" outlineLevel="0" collapsed="false">
      <c r="A8" s="29" t="s">
        <v>12</v>
      </c>
      <c r="B8" s="30" t="s">
        <v>13</v>
      </c>
      <c r="C8" s="30" t="n">
        <v>4</v>
      </c>
      <c r="D8" s="31" t="s">
        <v>20</v>
      </c>
      <c r="E8" s="32"/>
      <c r="F8" s="33"/>
      <c r="G8" s="32"/>
    </row>
    <row r="9" customFormat="false" ht="15" hidden="false" customHeight="false" outlineLevel="0" collapsed="false">
      <c r="A9" s="29" t="s">
        <v>12</v>
      </c>
      <c r="B9" s="30" t="s">
        <v>13</v>
      </c>
      <c r="C9" s="30" t="n">
        <v>5</v>
      </c>
      <c r="D9" s="31" t="s">
        <v>21</v>
      </c>
      <c r="E9" s="32"/>
      <c r="F9" s="33"/>
      <c r="G9" s="32"/>
    </row>
    <row r="10" customFormat="false" ht="15" hidden="false" customHeight="false" outlineLevel="0" collapsed="false">
      <c r="A10" s="29" t="s">
        <v>12</v>
      </c>
      <c r="B10" s="30" t="s">
        <v>13</v>
      </c>
      <c r="C10" s="30" t="n">
        <v>6</v>
      </c>
      <c r="D10" s="31" t="s">
        <v>22</v>
      </c>
      <c r="E10" s="32"/>
      <c r="F10" s="33"/>
      <c r="G10" s="32"/>
    </row>
    <row r="11" customFormat="false" ht="15" hidden="false" customHeight="false" outlineLevel="0" collapsed="false">
      <c r="A11" s="29" t="s">
        <v>12</v>
      </c>
      <c r="B11" s="30" t="s">
        <v>13</v>
      </c>
      <c r="C11" s="30" t="n">
        <v>7</v>
      </c>
      <c r="D11" s="31" t="s">
        <v>23</v>
      </c>
      <c r="E11" s="32"/>
      <c r="F11" s="33"/>
      <c r="G11" s="32"/>
    </row>
    <row r="12" customFormat="false" ht="15" hidden="false" customHeight="false" outlineLevel="0" collapsed="false">
      <c r="A12" s="29" t="s">
        <v>12</v>
      </c>
      <c r="B12" s="30" t="s">
        <v>13</v>
      </c>
      <c r="C12" s="30" t="n">
        <v>8</v>
      </c>
      <c r="D12" s="31" t="s">
        <v>24</v>
      </c>
      <c r="E12" s="32"/>
      <c r="F12" s="33"/>
      <c r="G12" s="32"/>
    </row>
    <row r="13" customFormat="false" ht="15" hidden="false" customHeight="false" outlineLevel="0" collapsed="false">
      <c r="A13" s="34" t="s">
        <v>25</v>
      </c>
      <c r="B13" s="30" t="s">
        <v>26</v>
      </c>
      <c r="C13" s="30" t="n">
        <v>1</v>
      </c>
      <c r="D13" s="31" t="s">
        <v>27</v>
      </c>
      <c r="E13" s="32"/>
      <c r="F13" s="33"/>
      <c r="G13" s="32"/>
    </row>
    <row r="14" customFormat="false" ht="15" hidden="false" customHeight="false" outlineLevel="0" collapsed="false">
      <c r="A14" s="34" t="s">
        <v>25</v>
      </c>
      <c r="B14" s="30" t="s">
        <v>26</v>
      </c>
      <c r="C14" s="30" t="n">
        <v>2</v>
      </c>
      <c r="D14" s="31" t="s">
        <v>28</v>
      </c>
      <c r="E14" s="32"/>
      <c r="F14" s="33"/>
      <c r="G14" s="32"/>
    </row>
    <row r="15" customFormat="false" ht="15" hidden="false" customHeight="false" outlineLevel="0" collapsed="false">
      <c r="A15" s="34" t="s">
        <v>25</v>
      </c>
      <c r="B15" s="30" t="s">
        <v>26</v>
      </c>
      <c r="C15" s="30" t="n">
        <v>3</v>
      </c>
      <c r="D15" s="31" t="s">
        <v>29</v>
      </c>
      <c r="E15" s="32"/>
      <c r="F15" s="33"/>
      <c r="G15" s="32"/>
    </row>
    <row r="16" customFormat="false" ht="15" hidden="false" customHeight="false" outlineLevel="0" collapsed="false">
      <c r="A16" s="34" t="s">
        <v>25</v>
      </c>
      <c r="B16" s="30" t="s">
        <v>26</v>
      </c>
      <c r="C16" s="30" t="n">
        <v>4</v>
      </c>
      <c r="D16" s="31" t="s">
        <v>30</v>
      </c>
      <c r="E16" s="32"/>
      <c r="F16" s="33"/>
      <c r="G16" s="32"/>
    </row>
    <row r="17" customFormat="false" ht="15" hidden="false" customHeight="false" outlineLevel="0" collapsed="false">
      <c r="A17" s="34" t="s">
        <v>25</v>
      </c>
      <c r="B17" s="30" t="s">
        <v>26</v>
      </c>
      <c r="C17" s="30" t="n">
        <v>5</v>
      </c>
      <c r="D17" s="31" t="s">
        <v>31</v>
      </c>
      <c r="E17" s="32"/>
      <c r="F17" s="33"/>
      <c r="G17" s="32"/>
    </row>
    <row r="18" customFormat="false" ht="15" hidden="false" customHeight="false" outlineLevel="0" collapsed="false">
      <c r="A18" s="34" t="s">
        <v>25</v>
      </c>
      <c r="B18" s="30" t="s">
        <v>26</v>
      </c>
      <c r="C18" s="30" t="n">
        <v>6</v>
      </c>
      <c r="D18" s="31" t="s">
        <v>32</v>
      </c>
      <c r="E18" s="32"/>
      <c r="F18" s="33"/>
      <c r="G18" s="32"/>
    </row>
    <row r="19" customFormat="false" ht="15" hidden="false" customHeight="false" outlineLevel="0" collapsed="false">
      <c r="A19" s="34" t="s">
        <v>25</v>
      </c>
      <c r="B19" s="30" t="s">
        <v>26</v>
      </c>
      <c r="C19" s="30" t="n">
        <v>7</v>
      </c>
      <c r="D19" s="31" t="s">
        <v>33</v>
      </c>
      <c r="E19" s="32"/>
      <c r="F19" s="33"/>
      <c r="G19" s="32"/>
    </row>
    <row r="20" customFormat="false" ht="15" hidden="false" customHeight="false" outlineLevel="0" collapsed="false">
      <c r="A20" s="34" t="s">
        <v>25</v>
      </c>
      <c r="B20" s="30" t="s">
        <v>26</v>
      </c>
      <c r="C20" s="30" t="n">
        <v>8</v>
      </c>
      <c r="D20" s="31" t="s">
        <v>34</v>
      </c>
      <c r="E20" s="32"/>
      <c r="F20" s="33"/>
      <c r="G20" s="32"/>
    </row>
    <row r="21" customFormat="false" ht="15" hidden="false" customHeight="false" outlineLevel="0" collapsed="false">
      <c r="A21" s="35" t="s">
        <v>35</v>
      </c>
      <c r="B21" s="30" t="s">
        <v>36</v>
      </c>
      <c r="C21" s="30" t="n">
        <v>1</v>
      </c>
      <c r="D21" s="31" t="s">
        <v>37</v>
      </c>
      <c r="E21" s="32"/>
      <c r="F21" s="33"/>
      <c r="G21" s="32"/>
    </row>
    <row r="22" customFormat="false" ht="15" hidden="false" customHeight="false" outlineLevel="0" collapsed="false">
      <c r="A22" s="35" t="s">
        <v>35</v>
      </c>
      <c r="B22" s="30" t="s">
        <v>36</v>
      </c>
      <c r="C22" s="30" t="n">
        <v>2</v>
      </c>
      <c r="D22" s="31" t="s">
        <v>38</v>
      </c>
      <c r="E22" s="32"/>
      <c r="F22" s="33"/>
      <c r="G22" s="32"/>
    </row>
    <row r="23" customFormat="false" ht="15" hidden="false" customHeight="false" outlineLevel="0" collapsed="false">
      <c r="A23" s="35" t="s">
        <v>35</v>
      </c>
      <c r="B23" s="30" t="s">
        <v>36</v>
      </c>
      <c r="C23" s="30" t="n">
        <v>3</v>
      </c>
      <c r="D23" s="31" t="s">
        <v>39</v>
      </c>
      <c r="E23" s="32"/>
      <c r="F23" s="33"/>
      <c r="G23" s="32"/>
    </row>
    <row r="24" customFormat="false" ht="15" hidden="false" customHeight="false" outlineLevel="0" collapsed="false">
      <c r="A24" s="35" t="s">
        <v>35</v>
      </c>
      <c r="B24" s="30" t="s">
        <v>36</v>
      </c>
      <c r="C24" s="30" t="n">
        <v>4</v>
      </c>
      <c r="D24" s="31" t="s">
        <v>40</v>
      </c>
      <c r="E24" s="32"/>
      <c r="F24" s="33"/>
      <c r="G24" s="32"/>
    </row>
    <row r="25" customFormat="false" ht="15" hidden="false" customHeight="false" outlineLevel="0" collapsed="false">
      <c r="A25" s="35" t="s">
        <v>35</v>
      </c>
      <c r="B25" s="30" t="s">
        <v>36</v>
      </c>
      <c r="C25" s="30" t="n">
        <v>5</v>
      </c>
      <c r="D25" s="31" t="s">
        <v>41</v>
      </c>
      <c r="E25" s="32"/>
      <c r="F25" s="33"/>
      <c r="G25" s="32"/>
    </row>
    <row r="26" customFormat="false" ht="15" hidden="false" customHeight="false" outlineLevel="0" collapsed="false">
      <c r="A26" s="35" t="s">
        <v>35</v>
      </c>
      <c r="B26" s="30" t="s">
        <v>36</v>
      </c>
      <c r="C26" s="30" t="n">
        <v>6</v>
      </c>
      <c r="D26" s="31" t="s">
        <v>42</v>
      </c>
      <c r="E26" s="32"/>
      <c r="F26" s="33"/>
      <c r="G26" s="32"/>
    </row>
    <row r="27" customFormat="false" ht="15" hidden="false" customHeight="false" outlineLevel="0" collapsed="false">
      <c r="A27" s="35" t="s">
        <v>35</v>
      </c>
      <c r="B27" s="30" t="s">
        <v>36</v>
      </c>
      <c r="C27" s="30" t="n">
        <v>7</v>
      </c>
      <c r="D27" s="31" t="s">
        <v>43</v>
      </c>
      <c r="E27" s="32"/>
      <c r="F27" s="33"/>
      <c r="G27" s="32"/>
    </row>
    <row r="28" customFormat="false" ht="15" hidden="false" customHeight="false" outlineLevel="0" collapsed="false">
      <c r="A28" s="35" t="s">
        <v>35</v>
      </c>
      <c r="B28" s="30" t="s">
        <v>36</v>
      </c>
      <c r="C28" s="30" t="n">
        <v>8</v>
      </c>
      <c r="D28" s="31" t="s">
        <v>44</v>
      </c>
      <c r="E28" s="32"/>
      <c r="F28" s="33"/>
      <c r="G28" s="32"/>
    </row>
    <row r="29" customFormat="false" ht="15" hidden="false" customHeight="false" outlineLevel="0" collapsed="false">
      <c r="A29" s="36" t="s">
        <v>45</v>
      </c>
      <c r="B29" s="30" t="s">
        <v>46</v>
      </c>
      <c r="C29" s="30" t="n">
        <v>1</v>
      </c>
      <c r="D29" s="31" t="s">
        <v>47</v>
      </c>
      <c r="E29" s="32"/>
      <c r="F29" s="33"/>
      <c r="G29" s="32"/>
    </row>
    <row r="30" customFormat="false" ht="15" hidden="false" customHeight="false" outlineLevel="0" collapsed="false">
      <c r="A30" s="36" t="s">
        <v>45</v>
      </c>
      <c r="B30" s="30" t="s">
        <v>46</v>
      </c>
      <c r="C30" s="30" t="n">
        <v>2</v>
      </c>
      <c r="D30" s="31" t="s">
        <v>48</v>
      </c>
      <c r="E30" s="32"/>
      <c r="F30" s="33"/>
      <c r="G30" s="32"/>
    </row>
    <row r="31" customFormat="false" ht="15" hidden="false" customHeight="false" outlineLevel="0" collapsed="false">
      <c r="A31" s="36" t="s">
        <v>45</v>
      </c>
      <c r="B31" s="30" t="s">
        <v>46</v>
      </c>
      <c r="C31" s="30" t="n">
        <v>3</v>
      </c>
      <c r="D31" s="31" t="s">
        <v>49</v>
      </c>
      <c r="E31" s="32"/>
      <c r="F31" s="33"/>
      <c r="G31" s="32"/>
    </row>
    <row r="32" customFormat="false" ht="15" hidden="false" customHeight="false" outlineLevel="0" collapsed="false">
      <c r="A32" s="36" t="s">
        <v>45</v>
      </c>
      <c r="B32" s="30" t="s">
        <v>46</v>
      </c>
      <c r="C32" s="30" t="n">
        <v>4</v>
      </c>
      <c r="D32" s="31" t="s">
        <v>50</v>
      </c>
      <c r="E32" s="32"/>
      <c r="F32" s="33"/>
      <c r="G32" s="32"/>
    </row>
    <row r="33" customFormat="false" ht="15" hidden="false" customHeight="false" outlineLevel="0" collapsed="false">
      <c r="A33" s="36" t="s">
        <v>45</v>
      </c>
      <c r="B33" s="30" t="s">
        <v>46</v>
      </c>
      <c r="C33" s="30" t="n">
        <v>5</v>
      </c>
      <c r="D33" s="31" t="s">
        <v>51</v>
      </c>
      <c r="E33" s="32"/>
      <c r="F33" s="33"/>
      <c r="G33" s="32"/>
    </row>
    <row r="34" customFormat="false" ht="15" hidden="false" customHeight="false" outlineLevel="0" collapsed="false">
      <c r="A34" s="36" t="s">
        <v>45</v>
      </c>
      <c r="B34" s="30" t="s">
        <v>46</v>
      </c>
      <c r="C34" s="30" t="n">
        <v>6</v>
      </c>
      <c r="D34" s="31" t="s">
        <v>52</v>
      </c>
      <c r="E34" s="32"/>
      <c r="F34" s="33"/>
      <c r="G34" s="32"/>
    </row>
    <row r="35" customFormat="false" ht="15" hidden="false" customHeight="false" outlineLevel="0" collapsed="false">
      <c r="A35" s="36" t="s">
        <v>45</v>
      </c>
      <c r="B35" s="30" t="s">
        <v>46</v>
      </c>
      <c r="C35" s="30" t="n">
        <v>7</v>
      </c>
      <c r="D35" s="31" t="s">
        <v>53</v>
      </c>
      <c r="E35" s="32"/>
      <c r="F35" s="33"/>
      <c r="G35" s="32"/>
    </row>
    <row r="36" customFormat="false" ht="15" hidden="false" customHeight="false" outlineLevel="0" collapsed="false">
      <c r="A36" s="36" t="s">
        <v>45</v>
      </c>
      <c r="B36" s="30" t="s">
        <v>46</v>
      </c>
      <c r="C36" s="30" t="n">
        <v>8</v>
      </c>
      <c r="D36" s="31" t="s">
        <v>54</v>
      </c>
      <c r="E36" s="32"/>
      <c r="F36" s="33"/>
      <c r="G36" s="32"/>
    </row>
    <row r="37" customFormat="false" ht="15" hidden="false" customHeight="false" outlineLevel="0" collapsed="false">
      <c r="A37" s="37" t="s">
        <v>55</v>
      </c>
      <c r="B37" s="30" t="s">
        <v>56</v>
      </c>
      <c r="C37" s="30" t="n">
        <v>1</v>
      </c>
      <c r="D37" s="31" t="s">
        <v>57</v>
      </c>
      <c r="E37" s="32"/>
      <c r="F37" s="33"/>
      <c r="G37" s="32"/>
    </row>
    <row r="38" customFormat="false" ht="15" hidden="false" customHeight="false" outlineLevel="0" collapsed="false">
      <c r="A38" s="37" t="s">
        <v>55</v>
      </c>
      <c r="B38" s="30" t="s">
        <v>56</v>
      </c>
      <c r="C38" s="30" t="n">
        <v>2</v>
      </c>
      <c r="D38" s="31" t="s">
        <v>58</v>
      </c>
      <c r="E38" s="32"/>
      <c r="F38" s="33"/>
      <c r="G38" s="32"/>
    </row>
    <row r="39" customFormat="false" ht="15" hidden="false" customHeight="false" outlineLevel="0" collapsed="false">
      <c r="A39" s="37" t="s">
        <v>55</v>
      </c>
      <c r="B39" s="30" t="s">
        <v>56</v>
      </c>
      <c r="C39" s="30" t="n">
        <v>3</v>
      </c>
      <c r="D39" s="31" t="s">
        <v>59</v>
      </c>
      <c r="E39" s="32"/>
      <c r="F39" s="33"/>
      <c r="G39" s="32"/>
    </row>
    <row r="40" customFormat="false" ht="15" hidden="false" customHeight="false" outlineLevel="0" collapsed="false">
      <c r="A40" s="37" t="s">
        <v>55</v>
      </c>
      <c r="B40" s="30" t="s">
        <v>56</v>
      </c>
      <c r="C40" s="30" t="n">
        <v>4</v>
      </c>
      <c r="D40" s="31" t="s">
        <v>60</v>
      </c>
      <c r="E40" s="32"/>
      <c r="F40" s="33"/>
      <c r="G40" s="32"/>
    </row>
    <row r="41" customFormat="false" ht="15" hidden="false" customHeight="false" outlineLevel="0" collapsed="false">
      <c r="A41" s="37" t="s">
        <v>55</v>
      </c>
      <c r="B41" s="30" t="s">
        <v>56</v>
      </c>
      <c r="C41" s="30" t="n">
        <v>5</v>
      </c>
      <c r="D41" s="31" t="s">
        <v>61</v>
      </c>
      <c r="E41" s="32"/>
      <c r="F41" s="33"/>
      <c r="G41" s="32"/>
    </row>
    <row r="42" customFormat="false" ht="15" hidden="false" customHeight="false" outlineLevel="0" collapsed="false">
      <c r="A42" s="37" t="s">
        <v>55</v>
      </c>
      <c r="B42" s="30" t="s">
        <v>56</v>
      </c>
      <c r="C42" s="30" t="n">
        <v>6</v>
      </c>
      <c r="D42" s="31" t="s">
        <v>62</v>
      </c>
      <c r="E42" s="32"/>
      <c r="F42" s="33"/>
      <c r="G42" s="32"/>
    </row>
    <row r="43" customFormat="false" ht="15" hidden="false" customHeight="false" outlineLevel="0" collapsed="false">
      <c r="A43" s="37" t="s">
        <v>55</v>
      </c>
      <c r="B43" s="30" t="s">
        <v>56</v>
      </c>
      <c r="C43" s="30" t="n">
        <v>7</v>
      </c>
      <c r="D43" s="31" t="s">
        <v>63</v>
      </c>
      <c r="E43" s="32"/>
      <c r="F43" s="33"/>
      <c r="G43" s="32"/>
    </row>
    <row r="44" customFormat="false" ht="15" hidden="false" customHeight="false" outlineLevel="0" collapsed="false">
      <c r="A44" s="37" t="s">
        <v>55</v>
      </c>
      <c r="B44" s="30" t="s">
        <v>56</v>
      </c>
      <c r="C44" s="30" t="n">
        <v>8</v>
      </c>
      <c r="D44" s="31" t="s">
        <v>64</v>
      </c>
      <c r="E44" s="32"/>
      <c r="F44" s="33"/>
      <c r="G44" s="32"/>
    </row>
    <row r="45" customFormat="false" ht="15" hidden="false" customHeight="false" outlineLevel="0" collapsed="false">
      <c r="A45" s="38" t="s">
        <v>65</v>
      </c>
      <c r="B45" s="30" t="s">
        <v>66</v>
      </c>
      <c r="C45" s="30" t="n">
        <v>1</v>
      </c>
      <c r="D45" s="31" t="s">
        <v>67</v>
      </c>
      <c r="E45" s="32"/>
      <c r="F45" s="33"/>
      <c r="G45" s="32"/>
    </row>
    <row r="46" customFormat="false" ht="15" hidden="false" customHeight="false" outlineLevel="0" collapsed="false">
      <c r="A46" s="38" t="s">
        <v>65</v>
      </c>
      <c r="B46" s="30" t="s">
        <v>66</v>
      </c>
      <c r="C46" s="30" t="n">
        <v>2</v>
      </c>
      <c r="D46" s="31" t="s">
        <v>68</v>
      </c>
      <c r="E46" s="32"/>
      <c r="F46" s="33"/>
      <c r="G46" s="32"/>
    </row>
    <row r="47" customFormat="false" ht="15" hidden="false" customHeight="false" outlineLevel="0" collapsed="false">
      <c r="A47" s="38" t="s">
        <v>65</v>
      </c>
      <c r="B47" s="30" t="s">
        <v>66</v>
      </c>
      <c r="C47" s="30" t="n">
        <v>3</v>
      </c>
      <c r="D47" s="31" t="s">
        <v>69</v>
      </c>
      <c r="E47" s="32"/>
      <c r="F47" s="33"/>
      <c r="G47" s="32"/>
    </row>
    <row r="48" customFormat="false" ht="15" hidden="false" customHeight="false" outlineLevel="0" collapsed="false">
      <c r="A48" s="38" t="s">
        <v>65</v>
      </c>
      <c r="B48" s="30" t="s">
        <v>66</v>
      </c>
      <c r="C48" s="30" t="n">
        <v>4</v>
      </c>
      <c r="D48" s="31" t="s">
        <v>70</v>
      </c>
      <c r="E48" s="32"/>
      <c r="F48" s="33"/>
      <c r="G48" s="32"/>
    </row>
    <row r="49" customFormat="false" ht="15" hidden="false" customHeight="false" outlineLevel="0" collapsed="false">
      <c r="A49" s="38" t="s">
        <v>65</v>
      </c>
      <c r="B49" s="30" t="s">
        <v>66</v>
      </c>
      <c r="C49" s="30" t="n">
        <v>5</v>
      </c>
      <c r="D49" s="31" t="s">
        <v>71</v>
      </c>
      <c r="E49" s="32"/>
      <c r="F49" s="33"/>
      <c r="G49" s="32"/>
    </row>
    <row r="50" customFormat="false" ht="15" hidden="false" customHeight="false" outlineLevel="0" collapsed="false">
      <c r="A50" s="38" t="s">
        <v>65</v>
      </c>
      <c r="B50" s="30" t="s">
        <v>66</v>
      </c>
      <c r="C50" s="30" t="n">
        <v>6</v>
      </c>
      <c r="D50" s="31" t="s">
        <v>72</v>
      </c>
      <c r="E50" s="32"/>
      <c r="F50" s="33"/>
      <c r="G50" s="32"/>
    </row>
    <row r="51" customFormat="false" ht="15" hidden="false" customHeight="false" outlineLevel="0" collapsed="false">
      <c r="A51" s="38" t="s">
        <v>65</v>
      </c>
      <c r="B51" s="30" t="s">
        <v>66</v>
      </c>
      <c r="C51" s="30" t="n">
        <v>7</v>
      </c>
      <c r="D51" s="31" t="s">
        <v>73</v>
      </c>
      <c r="E51" s="32"/>
      <c r="F51" s="33"/>
      <c r="G51" s="32"/>
    </row>
    <row r="52" customFormat="false" ht="15" hidden="false" customHeight="false" outlineLevel="0" collapsed="false">
      <c r="A52" s="38" t="s">
        <v>65</v>
      </c>
      <c r="B52" s="30" t="s">
        <v>66</v>
      </c>
      <c r="C52" s="30" t="n">
        <v>8</v>
      </c>
      <c r="D52" s="31" t="s">
        <v>74</v>
      </c>
      <c r="E52" s="32"/>
      <c r="F52" s="33"/>
      <c r="G52" s="32"/>
    </row>
    <row r="53" customFormat="false" ht="15" hidden="false" customHeight="false" outlineLevel="0" collapsed="false">
      <c r="A53" s="39" t="s">
        <v>75</v>
      </c>
      <c r="B53" s="30" t="s">
        <v>76</v>
      </c>
      <c r="C53" s="30" t="n">
        <v>1</v>
      </c>
      <c r="D53" s="31" t="s">
        <v>77</v>
      </c>
      <c r="E53" s="32"/>
      <c r="F53" s="33"/>
      <c r="G53" s="32"/>
    </row>
    <row r="54" customFormat="false" ht="15" hidden="false" customHeight="false" outlineLevel="0" collapsed="false">
      <c r="A54" s="39" t="s">
        <v>75</v>
      </c>
      <c r="B54" s="30" t="s">
        <v>76</v>
      </c>
      <c r="C54" s="30" t="n">
        <v>2</v>
      </c>
      <c r="D54" s="31" t="s">
        <v>78</v>
      </c>
      <c r="E54" s="32"/>
      <c r="F54" s="33"/>
      <c r="G54" s="32"/>
    </row>
    <row r="55" customFormat="false" ht="15" hidden="false" customHeight="false" outlineLevel="0" collapsed="false">
      <c r="A55" s="39" t="s">
        <v>75</v>
      </c>
      <c r="B55" s="30" t="s">
        <v>76</v>
      </c>
      <c r="C55" s="30" t="n">
        <v>3</v>
      </c>
      <c r="D55" s="31" t="s">
        <v>79</v>
      </c>
      <c r="E55" s="32"/>
      <c r="F55" s="33"/>
      <c r="G55" s="32"/>
    </row>
    <row r="56" customFormat="false" ht="15" hidden="false" customHeight="false" outlineLevel="0" collapsed="false">
      <c r="A56" s="39" t="s">
        <v>75</v>
      </c>
      <c r="B56" s="30" t="s">
        <v>76</v>
      </c>
      <c r="C56" s="30" t="n">
        <v>4</v>
      </c>
      <c r="D56" s="31" t="s">
        <v>80</v>
      </c>
      <c r="E56" s="32"/>
      <c r="F56" s="33"/>
      <c r="G56" s="32"/>
    </row>
    <row r="57" customFormat="false" ht="15" hidden="false" customHeight="false" outlineLevel="0" collapsed="false">
      <c r="A57" s="39" t="s">
        <v>75</v>
      </c>
      <c r="B57" s="30" t="s">
        <v>76</v>
      </c>
      <c r="C57" s="30" t="n">
        <v>5</v>
      </c>
      <c r="D57" s="31" t="s">
        <v>81</v>
      </c>
      <c r="E57" s="32"/>
      <c r="F57" s="33"/>
      <c r="G57" s="32"/>
    </row>
    <row r="58" customFormat="false" ht="15" hidden="false" customHeight="false" outlineLevel="0" collapsed="false">
      <c r="A58" s="39" t="s">
        <v>75</v>
      </c>
      <c r="B58" s="30" t="s">
        <v>76</v>
      </c>
      <c r="C58" s="30" t="n">
        <v>6</v>
      </c>
      <c r="D58" s="31" t="s">
        <v>82</v>
      </c>
      <c r="E58" s="32"/>
      <c r="F58" s="33"/>
      <c r="G58" s="32"/>
    </row>
    <row r="59" customFormat="false" ht="15" hidden="false" customHeight="false" outlineLevel="0" collapsed="false">
      <c r="A59" s="39" t="s">
        <v>75</v>
      </c>
      <c r="B59" s="30" t="s">
        <v>76</v>
      </c>
      <c r="C59" s="30" t="n">
        <v>7</v>
      </c>
      <c r="D59" s="31" t="s">
        <v>83</v>
      </c>
      <c r="E59" s="32"/>
      <c r="F59" s="33"/>
      <c r="G59" s="32"/>
    </row>
    <row r="60" customFormat="false" ht="15" hidden="false" customHeight="false" outlineLevel="0" collapsed="false">
      <c r="A60" s="39" t="s">
        <v>75</v>
      </c>
      <c r="B60" s="30" t="s">
        <v>76</v>
      </c>
      <c r="C60" s="30" t="n">
        <v>8</v>
      </c>
      <c r="D60" s="31" t="s">
        <v>84</v>
      </c>
      <c r="E60" s="32"/>
      <c r="F60" s="33"/>
      <c r="G60" s="32"/>
    </row>
    <row r="61" customFormat="false" ht="15" hidden="false" customHeight="false" outlineLevel="0" collapsed="false">
      <c r="A61" s="40" t="s">
        <v>85</v>
      </c>
      <c r="B61" s="30" t="s">
        <v>86</v>
      </c>
      <c r="C61" s="30" t="n">
        <v>1</v>
      </c>
      <c r="D61" s="31" t="s">
        <v>87</v>
      </c>
      <c r="E61" s="32"/>
      <c r="F61" s="33"/>
      <c r="G61" s="32"/>
    </row>
    <row r="62" customFormat="false" ht="15" hidden="false" customHeight="false" outlineLevel="0" collapsed="false">
      <c r="A62" s="40" t="s">
        <v>85</v>
      </c>
      <c r="B62" s="30" t="s">
        <v>86</v>
      </c>
      <c r="C62" s="30" t="n">
        <v>2</v>
      </c>
      <c r="D62" s="31" t="s">
        <v>88</v>
      </c>
      <c r="E62" s="32"/>
      <c r="F62" s="33"/>
      <c r="G62" s="32"/>
    </row>
    <row r="63" customFormat="false" ht="15" hidden="false" customHeight="false" outlineLevel="0" collapsed="false">
      <c r="A63" s="40" t="s">
        <v>85</v>
      </c>
      <c r="B63" s="30" t="s">
        <v>86</v>
      </c>
      <c r="C63" s="30" t="n">
        <v>3</v>
      </c>
      <c r="D63" s="31" t="s">
        <v>89</v>
      </c>
      <c r="E63" s="32"/>
      <c r="F63" s="33"/>
      <c r="G63" s="32"/>
    </row>
    <row r="64" customFormat="false" ht="15" hidden="false" customHeight="false" outlineLevel="0" collapsed="false">
      <c r="A64" s="40" t="s">
        <v>85</v>
      </c>
      <c r="B64" s="30" t="s">
        <v>86</v>
      </c>
      <c r="C64" s="30" t="n">
        <v>4</v>
      </c>
      <c r="D64" s="31" t="s">
        <v>90</v>
      </c>
      <c r="E64" s="32"/>
      <c r="F64" s="33"/>
      <c r="G64" s="32"/>
    </row>
    <row r="65" customFormat="false" ht="15" hidden="false" customHeight="false" outlineLevel="0" collapsed="false">
      <c r="A65" s="40" t="s">
        <v>85</v>
      </c>
      <c r="B65" s="30" t="s">
        <v>86</v>
      </c>
      <c r="C65" s="30" t="n">
        <v>5</v>
      </c>
      <c r="D65" s="31" t="s">
        <v>91</v>
      </c>
      <c r="E65" s="32"/>
      <c r="F65" s="33"/>
      <c r="G65" s="32"/>
    </row>
    <row r="66" customFormat="false" ht="15" hidden="false" customHeight="false" outlineLevel="0" collapsed="false">
      <c r="A66" s="40" t="s">
        <v>85</v>
      </c>
      <c r="B66" s="30" t="s">
        <v>86</v>
      </c>
      <c r="C66" s="30" t="n">
        <v>6</v>
      </c>
      <c r="D66" s="31" t="s">
        <v>92</v>
      </c>
      <c r="E66" s="32"/>
      <c r="F66" s="33"/>
      <c r="G66" s="32"/>
    </row>
    <row r="67" customFormat="false" ht="15" hidden="false" customHeight="false" outlineLevel="0" collapsed="false">
      <c r="A67" s="40" t="s">
        <v>85</v>
      </c>
      <c r="B67" s="30" t="s">
        <v>86</v>
      </c>
      <c r="C67" s="30" t="n">
        <v>7</v>
      </c>
      <c r="D67" s="31" t="s">
        <v>93</v>
      </c>
      <c r="E67" s="32"/>
      <c r="F67" s="33"/>
      <c r="G67" s="32"/>
    </row>
    <row r="68" customFormat="false" ht="15" hidden="false" customHeight="false" outlineLevel="0" collapsed="false">
      <c r="A68" s="40" t="s">
        <v>85</v>
      </c>
      <c r="B68" s="30" t="s">
        <v>86</v>
      </c>
      <c r="C68" s="30" t="n">
        <v>8</v>
      </c>
      <c r="D68" s="31" t="s">
        <v>94</v>
      </c>
      <c r="E68" s="32"/>
      <c r="F68" s="33"/>
      <c r="G68" s="32"/>
    </row>
  </sheetData>
  <autoFilter ref="A4:G68"/>
  <dataValidations count="1">
    <dataValidation allowBlank="true" errorStyle="stop" operator="between" showDropDown="false" showErrorMessage="false" showInputMessage="false" sqref="F5:F68" type="list">
      <formula1>"Belum mulai,Berjalan,Selesai"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2026-09-24T08:53:45Z</dcterms:created>
  <dc:creator>openpyxl</dc:creator>
  <dc:description/>
  <dc:language>en-US</dc:language>
  <cp:lastModifiedBy/>
  <dcterms:modified xsi:type="dcterms:W3CDTF">2026-09-24T08:53:45Z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