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workbookPassword="9AF6" lockStructure="1"/>
  <bookViews>
    <workbookView visibility="visible" minimized="0" showHorizontalScroll="1" showVerticalScroll="1" showSheetTabs="1" tabRatio="600" firstSheet="0" activeTab="0" autoFilterDateGrouping="1"/>
  </bookViews>
  <sheets>
    <sheet name="راهنما" sheetId="1" state="visible" r:id="rId1"/>
    <sheet name="شناسنامه" sheetId="2" state="hidden" r:id="rId2"/>
    <sheet name="امکان‌سنجی" sheetId="3" state="hidden" r:id="rId3"/>
    <sheet name="گانت" sheetId="4" state="hidden" r:id="rId4"/>
    <sheet name="داشبورد" sheetId="5" state="visible" r:id="rId5"/>
    <sheet name="مهندسی_BOM" sheetId="6" state="hidden" r:id="rId6"/>
    <sheet name="مهندسی_مدارک" sheetId="7" state="hidden" r:id="rId7"/>
    <sheet name="بازرگانی" sheetId="8" state="hidden" r:id="rId8"/>
    <sheet name="برنامه‌ریزی" sheetId="9" state="hidden" r:id="rId9"/>
    <sheet name="مالی" sheetId="10" state="visible" r:id="rId10"/>
    <sheet name="فروش" sheetId="11" state="hidden" r:id="rId11"/>
    <sheet name="جمع‌بندی" sheetId="12" state="hidden" r:id="rId12"/>
    <sheet name="تصویب" sheetId="13" state="hidden" r:id="rId13"/>
    <sheet name="هزینه‌واقعی" sheetId="14" state="visible" r:id="rId14"/>
    <sheet name="ریسک" sheetId="15" state="hidden" r:id="rId15"/>
    <sheet name="تغییرات" sheetId="16" state="hidden" r:id="rId16"/>
    <sheet name="تقویم" sheetId="17" state="hidden" r:id="rId17"/>
    <sheet name="تنظیمات" sheetId="18" state="hidden" r:id="rId18"/>
  </sheets>
  <definedNames>
    <definedName name="CalS">'تقویم'!$A$8:$A$2199</definedName>
    <definedName name="CalJ">'تقویم'!$B$8:$B$2199</definedName>
    <definedName name="Hols">'تنظیمات'!$D$48:$D$87</definedName>
    <definedName name="HolsNorm">'تنظیمات'!$C$48:$C$87</definedName>
    <definedName name="ParamThresh">'تنظیمات'!$B$8</definedName>
    <definedName name="FX_USD">'تنظیمات'!$B$6</definedName>
    <definedName name="FX_EUR">'تنظیمات'!$B$7</definedName>
    <definedName name="BomCodes">'مهندسی_BOM'!$B$8:$B$31</definedName>
    <definedName name="ListUnits">'تنظیمات'!$B$90:$J$90</definedName>
    <definedName name="ListIntake">'تنظیمات'!$B$91:$E$91</definedName>
    <definedName name="ListProj">'تنظیمات'!$B$92:$F$92</definedName>
    <definedName name="ListDoc">'تنظیمات'!$B$93:$E$93</definedName>
    <definedName name="ListRiskSt">'تنظیمات'!$B$94:$D$94</definedName>
    <definedName name="ListRiskStr">'تنظیمات'!$B$95:$E$95</definedName>
    <definedName name="ListCur">'تنظیمات'!$B$96:$D$96</definedName>
    <definedName name="ListPhase">'تنظیمات'!$B$97:$G$97</definedName>
    <definedName name="ListChgSt">'تنظیمات'!$B$98:$E$98</definedName>
    <definedName name="ListTaskSt">'تنظیمات'!$B$99:$F$99</definedName>
    <definedName name="score5">'تنظیمات'!$B$100:$F$100</definedName>
    <definedName name="_xlnm._FilterDatabase" localSheetId="5" hidden="1">'مهندسی_BOM'!$A$7:$L$31</definedName>
    <definedName name="_xlnm._FilterDatabase" localSheetId="6" hidden="1">'مهندسی_مدارک'!$A$6:$J$27</definedName>
    <definedName name="_xlnm._FilterDatabase" localSheetId="7" hidden="1">'بازرگانی'!$A$7:$T$31</definedName>
    <definedName name="_xlnm._FilterDatabase" localSheetId="8" hidden="1">'برنامه‌ریزی'!$A$6:$M$31</definedName>
    <definedName name="_xlnm._FilterDatabase" localSheetId="14" hidden="1">'ریسک'!$A$6:$M$27</definedName>
    <definedName name="_xlnm._FilterDatabase" localSheetId="15" hidden="1">'تغییرات'!$A$6:$J$22</definedName>
    <definedName name="_xlnm._FilterDatabase" localSheetId="16" hidden="1">'تقویم'!$A$7:$J$2199</definedName>
  </definedNames>
  <calcPr calcId="124519" fullCalcOnLoad="1"/>
</workbook>
</file>

<file path=xl/styles.xml><?xml version="1.0" encoding="utf-8"?>
<styleSheet xmlns="http://schemas.openxmlformats.org/spreadsheetml/2006/main">
  <numFmts count="9">
    <numFmt numFmtId="164" formatCode="0.0%"/>
    <numFmt numFmtId="165" formatCode="0.0"/>
    <numFmt numFmtId="166" formatCode=";;;"/>
    <numFmt numFmtId="167" formatCode="#,##0.0"/>
    <numFmt numFmtId="168" formatCode="#,##0.0;[Red]-#,##0.0"/>
    <numFmt numFmtId="169" formatCode="#,##0.0;;0"/>
    <numFmt numFmtId="170" formatCode="yyyy-mm-dd h:mm:ss"/>
    <numFmt numFmtId="171" formatCode="yyyy/mm/dd"/>
    <numFmt numFmtId="172" formatCode="yyyy/mm/dd hh:mm"/>
  </numFmts>
  <fonts count="37">
    <font>
      <name val="Calibri"/>
      <family val="2"/>
      <color theme="1"/>
      <sz val="11"/>
      <scheme val="minor"/>
    </font>
    <font>
      <name val="Tahoma"/>
      <b val="1"/>
      <color rgb="00FFFFFF"/>
      <sz val="15"/>
    </font>
    <font>
      <name val="Tahoma"/>
      <color rgb="00404040"/>
      <sz val="9"/>
    </font>
    <font>
      <name val="Tahoma"/>
      <b val="1"/>
      <color rgb="001F3864"/>
      <sz val="11"/>
    </font>
    <font>
      <name val="Tahoma"/>
      <color rgb="00000000"/>
      <sz val="9"/>
    </font>
    <font>
      <name val="Tahoma"/>
      <b val="1"/>
      <color rgb="00FFFFFF"/>
      <sz val="9.5"/>
    </font>
    <font>
      <name val="Tahoma"/>
      <b val="1"/>
      <color rgb="001F3864"/>
      <sz val="9.5"/>
    </font>
    <font>
      <name val="Tahoma"/>
      <b val="1"/>
      <color rgb="001F3864"/>
      <sz val="12"/>
    </font>
    <font>
      <name val="Tahoma"/>
      <b val="1"/>
      <color rgb="00000000"/>
      <sz val="10"/>
    </font>
    <font>
      <name val="Tahoma"/>
      <color rgb="00000000"/>
      <sz val="10"/>
    </font>
    <font>
      <name val="Tahoma"/>
      <color rgb="00000000"/>
      <sz val="9.5"/>
    </font>
    <font>
      <name val="Tahoma"/>
      <b val="1"/>
      <color rgb="00000000"/>
      <sz val="9.5"/>
    </font>
    <font>
      <name val="Tahoma"/>
      <color rgb="00000000"/>
      <sz val="8.5"/>
    </font>
    <font>
      <name val="Tahoma"/>
      <color rgb="00404040"/>
      <sz val="8.5"/>
    </font>
    <font>
      <name val="Tahoma"/>
      <b val="1"/>
      <color rgb="00000000"/>
      <sz val="11"/>
    </font>
    <font>
      <name val="Tahoma"/>
      <b val="1"/>
      <color rgb="001F3864"/>
      <sz val="9"/>
    </font>
    <font>
      <name val="Tahoma"/>
      <color rgb="00404040"/>
      <sz val="8"/>
    </font>
    <font>
      <name val="Tahoma"/>
      <b val="1"/>
      <color rgb="001F3864"/>
      <sz val="10"/>
    </font>
    <font>
      <name val="Tahoma"/>
      <b val="1"/>
      <color rgb="00FFFFFF"/>
      <sz val="7.5"/>
    </font>
    <font>
      <name val="Tahoma"/>
      <b val="1"/>
      <color rgb="00000000"/>
      <sz val="6.5"/>
    </font>
    <font>
      <name val="Tahoma"/>
      <color rgb="00000000"/>
      <sz val="6.5"/>
    </font>
    <font>
      <name val="Tahoma"/>
      <color rgb="00FFFFFF"/>
      <sz val="1"/>
    </font>
    <font>
      <name val="Tahoma"/>
      <b val="1"/>
      <color rgb="00C0C0C0"/>
      <sz val="6"/>
    </font>
    <font>
      <name val="Tahoma"/>
      <b val="1"/>
      <color rgb="00000000"/>
      <sz val="9"/>
    </font>
    <font>
      <name val="Tahoma"/>
      <color rgb="00000000"/>
      <sz val="6"/>
    </font>
    <font>
      <name val="Tahoma"/>
      <b val="1"/>
      <color rgb="00000000"/>
      <sz val="8.5"/>
    </font>
    <font>
      <name val="Tahoma"/>
      <color rgb="00FFFFFF"/>
      <sz val="8.5"/>
    </font>
    <font>
      <name val="Tahoma"/>
      <b val="1"/>
      <color rgb="001F3864"/>
      <sz val="15"/>
    </font>
    <font>
      <name val="Tahoma"/>
      <b val="1"/>
      <color rgb="00000000"/>
      <sz val="8"/>
    </font>
    <font>
      <name val="Tahoma"/>
      <color rgb="00000000"/>
      <sz val="8"/>
    </font>
    <font>
      <name val="Tahoma"/>
      <b val="1"/>
      <color rgb="001F3864"/>
      <sz val="8.5"/>
    </font>
    <font>
      <name val="Tahoma"/>
      <b val="1"/>
      <color rgb="009C0006"/>
      <sz val="10"/>
    </font>
    <font>
      <name val="Tahoma"/>
      <b val="1"/>
      <color rgb="001F3864"/>
      <sz val="13"/>
    </font>
    <font>
      <name val="Tahoma"/>
      <b val="1"/>
      <color rgb="00FFFFFF"/>
      <sz val="11"/>
    </font>
    <font>
      <name val="Tahoma"/>
      <b val="1"/>
      <color rgb="00006100"/>
      <sz val="12"/>
    </font>
    <font>
      <name val="Tahoma"/>
      <color rgb="009C0006"/>
      <sz val="8.5"/>
    </font>
    <font>
      <name val="Tahoma"/>
      <color rgb="00FFFFFF"/>
      <sz val="8"/>
    </font>
  </fonts>
  <fills count="22">
    <fill>
      <patternFill/>
    </fill>
    <fill>
      <patternFill patternType="gray125"/>
    </fill>
    <fill>
      <patternFill patternType="solid">
        <fgColor rgb="001F3864"/>
      </patternFill>
    </fill>
    <fill>
      <patternFill patternType="solid">
        <fgColor rgb="00EEF3FB"/>
      </patternFill>
    </fill>
    <fill>
      <patternFill patternType="solid">
        <fgColor rgb="00FFD966"/>
      </patternFill>
    </fill>
    <fill>
      <patternFill patternType="solid">
        <fgColor rgb="00F2F2F2"/>
      </patternFill>
    </fill>
    <fill>
      <patternFill patternType="solid">
        <fgColor rgb="002F5597"/>
      </patternFill>
    </fill>
    <fill>
      <patternFill patternType="solid">
        <fgColor rgb="00FFF7F3"/>
      </patternFill>
    </fill>
    <fill>
      <patternFill patternType="solid">
        <fgColor rgb="00FFF2CC"/>
      </patternFill>
    </fill>
    <fill>
      <patternFill patternType="solid">
        <fgColor rgb="00FFFFFF"/>
      </patternFill>
    </fill>
    <fill>
      <patternFill patternType="solid">
        <fgColor rgb="00DDEBF7"/>
      </patternFill>
    </fill>
    <fill>
      <patternFill patternType="solid">
        <fgColor rgb="00D9E2F2"/>
      </patternFill>
    </fill>
    <fill>
      <patternFill patternType="solid">
        <fgColor rgb="00E2EFDA"/>
      </patternFill>
    </fill>
    <fill>
      <patternFill patternType="solid">
        <fgColor rgb="00FBE5D6"/>
      </patternFill>
    </fill>
    <fill>
      <patternFill patternType="solid">
        <fgColor rgb="00EDEDED"/>
      </patternFill>
    </fill>
    <fill>
      <patternFill patternType="solid">
        <fgColor rgb="00DEEAF6"/>
      </patternFill>
    </fill>
    <fill>
      <patternFill patternType="solid">
        <fgColor rgb="0070AD47"/>
      </patternFill>
    </fill>
    <fill>
      <patternFill patternType="solid">
        <fgColor rgb="00C00000"/>
      </patternFill>
    </fill>
    <fill>
      <patternFill patternType="solid">
        <fgColor rgb="00BDD7EE"/>
      </patternFill>
    </fill>
    <fill>
      <patternFill patternType="solid">
        <fgColor rgb="00FFEB9C"/>
      </patternFill>
    </fill>
    <fill>
      <patternFill patternType="solid">
        <fgColor rgb="00C6EFCE"/>
      </patternFill>
    </fill>
    <fill>
      <patternFill patternType="solid">
        <fgColor rgb="00E6E6E6"/>
      </patternFill>
    </fill>
  </fills>
  <borders count="13">
    <border>
      <left/>
      <right/>
      <top/>
      <bottom/>
      <diagonal/>
    </border>
    <border>
      <left style="thin">
        <color rgb="00BFBFBF"/>
      </left>
      <right style="thin">
        <color rgb="00BFBFBF"/>
      </right>
      <top style="thin">
        <color rgb="00BFBFBF"/>
      </top>
      <bottom style="thin">
        <color rgb="00BFBFBF"/>
      </bottom>
    </border>
    <border>
      <left/>
      <right/>
      <top style="thin">
        <color rgb="00BFBFBF"/>
      </top>
      <bottom style="thin">
        <color rgb="00BFBFBF"/>
      </bottom>
      <diagonal/>
    </border>
    <border>
      <left/>
      <right style="thin">
        <color rgb="00BFBFBF"/>
      </right>
      <top style="thin">
        <color rgb="00BFBFBF"/>
      </top>
      <bottom style="thin">
        <color rgb="00BFBFBF"/>
      </bottom>
      <diagonal/>
    </border>
    <border>
      <left/>
      <right/>
      <top style="thin">
        <color rgb="00BFBFBF"/>
      </top>
      <bottom/>
      <diagonal/>
    </border>
    <border>
      <left/>
      <right style="thin">
        <color rgb="00BFBFBF"/>
      </right>
      <top style="thin">
        <color rgb="00BFBFBF"/>
      </top>
      <bottom/>
      <diagonal/>
    </border>
    <border>
      <left style="thin">
        <color rgb="00BFBFBF"/>
      </left>
      <right/>
      <top/>
      <bottom style="thin">
        <color rgb="00BFBFBF"/>
      </bottom>
      <diagonal/>
    </border>
    <border>
      <left/>
      <right/>
      <top/>
      <bottom style="thin">
        <color rgb="00BFBFBF"/>
      </bottom>
      <diagonal/>
    </border>
    <border>
      <left/>
      <right style="thin">
        <color rgb="00BFBFBF"/>
      </right>
      <top/>
      <bottom style="thin">
        <color rgb="00BFBFBF"/>
      </bottom>
      <diagonal/>
    </border>
    <border>
      <left style="thin">
        <color rgb="00BFBFBF"/>
      </left>
      <right/>
      <top/>
      <bottom/>
      <diagonal/>
    </border>
    <border>
      <left/>
      <right style="thin">
        <color rgb="00BFBFBF"/>
      </right>
      <top/>
      <bottom/>
      <diagonal/>
    </border>
    <border>
      <left style="medium">
        <color rgb="001F3864"/>
      </left>
    </border>
    <border>
      <left style="medium">
        <color rgb="001F3864"/>
      </left>
      <right style="thin">
        <color rgb="00BFBFBF"/>
      </right>
      <top style="thin">
        <color rgb="00BFBFBF"/>
      </top>
      <bottom style="thin">
        <color rgb="00BFBFBF"/>
      </bottom>
    </border>
  </borders>
  <cellStyleXfs count="1">
    <xf numFmtId="0" fontId="0" fillId="0" borderId="0"/>
  </cellStyleXfs>
  <cellXfs count="199">
    <xf numFmtId="0" fontId="0" fillId="0" borderId="0" pivotButton="0" quotePrefix="0" xfId="0"/>
    <xf numFmtId="0" fontId="1" fillId="2" borderId="0" applyAlignment="1" pivotButton="0" quotePrefix="0" xfId="0">
      <alignment horizontal="right" vertical="center" wrapText="1"/>
    </xf>
    <xf numFmtId="0" fontId="2" fillId="3" borderId="0" applyAlignment="1" pivotButton="0" quotePrefix="0" xfId="0">
      <alignment horizontal="right" vertical="center" wrapText="1"/>
    </xf>
    <xf numFmtId="0" fontId="3" fillId="4" borderId="1" applyAlignment="1" pivotButton="0" quotePrefix="0" xfId="0">
      <alignment horizontal="right" vertical="center" wrapText="1"/>
    </xf>
    <xf numFmtId="0" fontId="0" fillId="0" borderId="2" pivotButton="0" quotePrefix="0" xfId="0"/>
    <xf numFmtId="0" fontId="0" fillId="0" borderId="3" pivotButton="0" quotePrefix="0" xfId="0"/>
    <xf numFmtId="0" fontId="4" fillId="5" borderId="1" applyAlignment="1" pivotButton="0" quotePrefix="0" xfId="0">
      <alignment horizontal="right" vertical="center" wrapText="1"/>
    </xf>
    <xf numFmtId="0" fontId="5" fillId="6" borderId="1" applyAlignment="1" pivotButton="0" quotePrefix="0" xfId="0">
      <alignment horizontal="center" vertical="center" wrapText="1"/>
    </xf>
    <xf numFmtId="0" fontId="6" fillId="0" borderId="1" applyAlignment="1" pivotButton="0" quotePrefix="0" xfId="0">
      <alignment horizontal="right" vertical="center" wrapText="1"/>
    </xf>
    <xf numFmtId="0" fontId="4" fillId="0" borderId="1" applyAlignment="1" pivotButton="0" quotePrefix="0" xfId="0">
      <alignment horizontal="right" vertical="center" wrapText="1"/>
    </xf>
    <xf numFmtId="0" fontId="4" fillId="0" borderId="1" applyAlignment="1" pivotButton="0" quotePrefix="0" xfId="0">
      <alignment horizontal="center" vertical="center" wrapText="1"/>
    </xf>
    <xf numFmtId="0" fontId="7" fillId="4" borderId="1" applyAlignment="1" pivotButton="0" quotePrefix="0" xfId="0">
      <alignment horizontal="right" vertical="center" wrapText="1"/>
    </xf>
    <xf numFmtId="0" fontId="4" fillId="7" borderId="1" applyAlignment="1" pivotButton="0" quotePrefix="0" xfId="0">
      <alignment horizontal="right" vertical="center" wrapText="1"/>
    </xf>
    <xf numFmtId="0" fontId="0" fillId="0" borderId="4" pivotButton="0" quotePrefix="0" xfId="0"/>
    <xf numFmtId="0" fontId="0" fillId="0" borderId="5" pivotButton="0" quotePrefix="0" xfId="0"/>
    <xf numFmtId="0" fontId="0" fillId="0" borderId="6" pivotButton="0" quotePrefix="0" xfId="0"/>
    <xf numFmtId="0" fontId="0" fillId="0" borderId="7" pivotButton="0" quotePrefix="0" xfId="0"/>
    <xf numFmtId="0" fontId="0" fillId="0" borderId="8" pivotButton="0" quotePrefix="0" xfId="0"/>
    <xf numFmtId="0" fontId="8" fillId="5" borderId="1" applyAlignment="1" pivotButton="0" quotePrefix="0" xfId="0">
      <alignment horizontal="right" vertical="center" wrapText="1"/>
    </xf>
    <xf numFmtId="49" fontId="9" fillId="8" borderId="1" applyAlignment="1" pivotButton="0" quotePrefix="0" xfId="0">
      <alignment horizontal="center" vertical="center" wrapText="1"/>
    </xf>
    <xf numFmtId="0" fontId="9" fillId="9" borderId="1" applyAlignment="1" pivotButton="0" quotePrefix="0" xfId="0">
      <alignment horizontal="right" vertical="center" wrapText="1"/>
    </xf>
    <xf numFmtId="0" fontId="6" fillId="10" borderId="1" applyAlignment="1" pivotButton="0" quotePrefix="0" xfId="0">
      <alignment horizontal="right" vertical="center" wrapText="1"/>
    </xf>
    <xf numFmtId="0" fontId="8" fillId="10" borderId="1" applyAlignment="1" pivotButton="0" quotePrefix="0" xfId="0">
      <alignment horizontal="right" vertical="center" wrapText="1"/>
    </xf>
    <xf numFmtId="0" fontId="9" fillId="8" borderId="1" applyAlignment="1" pivotButton="0" quotePrefix="0" xfId="0">
      <alignment horizontal="right" vertical="center" wrapText="1"/>
    </xf>
    <xf numFmtId="164" fontId="8" fillId="10" borderId="1" applyAlignment="1" pivotButton="0" quotePrefix="0" xfId="0">
      <alignment horizontal="right" vertical="center" wrapText="1"/>
    </xf>
    <xf numFmtId="1" fontId="9" fillId="8" borderId="1" applyAlignment="1" pivotButton="0" quotePrefix="0" xfId="0">
      <alignment horizontal="right" vertical="center" wrapText="1"/>
    </xf>
    <xf numFmtId="3" fontId="9" fillId="8" borderId="1" applyAlignment="1" pivotButton="0" quotePrefix="0" xfId="0">
      <alignment horizontal="right" vertical="center" wrapText="1"/>
    </xf>
    <xf numFmtId="0" fontId="10" fillId="8" borderId="1" applyAlignment="1" pivotButton="0" quotePrefix="0" xfId="0">
      <alignment horizontal="right" vertical="center" wrapText="1"/>
    </xf>
    <xf numFmtId="0" fontId="0" fillId="0" borderId="9" pivotButton="0" quotePrefix="0" xfId="0"/>
    <xf numFmtId="0" fontId="0" fillId="0" borderId="10" pivotButton="0" quotePrefix="0" xfId="0"/>
    <xf numFmtId="0" fontId="10" fillId="0" borderId="1" applyAlignment="1" pivotButton="0" quotePrefix="0" xfId="0">
      <alignment horizontal="right" vertical="center" wrapText="1"/>
    </xf>
    <xf numFmtId="0" fontId="9" fillId="8" borderId="1" applyAlignment="1" pivotButton="0" quotePrefix="0" xfId="0">
      <alignment horizontal="center" vertical="center" wrapText="1"/>
    </xf>
    <xf numFmtId="0" fontId="10" fillId="0" borderId="1" applyAlignment="1" pivotButton="0" quotePrefix="0" xfId="0">
      <alignment horizontal="center" vertical="center" wrapText="1"/>
    </xf>
    <xf numFmtId="1" fontId="10" fillId="5" borderId="1" applyAlignment="1" pivotButton="0" quotePrefix="0" xfId="0">
      <alignment horizontal="center" vertical="center" wrapText="1"/>
    </xf>
    <xf numFmtId="0" fontId="8" fillId="8" borderId="1" applyAlignment="1" pivotButton="0" quotePrefix="0" xfId="0">
      <alignment horizontal="center" vertical="center" wrapText="1"/>
    </xf>
    <xf numFmtId="165" fontId="11" fillId="5" borderId="1" applyAlignment="1" pivotButton="0" quotePrefix="0" xfId="0">
      <alignment horizontal="center" vertical="center" wrapText="1"/>
    </xf>
    <xf numFmtId="0" fontId="12" fillId="8" borderId="1" applyAlignment="1" pivotButton="0" quotePrefix="0" xfId="0">
      <alignment horizontal="right" vertical="center" wrapText="1"/>
    </xf>
    <xf numFmtId="0" fontId="8" fillId="11" borderId="1" applyAlignment="1" pivotButton="0" quotePrefix="0" xfId="0">
      <alignment horizontal="right" vertical="center" wrapText="1"/>
    </xf>
    <xf numFmtId="0" fontId="9" fillId="11" borderId="1" applyAlignment="1" pivotButton="0" quotePrefix="0" xfId="0">
      <alignment horizontal="right" vertical="center" wrapText="1"/>
    </xf>
    <xf numFmtId="1" fontId="8" fillId="11" borderId="1" applyAlignment="1" pivotButton="0" quotePrefix="0" xfId="0">
      <alignment horizontal="center" vertical="center" wrapText="1"/>
    </xf>
    <xf numFmtId="165" fontId="7" fillId="11" borderId="1" applyAlignment="1" pivotButton="0" quotePrefix="0" xfId="0">
      <alignment horizontal="center" vertical="center" wrapText="1"/>
    </xf>
    <xf numFmtId="0" fontId="13" fillId="11" borderId="1" applyAlignment="1" pivotButton="0" quotePrefix="0" xfId="0">
      <alignment horizontal="right" vertical="center" wrapText="1"/>
    </xf>
    <xf numFmtId="0" fontId="14" fillId="12" borderId="1" applyAlignment="1" pivotButton="0" quotePrefix="0" xfId="0">
      <alignment horizontal="right" vertical="center" wrapText="1"/>
    </xf>
    <xf numFmtId="49" fontId="10" fillId="8" borderId="1" applyAlignment="1" pivotButton="0" quotePrefix="0" xfId="0">
      <alignment horizontal="center" vertical="center" wrapText="1"/>
    </xf>
    <xf numFmtId="0" fontId="10" fillId="5" borderId="1" applyAlignment="1" pivotButton="0" quotePrefix="0" xfId="0">
      <alignment horizontal="right" vertical="center" wrapText="1"/>
    </xf>
    <xf numFmtId="0" fontId="12" fillId="13" borderId="1" applyAlignment="1" pivotButton="0" quotePrefix="0" xfId="0">
      <alignment horizontal="right" vertical="center" wrapText="1"/>
    </xf>
    <xf numFmtId="0" fontId="15" fillId="0" borderId="0" applyAlignment="1" pivotButton="0" quotePrefix="0" xfId="0">
      <alignment horizontal="right" vertical="center" wrapText="1"/>
    </xf>
    <xf numFmtId="0" fontId="16" fillId="5" borderId="1" applyAlignment="1" pivotButton="0" quotePrefix="0" xfId="0">
      <alignment horizontal="center" vertical="center" wrapText="1"/>
    </xf>
    <xf numFmtId="0" fontId="17" fillId="10" borderId="1" applyAlignment="1" pivotButton="0" quotePrefix="0" xfId="0">
      <alignment horizontal="center" vertical="center" wrapText="1"/>
    </xf>
    <xf numFmtId="164" fontId="17" fillId="10" borderId="1" applyAlignment="1" pivotButton="0" quotePrefix="0" xfId="0">
      <alignment horizontal="center" vertical="center" wrapText="1"/>
    </xf>
    <xf numFmtId="0" fontId="18" fillId="6" borderId="11" applyAlignment="1" pivotButton="0" quotePrefix="0" xfId="0">
      <alignment horizontal="center" vertical="center" wrapText="1"/>
    </xf>
    <xf numFmtId="0" fontId="19" fillId="0" borderId="12" applyAlignment="1" pivotButton="0" quotePrefix="0" xfId="0">
      <alignment horizontal="center" vertical="center" wrapText="1"/>
    </xf>
    <xf numFmtId="0" fontId="20" fillId="0" borderId="0" applyAlignment="1" pivotButton="0" quotePrefix="0" xfId="0">
      <alignment horizontal="center" vertical="center" wrapText="1"/>
    </xf>
    <xf numFmtId="0" fontId="20" fillId="14" borderId="0" applyAlignment="1" pivotButton="0" quotePrefix="0" xfId="0">
      <alignment horizontal="center" vertical="center" wrapText="1"/>
    </xf>
    <xf numFmtId="0" fontId="21" fillId="0" borderId="0" applyAlignment="1" pivotButton="0" quotePrefix="0" xfId="0">
      <alignment horizontal="center" vertical="center" wrapText="1"/>
    </xf>
    <xf numFmtId="0" fontId="22" fillId="6" borderId="1" applyAlignment="1" pivotButton="0" quotePrefix="0" xfId="0">
      <alignment horizontal="center" vertical="center" wrapText="1"/>
    </xf>
    <xf numFmtId="0" fontId="13" fillId="15" borderId="1" applyAlignment="1" pivotButton="0" quotePrefix="0" xfId="0">
      <alignment horizontal="center" vertical="center" wrapText="1"/>
    </xf>
    <xf numFmtId="0" fontId="15" fillId="15" borderId="1" applyAlignment="1" pivotButton="0" quotePrefix="0" xfId="0">
      <alignment horizontal="center" vertical="center" wrapText="1"/>
    </xf>
    <xf numFmtId="0" fontId="11" fillId="15" borderId="1" applyAlignment="1" pivotButton="0" quotePrefix="0" xfId="0">
      <alignment horizontal="right" vertical="center" wrapText="1"/>
    </xf>
    <xf numFmtId="0" fontId="4" fillId="15" borderId="1" applyAlignment="1" pivotButton="0" quotePrefix="0" xfId="0">
      <alignment horizontal="center" vertical="center" wrapText="1"/>
    </xf>
    <xf numFmtId="0" fontId="12" fillId="15" borderId="1" applyAlignment="1" pivotButton="0" quotePrefix="0" xfId="0">
      <alignment horizontal="center" vertical="center" wrapText="1"/>
    </xf>
    <xf numFmtId="49" fontId="4" fillId="15" borderId="1" applyAlignment="1" pivotButton="0" quotePrefix="0" xfId="0">
      <alignment horizontal="center" vertical="center" wrapText="1"/>
    </xf>
    <xf numFmtId="9" fontId="23" fillId="15" borderId="1" applyAlignment="1" pivotButton="0" quotePrefix="0" xfId="0">
      <alignment horizontal="center" vertical="center" wrapText="1"/>
    </xf>
    <xf numFmtId="166" fontId="24" fillId="15" borderId="1" applyAlignment="1" pivotButton="0" quotePrefix="0" xfId="0">
      <alignment horizontal="center" vertical="center" wrapText="1"/>
    </xf>
    <xf numFmtId="1" fontId="12" fillId="15" borderId="1" applyAlignment="1" pivotButton="0" quotePrefix="0" xfId="0">
      <alignment horizontal="center" vertical="center" wrapText="1"/>
    </xf>
    <xf numFmtId="0" fontId="25" fillId="15" borderId="1" applyAlignment="1" pivotButton="0" quotePrefix="0" xfId="0">
      <alignment horizontal="center" vertical="center" wrapText="1"/>
    </xf>
    <xf numFmtId="0" fontId="13" fillId="15" borderId="1" applyAlignment="1" pivotButton="0" quotePrefix="0" xfId="0">
      <alignment horizontal="right" vertical="center" wrapText="1"/>
    </xf>
    <xf numFmtId="0" fontId="13" fillId="0" borderId="1" applyAlignment="1" pivotButton="0" quotePrefix="0" xfId="0">
      <alignment horizontal="center" vertical="center" wrapText="1"/>
    </xf>
    <xf numFmtId="0" fontId="4" fillId="8" borderId="1" applyAlignment="1" pivotButton="0" quotePrefix="0" xfId="0">
      <alignment horizontal="center" vertical="center" wrapText="1"/>
    </xf>
    <xf numFmtId="0" fontId="12" fillId="8" borderId="1" applyAlignment="1" pivotButton="0" quotePrefix="0" xfId="0">
      <alignment horizontal="center" vertical="center" wrapText="1"/>
    </xf>
    <xf numFmtId="49" fontId="4" fillId="8" borderId="1" applyAlignment="1" pivotButton="0" quotePrefix="0" xfId="0">
      <alignment horizontal="center" vertical="center" wrapText="1"/>
    </xf>
    <xf numFmtId="9" fontId="23" fillId="8" borderId="1" applyAlignment="1" pivotButton="0" quotePrefix="0" xfId="0">
      <alignment horizontal="center" vertical="center" wrapText="1"/>
    </xf>
    <xf numFmtId="166" fontId="24" fillId="0" borderId="1" applyAlignment="1" pivotButton="0" quotePrefix="0" xfId="0">
      <alignment horizontal="center" vertical="center" wrapText="1"/>
    </xf>
    <xf numFmtId="1" fontId="12" fillId="0" borderId="1" applyAlignment="1" pivotButton="0" quotePrefix="0" xfId="0">
      <alignment horizontal="center" vertical="center" wrapText="1"/>
    </xf>
    <xf numFmtId="0" fontId="25" fillId="0" borderId="1" applyAlignment="1" pivotButton="0" quotePrefix="0" xfId="0">
      <alignment horizontal="center" vertical="center" wrapText="1"/>
    </xf>
    <xf numFmtId="0" fontId="13" fillId="8" borderId="1" applyAlignment="1" pivotButton="0" quotePrefix="0" xfId="0">
      <alignment horizontal="right" vertical="center" wrapText="1"/>
    </xf>
    <xf numFmtId="0" fontId="4" fillId="9" borderId="1" applyAlignment="1" pivotButton="0" quotePrefix="0" xfId="0">
      <alignment horizontal="right" vertical="center" wrapText="1"/>
    </xf>
    <xf numFmtId="0" fontId="4" fillId="8" borderId="1" applyAlignment="1" pivotButton="0" quotePrefix="0" xfId="0">
      <alignment horizontal="right" vertical="center" wrapText="1"/>
    </xf>
    <xf numFmtId="49" fontId="4" fillId="8" borderId="1" applyAlignment="1" pivotButton="0" quotePrefix="0" xfId="0">
      <alignment horizontal="right" vertical="center" wrapText="1"/>
    </xf>
    <xf numFmtId="1" fontId="12" fillId="9" borderId="1" applyAlignment="1" pivotButton="0" quotePrefix="0" xfId="0">
      <alignment horizontal="center" vertical="center" wrapText="1"/>
    </xf>
    <xf numFmtId="0" fontId="25" fillId="9" borderId="1" applyAlignment="1" pivotButton="0" quotePrefix="0" xfId="0">
      <alignment horizontal="center" vertical="center" wrapText="1"/>
    </xf>
    <xf numFmtId="164" fontId="3" fillId="11" borderId="1" applyAlignment="1" pivotButton="0" quotePrefix="0" xfId="0">
      <alignment horizontal="center" vertical="center" wrapText="1"/>
    </xf>
    <xf numFmtId="0" fontId="23" fillId="0" borderId="0" applyAlignment="1" pivotButton="0" quotePrefix="0" xfId="0">
      <alignment horizontal="right" vertical="center" wrapText="1"/>
    </xf>
    <xf numFmtId="0" fontId="9" fillId="16" borderId="1" applyAlignment="1" pivotButton="0" quotePrefix="0" xfId="0">
      <alignment horizontal="right" vertical="center" wrapText="1"/>
    </xf>
    <xf numFmtId="0" fontId="13" fillId="0" borderId="0" applyAlignment="1" pivotButton="0" quotePrefix="0" xfId="0">
      <alignment horizontal="right" vertical="center" wrapText="1"/>
    </xf>
    <xf numFmtId="0" fontId="9" fillId="4" borderId="1" applyAlignment="1" pivotButton="0" quotePrefix="0" xfId="0">
      <alignment horizontal="right" vertical="center" wrapText="1"/>
    </xf>
    <xf numFmtId="0" fontId="9" fillId="17" borderId="1" applyAlignment="1" pivotButton="0" quotePrefix="0" xfId="0">
      <alignment horizontal="right" vertical="center" wrapText="1"/>
    </xf>
    <xf numFmtId="0" fontId="9" fillId="18" borderId="1" applyAlignment="1" pivotButton="0" quotePrefix="0" xfId="0">
      <alignment horizontal="right" vertical="center" wrapText="1"/>
    </xf>
    <xf numFmtId="0" fontId="26" fillId="6" borderId="1" applyAlignment="1" pivotButton="0" quotePrefix="0" xfId="0">
      <alignment horizontal="center" vertical="center" wrapText="1"/>
    </xf>
    <xf numFmtId="0" fontId="27" fillId="9" borderId="1" applyAlignment="1" pivotButton="0" quotePrefix="0" xfId="0">
      <alignment horizontal="center" vertical="center" wrapText="1"/>
    </xf>
    <xf numFmtId="165" fontId="27" fillId="9" borderId="1" applyAlignment="1" pivotButton="0" quotePrefix="0" xfId="0">
      <alignment horizontal="center" vertical="center" wrapText="1"/>
    </xf>
    <xf numFmtId="164" fontId="27" fillId="9" borderId="1" applyAlignment="1" pivotButton="0" quotePrefix="0" xfId="0">
      <alignment horizontal="center" vertical="center" wrapText="1"/>
    </xf>
    <xf numFmtId="1" fontId="27" fillId="9" borderId="1" applyAlignment="1" pivotButton="0" quotePrefix="0" xfId="0">
      <alignment horizontal="center" vertical="center" wrapText="1"/>
    </xf>
    <xf numFmtId="9" fontId="27" fillId="9" borderId="1" applyAlignment="1" pivotButton="0" quotePrefix="0" xfId="0">
      <alignment horizontal="center" vertical="center" wrapText="1"/>
    </xf>
    <xf numFmtId="3" fontId="27" fillId="9" borderId="1" applyAlignment="1" pivotButton="0" quotePrefix="0" xfId="0">
      <alignment horizontal="center" vertical="center" wrapText="1"/>
    </xf>
    <xf numFmtId="2" fontId="27" fillId="9" borderId="1" applyAlignment="1" pivotButton="0" quotePrefix="0" xfId="0">
      <alignment horizontal="center" vertical="center" wrapText="1"/>
    </xf>
    <xf numFmtId="0" fontId="0" fillId="4" borderId="1" pivotButton="0" quotePrefix="0" xfId="0"/>
    <xf numFmtId="0" fontId="11" fillId="0" borderId="1" applyAlignment="1" pivotButton="0" quotePrefix="0" xfId="0">
      <alignment horizontal="right" vertical="center" wrapText="1"/>
    </xf>
    <xf numFmtId="164" fontId="11" fillId="0" borderId="1" applyAlignment="1" pivotButton="0" quotePrefix="0" xfId="0">
      <alignment horizontal="center" vertical="center" wrapText="1"/>
    </xf>
    <xf numFmtId="164" fontId="10" fillId="0" borderId="1" applyAlignment="1" pivotButton="0" quotePrefix="0" xfId="0">
      <alignment horizontal="center" vertical="center" wrapText="1"/>
    </xf>
    <xf numFmtId="0" fontId="25" fillId="5" borderId="1" applyAlignment="1" pivotButton="0" quotePrefix="0" xfId="0">
      <alignment horizontal="center" vertical="center" wrapText="1"/>
    </xf>
    <xf numFmtId="0" fontId="28" fillId="5" borderId="1" applyAlignment="1" pivotButton="0" quotePrefix="0" xfId="0">
      <alignment horizontal="center" vertical="center" wrapText="1"/>
    </xf>
    <xf numFmtId="166" fontId="21" fillId="0" borderId="1" applyAlignment="1" pivotButton="0" quotePrefix="0" xfId="0">
      <alignment horizontal="center" vertical="center" wrapText="1"/>
    </xf>
    <xf numFmtId="1" fontId="29" fillId="0" borderId="1" applyAlignment="1" pivotButton="0" quotePrefix="0" xfId="0">
      <alignment horizontal="center" vertical="center" wrapText="1"/>
    </xf>
    <xf numFmtId="0" fontId="23" fillId="0" borderId="1" applyAlignment="1" pivotButton="0" quotePrefix="0" xfId="0">
      <alignment horizontal="center" vertical="center" wrapText="1"/>
    </xf>
    <xf numFmtId="0" fontId="11" fillId="0" borderId="1" applyAlignment="1" pivotButton="0" quotePrefix="0" xfId="0">
      <alignment horizontal="center" vertical="center" wrapText="1"/>
    </xf>
    <xf numFmtId="0" fontId="11" fillId="5" borderId="1" applyAlignment="1" pivotButton="0" quotePrefix="0" xfId="0">
      <alignment horizontal="right" vertical="center" wrapText="1"/>
    </xf>
    <xf numFmtId="1" fontId="8" fillId="8" borderId="1" applyAlignment="1" pivotButton="0" quotePrefix="0" xfId="0">
      <alignment horizontal="center" vertical="center" wrapText="1"/>
    </xf>
    <xf numFmtId="0" fontId="12" fillId="0" borderId="1" applyAlignment="1" pivotButton="0" quotePrefix="0" xfId="0">
      <alignment horizontal="center" vertical="center" wrapText="1"/>
    </xf>
    <xf numFmtId="0" fontId="15" fillId="8" borderId="1" applyAlignment="1" pivotButton="0" quotePrefix="0" xfId="0">
      <alignment horizontal="center" vertical="center" wrapText="1"/>
    </xf>
    <xf numFmtId="3" fontId="4" fillId="8" borderId="1" applyAlignment="1" pivotButton="0" quotePrefix="0" xfId="0">
      <alignment horizontal="center" vertical="center" wrapText="1"/>
    </xf>
    <xf numFmtId="1" fontId="4" fillId="8" borderId="1" applyAlignment="1" pivotButton="0" quotePrefix="0" xfId="0">
      <alignment horizontal="center" vertical="center" wrapText="1"/>
    </xf>
    <xf numFmtId="167" fontId="23" fillId="5" borderId="1" applyAlignment="1" pivotButton="0" quotePrefix="0" xfId="0">
      <alignment horizontal="center" vertical="center" wrapText="1"/>
    </xf>
    <xf numFmtId="0" fontId="12" fillId="10" borderId="1" applyAlignment="1" pivotButton="0" quotePrefix="0" xfId="0">
      <alignment horizontal="center" vertical="center" wrapText="1"/>
    </xf>
    <xf numFmtId="167" fontId="4" fillId="5" borderId="1" applyAlignment="1" pivotButton="0" quotePrefix="0" xfId="0">
      <alignment horizontal="center" vertical="center" wrapText="1"/>
    </xf>
    <xf numFmtId="3" fontId="4" fillId="8" borderId="1" applyAlignment="1" pivotButton="0" quotePrefix="0" xfId="0">
      <alignment horizontal="right" vertical="center" wrapText="1"/>
    </xf>
    <xf numFmtId="167" fontId="23" fillId="0" borderId="1" applyAlignment="1" pivotButton="0" quotePrefix="0" xfId="0">
      <alignment horizontal="center" vertical="center" wrapText="1"/>
    </xf>
    <xf numFmtId="167" fontId="4" fillId="0" borderId="1" applyAlignment="1" pivotButton="0" quotePrefix="0" xfId="0">
      <alignment horizontal="center" vertical="center" wrapText="1"/>
    </xf>
    <xf numFmtId="0" fontId="0" fillId="11" borderId="1" pivotButton="0" quotePrefix="0" xfId="0"/>
    <xf numFmtId="0" fontId="15" fillId="11" borderId="1" applyAlignment="1" pivotButton="0" quotePrefix="0" xfId="0">
      <alignment horizontal="center" vertical="center" wrapText="1"/>
    </xf>
    <xf numFmtId="1" fontId="10" fillId="8" borderId="1" applyAlignment="1" pivotButton="0" quotePrefix="0" xfId="0">
      <alignment horizontal="center" vertical="center" wrapText="1"/>
    </xf>
    <xf numFmtId="3" fontId="11" fillId="5" borderId="1" applyAlignment="1" pivotButton="0" quotePrefix="0" xfId="0">
      <alignment horizontal="center" vertical="center" wrapText="1"/>
    </xf>
    <xf numFmtId="3" fontId="10" fillId="8" borderId="1" applyAlignment="1" pivotButton="0" quotePrefix="0" xfId="0">
      <alignment horizontal="center" vertical="center" wrapText="1"/>
    </xf>
    <xf numFmtId="167" fontId="11" fillId="5" borderId="1" applyAlignment="1" pivotButton="0" quotePrefix="0" xfId="0">
      <alignment horizontal="center" vertical="center" wrapText="1"/>
    </xf>
    <xf numFmtId="3" fontId="8" fillId="11" borderId="1" applyAlignment="1" pivotButton="0" quotePrefix="0" xfId="0">
      <alignment horizontal="center" vertical="center" wrapText="1"/>
    </xf>
    <xf numFmtId="167" fontId="17" fillId="11" borderId="1" applyAlignment="1" pivotButton="0" quotePrefix="0" xfId="0">
      <alignment horizontal="center" vertical="center" wrapText="1"/>
    </xf>
    <xf numFmtId="0" fontId="15" fillId="0" borderId="1" applyAlignment="1" pivotButton="0" quotePrefix="0" xfId="0">
      <alignment horizontal="center" vertical="center" wrapText="1"/>
    </xf>
    <xf numFmtId="49" fontId="4" fillId="0" borderId="1" applyAlignment="1" pivotButton="0" quotePrefix="0" xfId="0">
      <alignment horizontal="center" vertical="center" wrapText="1"/>
    </xf>
    <xf numFmtId="0" fontId="12" fillId="0" borderId="1" applyAlignment="1" pivotButton="0" quotePrefix="0" xfId="0">
      <alignment horizontal="right" vertical="center" wrapText="1"/>
    </xf>
    <xf numFmtId="0" fontId="16" fillId="0" borderId="1" applyAlignment="1" pivotButton="0" quotePrefix="0" xfId="0">
      <alignment horizontal="right" vertical="center" wrapText="1"/>
    </xf>
    <xf numFmtId="0" fontId="30" fillId="8" borderId="1" applyAlignment="1" pivotButton="0" quotePrefix="0" xfId="0">
      <alignment horizontal="center" vertical="center" wrapText="1"/>
    </xf>
    <xf numFmtId="0" fontId="4" fillId="5" borderId="1" applyAlignment="1" pivotButton="0" quotePrefix="0" xfId="0">
      <alignment horizontal="center" vertical="center" wrapText="1"/>
    </xf>
    <xf numFmtId="4" fontId="23" fillId="8" borderId="1" applyAlignment="1" pivotButton="0" quotePrefix="0" xfId="0">
      <alignment horizontal="center" vertical="center" wrapText="1"/>
    </xf>
    <xf numFmtId="3" fontId="4" fillId="5" borderId="1" applyAlignment="1" pivotButton="0" quotePrefix="0" xfId="0">
      <alignment horizontal="center" vertical="center" wrapText="1"/>
    </xf>
    <xf numFmtId="3" fontId="23" fillId="5" borderId="1" applyAlignment="1" pivotButton="0" quotePrefix="0" xfId="0">
      <alignment horizontal="center" vertical="center" wrapText="1"/>
    </xf>
    <xf numFmtId="1" fontId="12" fillId="5" borderId="1" applyAlignment="1" pivotButton="0" quotePrefix="0" xfId="0">
      <alignment horizontal="center" vertical="center" wrapText="1"/>
    </xf>
    <xf numFmtId="0" fontId="2" fillId="11" borderId="1" applyAlignment="1" pivotButton="0" quotePrefix="0" xfId="0">
      <alignment horizontal="right" vertical="center" wrapText="1"/>
    </xf>
    <xf numFmtId="167" fontId="7" fillId="11" borderId="1" applyAlignment="1" pivotButton="0" quotePrefix="0" xfId="0">
      <alignment horizontal="center" vertical="center" wrapText="1"/>
    </xf>
    <xf numFmtId="0" fontId="23" fillId="5" borderId="1" applyAlignment="1" pivotButton="0" quotePrefix="0" xfId="0">
      <alignment horizontal="right" vertical="center" wrapText="1"/>
    </xf>
    <xf numFmtId="0" fontId="4" fillId="0" borderId="0" applyAlignment="1" pivotButton="0" quotePrefix="0" xfId="0">
      <alignment horizontal="center" vertical="center" wrapText="1"/>
    </xf>
    <xf numFmtId="1" fontId="8" fillId="10" borderId="1" applyAlignment="1" pivotButton="0" quotePrefix="0" xfId="0">
      <alignment horizontal="center" vertical="center" wrapText="1"/>
    </xf>
    <xf numFmtId="0" fontId="30" fillId="5" borderId="1" applyAlignment="1" pivotButton="0" quotePrefix="0" xfId="0">
      <alignment horizontal="center" vertical="center" wrapText="1"/>
    </xf>
    <xf numFmtId="167" fontId="4" fillId="8" borderId="1" applyAlignment="1" pivotButton="0" quotePrefix="0" xfId="0">
      <alignment horizontal="center" vertical="center" wrapText="1"/>
    </xf>
    <xf numFmtId="1" fontId="4" fillId="5" borderId="1" applyAlignment="1" pivotButton="0" quotePrefix="0" xfId="0">
      <alignment horizontal="center" vertical="center" wrapText="1"/>
    </xf>
    <xf numFmtId="0" fontId="15" fillId="10" borderId="1" applyAlignment="1" pivotButton="0" quotePrefix="0" xfId="0">
      <alignment horizontal="center" vertical="center" wrapText="1"/>
    </xf>
    <xf numFmtId="167" fontId="23" fillId="11" borderId="1" applyAlignment="1" pivotButton="0" quotePrefix="0" xfId="0">
      <alignment horizontal="center" vertical="center" wrapText="1"/>
    </xf>
    <xf numFmtId="0" fontId="31" fillId="11" borderId="1" applyAlignment="1" pivotButton="0" quotePrefix="0" xfId="0">
      <alignment horizontal="center" vertical="center" wrapText="1"/>
    </xf>
    <xf numFmtId="167" fontId="8" fillId="5" borderId="1" applyAlignment="1" pivotButton="0" quotePrefix="0" xfId="0">
      <alignment horizontal="center" vertical="center" wrapText="1"/>
    </xf>
    <xf numFmtId="0" fontId="16" fillId="0" borderId="0" applyAlignment="1" pivotButton="0" quotePrefix="0" xfId="0">
      <alignment horizontal="right" vertical="center" wrapText="1"/>
    </xf>
    <xf numFmtId="167" fontId="8" fillId="8" borderId="1" applyAlignment="1" applyProtection="1" pivotButton="0" quotePrefix="0" xfId="0">
      <alignment horizontal="center" vertical="center" wrapText="1"/>
      <protection locked="0" hidden="0"/>
    </xf>
    <xf numFmtId="0" fontId="3" fillId="11" borderId="1" applyAlignment="1" pivotButton="0" quotePrefix="0" xfId="0">
      <alignment horizontal="right" vertical="center" wrapText="1"/>
    </xf>
    <xf numFmtId="167" fontId="32" fillId="11" borderId="1" applyAlignment="1" pivotButton="0" quotePrefix="0" xfId="0">
      <alignment horizontal="center" vertical="center" wrapText="1"/>
    </xf>
    <xf numFmtId="3" fontId="9" fillId="8" borderId="1" applyAlignment="1" applyProtection="1" pivotButton="0" quotePrefix="0" xfId="0">
      <alignment horizontal="center" vertical="center" wrapText="1"/>
      <protection locked="0" hidden="0"/>
    </xf>
    <xf numFmtId="167" fontId="9" fillId="5" borderId="1" applyAlignment="1" pivotButton="0" quotePrefix="0" xfId="0">
      <alignment horizontal="center" vertical="center" wrapText="1"/>
    </xf>
    <xf numFmtId="168" fontId="11" fillId="5" borderId="1" applyAlignment="1" pivotButton="0" quotePrefix="0" xfId="0">
      <alignment horizontal="center" vertical="center" wrapText="1"/>
    </xf>
    <xf numFmtId="164" fontId="10" fillId="5" borderId="1" applyAlignment="1" pivotButton="0" quotePrefix="0" xfId="0">
      <alignment horizontal="center" vertical="center" wrapText="1"/>
    </xf>
    <xf numFmtId="3" fontId="3" fillId="11" borderId="1" applyAlignment="1" pivotButton="0" quotePrefix="0" xfId="0">
      <alignment horizontal="center" vertical="center" wrapText="1"/>
    </xf>
    <xf numFmtId="167" fontId="3" fillId="11" borderId="1" applyAlignment="1" pivotButton="0" quotePrefix="0" xfId="0">
      <alignment horizontal="center" vertical="center" wrapText="1"/>
    </xf>
    <xf numFmtId="168" fontId="8" fillId="11" borderId="1" applyAlignment="1" pivotButton="0" quotePrefix="0" xfId="0">
      <alignment horizontal="center" vertical="center" wrapText="1"/>
    </xf>
    <xf numFmtId="164" fontId="8" fillId="11" borderId="1" applyAlignment="1" pivotButton="0" quotePrefix="0" xfId="0">
      <alignment horizontal="center" vertical="center" wrapText="1"/>
    </xf>
    <xf numFmtId="0" fontId="4" fillId="13" borderId="1" applyAlignment="1" pivotButton="0" quotePrefix="0" xfId="0">
      <alignment horizontal="right" vertical="center" wrapText="1"/>
    </xf>
    <xf numFmtId="3" fontId="8" fillId="5" borderId="1" applyAlignment="1" pivotButton="0" quotePrefix="0" xfId="0">
      <alignment horizontal="center" vertical="center" wrapText="1"/>
    </xf>
    <xf numFmtId="167" fontId="14" fillId="12" borderId="1" applyAlignment="1" pivotButton="0" quotePrefix="0" xfId="0">
      <alignment horizontal="center" vertical="center" wrapText="1"/>
    </xf>
    <xf numFmtId="0" fontId="8" fillId="12" borderId="1" applyAlignment="1" pivotButton="0" quotePrefix="0" xfId="0">
      <alignment horizontal="center" vertical="center" wrapText="1"/>
    </xf>
    <xf numFmtId="0" fontId="8" fillId="0" borderId="1" applyAlignment="1" pivotButton="0" quotePrefix="0" xfId="0">
      <alignment horizontal="center" vertical="center" wrapText="1"/>
    </xf>
    <xf numFmtId="169" fontId="17" fillId="5" borderId="1" applyAlignment="1" pivotButton="0" quotePrefix="0" xfId="0">
      <alignment horizontal="center" vertical="center" wrapText="1"/>
    </xf>
    <xf numFmtId="0" fontId="11" fillId="5" borderId="1" applyAlignment="1" pivotButton="0" quotePrefix="0" xfId="0">
      <alignment horizontal="center" vertical="center" wrapText="1"/>
    </xf>
    <xf numFmtId="0" fontId="13" fillId="5" borderId="1" applyAlignment="1" pivotButton="0" quotePrefix="0" xfId="0">
      <alignment horizontal="center" vertical="center" wrapText="1"/>
    </xf>
    <xf numFmtId="164" fontId="17" fillId="5" borderId="1" applyAlignment="1" pivotButton="0" quotePrefix="0" xfId="0">
      <alignment horizontal="center" vertical="center" wrapText="1"/>
    </xf>
    <xf numFmtId="0" fontId="10" fillId="5" borderId="1" applyAlignment="1" pivotButton="0" quotePrefix="0" xfId="0">
      <alignment horizontal="center" vertical="center" wrapText="1"/>
    </xf>
    <xf numFmtId="165" fontId="17" fillId="10" borderId="1" applyAlignment="1" pivotButton="0" quotePrefix="0" xfId="0">
      <alignment horizontal="center" vertical="center" wrapText="1"/>
    </xf>
    <xf numFmtId="167" fontId="17" fillId="10" borderId="1" applyAlignment="1" pivotButton="0" quotePrefix="0" xfId="0">
      <alignment horizontal="center" vertical="center" wrapText="1"/>
    </xf>
    <xf numFmtId="0" fontId="33" fillId="2" borderId="1" applyAlignment="1" pivotButton="0" quotePrefix="0" xfId="0">
      <alignment horizontal="right" vertical="center" wrapText="1"/>
    </xf>
    <xf numFmtId="0" fontId="34" fillId="8" borderId="1" applyAlignment="1" pivotButton="0" quotePrefix="0" xfId="0">
      <alignment horizontal="center" vertical="center" wrapText="1"/>
    </xf>
    <xf numFmtId="167" fontId="11" fillId="0" borderId="1" applyAlignment="1" pivotButton="0" quotePrefix="0" xfId="0">
      <alignment horizontal="center" vertical="center" wrapText="1"/>
    </xf>
    <xf numFmtId="0" fontId="4" fillId="8" borderId="1" applyAlignment="1" applyProtection="1" pivotButton="0" quotePrefix="0" xfId="0">
      <alignment horizontal="right" vertical="center" wrapText="1"/>
      <protection locked="0" hidden="0"/>
    </xf>
    <xf numFmtId="49" fontId="4" fillId="8" borderId="1" applyAlignment="1" applyProtection="1" pivotButton="0" quotePrefix="0" xfId="0">
      <alignment horizontal="right" vertical="center" wrapText="1"/>
      <protection locked="0" hidden="0"/>
    </xf>
    <xf numFmtId="167" fontId="4" fillId="8" borderId="1" applyAlignment="1" applyProtection="1" pivotButton="0" quotePrefix="0" xfId="0">
      <alignment horizontal="right" vertical="center" wrapText="1"/>
      <protection locked="0" hidden="0"/>
    </xf>
    <xf numFmtId="1" fontId="23" fillId="8" borderId="1" applyAlignment="1" pivotButton="0" quotePrefix="0" xfId="0">
      <alignment horizontal="center" vertical="center" wrapText="1"/>
    </xf>
    <xf numFmtId="1" fontId="8" fillId="5" borderId="1" applyAlignment="1" pivotButton="0" quotePrefix="0" xfId="0">
      <alignment horizontal="center" vertical="center" wrapText="1"/>
    </xf>
    <xf numFmtId="0" fontId="23" fillId="5" borderId="1" applyAlignment="1" pivotButton="0" quotePrefix="0" xfId="0">
      <alignment horizontal="center" vertical="center" wrapText="1"/>
    </xf>
    <xf numFmtId="0" fontId="23" fillId="8" borderId="1" applyAlignment="1" pivotButton="0" quotePrefix="0" xfId="0">
      <alignment horizontal="center" vertical="center" wrapText="1"/>
    </xf>
    <xf numFmtId="1" fontId="4" fillId="8" borderId="1" applyAlignment="1" pivotButton="0" quotePrefix="0" xfId="0">
      <alignment horizontal="right" vertical="center" wrapText="1"/>
    </xf>
    <xf numFmtId="1" fontId="4" fillId="0" borderId="1" applyAlignment="1" pivotButton="0" quotePrefix="0" xfId="0">
      <alignment horizontal="center" vertical="center" wrapText="1"/>
    </xf>
    <xf numFmtId="168" fontId="23" fillId="0" borderId="1" applyAlignment="1" pivotButton="0" quotePrefix="0" xfId="0">
      <alignment horizontal="center" vertical="center" wrapText="1"/>
    </xf>
    <xf numFmtId="168" fontId="4" fillId="8" borderId="1" applyAlignment="1" pivotButton="0" quotePrefix="0" xfId="0">
      <alignment horizontal="right" vertical="center" wrapText="1"/>
    </xf>
    <xf numFmtId="171" fontId="29" fillId="5" borderId="1" applyAlignment="1" pivotButton="0" quotePrefix="0" xfId="0">
      <alignment horizontal="center" vertical="center" wrapText="1"/>
    </xf>
    <xf numFmtId="0" fontId="29" fillId="0" borderId="1" applyAlignment="1" pivotButton="0" quotePrefix="0" xfId="0">
      <alignment horizontal="center" vertical="center" wrapText="1"/>
    </xf>
    <xf numFmtId="0" fontId="28" fillId="0" borderId="1" applyAlignment="1" pivotButton="0" quotePrefix="0" xfId="0">
      <alignment horizontal="center" vertical="center" wrapText="1"/>
    </xf>
    <xf numFmtId="0" fontId="4" fillId="19" borderId="1" applyAlignment="1" pivotButton="0" quotePrefix="0" xfId="0">
      <alignment horizontal="center" vertical="center" wrapText="1"/>
    </xf>
    <xf numFmtId="0" fontId="35" fillId="13" borderId="1" applyAlignment="1" pivotButton="0" quotePrefix="0" xfId="0">
      <alignment horizontal="right" vertical="center" wrapText="1"/>
    </xf>
    <xf numFmtId="0" fontId="23" fillId="0" borderId="1" applyAlignment="1" pivotButton="0" quotePrefix="0" xfId="0">
      <alignment horizontal="right" vertical="center" wrapText="1"/>
    </xf>
    <xf numFmtId="0" fontId="23" fillId="10" borderId="1" applyAlignment="1" pivotButton="0" quotePrefix="0" xfId="0">
      <alignment horizontal="center" vertical="center" wrapText="1"/>
    </xf>
    <xf numFmtId="0" fontId="23" fillId="20" borderId="1" applyAlignment="1" pivotButton="0" quotePrefix="0" xfId="0">
      <alignment horizontal="center" vertical="center" wrapText="1"/>
    </xf>
    <xf numFmtId="0" fontId="23" fillId="21" borderId="1" applyAlignment="1" pivotButton="0" quotePrefix="0" xfId="0">
      <alignment horizontal="center" vertical="center" wrapText="1"/>
    </xf>
    <xf numFmtId="0" fontId="36" fillId="0" borderId="1" applyAlignment="1" pivotButton="0" quotePrefix="0" xfId="0">
      <alignment horizontal="center" vertical="center" wrapText="1"/>
    </xf>
    <xf numFmtId="171" fontId="29" fillId="0" borderId="1" applyAlignment="1" pivotButton="0" quotePrefix="0" xfId="0">
      <alignment horizontal="center" vertical="center" wrapText="1"/>
    </xf>
    <xf numFmtId="0" fontId="15" fillId="13" borderId="1" applyAlignment="1" pivotButton="0" quotePrefix="0" xfId="0">
      <alignment horizontal="right" vertical="center" wrapText="1"/>
    </xf>
    <xf numFmtId="172" fontId="12" fillId="0"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styles" Target="styles.xml" Id="rId19" /><Relationship Type="http://schemas.openxmlformats.org/officeDocument/2006/relationships/theme" Target="theme/theme1.xml" Id="rId20"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tabColor rgb="00808080"/>
    <outlinePr summaryBelow="1" summaryRight="1"/>
    <pageSetUpPr/>
  </sheetPr>
  <dimension ref="A1:J52"/>
  <sheetViews>
    <sheetView showGridLines="0" rightToLeft="1" workbookViewId="0">
      <selection activeCell="A1" sqref="A1"/>
    </sheetView>
  </sheetViews>
  <sheetFormatPr baseColWidth="8" defaultRowHeight="15"/>
  <cols>
    <col width="16" customWidth="1" min="1" max="1"/>
    <col width="20" customWidth="1" min="2" max="2"/>
    <col width="18" customWidth="1" min="3" max="3"/>
    <col width="18" customWidth="1" min="4" max="4"/>
    <col width="16" customWidth="1" min="5" max="5"/>
    <col width="16" customWidth="1" min="6" max="6"/>
    <col width="14" customWidth="1" min="7" max="7"/>
    <col width="14" customWidth="1" min="8" max="8"/>
    <col width="14" customWidth="1" min="9" max="9"/>
    <col width="14" customWidth="1" min="10" max="10"/>
  </cols>
  <sheetData>
    <row r="1" ht="26" customHeight="1">
      <c r="A1" s="1" t="inlineStr">
        <is>
          <t>سامانه مدیریت پروژه برنا کامپوزیت ایرانیان — راهنما (v1.4 شمسی)</t>
        </is>
      </c>
    </row>
    <row r="2" ht="20" customHeight="1">
      <c r="A2" s="2" t="inlineStr">
        <is>
          <t>الگوی عمومی برای هر پروژه (سفارش/ایده/طرح) با گردش واحدی: ثبت → امکان‌سنجی → مهندسی → تأمین → برنامه‌ریزی → مالی → فروش → تصویب. واحد پول: میلیون تومان.</t>
        </is>
      </c>
    </row>
    <row r="3"/>
    <row r="4">
      <c r="A4" s="3" t="inlineStr">
        <is>
          <t>۱) گردش کار حاکم بر فایل</t>
        </is>
      </c>
      <c r="B4" s="4" t="n"/>
      <c r="C4" s="4" t="n"/>
      <c r="D4" s="4" t="n"/>
      <c r="E4" s="4" t="n"/>
      <c r="F4" s="4" t="n"/>
      <c r="G4" s="4" t="n"/>
      <c r="H4" s="5" t="n"/>
    </row>
    <row r="5" ht="46" customHeight="1">
      <c r="A5" s="6" t="inlineStr">
        <is>
          <t>واحد بازار یابی/فروش (دریافت سفارش، ایده یا طرح) ← تکمیل «شناسنامه» ← مدیریت پروژه: «امکان‌سنجی» + «گانت» + تدوین الزامات با همکاری واحدها ← «مهندسی»: نقشه‌ها، Test Plan، BOM، نفرساعت ← «بازرگانی داخلی/خارجی»: قیمت‌گذاری اقلام BOM ← «برنامه‌ریزی تولید و انبار»: نیازسنجی و زمان تأمین ← «مالی»: بهای تمام‌شده و بودجه ← «فروش»: قیمت نهایی و شرایط پرداخت ← جمع‌بندی مدیر پروژه ← تصمیم مدیرعامل در «تصویب». در تمام مراحل، مدیر پروژه گانت و امکان‌سنجی را بازنگری و به‌روزرسانی می‌کند.</t>
        </is>
      </c>
      <c r="B5" s="4" t="n"/>
      <c r="C5" s="4" t="n"/>
      <c r="D5" s="4" t="n"/>
      <c r="E5" s="4" t="n"/>
      <c r="F5" s="4" t="n"/>
      <c r="G5" s="4" t="n"/>
      <c r="H5" s="5" t="n"/>
    </row>
    <row r="6">
      <c r="A6" s="3" t="inlineStr">
        <is>
          <t>۲) شروع سریع</t>
        </is>
      </c>
      <c r="B6" s="4" t="n"/>
      <c r="C6" s="4" t="n"/>
      <c r="D6" s="4" t="n"/>
      <c r="E6" s="4" t="n"/>
      <c r="F6" s="4" t="n"/>
      <c r="G6" s="4" t="n"/>
      <c r="H6" s="5" t="n"/>
    </row>
    <row r="7" ht="46" customHeight="1">
      <c r="A7" s="6" t="inlineStr">
        <is>
          <t>۱. برای هر پروژه یک کپی از این فایل در پوشه شبکه بسازید: \\BORNASRV\Projects\&lt;کد پروژه&gt;\ — ۲. «شناسنامه» را تکمیل کنید — ۳. داده‌های نمونه (مخزن FRP) را با داده واقعی جایگزین کنید؛ سلول‌های زرد ورودی و سلول‌های طوسی خودکارند — ۴. در «گانت» تاریخ‌های شمسی را با قالب 1405/07/12 وارد کنید — ۵. در «تنظیمات» کاربران و رمزها را اصلاح کنید — ۶. ماکروی دسترسی را طبق docs/INSTALL.md نصب کنید تا حالت نرم‌افزاری (ورود/خروج نقش) فعال شود.</t>
        </is>
      </c>
      <c r="B7" s="4" t="n"/>
      <c r="C7" s="4" t="n"/>
      <c r="D7" s="4" t="n"/>
      <c r="E7" s="4" t="n"/>
      <c r="F7" s="4" t="n"/>
      <c r="G7" s="4" t="n"/>
      <c r="H7" s="5" t="n"/>
    </row>
    <row r="8">
      <c r="A8" s="3" t="inlineStr">
        <is>
          <t>۳) قوانین تاریخ شمسی</t>
        </is>
      </c>
      <c r="B8" s="4" t="n"/>
      <c r="C8" s="4" t="n"/>
      <c r="D8" s="4" t="n"/>
      <c r="E8" s="4" t="n"/>
      <c r="F8" s="4" t="n"/>
      <c r="G8" s="4" t="n"/>
      <c r="H8" s="5" t="n"/>
    </row>
    <row r="9" ht="46" customHeight="1">
      <c r="A9" s="6" t="inlineStr">
        <is>
          <t>مبنای تبدیل، برگه «تقویم» است (سریال میلادی ↔ رشته شمسی). تاریخ‌ها فقط داخل بازه تقویم معتبرند؛ در صورت «خارج از تقویم» یا «تاریخ نامعتبر»، قالب ورودی را بررسی کنید. رقم فارسی یا لاتین فرقی نمی‌کند؛ جداکننده / ، - و فاصله پذیرفته می‌شود. روزهای تعطیل رسمی در «تنظیمات» قابل ویرایش‌اند و در محاسبه روزهای کاری اعمال می‌شوند (جمعه تعطیل).</t>
        </is>
      </c>
      <c r="B9" s="4" t="n"/>
      <c r="C9" s="4" t="n"/>
      <c r="D9" s="4" t="n"/>
      <c r="E9" s="4" t="n"/>
      <c r="F9" s="4" t="n"/>
      <c r="G9" s="4" t="n"/>
      <c r="H9" s="5" t="n"/>
    </row>
    <row r="10">
      <c r="A10" s="3" t="inlineStr">
        <is>
          <t>۴) رنگ‌بندی</t>
        </is>
      </c>
      <c r="B10" s="4" t="n"/>
      <c r="C10" s="4" t="n"/>
      <c r="D10" s="4" t="n"/>
      <c r="E10" s="4" t="n"/>
      <c r="F10" s="4" t="n"/>
      <c r="G10" s="4" t="n"/>
      <c r="H10" s="5" t="n"/>
    </row>
    <row r="11" ht="46" customHeight="1">
      <c r="A11" s="6" t="inlineStr">
        <is>
          <t>زرد = ورودی کاربر | طوسی/آبی کم‌رنگ = فرمول (ویرایش نکنید) | سبز = تکمیل/موفق | نارنجی = در جریان/هشدار | قرمز = تأخیر/انحراف/ریسک بحرانی.</t>
        </is>
      </c>
      <c r="B11" s="4" t="n"/>
      <c r="C11" s="4" t="n"/>
      <c r="D11" s="4" t="n"/>
      <c r="E11" s="4" t="n"/>
      <c r="F11" s="4" t="n"/>
      <c r="G11" s="4" t="n"/>
      <c r="H11" s="5" t="n"/>
    </row>
    <row r="12">
      <c r="A12" s="3" t="inlineStr">
        <is>
          <t>۵) نقش شیت‌ها</t>
        </is>
      </c>
      <c r="B12" s="4" t="n"/>
      <c r="C12" s="4" t="n"/>
      <c r="D12" s="4" t="n"/>
      <c r="E12" s="4" t="n"/>
      <c r="F12" s="4" t="n"/>
      <c r="G12" s="4" t="n"/>
      <c r="H12" s="5" t="n"/>
    </row>
    <row r="13"/>
    <row r="14" ht="20" customHeight="1">
      <c r="A14" s="7" t="inlineStr">
        <is>
          <t>برگه</t>
        </is>
      </c>
      <c r="B14" s="7" t="inlineStr">
        <is>
          <t>کاربرد</t>
        </is>
      </c>
      <c r="C14" s="7" t="inlineStr">
        <is>
          <t>واحد مسئول</t>
        </is>
      </c>
    </row>
    <row r="15">
      <c r="A15" s="8" t="inlineStr">
        <is>
          <t>راهنما</t>
        </is>
      </c>
      <c r="B15" s="9" t="inlineStr">
        <is>
          <t>راهنما و استانداردها</t>
        </is>
      </c>
      <c r="C15" s="4" t="n"/>
      <c r="D15" s="5" t="n"/>
      <c r="E15" s="10" t="inlineStr">
        <is>
          <t>همه</t>
        </is>
      </c>
      <c r="F15" s="4" t="n"/>
      <c r="G15" s="4" t="n"/>
      <c r="H15" s="5" t="n"/>
    </row>
    <row r="16">
      <c r="A16" s="8" t="inlineStr">
        <is>
          <t>ورود</t>
        </is>
      </c>
      <c r="B16" s="9" t="inlineStr">
        <is>
          <t>دروازه احراز هویت نقش</t>
        </is>
      </c>
      <c r="C16" s="4" t="n"/>
      <c r="D16" s="5" t="n"/>
      <c r="E16" s="10" t="inlineStr">
        <is>
          <t>همه</t>
        </is>
      </c>
      <c r="F16" s="4" t="n"/>
      <c r="G16" s="4" t="n"/>
      <c r="H16" s="5" t="n"/>
    </row>
    <row r="17">
      <c r="A17" s="8" t="inlineStr">
        <is>
          <t>شناسنامه</t>
        </is>
      </c>
      <c r="B17" s="9" t="inlineStr">
        <is>
          <t>ثبت سفارش/ایده + وضعیت پرونده</t>
        </is>
      </c>
      <c r="C17" s="4" t="n"/>
      <c r="D17" s="5" t="n"/>
      <c r="E17" s="10" t="inlineStr">
        <is>
          <t>واحد ثبت سفارش</t>
        </is>
      </c>
      <c r="F17" s="4" t="n"/>
      <c r="G17" s="4" t="n"/>
      <c r="H17" s="5" t="n"/>
    </row>
    <row r="18">
      <c r="A18" s="8" t="inlineStr">
        <is>
          <t>امکان‌سنجی</t>
        </is>
      </c>
      <c r="B18" s="9" t="inlineStr">
        <is>
          <t>امتیازدهی Five-Case و گیت ۱</t>
        </is>
      </c>
      <c r="C18" s="4" t="n"/>
      <c r="D18" s="5" t="n"/>
      <c r="E18" s="10" t="inlineStr">
        <is>
          <t>مدیر پروژه (با همکاری واحدها)</t>
        </is>
      </c>
      <c r="F18" s="4" t="n"/>
      <c r="G18" s="4" t="n"/>
      <c r="H18" s="5" t="n"/>
    </row>
    <row r="19">
      <c r="A19" s="8" t="inlineStr">
        <is>
          <t>گانت</t>
        </is>
      </c>
      <c r="B19" s="9" t="inlineStr">
        <is>
          <t>WBS، مبنای زمان، پیشرفت واقعی، بازنگری</t>
        </is>
      </c>
      <c r="C19" s="4" t="n"/>
      <c r="D19" s="5" t="n"/>
      <c r="E19" s="10" t="inlineStr">
        <is>
          <t>مدیر پروژه</t>
        </is>
      </c>
      <c r="F19" s="4" t="n"/>
      <c r="G19" s="4" t="n"/>
      <c r="H19" s="5" t="n"/>
    </row>
    <row r="20">
      <c r="A20" s="8" t="inlineStr">
        <is>
          <t>داشبورد</t>
        </is>
      </c>
      <c r="B20" s="9" t="inlineStr">
        <is>
          <t>KPI، منحنی S، نمودارها، چک‌لیست گردش</t>
        </is>
      </c>
      <c r="C20" s="4" t="n"/>
      <c r="D20" s="5" t="n"/>
      <c r="E20" s="10" t="inlineStr">
        <is>
          <t>همه</t>
        </is>
      </c>
      <c r="F20" s="4" t="n"/>
      <c r="G20" s="4" t="n"/>
      <c r="H20" s="5" t="n"/>
    </row>
    <row r="21">
      <c r="A21" s="8" t="inlineStr">
        <is>
          <t>مهندسی_BOM</t>
        </is>
      </c>
      <c r="B21" s="9" t="inlineStr">
        <is>
          <t>BOM + نفرساعت و زمان‌سنجی</t>
        </is>
      </c>
      <c r="C21" s="4" t="n"/>
      <c r="D21" s="5" t="n"/>
      <c r="E21" s="10" t="inlineStr">
        <is>
          <t>مهندسی</t>
        </is>
      </c>
      <c r="F21" s="4" t="n"/>
      <c r="G21" s="4" t="n"/>
      <c r="H21" s="5" t="n"/>
    </row>
    <row r="22">
      <c r="A22" s="8" t="inlineStr">
        <is>
          <t>مهندسی_مدارک</t>
        </is>
      </c>
      <c r="B22" s="9" t="inlineStr">
        <is>
          <t>رجیستر نقشه‌ها و Test Plan</t>
        </is>
      </c>
      <c r="C22" s="4" t="n"/>
      <c r="D22" s="5" t="n"/>
      <c r="E22" s="10" t="inlineStr">
        <is>
          <t>مهندسی</t>
        </is>
      </c>
      <c r="F22" s="4" t="n"/>
      <c r="G22" s="4" t="n"/>
      <c r="H22" s="5" t="n"/>
    </row>
    <row r="23">
      <c r="A23" s="8" t="inlineStr">
        <is>
          <t>بازرگانی</t>
        </is>
      </c>
      <c r="B23" s="9" t="inlineStr">
        <is>
          <t>قیمت‌گذاری اقلام BOM، ارز و گمرک، زمان تأمین</t>
        </is>
      </c>
      <c r="C23" s="4" t="n"/>
      <c r="D23" s="5" t="n"/>
      <c r="E23" s="10" t="inlineStr">
        <is>
          <t>بازرگانی داخلی/خارجی</t>
        </is>
      </c>
      <c r="F23" s="4" t="n"/>
      <c r="G23" s="4" t="n"/>
      <c r="H23" s="5" t="n"/>
    </row>
    <row r="24">
      <c r="A24" s="8" t="inlineStr">
        <is>
          <t>برنامه‌ریزی</t>
        </is>
      </c>
      <c r="B24" s="9" t="inlineStr">
        <is>
          <t>نیاز خالص، موجودی/در‌راه، تاریخ درخواست خرید</t>
        </is>
      </c>
      <c r="C24" s="4" t="n"/>
      <c r="D24" s="5" t="n"/>
      <c r="E24" s="10" t="inlineStr">
        <is>
          <t>برنامه‌ریزی و انبار</t>
        </is>
      </c>
      <c r="F24" s="4" t="n"/>
      <c r="G24" s="4" t="n"/>
      <c r="H24" s="5" t="n"/>
    </row>
    <row r="25">
      <c r="A25" s="8" t="inlineStr">
        <is>
          <t>مالی</t>
        </is>
      </c>
      <c r="B25" s="9" t="inlineStr">
        <is>
          <t>بهای تمام‌شده و بودجه فازی</t>
        </is>
      </c>
      <c r="C25" s="4" t="n"/>
      <c r="D25" s="5" t="n"/>
      <c r="E25" s="10" t="inlineStr">
        <is>
          <t>مالی</t>
        </is>
      </c>
      <c r="F25" s="4" t="n"/>
      <c r="G25" s="4" t="n"/>
      <c r="H25" s="5" t="n"/>
    </row>
    <row r="26">
      <c r="A26" s="8" t="inlineStr">
        <is>
          <t>فروش</t>
        </is>
      </c>
      <c r="B26" s="9" t="inlineStr">
        <is>
          <t>قیمت نهایی و شرایط پرداخت</t>
        </is>
      </c>
      <c r="C26" s="4" t="n"/>
      <c r="D26" s="5" t="n"/>
      <c r="E26" s="10" t="inlineStr">
        <is>
          <t>فروش</t>
        </is>
      </c>
      <c r="F26" s="4" t="n"/>
      <c r="G26" s="4" t="n"/>
      <c r="H26" s="5" t="n"/>
    </row>
    <row r="27">
      <c r="A27" s="8" t="inlineStr">
        <is>
          <t>جمع‌بندی</t>
        </is>
      </c>
      <c r="B27" s="9" t="inlineStr">
        <is>
          <t>بسته گزارش مدیر پروژه به مدیرعامل</t>
        </is>
      </c>
      <c r="C27" s="4" t="n"/>
      <c r="D27" s="5" t="n"/>
      <c r="E27" s="10" t="inlineStr">
        <is>
          <t>مدیر پروژه</t>
        </is>
      </c>
      <c r="F27" s="4" t="n"/>
      <c r="G27" s="4" t="n"/>
      <c r="H27" s="5" t="n"/>
    </row>
    <row r="28">
      <c r="A28" s="8" t="inlineStr">
        <is>
          <t>تصویب</t>
        </is>
      </c>
      <c r="B28" s="9" t="inlineStr">
        <is>
          <t>تصمیم گیت نهایی (Stage-Gate)</t>
        </is>
      </c>
      <c r="C28" s="4" t="n"/>
      <c r="D28" s="5" t="n"/>
      <c r="E28" s="10" t="inlineStr">
        <is>
          <t>مدیریت ارشد</t>
        </is>
      </c>
      <c r="F28" s="4" t="n"/>
      <c r="G28" s="4" t="n"/>
      <c r="H28" s="5" t="n"/>
    </row>
    <row r="29">
      <c r="A29" s="8" t="inlineStr">
        <is>
          <t>هزینه‌واقعی</t>
        </is>
      </c>
      <c r="B29" s="9" t="inlineStr">
        <is>
          <t>دفتر هزینه واقعی (مبنای CPI)</t>
        </is>
      </c>
      <c r="C29" s="4" t="n"/>
      <c r="D29" s="5" t="n"/>
      <c r="E29" s="10" t="inlineStr">
        <is>
          <t>مالی</t>
        </is>
      </c>
      <c r="F29" s="4" t="n"/>
      <c r="G29" s="4" t="n"/>
      <c r="H29" s="5" t="n"/>
    </row>
    <row r="30">
      <c r="A30" s="8" t="inlineStr">
        <is>
          <t>ریسک</t>
        </is>
      </c>
      <c r="B30" s="9" t="inlineStr">
        <is>
          <t>ثبت، امتیاز و پایش ریسک</t>
        </is>
      </c>
      <c r="C30" s="4" t="n"/>
      <c r="D30" s="5" t="n"/>
      <c r="E30" s="10" t="inlineStr">
        <is>
          <t>مدیر پروژه + واحدها</t>
        </is>
      </c>
      <c r="F30" s="4" t="n"/>
      <c r="G30" s="4" t="n"/>
      <c r="H30" s="5" t="n"/>
    </row>
    <row r="31">
      <c r="A31" s="8" t="inlineStr">
        <is>
          <t>تغییرات</t>
        </is>
      </c>
      <c r="B31" s="9" t="inlineStr">
        <is>
          <t>ثبت و کنترل تغییرات (CR)</t>
        </is>
      </c>
      <c r="C31" s="4" t="n"/>
      <c r="D31" s="5" t="n"/>
      <c r="E31" s="10" t="inlineStr">
        <is>
          <t>مدیر پروژه</t>
        </is>
      </c>
      <c r="F31" s="4" t="n"/>
      <c r="G31" s="4" t="n"/>
      <c r="H31" s="5" t="n"/>
    </row>
    <row r="32">
      <c r="A32" s="8" t="inlineStr">
        <is>
          <t>تقویم</t>
        </is>
      </c>
      <c r="B32" s="9" t="inlineStr">
        <is>
          <t>جدول تبدیل تاریخ (منبع فرمول‌ها)</t>
        </is>
      </c>
      <c r="C32" s="4" t="n"/>
      <c r="D32" s="5" t="n"/>
      <c r="E32" s="10" t="inlineStr">
        <is>
          <t>محرکه — ویرایش نشود</t>
        </is>
      </c>
      <c r="F32" s="4" t="n"/>
      <c r="G32" s="4" t="n"/>
      <c r="H32" s="5" t="n"/>
    </row>
    <row r="33">
      <c r="A33" s="8" t="inlineStr">
        <is>
          <t>تنظیمات</t>
        </is>
      </c>
      <c r="B33" s="9" t="inlineStr">
        <is>
          <t>پارامترها، کاربران، ماتریس دسترسی، تعطیلات</t>
        </is>
      </c>
      <c r="C33" s="4" t="n"/>
      <c r="D33" s="5" t="n"/>
      <c r="E33" s="10" t="inlineStr">
        <is>
          <t>مدیر سیستم / مدیر پروژه</t>
        </is>
      </c>
      <c r="F33" s="4" t="n"/>
      <c r="G33" s="4" t="n"/>
      <c r="H33" s="5" t="n"/>
    </row>
    <row r="34"/>
    <row r="35"/>
    <row r="36">
      <c r="A36" s="11" t="inlineStr">
        <is>
          <t>۶) مراجع و استانداردهای طراحی</t>
        </is>
      </c>
      <c r="B36" s="4" t="n"/>
      <c r="C36" s="4" t="n"/>
      <c r="D36" s="4" t="n"/>
      <c r="E36" s="4" t="n"/>
      <c r="F36" s="4" t="n"/>
      <c r="G36" s="4" t="n"/>
      <c r="H36" s="5" t="n"/>
    </row>
    <row r="37">
      <c r="A37" s="6" t="inlineStr">
        <is>
          <t>PMI — A Guide to the PMBOK® Guide (7th ed.) و Practice Standard for Scheduling (3rd ed.): ساختار WBS، گیت‌ها، کنترل زمان.</t>
        </is>
      </c>
      <c r="B37" s="4" t="n"/>
      <c r="C37" s="4" t="n"/>
      <c r="D37" s="4" t="n"/>
      <c r="E37" s="4" t="n"/>
      <c r="F37" s="4" t="n"/>
      <c r="G37" s="4" t="n"/>
      <c r="H37" s="5" t="n"/>
    </row>
    <row r="38">
      <c r="A38" s="6" t="inlineStr">
        <is>
          <t>GAO-16-32G, Schedule Assessment Guide: چهار آزمون برنامه (کامل/ساختار درست/منبع‌دار/قابل‌اتکا) — مبنای طراحی ستون‌های گانت و وضعیت‌ها.</t>
        </is>
      </c>
      <c r="B38" s="4" t="n"/>
      <c r="C38" s="4" t="n"/>
      <c r="D38" s="4" t="n"/>
      <c r="E38" s="4" t="n"/>
      <c r="F38" s="4" t="n"/>
      <c r="G38" s="4" t="n"/>
      <c r="H38" s="5" t="n"/>
    </row>
    <row r="39">
      <c r="A39" s="6" t="inlineStr">
        <is>
          <t>HM Treasury — The Five-Case Guide (Strategic/Economic/Commercial/Financial/Delivery): مبنای برگه امکان‌سنجی.</t>
        </is>
      </c>
      <c r="B39" s="4" t="n"/>
      <c r="C39" s="4" t="n"/>
      <c r="D39" s="4" t="n"/>
      <c r="E39" s="4" t="n"/>
      <c r="F39" s="4" t="n"/>
      <c r="G39" s="4" t="n"/>
      <c r="H39" s="5" t="n"/>
    </row>
    <row r="40">
      <c r="A40" s="6" t="inlineStr">
        <is>
          <t>ISO 21502:2020 و ISO 31000:2018: حاکمیت پروژه و مدیریت ریسک (ثبت ریسک/اقدام/بازبینی).</t>
        </is>
      </c>
      <c r="B40" s="4" t="n"/>
      <c r="C40" s="4" t="n"/>
      <c r="D40" s="4" t="n"/>
      <c r="E40" s="4" t="n"/>
      <c r="F40" s="4" t="n"/>
      <c r="G40" s="4" t="n"/>
      <c r="H40" s="5" t="n"/>
    </row>
    <row r="41">
      <c r="A41" s="6" t="inlineStr">
        <is>
          <t>ASME RTP-1 و ASTM D2992 (مرجع فنی نمونه نمایشی مخازن FRP — مرتبط با ماهیت صنعتی شرکت).</t>
        </is>
      </c>
      <c r="B41" s="4" t="n"/>
      <c r="C41" s="4" t="n"/>
      <c r="D41" s="4" t="n"/>
      <c r="E41" s="4" t="n"/>
      <c r="F41" s="4" t="n"/>
      <c r="G41" s="4" t="n"/>
      <c r="H41" s="5" t="n"/>
    </row>
    <row r="42"/>
    <row r="43">
      <c r="A43" s="11" t="inlineStr">
        <is>
          <t>۷) محدودیت‌ها و امنیت</t>
        </is>
      </c>
      <c r="B43" s="4" t="n"/>
      <c r="C43" s="4" t="n"/>
      <c r="D43" s="4" t="n"/>
      <c r="E43" s="4" t="n"/>
      <c r="F43" s="4" t="n"/>
      <c r="G43" s="4" t="n"/>
      <c r="H43" s="5" t="n"/>
    </row>
    <row r="44" ht="26" customHeight="1">
      <c r="A44" s="12" t="inlineStr">
        <is>
          <t>• قفل شیت/ساختار و رمز کاربران در اکسل، بازدارنده است نه رمزنگاری؛ داده در فرمت xlsx روی پوشه مشترک برای هر کسی که فایل را بخواند قابل استخراج است.</t>
        </is>
      </c>
      <c r="B44" s="4" t="n"/>
      <c r="C44" s="4" t="n"/>
      <c r="D44" s="4" t="n"/>
      <c r="E44" s="4" t="n"/>
      <c r="F44" s="4" t="n"/>
      <c r="G44" s="4" t="n"/>
      <c r="H44" s="5" t="n"/>
    </row>
    <row r="45" ht="26" customHeight="1">
      <c r="A45" s="12" t="inlineStr">
        <is>
          <t>• برای حفاظت واقعی: استقرار فایل در Share با NTFS + ماتریس دسترسی واحدها (اسناد/IT-DEPLOYMENT.md)، قفل VBA Project، و در صورت نیاز جداسازی فایل هر واحد.</t>
        </is>
      </c>
      <c r="B45" s="4" t="n"/>
      <c r="C45" s="4" t="n"/>
      <c r="D45" s="4" t="n"/>
      <c r="E45" s="4" t="n"/>
      <c r="F45" s="4" t="n"/>
      <c r="G45" s="4" t="n"/>
      <c r="H45" s="5" t="n"/>
    </row>
    <row r="46" ht="26" customHeight="1">
      <c r="A46" s="12" t="inlineStr">
        <is>
          <t>• پیش‌نمایش‌های تحت وب، تقویم شمسی/فرمت‌های فارسی را ممکن است ناقص نشان دهند؛ مرجع، Excel دسکتاپ است.</t>
        </is>
      </c>
      <c r="B46" s="4" t="n"/>
      <c r="C46" s="4" t="n"/>
      <c r="D46" s="4" t="n"/>
      <c r="E46" s="4" t="n"/>
      <c r="F46" s="4" t="n"/>
      <c r="G46" s="4" t="n"/>
      <c r="H46" s="5" t="n"/>
    </row>
    <row r="47" ht="26" customHeight="1">
      <c r="A47" s="12" t="inlineStr">
        <is>
          <t>• فایل را با Excel 2016 به بالا باز کنید؛ محاسبات اختیاری منحنی S، برآورد خطی است و جایگزین کنترل هزینه کامل (EVM) محسوب نمی‌شود.</t>
        </is>
      </c>
      <c r="B47" s="4" t="n"/>
      <c r="C47" s="4" t="n"/>
      <c r="D47" s="4" t="n"/>
      <c r="E47" s="4" t="n"/>
      <c r="F47" s="4" t="n"/>
      <c r="G47" s="4" t="n"/>
      <c r="H47" s="5" t="n"/>
    </row>
    <row r="48" ht="26" customHeight="1">
      <c r="A48" s="12" t="inlineStr">
        <is>
          <t>• بازه ستون‌های گانت ثابت و هم‌تراز با سال 1405 است؛ برای سال دیگر فایل را با اسکریپت build/build_workbook.py --year 1406 بازسازی کنید.</t>
        </is>
      </c>
      <c r="B48" s="4" t="n"/>
      <c r="C48" s="4" t="n"/>
      <c r="D48" s="4" t="n"/>
      <c r="E48" s="4" t="n"/>
      <c r="F48" s="4" t="n"/>
      <c r="G48" s="4" t="n"/>
      <c r="H48" s="5" t="n"/>
    </row>
    <row r="49"/>
    <row r="50">
      <c r="A50" s="11" t="inlineStr">
        <is>
          <t>۸) بازسازی و توسعه (برای تیم IT/سیستم‌ها)</t>
        </is>
      </c>
      <c r="B50" s="4" t="n"/>
      <c r="C50" s="4" t="n"/>
      <c r="D50" s="4" t="n"/>
      <c r="E50" s="4" t="n"/>
      <c r="F50" s="4" t="n"/>
      <c r="G50" s="4" t="n"/>
      <c r="H50" s="5" t="n"/>
    </row>
    <row r="51" ht="34" customHeight="1">
      <c r="A51" s="6" t="inlineStr">
        <is>
          <t>منبع فایل یک اسکریپت Python است (build/build_workbook.py). پس از تغییر، بازسازی: python3 build/build_workbook.py --out out/Project_Management_Borna.xlsx — سپس نسخه‌گذاری و مستندسازی تغییرات الزامی است. ماژول VBA نقش‌محور در vba/modBorna.bas است.</t>
        </is>
      </c>
      <c r="B51" s="13" t="n"/>
      <c r="C51" s="13" t="n"/>
      <c r="D51" s="13" t="n"/>
      <c r="E51" s="13" t="n"/>
      <c r="F51" s="13" t="n"/>
      <c r="G51" s="13" t="n"/>
      <c r="H51" s="14" t="n"/>
    </row>
    <row r="52">
      <c r="A52" s="15" t="n"/>
      <c r="B52" s="16" t="n"/>
      <c r="C52" s="16" t="n"/>
      <c r="D52" s="16" t="n"/>
      <c r="E52" s="16" t="n"/>
      <c r="F52" s="16" t="n"/>
      <c r="G52" s="16" t="n"/>
      <c r="H52" s="17" t="n"/>
    </row>
  </sheetData>
  <sheetProtection selectLockedCells="0" selectUnlockedCells="0" sheet="1" objects="0" insertRows="0" insertHyperlinks="1" autoFilter="0" scenarios="1" formatColumns="0" deleteColumns="0" insertColumns="0" pivotTables="1" deleteRows="0" formatCells="0" formatRows="0" sort="0" password="9AF6"/>
  <mergeCells count="63">
    <mergeCell ref="A9:H9"/>
    <mergeCell ref="A48:H48"/>
    <mergeCell ref="E26:H26"/>
    <mergeCell ref="A39:H39"/>
    <mergeCell ref="B23:D23"/>
    <mergeCell ref="B17:D17"/>
    <mergeCell ref="E16:H16"/>
    <mergeCell ref="A36:H36"/>
    <mergeCell ref="A11:H11"/>
    <mergeCell ref="E25:H25"/>
    <mergeCell ref="A45:H45"/>
    <mergeCell ref="B29:D29"/>
    <mergeCell ref="E32:H32"/>
    <mergeCell ref="A6:H6"/>
    <mergeCell ref="E22:H22"/>
    <mergeCell ref="B28:D28"/>
    <mergeCell ref="B19:D19"/>
    <mergeCell ref="E18:H18"/>
    <mergeCell ref="A7:H7"/>
    <mergeCell ref="E21:H21"/>
    <mergeCell ref="A41:H41"/>
    <mergeCell ref="B30:D30"/>
    <mergeCell ref="B15:D15"/>
    <mergeCell ref="E33:H33"/>
    <mergeCell ref="A37:H37"/>
    <mergeCell ref="E24:H24"/>
    <mergeCell ref="B24:D24"/>
    <mergeCell ref="A46:H46"/>
    <mergeCell ref="B20:D20"/>
    <mergeCell ref="B33:D33"/>
    <mergeCell ref="A50:H50"/>
    <mergeCell ref="A1:J1"/>
    <mergeCell ref="A12:H12"/>
    <mergeCell ref="E17:H17"/>
    <mergeCell ref="E23:H23"/>
    <mergeCell ref="B32:D32"/>
    <mergeCell ref="E20:H20"/>
    <mergeCell ref="B26:D26"/>
    <mergeCell ref="E29:H29"/>
    <mergeCell ref="A47:H47"/>
    <mergeCell ref="A5:H5"/>
    <mergeCell ref="E19:H19"/>
    <mergeCell ref="B25:D25"/>
    <mergeCell ref="A8:H8"/>
    <mergeCell ref="E28:H28"/>
    <mergeCell ref="B16:D16"/>
    <mergeCell ref="A4:H4"/>
    <mergeCell ref="E31:H31"/>
    <mergeCell ref="B31:D31"/>
    <mergeCell ref="A51:H52"/>
    <mergeCell ref="A43:H43"/>
    <mergeCell ref="B22:D22"/>
    <mergeCell ref="A38:H38"/>
    <mergeCell ref="A10:H10"/>
    <mergeCell ref="E30:H30"/>
    <mergeCell ref="B18:D18"/>
    <mergeCell ref="B27:D27"/>
    <mergeCell ref="E15:H15"/>
    <mergeCell ref="B21:D21"/>
    <mergeCell ref="A44:H44"/>
    <mergeCell ref="A2:J2"/>
    <mergeCell ref="E27:H27"/>
    <mergeCell ref="A40:H40"/>
  </mergeCells>
  <pageMargins left="0.75" right="0.75" top="1" bottom="1" header="0.5" footer="0.5"/>
</worksheet>
</file>

<file path=xl/worksheets/sheet2.xml><?xml version="1.0" encoding="utf-8"?>
<worksheet xmlns="http://schemas.openxmlformats.org/spreadsheetml/2006/main">
  <sheetPr>
    <tabColor rgb="00ED7D31"/>
    <outlinePr summaryBelow="1" summaryRight="1"/>
    <pageSetUpPr/>
  </sheetPr>
  <dimension ref="A1:N27"/>
  <sheetViews>
    <sheetView showGridLines="0" rightToLeft="1" workbookViewId="0">
      <selection activeCell="A1" sqref="A1"/>
    </sheetView>
  </sheetViews>
  <sheetFormatPr baseColWidth="8" defaultRowHeight="15"/>
  <cols>
    <col width="21" customWidth="1" min="1" max="1"/>
    <col width="15" customWidth="1" min="2" max="2"/>
    <col width="15" customWidth="1" min="3" max="3"/>
    <col width="12" customWidth="1" min="4" max="4"/>
    <col width="21" customWidth="1" min="5" max="5"/>
    <col width="15" customWidth="1" min="6" max="6"/>
    <col width="15" customWidth="1" min="7" max="7"/>
    <col width="12" customWidth="1" min="8" max="8"/>
    <col width="10" customWidth="1" min="9" max="9"/>
    <col width="10" customWidth="1" min="10" max="10"/>
    <col width="10" customWidth="1" min="11" max="11"/>
    <col width="10" customWidth="1" min="12" max="12"/>
    <col width="10" customWidth="1" min="13" max="13"/>
    <col width="10" customWidth="1" min="14" max="14"/>
  </cols>
  <sheetData>
    <row r="1" ht="26" customHeight="1">
      <c r="A1" s="1" t="inlineStr">
        <is>
          <t>شناسنامه پروژه — ثبت سفارش / ایده / طرح</t>
        </is>
      </c>
    </row>
    <row r="2" ht="20" customHeight="1">
      <c r="A2" s="2" t="inlineStr">
        <is>
          <t>واحد دریافت‌کننده سفارش (بازاریابی/فروش/هر واحد) این برگه را تکمیل و به مدیریت پروژه ارجاع می‌کند. تاریخ‌ها شمسی.</t>
        </is>
      </c>
    </row>
    <row r="3"/>
    <row r="4">
      <c r="A4" s="3" t="inlineStr">
        <is>
          <t>الف) مشخصات درخواست</t>
        </is>
      </c>
      <c r="B4" s="4" t="n"/>
      <c r="C4" s="4" t="n"/>
      <c r="D4" s="4" t="n"/>
      <c r="E4" s="4" t="n"/>
      <c r="F4" s="4" t="n"/>
      <c r="G4" s="4" t="n"/>
      <c r="H4" s="4" t="n"/>
      <c r="I4" s="4" t="n"/>
      <c r="J4" s="4" t="n"/>
      <c r="K4" s="4" t="n"/>
      <c r="L4" s="4" t="n"/>
      <c r="M4" s="4" t="n"/>
      <c r="N4" s="5" t="n"/>
    </row>
    <row r="5">
      <c r="A5" s="18" t="inlineStr">
        <is>
          <t>کد پروژه</t>
        </is>
      </c>
      <c r="B5" s="19" t="inlineStr">
        <is>
          <t>BC-P-1405-01</t>
        </is>
      </c>
      <c r="C5" s="5" t="n"/>
      <c r="E5" s="20" t="n"/>
      <c r="F5" s="21" t="inlineStr">
        <is>
          <t>وضعیت پرونده (خودکار از برگه تصویب)</t>
        </is>
      </c>
      <c r="G5" s="22" t="inlineStr">
        <is>
          <t>مصوب مشروط</t>
        </is>
      </c>
      <c r="H5" s="5" t="n"/>
    </row>
    <row r="6">
      <c r="A6" s="18" t="inlineStr">
        <is>
          <t>تاریخ ثبت درخواست</t>
        </is>
      </c>
      <c r="B6" s="19" t="inlineStr">
        <is>
          <t>1405/04/05</t>
        </is>
      </c>
      <c r="C6" s="5" t="n"/>
      <c r="E6" s="20" t="n"/>
      <c r="F6" s="21" t="inlineStr">
        <is>
          <t>امتیاز امکان‌سنجی (خودکار)</t>
        </is>
      </c>
      <c r="G6" s="22" t="n">
        <v>78</v>
      </c>
      <c r="H6" s="5" t="n"/>
    </row>
    <row r="7">
      <c r="A7" s="18" t="inlineStr">
        <is>
          <t>عنوان پروژه</t>
        </is>
      </c>
      <c r="B7" s="23" t="inlineStr">
        <is>
          <t>طراحی، ساخت و تحویل مخزن پلیمری FRP حجم 250m³</t>
        </is>
      </c>
      <c r="C7" s="5" t="n"/>
      <c r="E7" s="20" t="n"/>
      <c r="F7" s="21" t="inlineStr">
        <is>
          <t>پیشرفت واقعی پروژه (خودکار)</t>
        </is>
      </c>
      <c r="G7" s="24" t="n">
        <v>0.2963888888888889</v>
      </c>
      <c r="H7" s="5" t="n"/>
    </row>
    <row r="8">
      <c r="A8" s="18" t="inlineStr">
        <is>
          <t>واحد/شخص ثبت‌کننده</t>
        </is>
      </c>
      <c r="B8" s="23" t="inlineStr">
        <is>
          <t>واحد بازاریابی</t>
        </is>
      </c>
      <c r="C8" s="5" t="n"/>
      <c r="E8" s="20" t="n"/>
      <c r="F8" s="21" t="inlineStr">
        <is>
          <t>پیشرفت برنامه‌ای امروز (خودکار)</t>
        </is>
      </c>
      <c r="G8" s="24" t="n">
        <v>0.2883323412698413</v>
      </c>
      <c r="H8" s="5" t="n"/>
    </row>
    <row r="9">
      <c r="A9" s="18" t="inlineStr">
        <is>
          <t>نوع ورودی</t>
        </is>
      </c>
      <c r="B9" s="23" t="n"/>
      <c r="C9" s="5" t="n"/>
      <c r="E9" s="20" t="n"/>
    </row>
    <row r="10">
      <c r="A10" s="18" t="inlineStr">
        <is>
          <t>اولویت</t>
        </is>
      </c>
      <c r="B10" s="23" t="inlineStr">
        <is>
          <t>بالا</t>
        </is>
      </c>
      <c r="C10" s="5" t="n"/>
      <c r="E10" s="20" t="n"/>
    </row>
    <row r="11">
      <c r="A11" s="18" t="inlineStr">
        <is>
          <t>کارفرما / مشتری</t>
        </is>
      </c>
      <c r="B11" s="23" t="inlineStr">
        <is>
          <t>پتروشیمی نمونه — واحد نگهدداری</t>
        </is>
      </c>
      <c r="C11" s="5" t="n"/>
      <c r="E11" s="20" t="n"/>
    </row>
    <row r="12">
      <c r="A12" s="18" t="inlineStr">
        <is>
          <t>مدیر پروژه مسئول</t>
        </is>
      </c>
      <c r="B12" s="23" t="inlineStr">
        <is>
          <t>مهندس رستمی</t>
        </is>
      </c>
      <c r="C12" s="5" t="n"/>
      <c r="E12" s="20" t="n"/>
    </row>
    <row r="13">
      <c r="A13" s="18" t="inlineStr">
        <is>
          <t>تاریخ مورد نظر کارفرما</t>
        </is>
      </c>
      <c r="B13" s="19" t="inlineStr">
        <is>
          <t>1405/11/20</t>
        </is>
      </c>
      <c r="C13" s="5" t="n"/>
      <c r="E13" s="20" t="n"/>
    </row>
    <row r="14">
      <c r="A14" s="18" t="inlineStr">
        <is>
          <t>برآورد اولیه زمان (روز کاری)</t>
        </is>
      </c>
      <c r="B14" s="25" t="n">
        <v>120</v>
      </c>
      <c r="C14" s="5" t="n"/>
      <c r="E14" s="20" t="n"/>
    </row>
    <row r="15">
      <c r="A15" s="18" t="inlineStr">
        <is>
          <t>برآورد اولیه فروش (م.ت.)</t>
        </is>
      </c>
      <c r="B15" s="26" t="n">
        <v>14800</v>
      </c>
      <c r="C15" s="5" t="n"/>
      <c r="E15" s="20" t="n"/>
    </row>
    <row r="16">
      <c r="A16" s="18" t="inlineStr">
        <is>
          <t>بودجه مجاز سازمان (م.ت.)</t>
        </is>
      </c>
      <c r="B16" s="26" t="n">
        <v>12000</v>
      </c>
      <c r="C16" s="5" t="n"/>
      <c r="E16" s="20" t="n"/>
    </row>
    <row r="17"/>
    <row r="18">
      <c r="A18" s="3" t="inlineStr">
        <is>
          <t>ب) شرح مختصر و مبنای درخواست</t>
        </is>
      </c>
      <c r="B18" s="4" t="n"/>
      <c r="C18" s="4" t="n"/>
      <c r="D18" s="4" t="n"/>
      <c r="E18" s="4" t="n"/>
      <c r="F18" s="4" t="n"/>
      <c r="G18" s="4" t="n"/>
      <c r="H18" s="4" t="n"/>
      <c r="I18" s="4" t="n"/>
      <c r="J18" s="4" t="n"/>
      <c r="K18" s="4" t="n"/>
      <c r="L18" s="4" t="n"/>
      <c r="M18" s="4" t="n"/>
      <c r="N18" s="5" t="n"/>
    </row>
    <row r="19">
      <c r="A19" s="18" t="inlineStr">
        <is>
          <t>شرح</t>
        </is>
      </c>
      <c r="B19" s="27" t="inlineStr">
        <is>
          <t>کارفرما در نامه ۱۴۲/۰۴۰۱ درخواست ساخت مخزن FRP با حجم مفید ۲۵۰ مترمکعب برای نگهداری محلول اسیدی، همراه با تست هیدرواستاتیک، گواهی NDT و آموزش بهره‌بردار نموده است. تجهیزات چرخشی رزیون و قالب‌های بزرگ نیازمند تأمین خارجی است. تحویل حداکثر تا پایان دی ۱۴۰۵ مشمول وجه التزام روزی ۱۵۰ م.ت.</t>
        </is>
      </c>
      <c r="C19" s="13" t="n"/>
      <c r="D19" s="13" t="n"/>
      <c r="E19" s="13" t="n"/>
      <c r="F19" s="13" t="n"/>
      <c r="G19" s="13" t="n"/>
      <c r="H19" s="13" t="n"/>
      <c r="I19" s="13" t="n"/>
      <c r="J19" s="13" t="n"/>
      <c r="K19" s="13" t="n"/>
      <c r="L19" s="13" t="n"/>
      <c r="M19" s="13" t="n"/>
      <c r="N19" s="14" t="n"/>
    </row>
    <row r="20">
      <c r="B20" s="28" t="n"/>
      <c r="N20" s="29" t="n"/>
    </row>
    <row r="21">
      <c r="B21" s="15" t="n"/>
      <c r="C21" s="16" t="n"/>
      <c r="D21" s="16" t="n"/>
      <c r="E21" s="16" t="n"/>
      <c r="F21" s="16" t="n"/>
      <c r="G21" s="16" t="n"/>
      <c r="H21" s="16" t="n"/>
      <c r="I21" s="16" t="n"/>
      <c r="J21" s="16" t="n"/>
      <c r="K21" s="16" t="n"/>
      <c r="L21" s="16" t="n"/>
      <c r="M21" s="16" t="n"/>
      <c r="N21" s="17" t="n"/>
    </row>
    <row r="22"/>
    <row r="23">
      <c r="A23" s="3" t="inlineStr">
        <is>
          <t>ج) گردش ارجاع (امضاها)</t>
        </is>
      </c>
      <c r="B23" s="4" t="n"/>
      <c r="C23" s="4" t="n"/>
      <c r="D23" s="4" t="n"/>
      <c r="E23" s="4" t="n"/>
      <c r="F23" s="4" t="n"/>
      <c r="G23" s="4" t="n"/>
      <c r="H23" s="4" t="n"/>
      <c r="I23" s="4" t="n"/>
      <c r="J23" s="4" t="n"/>
      <c r="K23" s="4" t="n"/>
      <c r="L23" s="4" t="n"/>
      <c r="M23" s="4" t="n"/>
      <c r="N23" s="5" t="n"/>
    </row>
    <row r="24" ht="22" customHeight="1">
      <c r="A24" s="7" t="inlineStr">
        <is>
          <t>مرحله</t>
        </is>
      </c>
      <c r="B24" s="7" t="inlineStr">
        <is>
          <t>واحد / شخص</t>
        </is>
      </c>
      <c r="C24" s="7" t="inlineStr">
        <is>
          <t>تاریخ (شمسی)</t>
        </is>
      </c>
      <c r="D24" s="7" t="inlineStr">
        <is>
          <t>امضا</t>
        </is>
      </c>
      <c r="E24" s="7" t="inlineStr">
        <is>
          <t>یادداشت</t>
        </is>
      </c>
      <c r="F24" s="7" t="n"/>
      <c r="G24" s="7" t="n"/>
      <c r="H24" s="7" t="n"/>
      <c r="I24" s="7" t="n"/>
      <c r="J24" s="7" t="n"/>
      <c r="K24" s="7" t="n"/>
      <c r="L24" s="7" t="n"/>
      <c r="M24" s="7" t="n"/>
      <c r="N24" s="7" t="n"/>
    </row>
    <row r="25">
      <c r="A25" s="30" t="inlineStr">
        <is>
          <t>ثبت درخواست</t>
        </is>
      </c>
      <c r="B25" s="30" t="inlineStr">
        <is>
          <t>واحد بازاریابی</t>
        </is>
      </c>
      <c r="C25" s="19" t="n"/>
      <c r="D25" s="31" t="n"/>
      <c r="E25" s="23" t="n"/>
      <c r="F25" s="4" t="n"/>
      <c r="G25" s="4" t="n"/>
      <c r="H25" s="4" t="n"/>
      <c r="I25" s="4" t="n"/>
      <c r="J25" s="4" t="n"/>
      <c r="K25" s="4" t="n"/>
      <c r="L25" s="4" t="n"/>
      <c r="M25" s="4" t="n"/>
      <c r="N25" s="5" t="n"/>
    </row>
    <row r="26">
      <c r="A26" s="30" t="inlineStr">
        <is>
          <t>تحویل به مدیریت پروژه</t>
        </is>
      </c>
      <c r="B26" s="30" t="inlineStr">
        <is>
          <t>دفتر مدیر پروژه</t>
        </is>
      </c>
      <c r="C26" s="19" t="n"/>
      <c r="D26" s="31" t="n"/>
      <c r="E26" s="23" t="n"/>
      <c r="F26" s="4" t="n"/>
      <c r="G26" s="4" t="n"/>
      <c r="H26" s="4" t="n"/>
      <c r="I26" s="4" t="n"/>
      <c r="J26" s="4" t="n"/>
      <c r="K26" s="4" t="n"/>
      <c r="L26" s="4" t="n"/>
      <c r="M26" s="4" t="n"/>
      <c r="N26" s="5" t="n"/>
    </row>
    <row r="27">
      <c r="A27" s="30" t="inlineStr">
        <is>
          <t>بازگشت به واحد متقاضی (در صورت رد/اصلاح)</t>
        </is>
      </c>
      <c r="B27" s="30" t="inlineStr">
        <is>
          <t>واحد متقاضی</t>
        </is>
      </c>
      <c r="C27" s="19" t="n"/>
      <c r="D27" s="31" t="n"/>
      <c r="E27" s="23" t="n"/>
      <c r="F27" s="4" t="n"/>
      <c r="G27" s="4" t="n"/>
      <c r="H27" s="4" t="n"/>
      <c r="I27" s="4" t="n"/>
      <c r="J27" s="4" t="n"/>
      <c r="K27" s="4" t="n"/>
      <c r="L27" s="4" t="n"/>
      <c r="M27" s="4" t="n"/>
      <c r="N27" s="5" t="n"/>
    </row>
  </sheetData>
  <sheetProtection selectLockedCells="0" selectUnlockedCells="0" sheet="1" objects="0" insertRows="0" insertHyperlinks="1" autoFilter="0" scenarios="1" formatColumns="0" deleteColumns="0" insertColumns="0" pivotTables="1" deleteRows="0" formatCells="0" formatRows="0" sort="0" password="9AF6"/>
  <mergeCells count="25">
    <mergeCell ref="B19:N21"/>
    <mergeCell ref="E27:N27"/>
    <mergeCell ref="B16:C16"/>
    <mergeCell ref="B7:C7"/>
    <mergeCell ref="E26:N26"/>
    <mergeCell ref="E25:N25"/>
    <mergeCell ref="G8:H8"/>
    <mergeCell ref="A1:N1"/>
    <mergeCell ref="B12:C12"/>
    <mergeCell ref="B11:C11"/>
    <mergeCell ref="G7:H7"/>
    <mergeCell ref="B14:C14"/>
    <mergeCell ref="G6:H6"/>
    <mergeCell ref="B8:C8"/>
    <mergeCell ref="B13:C13"/>
    <mergeCell ref="A18:N18"/>
    <mergeCell ref="A2:N2"/>
    <mergeCell ref="B10:C10"/>
    <mergeCell ref="G5:H5"/>
    <mergeCell ref="B9:C9"/>
    <mergeCell ref="A23:N23"/>
    <mergeCell ref="B6:C6"/>
    <mergeCell ref="B15:C15"/>
    <mergeCell ref="A4:N4"/>
    <mergeCell ref="B5:C5"/>
  </mergeCells>
  <pageMargins left="0.75" right="0.75" top="1" bottom="1" header="0.5" footer="0.5"/>
</worksheet>
</file>

<file path=xl/worksheets/sheet3.xml><?xml version="1.0" encoding="utf-8"?>
<worksheet xmlns="http://schemas.openxmlformats.org/spreadsheetml/2006/main">
  <sheetPr>
    <tabColor rgb="00FFC000"/>
    <outlinePr summaryBelow="1" summaryRight="1"/>
    <pageSetUpPr/>
  </sheetPr>
  <dimension ref="A1:J20"/>
  <sheetViews>
    <sheetView showGridLines="0" rightToLeft="1" workbookViewId="0">
      <selection activeCell="A1" sqref="A1"/>
    </sheetView>
  </sheetViews>
  <sheetFormatPr baseColWidth="8" defaultRowHeight="15"/>
  <cols>
    <col width="6" customWidth="1" min="1" max="1"/>
    <col width="30" customWidth="1" min="2" max="2"/>
    <col width="16" customWidth="1" min="3" max="3"/>
    <col width="9" customWidth="1" min="4" max="4"/>
    <col width="11" customWidth="1" min="5" max="5"/>
    <col width="10" customWidth="1" min="6" max="6"/>
    <col width="42" customWidth="1" min="7" max="7"/>
    <col width="10" customWidth="1" min="8" max="8"/>
    <col width="10" customWidth="1" min="9" max="9"/>
    <col width="10" customWidth="1" min="10" max="10"/>
  </cols>
  <sheetData>
    <row r="1" ht="26" customHeight="1">
      <c r="A1" s="1" t="inlineStr">
        <is>
          <t>امکان‌سنجی پروژه (Feasibility / Five-Case)</t>
        </is>
      </c>
    </row>
    <row r="2" ht="20" customHeight="1">
      <c r="A2" s="2" t="inlineStr">
        <is>
          <t>تدوین توسط مدیریت پروژه با همکاری واحدهای تخصصی. مبنای ارزیابی: Five-Case خزانه بریتانیا + چک‌لیست PMI. امتیاز ۱ تا ۵؛ نتیجه در شناسنامه و داشبورد منعکس می‌شود.</t>
        </is>
      </c>
    </row>
    <row r="3"/>
    <row r="4"/>
    <row r="5"/>
    <row r="6" ht="32" customHeight="1">
      <c r="A6" s="7" t="inlineStr">
        <is>
          <t>ردیف</t>
        </is>
      </c>
      <c r="B6" s="7" t="inlineStr">
        <is>
          <t>معیار</t>
        </is>
      </c>
      <c r="C6" s="7" t="inlineStr">
        <is>
          <t>دسته</t>
        </is>
      </c>
      <c r="D6" s="7" t="inlineStr">
        <is>
          <t>وزن ٪</t>
        </is>
      </c>
      <c r="E6" s="7" t="inlineStr">
        <is>
          <t>امتیاز (۱-۵)</t>
        </is>
      </c>
      <c r="F6" s="7" t="inlineStr">
        <is>
          <t>وزنی (از ۱۰۰)</t>
        </is>
      </c>
      <c r="G6" s="7" t="inlineStr">
        <is>
          <t>مستند / مبنای امتیاز</t>
        </is>
      </c>
    </row>
    <row r="7">
      <c r="A7" s="32" t="n">
        <v>1</v>
      </c>
      <c r="B7" s="30" t="inlineStr">
        <is>
          <t>تقاضا و بازار هدف</t>
        </is>
      </c>
      <c r="C7" s="32" t="inlineStr">
        <is>
          <t>بازار</t>
        </is>
      </c>
      <c r="D7" s="33" t="n">
        <v>15</v>
      </c>
      <c r="E7" s="34" t="n">
        <v>5</v>
      </c>
      <c r="F7" s="35" t="n">
        <v>15</v>
      </c>
      <c r="G7" s="36" t="inlineStr">
        <is>
          <t>نمونه‌کار مشابه ۱۴۰۴؛ مکاتبه پتروشیمی</t>
        </is>
      </c>
    </row>
    <row r="8">
      <c r="A8" s="32" t="n">
        <v>2</v>
      </c>
      <c r="B8" s="30" t="inlineStr">
        <is>
          <t>مزیت رقابتی و ریسک قیمت</t>
        </is>
      </c>
      <c r="C8" s="32" t="inlineStr">
        <is>
          <t>بازار</t>
        </is>
      </c>
      <c r="D8" s="33" t="n">
        <v>10</v>
      </c>
      <c r="E8" s="34" t="n">
        <v>4</v>
      </c>
      <c r="F8" s="35" t="n">
        <v>8</v>
      </c>
      <c r="G8" s="36" t="inlineStr">
        <is>
          <t>تولید داخل؛ رقابت دو تأمین‌کننده وارداتی</t>
        </is>
      </c>
    </row>
    <row r="9">
      <c r="A9" s="32" t="n">
        <v>3</v>
      </c>
      <c r="B9" s="30" t="inlineStr">
        <is>
          <t>ظرفیت فنی و مهندسی (طراحی، قالب، لی‌آپ)</t>
        </is>
      </c>
      <c r="C9" s="32" t="inlineStr">
        <is>
          <t>فنی</t>
        </is>
      </c>
      <c r="D9" s="33" t="n">
        <v>15</v>
      </c>
      <c r="E9" s="34" t="n">
        <v>4</v>
      </c>
      <c r="F9" s="35" t="n">
        <v>12</v>
      </c>
      <c r="G9" s="36" t="inlineStr">
        <is>
          <t>نیاز به قالب جدید؛ دانش فنی موجود</t>
        </is>
      </c>
    </row>
    <row r="10">
      <c r="A10" s="32" t="n">
        <v>4</v>
      </c>
      <c r="B10" s="30" t="inlineStr">
        <is>
          <t>تجهیزات و زیرساخت (تزریق رزی، پخت)</t>
        </is>
      </c>
      <c r="C10" s="32" t="inlineStr">
        <is>
          <t>فنی</t>
        </is>
      </c>
      <c r="D10" s="33" t="n">
        <v>10</v>
      </c>
      <c r="E10" s="34" t="n">
        <v>3</v>
      </c>
      <c r="F10" s="35" t="n">
        <v>6</v>
      </c>
      <c r="G10" s="36" t="inlineStr">
        <is>
          <t>پمپ تزریق نیازمند تأمین خارجی</t>
        </is>
      </c>
    </row>
    <row r="11">
      <c r="A11" s="32" t="n">
        <v>5</v>
      </c>
      <c r="B11" s="30" t="inlineStr">
        <is>
          <t>زنجیره تأمین مواد (رزین/الیاف/شیمیایی)</t>
        </is>
      </c>
      <c r="C11" s="32" t="inlineStr">
        <is>
          <t>تأمین</t>
        </is>
      </c>
      <c r="D11" s="33" t="n">
        <v>10</v>
      </c>
      <c r="E11" s="34" t="n">
        <v>4</v>
      </c>
      <c r="F11" s="35" t="n">
        <v>8</v>
      </c>
      <c r="G11" s="36" t="inlineStr">
        <is>
          <t>موجودی رزین کافی؛ الیاف از تأمین‌کننده معتبر</t>
        </is>
      </c>
    </row>
    <row r="12">
      <c r="A12" s="32" t="n">
        <v>6</v>
      </c>
      <c r="B12" s="30" t="inlineStr">
        <is>
          <t>ریسک اجرایی و HSE</t>
        </is>
      </c>
      <c r="C12" s="32" t="inlineStr">
        <is>
          <t>ریسک</t>
        </is>
      </c>
      <c r="D12" s="33" t="n">
        <v>10</v>
      </c>
      <c r="E12" s="34" t="n">
        <v>3</v>
      </c>
      <c r="F12" s="35" t="n">
        <v>6</v>
      </c>
      <c r="G12" s="36" t="inlineStr">
        <is>
          <t>کار در ارتفاع و مواد شیمیایی؛ مجوز HSE لازم</t>
        </is>
      </c>
    </row>
    <row r="13">
      <c r="A13" s="32" t="n">
        <v>7</v>
      </c>
      <c r="B13" s="30" t="inlineStr">
        <is>
          <t>بازگشت سرمایه و نقدینگی</t>
        </is>
      </c>
      <c r="C13" s="32" t="inlineStr">
        <is>
          <t>مالی</t>
        </is>
      </c>
      <c r="D13" s="33" t="n">
        <v>15</v>
      </c>
      <c r="E13" s="34" t="n">
        <v>4</v>
      </c>
      <c r="F13" s="35" t="n">
        <v>12</v>
      </c>
      <c r="G13" s="36" t="inlineStr">
        <is>
          <t>حاشیه سود هدف ≥۱۸٪؛ پیش‌پرداخت ۴۰٪</t>
        </is>
      </c>
    </row>
    <row r="14">
      <c r="A14" s="32" t="n">
        <v>8</v>
      </c>
      <c r="B14" s="30" t="inlineStr">
        <is>
          <t>انطباق با قوانین و استاندارد (ISO/ASME)</t>
        </is>
      </c>
      <c r="C14" s="32" t="inlineStr">
        <is>
          <t>قانونی</t>
        </is>
      </c>
      <c r="D14" s="33" t="n">
        <v>5</v>
      </c>
      <c r="E14" s="34" t="n">
        <v>4</v>
      </c>
      <c r="F14" s="35" t="n">
        <v>4</v>
      </c>
      <c r="G14" s="36" t="inlineStr">
        <is>
          <t>استفاده از ASME RTP-1 برای مخازن FRP</t>
        </is>
      </c>
    </row>
    <row r="15">
      <c r="A15" s="32" t="n">
        <v>9</v>
      </c>
      <c r="B15" s="30" t="inlineStr">
        <is>
          <t>تعهم نیروی انسانی</t>
        </is>
      </c>
      <c r="C15" s="32" t="inlineStr">
        <is>
          <t>سازمانی</t>
        </is>
      </c>
      <c r="D15" s="33" t="n">
        <v>5</v>
      </c>
      <c r="E15" s="34" t="n">
        <v>4</v>
      </c>
      <c r="F15" s="35" t="n">
        <v>4</v>
      </c>
      <c r="G15" s="36" t="inlineStr">
        <is>
          <t>تیم ۱۲ نفره؛ دو نفر پیمانکاری</t>
        </is>
      </c>
    </row>
    <row r="16">
      <c r="A16" s="32" t="n">
        <v>10</v>
      </c>
      <c r="B16" s="30" t="inlineStr">
        <is>
          <t>فشار زمانی تحویل</t>
        </is>
      </c>
      <c r="C16" s="32" t="inlineStr">
        <is>
          <t>زمان</t>
        </is>
      </c>
      <c r="D16" s="33" t="n">
        <v>5</v>
      </c>
      <c r="E16" s="34" t="n">
        <v>3</v>
      </c>
      <c r="F16" s="35" t="n">
        <v>3</v>
      </c>
      <c r="G16" s="36" t="inlineStr">
        <is>
          <t>تحویل ۶ ماهه فشرده ولی امکان‌پذیر</t>
        </is>
      </c>
    </row>
    <row r="17">
      <c r="B17" s="37" t="inlineStr">
        <is>
          <t>جمع</t>
        </is>
      </c>
      <c r="C17" s="38" t="n"/>
      <c r="D17" s="39" t="n">
        <v>100</v>
      </c>
      <c r="E17" s="38" t="n"/>
      <c r="F17" s="40" t="n">
        <v>78</v>
      </c>
      <c r="G17" s="41" t="inlineStr">
        <is>
          <t>وزن‌ها باید ۱۰۰ و امتیاز کل از ۱۰۰ باشد</t>
        </is>
      </c>
    </row>
    <row r="18"/>
    <row r="19">
      <c r="B19" s="18" t="inlineStr">
        <is>
          <t>نتیجه</t>
        </is>
      </c>
      <c r="C19" s="42" t="inlineStr">
        <is>
          <t>✓ مجاز به ادامه — ورود به فاز برنامه‌ریزی و گانت</t>
        </is>
      </c>
      <c r="D19" s="4" t="n"/>
      <c r="E19" s="4" t="n"/>
      <c r="F19" s="4" t="n"/>
      <c r="G19" s="5" t="n"/>
    </row>
    <row r="20">
      <c r="B20" s="18" t="inlineStr">
        <is>
          <t>تاریخ ارزیابی</t>
        </is>
      </c>
      <c r="C20" s="43" t="inlineStr">
        <is>
          <t>1405/04/22</t>
        </is>
      </c>
      <c r="D20" s="44" t="inlineStr">
        <is>
          <t>بازنگری (در میانه پروژه)</t>
        </is>
      </c>
      <c r="E20" s="45" t="inlineStr">
        <is>
          <t>در صورت تغییر دامنه، امتیازدهی و گانت الزاماً بازنگری می‌شود (مسئول: مدیر پروژه).</t>
        </is>
      </c>
      <c r="F20" s="4" t="n"/>
      <c r="G20" s="5" t="n"/>
    </row>
  </sheetData>
  <sheetProtection selectLockedCells="0" selectUnlockedCells="0" sheet="1" objects="0" insertRows="0" insertHyperlinks="1" autoFilter="0" scenarios="1" formatColumns="0" deleteColumns="0" insertColumns="0" pivotTables="1" deleteRows="0" formatCells="0" formatRows="0" sort="0" password="9AF6"/>
  <mergeCells count="4">
    <mergeCell ref="A1:J1"/>
    <mergeCell ref="A2:J2"/>
    <mergeCell ref="E20:G20"/>
    <mergeCell ref="C19:G19"/>
  </mergeCells>
  <pageMargins left="0.75" right="0.75" top="1" bottom="1" header="0.5" footer="0.5"/>
</worksheet>
</file>

<file path=xl/worksheets/sheet4.xml><?xml version="1.0" encoding="utf-8"?>
<worksheet xmlns="http://schemas.openxmlformats.org/spreadsheetml/2006/main">
  <sheetPr>
    <tabColor rgb="002E75B6"/>
    <outlinePr summaryBelow="1" summaryRight="1"/>
    <pageSetUpPr/>
  </sheetPr>
  <dimension ref="A1:AD47"/>
  <sheetViews>
    <sheetView showGridLines="0" rightToLeft="1" workbookViewId="0">
      <pane xSplit="5" ySplit="7" topLeftCell="F8" activePane="bottomRight" state="frozen"/>
      <selection pane="topRight"/>
      <selection pane="bottomLeft"/>
      <selection pane="bottomRight" activeCell="A1" sqref="A1"/>
    </sheetView>
  </sheetViews>
  <sheetFormatPr baseColWidth="8" defaultRowHeight="15"/>
  <cols>
    <col width="4.5" customWidth="1" min="1" max="1"/>
    <col width="8" customWidth="1" min="2" max="2"/>
    <col width="40" customWidth="1" min="3" max="3"/>
    <col width="14" customWidth="1" min="4" max="4"/>
    <col width="8" customWidth="1" min="5" max="5"/>
    <col width="11.5" customWidth="1" min="6" max="6"/>
    <col width="11.5" customWidth="1" min="7" max="7"/>
    <col width="11.5" customWidth="1" min="8" max="8"/>
    <col width="11.5" customWidth="1" min="9" max="9"/>
    <col width="8.5" customWidth="1" min="10" max="10"/>
    <col hidden="1" width="3" customWidth="1" min="11" max="11"/>
    <col hidden="1" width="3" customWidth="1" min="12" max="12"/>
    <col hidden="1" width="3" customWidth="1" min="13" max="13"/>
    <col hidden="1" width="3" customWidth="1" min="14" max="14"/>
    <col width="6.5" customWidth="1" min="15" max="15"/>
    <col width="6.5" customWidth="1" min="16" max="16"/>
    <col hidden="1" width="8" customWidth="1" min="17" max="17"/>
    <col width="13" customWidth="1" min="18" max="18"/>
    <col width="24" customWidth="1" min="19" max="19"/>
    <col width="2.35" customWidth="1" min="20" max="20"/>
    <col width="2.35" customWidth="1" min="21" max="21"/>
    <col width="2.35" customWidth="1" min="22" max="22"/>
    <col width="2.35" customWidth="1" min="23" max="23"/>
    <col width="2.35" customWidth="1" min="24" max="24"/>
    <col width="2.35" customWidth="1" min="25" max="25"/>
    <col width="2.35" customWidth="1" min="26" max="26"/>
    <col width="2.35" customWidth="1" min="27" max="27"/>
    <col width="2.35" customWidth="1" min="28" max="28"/>
    <col width="2.35" customWidth="1" min="29" max="29"/>
    <col width="2.35" customWidth="1" min="30" max="30"/>
    <col width="2.35" customWidth="1" min="31" max="31"/>
    <col width="2.35" customWidth="1" min="32" max="32"/>
    <col width="2.35" customWidth="1" min="33" max="33"/>
    <col width="2.35" customWidth="1" min="34" max="34"/>
    <col width="2.35" customWidth="1" min="35" max="35"/>
    <col width="2.35" customWidth="1" min="36" max="36"/>
    <col width="2.35" customWidth="1" min="37" max="37"/>
    <col width="2.35" customWidth="1" min="38" max="38"/>
    <col width="2.35" customWidth="1" min="39" max="39"/>
    <col width="2.35" customWidth="1" min="40" max="40"/>
    <col width="2.35" customWidth="1" min="41" max="41"/>
    <col width="2.35" customWidth="1" min="42" max="42"/>
    <col width="2.35" customWidth="1" min="43" max="43"/>
    <col width="2.35" customWidth="1" min="44" max="44"/>
    <col width="2.35" customWidth="1" min="45" max="45"/>
    <col width="2.35" customWidth="1" min="46" max="46"/>
    <col width="2.35" customWidth="1" min="47" max="47"/>
    <col width="2.35" customWidth="1" min="48" max="48"/>
    <col width="2.35" customWidth="1" min="49" max="49"/>
    <col width="2.35" customWidth="1" min="50" max="50"/>
    <col width="2.35" customWidth="1" min="51" max="51"/>
    <col width="2.35" customWidth="1" min="52" max="52"/>
    <col width="2.35" customWidth="1" min="53" max="53"/>
    <col width="2.35" customWidth="1" min="54" max="54"/>
    <col width="2.35" customWidth="1" min="55" max="55"/>
    <col width="2.35" customWidth="1" min="56" max="56"/>
    <col width="2.35" customWidth="1" min="57" max="57"/>
    <col width="2.35" customWidth="1" min="58" max="58"/>
    <col width="2.35" customWidth="1" min="59" max="59"/>
    <col width="2.35" customWidth="1" min="60" max="60"/>
    <col width="2.35" customWidth="1" min="61" max="61"/>
    <col width="2.35" customWidth="1" min="62" max="62"/>
    <col width="2.35" customWidth="1" min="63" max="63"/>
    <col width="2.35" customWidth="1" min="64" max="64"/>
    <col width="2.35" customWidth="1" min="65" max="65"/>
    <col width="2.35" customWidth="1" min="66" max="66"/>
    <col width="2.35" customWidth="1" min="67" max="67"/>
    <col width="2.35" customWidth="1" min="68" max="68"/>
    <col width="2.35" customWidth="1" min="69" max="69"/>
    <col width="2.35" customWidth="1" min="70" max="70"/>
    <col width="2.35" customWidth="1" min="71" max="71"/>
    <col width="2.35" customWidth="1" min="72" max="72"/>
    <col width="2.35" customWidth="1" min="73" max="73"/>
    <col width="2.35" customWidth="1" min="74" max="74"/>
    <col width="2.35" customWidth="1" min="75" max="75"/>
    <col width="2.35" customWidth="1" min="76" max="76"/>
    <col width="2.35" customWidth="1" min="77" max="77"/>
    <col width="2.35" customWidth="1" min="78" max="78"/>
    <col width="2.35" customWidth="1" min="79" max="79"/>
    <col width="2.35" customWidth="1" min="80" max="80"/>
    <col width="2.35" customWidth="1" min="81" max="81"/>
    <col width="2.35" customWidth="1" min="82" max="82"/>
    <col width="2.35" customWidth="1" min="83" max="83"/>
    <col width="2.35" customWidth="1" min="84" max="84"/>
    <col width="2.35" customWidth="1" min="85" max="85"/>
    <col width="2.35" customWidth="1" min="86" max="86"/>
    <col width="2.35" customWidth="1" min="87" max="87"/>
    <col width="2.35" customWidth="1" min="88" max="88"/>
    <col width="2.35" customWidth="1" min="89" max="89"/>
    <col width="2.35" customWidth="1" min="90" max="90"/>
    <col width="2.35" customWidth="1" min="91" max="91"/>
    <col width="2.35" customWidth="1" min="92" max="92"/>
    <col width="2.35" customWidth="1" min="93" max="93"/>
    <col width="2.35" customWidth="1" min="94" max="94"/>
    <col width="2.35" customWidth="1" min="95" max="95"/>
    <col width="2.35" customWidth="1" min="96" max="96"/>
    <col width="2.35" customWidth="1" min="97" max="97"/>
    <col width="2.35" customWidth="1" min="98" max="98"/>
    <col width="2.35" customWidth="1" min="99" max="99"/>
    <col width="2.35" customWidth="1" min="100" max="100"/>
    <col width="2.35" customWidth="1" min="101" max="101"/>
    <col width="2.35" customWidth="1" min="102" max="102"/>
    <col width="2.35" customWidth="1" min="103" max="103"/>
    <col width="2.35" customWidth="1" min="104" max="104"/>
    <col width="2.35" customWidth="1" min="105" max="105"/>
    <col width="2.35" customWidth="1" min="106" max="106"/>
    <col width="2.35" customWidth="1" min="107" max="107"/>
    <col width="2.35" customWidth="1" min="108" max="108"/>
    <col width="2.35" customWidth="1" min="109" max="109"/>
    <col width="2.35" customWidth="1" min="110" max="110"/>
    <col width="2.35" customWidth="1" min="111" max="111"/>
    <col width="2.35" customWidth="1" min="112" max="112"/>
    <col width="2.35" customWidth="1" min="113" max="113"/>
    <col width="2.35" customWidth="1" min="114" max="114"/>
    <col width="2.35" customWidth="1" min="115" max="115"/>
    <col width="2.35" customWidth="1" min="116" max="116"/>
    <col width="2.35" customWidth="1" min="117" max="117"/>
    <col width="2.35" customWidth="1" min="118" max="118"/>
    <col width="2.35" customWidth="1" min="119" max="119"/>
    <col width="2.35" customWidth="1" min="120" max="120"/>
    <col width="2.35" customWidth="1" min="121" max="121"/>
    <col width="2.35" customWidth="1" min="122" max="122"/>
    <col width="2.35" customWidth="1" min="123" max="123"/>
    <col width="2.35" customWidth="1" min="124" max="124"/>
    <col width="2.35" customWidth="1" min="125" max="125"/>
    <col width="2.35" customWidth="1" min="126" max="126"/>
    <col width="2.35" customWidth="1" min="127" max="127"/>
    <col width="2.35" customWidth="1" min="128" max="128"/>
    <col width="2.35" customWidth="1" min="129" max="129"/>
    <col width="2.35" customWidth="1" min="130" max="130"/>
    <col width="2.35" customWidth="1" min="131" max="131"/>
    <col width="2.35" customWidth="1" min="132" max="132"/>
    <col width="2.35" customWidth="1" min="133" max="133"/>
    <col width="2.35" customWidth="1" min="134" max="134"/>
    <col width="2.35" customWidth="1" min="135" max="135"/>
    <col width="2.35" customWidth="1" min="136" max="136"/>
    <col width="2.35" customWidth="1" min="137" max="137"/>
    <col width="2.35" customWidth="1" min="138" max="138"/>
    <col width="2.35" customWidth="1" min="139" max="139"/>
    <col width="2.35" customWidth="1" min="140" max="140"/>
    <col width="2.35" customWidth="1" min="141" max="141"/>
    <col width="2.35" customWidth="1" min="142" max="142"/>
    <col width="2.35" customWidth="1" min="143" max="143"/>
    <col width="2.35" customWidth="1" min="144" max="144"/>
    <col width="2.35" customWidth="1" min="145" max="145"/>
    <col width="2.35" customWidth="1" min="146" max="146"/>
    <col width="2.35" customWidth="1" min="147" max="147"/>
    <col width="2.35" customWidth="1" min="148" max="148"/>
    <col width="2.35" customWidth="1" min="149" max="149"/>
    <col width="2.35" customWidth="1" min="150" max="150"/>
    <col width="2.35" customWidth="1" min="151" max="151"/>
    <col width="2.35" customWidth="1" min="152" max="152"/>
    <col width="2.35" customWidth="1" min="153" max="153"/>
    <col width="2.35" customWidth="1" min="154" max="154"/>
    <col width="2.35" customWidth="1" min="155" max="155"/>
    <col width="2.35" customWidth="1" min="156" max="156"/>
    <col width="2.35" customWidth="1" min="157" max="157"/>
    <col width="2.35" customWidth="1" min="158" max="158"/>
    <col width="2.35" customWidth="1" min="159" max="159"/>
    <col width="2.35" customWidth="1" min="160" max="160"/>
    <col width="2.35" customWidth="1" min="161" max="161"/>
    <col width="2.35" customWidth="1" min="162" max="162"/>
    <col width="2.35" customWidth="1" min="163" max="163"/>
    <col width="2.35" customWidth="1" min="164" max="164"/>
    <col width="2.35" customWidth="1" min="165" max="165"/>
    <col width="2.35" customWidth="1" min="166" max="166"/>
    <col width="2.35" customWidth="1" min="167" max="167"/>
    <col width="2.35" customWidth="1" min="168" max="168"/>
    <col width="2.35" customWidth="1" min="169" max="169"/>
    <col width="2.35" customWidth="1" min="170" max="170"/>
    <col width="2.35" customWidth="1" min="171" max="171"/>
    <col width="2.35" customWidth="1" min="172" max="172"/>
    <col width="2.35" customWidth="1" min="173" max="173"/>
    <col width="2.35" customWidth="1" min="174" max="174"/>
    <col width="2.35" customWidth="1" min="175" max="175"/>
    <col width="2.35" customWidth="1" min="176" max="176"/>
    <col width="2.35" customWidth="1" min="177" max="177"/>
    <col width="2.35" customWidth="1" min="178" max="178"/>
    <col width="2.35" customWidth="1" min="179" max="179"/>
    <col width="2.35" customWidth="1" min="180" max="180"/>
    <col width="2.35" customWidth="1" min="181" max="181"/>
    <col width="2.35" customWidth="1" min="182" max="182"/>
    <col width="2.35" customWidth="1" min="183" max="183"/>
    <col width="2.35" customWidth="1" min="184" max="184"/>
    <col width="2.35" customWidth="1" min="185" max="185"/>
    <col width="2.35" customWidth="1" min="186" max="186"/>
    <col width="2.35" customWidth="1" min="187" max="187"/>
    <col width="2.35" customWidth="1" min="188" max="188"/>
    <col width="2.35" customWidth="1" min="189" max="189"/>
    <col width="2.35" customWidth="1" min="190" max="190"/>
    <col width="2.35" customWidth="1" min="191" max="191"/>
    <col width="2.35" customWidth="1" min="192" max="192"/>
    <col width="2.35" customWidth="1" min="193" max="193"/>
    <col width="2.35" customWidth="1" min="194" max="194"/>
    <col width="2.35" customWidth="1" min="195" max="195"/>
    <col width="2.35" customWidth="1" min="196" max="196"/>
    <col width="2.35" customWidth="1" min="197" max="197"/>
    <col width="2.35" customWidth="1" min="198" max="198"/>
    <col width="2.35" customWidth="1" min="199" max="199"/>
    <col width="2.35" customWidth="1" min="200" max="200"/>
    <col width="2.35" customWidth="1" min="201" max="201"/>
    <col width="2.35" customWidth="1" min="202" max="202"/>
    <col width="2.35" customWidth="1" min="203" max="203"/>
    <col width="2.35" customWidth="1" min="204" max="204"/>
    <col width="2.35" customWidth="1" min="205" max="205"/>
    <col width="2.35" customWidth="1" min="206" max="206"/>
    <col width="2.35" customWidth="1" min="207" max="207"/>
    <col width="2.35" customWidth="1" min="208" max="208"/>
    <col width="2.35" customWidth="1" min="209" max="209"/>
    <col width="2.35" customWidth="1" min="210" max="210"/>
    <col width="2.35" customWidth="1" min="211" max="211"/>
    <col width="2.35" customWidth="1" min="212" max="212"/>
    <col width="2.35" customWidth="1" min="213" max="213"/>
    <col width="2.35" customWidth="1" min="214" max="214"/>
    <col width="2.35" customWidth="1" min="215" max="215"/>
    <col width="2.35" customWidth="1" min="216" max="216"/>
    <col width="2.35" customWidth="1" min="217" max="217"/>
    <col width="2.35" customWidth="1" min="218" max="218"/>
    <col width="2.35" customWidth="1" min="219" max="219"/>
    <col width="2.35" customWidth="1" min="220" max="220"/>
    <col width="2.35" customWidth="1" min="221" max="221"/>
    <col width="2.35" customWidth="1" min="222" max="222"/>
    <col width="2.35" customWidth="1" min="223" max="223"/>
    <col width="2.35" customWidth="1" min="224" max="224"/>
    <col width="2.35" customWidth="1" min="225" max="225"/>
    <col width="2.35" customWidth="1" min="226" max="226"/>
    <col width="2.35" customWidth="1" min="227" max="227"/>
    <col width="2.35" customWidth="1" min="228" max="228"/>
    <col width="2.35" customWidth="1" min="229" max="229"/>
    <col width="2.35" customWidth="1" min="230" max="230"/>
    <col width="2.35" customWidth="1" min="231" max="231"/>
    <col width="2.35" customWidth="1" min="232" max="232"/>
    <col width="2.35" customWidth="1" min="233" max="233"/>
    <col width="2.35" customWidth="1" min="234" max="234"/>
    <col width="2.35" customWidth="1" min="235" max="235"/>
    <col width="2.35" customWidth="1" min="236" max="236"/>
    <col width="2.35" customWidth="1" min="237" max="237"/>
    <col width="2.35" customWidth="1" min="238" max="238"/>
    <col width="2.35" customWidth="1" min="239" max="239"/>
    <col width="2.35" customWidth="1" min="240" max="240"/>
    <col width="2.35" customWidth="1" min="241" max="241"/>
    <col width="2.35" customWidth="1" min="242" max="242"/>
    <col width="2.35" customWidth="1" min="243" max="243"/>
    <col width="2.35" customWidth="1" min="244" max="244"/>
    <col width="2.35" customWidth="1" min="245" max="245"/>
    <col width="2.35" customWidth="1" min="246" max="246"/>
    <col width="2.35" customWidth="1" min="247" max="247"/>
    <col width="2.35" customWidth="1" min="248" max="248"/>
    <col width="2.35" customWidth="1" min="249" max="249"/>
    <col width="2.35" customWidth="1" min="250" max="250"/>
    <col width="2.35" customWidth="1" min="251" max="251"/>
    <col width="2.35" customWidth="1" min="252" max="252"/>
    <col width="2.35" customWidth="1" min="253" max="253"/>
    <col width="2.35" customWidth="1" min="254" max="254"/>
    <col width="2.35" customWidth="1" min="255" max="255"/>
    <col width="2.35" customWidth="1" min="256" max="256"/>
    <col width="2.35" customWidth="1" min="257" max="257"/>
    <col width="2.35" customWidth="1" min="258" max="258"/>
    <col width="2.35" customWidth="1" min="259" max="259"/>
    <col width="2.35" customWidth="1" min="260" max="260"/>
    <col width="2.35" customWidth="1" min="261" max="261"/>
    <col width="2.35" customWidth="1" min="262" max="262"/>
    <col width="2.35" customWidth="1" min="263" max="263"/>
    <col width="2.35" customWidth="1" min="264" max="264"/>
    <col width="2.35" customWidth="1" min="265" max="265"/>
    <col width="2.35" customWidth="1" min="266" max="266"/>
    <col width="2.35" customWidth="1" min="267" max="267"/>
    <col width="2.35" customWidth="1" min="268" max="268"/>
    <col width="2.35" customWidth="1" min="269" max="269"/>
    <col width="2.35" customWidth="1" min="270" max="270"/>
    <col width="2.35" customWidth="1" min="271" max="271"/>
    <col width="2.35" customWidth="1" min="272" max="272"/>
    <col width="2.35" customWidth="1" min="273" max="273"/>
    <col width="2.35" customWidth="1" min="274" max="274"/>
    <col width="2.35" customWidth="1" min="275" max="275"/>
    <col width="2.35" customWidth="1" min="276" max="276"/>
    <col width="2.35" customWidth="1" min="277" max="277"/>
    <col width="2.35" customWidth="1" min="278" max="278"/>
    <col width="2.35" customWidth="1" min="279" max="279"/>
    <col width="2.35" customWidth="1" min="280" max="280"/>
    <col width="2.35" customWidth="1" min="281" max="281"/>
    <col width="2.35" customWidth="1" min="282" max="282"/>
    <col width="2.35" customWidth="1" min="283" max="283"/>
    <col width="2.35" customWidth="1" min="284" max="284"/>
    <col width="2.35" customWidth="1" min="285" max="285"/>
    <col width="2.35" customWidth="1" min="286" max="286"/>
    <col width="2.35" customWidth="1" min="287" max="287"/>
    <col width="2.35" customWidth="1" min="288" max="288"/>
    <col width="2.35" customWidth="1" min="289" max="289"/>
    <col width="2.35" customWidth="1" min="290" max="290"/>
    <col width="2.35" customWidth="1" min="291" max="291"/>
    <col width="2.35" customWidth="1" min="292" max="292"/>
    <col width="2.35" customWidth="1" min="293" max="293"/>
    <col width="2.35" customWidth="1" min="294" max="294"/>
    <col width="2.35" customWidth="1" min="295" max="295"/>
    <col width="2.35" customWidth="1" min="296" max="296"/>
    <col width="2.35" customWidth="1" min="297" max="297"/>
    <col width="2.35" customWidth="1" min="298" max="298"/>
    <col width="2.35" customWidth="1" min="299" max="299"/>
    <col width="2.35" customWidth="1" min="300" max="300"/>
    <col width="2.35" customWidth="1" min="301" max="301"/>
    <col width="2.35" customWidth="1" min="302" max="302"/>
    <col width="2.35" customWidth="1" min="303" max="303"/>
    <col width="2.35" customWidth="1" min="304" max="304"/>
    <col width="2.35" customWidth="1" min="305" max="305"/>
    <col width="2.35" customWidth="1" min="306" max="306"/>
    <col width="2.35" customWidth="1" min="307" max="307"/>
    <col width="2.35" customWidth="1" min="308" max="308"/>
    <col width="2.35" customWidth="1" min="309" max="309"/>
    <col width="2.35" customWidth="1" min="310" max="310"/>
    <col width="2.35" customWidth="1" min="311" max="311"/>
    <col width="2.35" customWidth="1" min="312" max="312"/>
    <col width="2.35" customWidth="1" min="313" max="313"/>
    <col width="2.35" customWidth="1" min="314" max="314"/>
    <col width="2.35" customWidth="1" min="315" max="315"/>
    <col width="2.35" customWidth="1" min="316" max="316"/>
    <col width="2.35" customWidth="1" min="317" max="317"/>
    <col width="2.35" customWidth="1" min="318" max="318"/>
    <col width="2.35" customWidth="1" min="319" max="319"/>
    <col width="2.35" customWidth="1" min="320" max="320"/>
    <col width="2.35" customWidth="1" min="321" max="321"/>
    <col width="2.35" customWidth="1" min="322" max="322"/>
    <col width="2.35" customWidth="1" min="323" max="323"/>
    <col width="2.35" customWidth="1" min="324" max="324"/>
    <col width="2.35" customWidth="1" min="325" max="325"/>
    <col width="2.35" customWidth="1" min="326" max="326"/>
    <col width="2.35" customWidth="1" min="327" max="327"/>
    <col width="2.35" customWidth="1" min="328" max="328"/>
    <col width="2.35" customWidth="1" min="329" max="329"/>
    <col width="2.35" customWidth="1" min="330" max="330"/>
    <col width="2.35" customWidth="1" min="331" max="331"/>
    <col width="2.35" customWidth="1" min="332" max="332"/>
    <col width="2.35" customWidth="1" min="333" max="333"/>
    <col width="2.35" customWidth="1" min="334" max="334"/>
    <col width="2.35" customWidth="1" min="335" max="335"/>
    <col width="2.35" customWidth="1" min="336" max="336"/>
    <col width="2.35" customWidth="1" min="337" max="337"/>
    <col width="2.35" customWidth="1" min="338" max="338"/>
    <col width="2.35" customWidth="1" min="339" max="339"/>
    <col width="2.35" customWidth="1" min="340" max="340"/>
    <col width="2.35" customWidth="1" min="341" max="341"/>
    <col width="2.35" customWidth="1" min="342" max="342"/>
    <col width="2.35" customWidth="1" min="343" max="343"/>
    <col width="2.35" customWidth="1" min="344" max="344"/>
    <col width="2.35" customWidth="1" min="345" max="345"/>
    <col width="2.35" customWidth="1" min="346" max="346"/>
    <col width="2.35" customWidth="1" min="347" max="347"/>
    <col width="2.35" customWidth="1" min="348" max="348"/>
    <col width="2.35" customWidth="1" min="349" max="349"/>
    <col width="2.35" customWidth="1" min="350" max="350"/>
    <col width="2.35" customWidth="1" min="351" max="351"/>
    <col width="2.35" customWidth="1" min="352" max="352"/>
    <col width="2.35" customWidth="1" min="353" max="353"/>
    <col width="2.35" customWidth="1" min="354" max="354"/>
    <col width="2.35" customWidth="1" min="355" max="355"/>
    <col width="2.35" customWidth="1" min="356" max="356"/>
    <col width="2.35" customWidth="1" min="357" max="357"/>
    <col width="2.35" customWidth="1" min="358" max="358"/>
    <col width="2.35" customWidth="1" min="359" max="359"/>
    <col width="2.35" customWidth="1" min="360" max="360"/>
    <col width="2.35" customWidth="1" min="361" max="361"/>
    <col width="2.35" customWidth="1" min="362" max="362"/>
    <col width="2.35" customWidth="1" min="363" max="363"/>
    <col width="2.35" customWidth="1" min="364" max="364"/>
    <col width="2.35" customWidth="1" min="365" max="365"/>
    <col width="2.35" customWidth="1" min="366" max="366"/>
    <col width="2.35" customWidth="1" min="367" max="367"/>
    <col width="2.35" customWidth="1" min="368" max="368"/>
    <col width="2.35" customWidth="1" min="369" max="369"/>
    <col width="2.35" customWidth="1" min="370" max="370"/>
    <col width="2.35" customWidth="1" min="371" max="371"/>
    <col width="2.35" customWidth="1" min="372" max="372"/>
    <col width="2.35" customWidth="1" min="373" max="373"/>
    <col width="2.35" customWidth="1" min="374" max="374"/>
    <col width="2.35" customWidth="1" min="375" max="375"/>
    <col width="2.35" customWidth="1" min="376" max="376"/>
    <col width="2.35" customWidth="1" min="377" max="377"/>
    <col width="2.35" customWidth="1" min="378" max="378"/>
    <col width="2.35" customWidth="1" min="379" max="379"/>
    <col width="2.35" customWidth="1" min="380" max="380"/>
    <col width="2.35" customWidth="1" min="381" max="381"/>
    <col width="2.35" customWidth="1" min="382" max="382"/>
    <col width="2.35" customWidth="1" min="383" max="383"/>
    <col width="2.35" customWidth="1" min="384" max="384"/>
  </cols>
  <sheetData>
    <row r="1" ht="26" customHeight="1">
      <c r="A1" s="1" t="inlineStr">
        <is>
          <t>گانت پروژه — برنامه‌ریزی و کنترل زمان</t>
        </is>
      </c>
    </row>
    <row r="2" ht="20" customHeight="1">
      <c r="A2" s="2" t="inlineStr">
        <is>
          <t>ورودی ستون‌های زرد: تاریخ شمسی (قالب 1405/07/01)، درصد پیشرفت و یادداشت. محاسبات سریال/وضعیت خودکار است. ستون‌های گانت بر اساس تقویم تنظیم می‌شوند؛ برای سال دیگر اسکریپت سازنده را با --year اجرا کنید.</t>
        </is>
      </c>
    </row>
    <row r="3">
      <c r="B3" s="46" t="inlineStr">
        <is>
          <t>شاخص‌ها:</t>
        </is>
      </c>
      <c r="C3" s="47" t="inlineStr">
        <is>
          <t>امروز (شمسی)</t>
        </is>
      </c>
      <c r="D3" s="5" t="n"/>
      <c r="F3" s="47" t="inlineStr">
        <is>
          <t>پیشرفت واقعی</t>
        </is>
      </c>
      <c r="G3" s="5" t="n"/>
      <c r="I3" s="47" t="inlineStr">
        <is>
          <t>پیشرفت برنامه‌ای امروز</t>
        </is>
      </c>
      <c r="J3" s="5" t="n"/>
      <c r="L3" s="47" t="inlineStr">
        <is>
          <t>فعالیت در تأخیر/عقب‌افتاده</t>
        </is>
      </c>
      <c r="M3" s="5" t="n"/>
    </row>
    <row r="4">
      <c r="C4" s="48" t="inlineStr">
        <is>
          <t>1405/07/01</t>
        </is>
      </c>
      <c r="D4" s="5" t="n"/>
      <c r="F4" s="49" t="n">
        <v>0.2963888888888889</v>
      </c>
      <c r="G4" s="5" t="n"/>
      <c r="I4" s="49" t="n">
        <v>0.2883323412698413</v>
      </c>
      <c r="J4" s="5" t="n"/>
      <c r="L4" s="48" t="n">
        <v>6</v>
      </c>
      <c r="M4" s="5" t="n"/>
      <c r="T4" s="50" t="inlineStr">
        <is>
          <t>فروردین</t>
        </is>
      </c>
    </row>
    <row r="5">
      <c r="T5" s="51" t="n">
        <v>1</v>
      </c>
      <c r="U5" s="52" t="n">
        <v>2</v>
      </c>
      <c r="V5" s="52" t="n">
        <v>3</v>
      </c>
      <c r="W5" s="52" t="n">
        <v>4</v>
      </c>
      <c r="X5" s="52" t="n">
        <v>5</v>
      </c>
      <c r="Y5" s="52" t="n">
        <v>6</v>
      </c>
      <c r="Z5" s="53" t="n">
        <v>7</v>
      </c>
      <c r="AA5" s="52" t="n">
        <v>8</v>
      </c>
      <c r="AB5" s="52" t="n">
        <v>9</v>
      </c>
      <c r="AC5" s="52" t="n">
        <v>10</v>
      </c>
      <c r="AD5" s="52" t="n">
        <v>11</v>
      </c>
    </row>
    <row r="6" ht="2.5" customHeight="1">
      <c r="T6" s="54" t="n">
        <v>46102</v>
      </c>
      <c r="U6" s="54" t="n">
        <v>46103</v>
      </c>
      <c r="V6" s="54" t="n">
        <v>46104</v>
      </c>
      <c r="W6" s="54" t="n">
        <v>46105</v>
      </c>
      <c r="X6" s="54" t="n">
        <v>46106</v>
      </c>
      <c r="Y6" s="54" t="n">
        <v>46107</v>
      </c>
      <c r="Z6" s="54" t="n">
        <v>46108</v>
      </c>
      <c r="AA6" s="54" t="n">
        <v>46109</v>
      </c>
      <c r="AB6" s="54" t="n">
        <v>46110</v>
      </c>
      <c r="AC6" s="54" t="n">
        <v>46111</v>
      </c>
      <c r="AD6" s="54" t="n">
        <v>46112</v>
      </c>
    </row>
    <row r="7" ht="12" customHeight="1">
      <c r="A7" s="7" t="inlineStr">
        <is>
          <t>ردیف</t>
        </is>
      </c>
      <c r="B7" s="7" t="inlineStr">
        <is>
          <t>کد WBS</t>
        </is>
      </c>
      <c r="C7" s="7" t="inlineStr">
        <is>
          <t>شرح فعالیت / بسته کاری</t>
        </is>
      </c>
      <c r="D7" s="7" t="inlineStr">
        <is>
          <t>واحد مسئول</t>
        </is>
      </c>
      <c r="E7" s="7" t="inlineStr">
        <is>
          <t>پیش‌نیاز</t>
        </is>
      </c>
      <c r="F7" s="7" t="inlineStr">
        <is>
          <t>شروع مبنایی</t>
        </is>
      </c>
      <c r="G7" s="7" t="inlineStr">
        <is>
          <t>پایان مبنایی</t>
        </is>
      </c>
      <c r="H7" s="7" t="inlineStr">
        <is>
          <t>شروع واقعی</t>
        </is>
      </c>
      <c r="I7" s="7" t="inlineStr">
        <is>
          <t>پایان واقعی/پیش‌بینی</t>
        </is>
      </c>
      <c r="J7" s="7" t="inlineStr">
        <is>
          <t>پیشرفت ٪</t>
        </is>
      </c>
      <c r="K7" s="7" t="inlineStr">
        <is>
          <t>sF</t>
        </is>
      </c>
      <c r="L7" s="55" t="inlineStr">
        <is>
          <t>sG</t>
        </is>
      </c>
      <c r="M7" s="55" t="inlineStr">
        <is>
          <t>sH</t>
        </is>
      </c>
      <c r="N7" s="55" t="inlineStr">
        <is>
          <t>sI</t>
        </is>
      </c>
      <c r="O7" s="7" t="inlineStr">
        <is>
          <t>مدت (WD)</t>
        </is>
      </c>
      <c r="P7" s="7" t="inlineStr">
        <is>
          <t>باقی‌مانده</t>
        </is>
      </c>
      <c r="Q7" s="7" t="inlineStr">
        <is>
          <t>برنامه‌ای امروز</t>
        </is>
      </c>
      <c r="R7" s="7" t="inlineStr">
        <is>
          <t>وضعیت</t>
        </is>
      </c>
      <c r="S7" s="7" t="inlineStr">
        <is>
          <t>یادداشت</t>
        </is>
      </c>
    </row>
    <row r="8" ht="15.5" customHeight="1">
      <c r="A8" s="56" t="n">
        <v>1</v>
      </c>
      <c r="B8" s="57" t="inlineStr">
        <is>
          <t>F0</t>
        </is>
      </c>
      <c r="C8" s="58" t="inlineStr">
        <is>
          <t>فاز ۰ — ورودی، امکان‌سنجی و تصویب</t>
        </is>
      </c>
      <c r="D8" s="59" t="n"/>
      <c r="E8" s="60" t="n"/>
      <c r="F8" s="61" t="n"/>
      <c r="G8" s="61" t="n"/>
      <c r="H8" s="61" t="n"/>
      <c r="I8" s="61" t="n"/>
      <c r="J8" s="62" t="n"/>
      <c r="K8" s="63" t="n">
        <v>0</v>
      </c>
      <c r="L8" s="63" t="n">
        <v>0</v>
      </c>
      <c r="M8" s="63" t="n">
        <v>0</v>
      </c>
      <c r="N8" s="63" t="n">
        <v>0</v>
      </c>
      <c r="O8" s="64" t="n">
        <v>0</v>
      </c>
      <c r="P8" s="64" t="inlineStr">
        <is>
          <t>—</t>
        </is>
      </c>
      <c r="Q8" s="63" t="n">
        <v>0</v>
      </c>
      <c r="R8" s="65" t="inlineStr"/>
      <c r="S8" s="66" t="n"/>
    </row>
    <row r="9" ht="15.5" customHeight="1">
      <c r="A9" s="67" t="n">
        <v>2</v>
      </c>
      <c r="B9" s="10" t="inlineStr">
        <is>
          <t>F0.1</t>
        </is>
      </c>
      <c r="C9" s="9" t="inlineStr">
        <is>
          <t>ثبت سفارش/ایده و صدور شناسنامه</t>
        </is>
      </c>
      <c r="D9" s="68" t="inlineStr">
        <is>
          <t>واحد ثبت سفارش</t>
        </is>
      </c>
      <c r="E9" s="69" t="inlineStr">
        <is>
          <t>—</t>
        </is>
      </c>
      <c r="F9" s="70" t="inlineStr">
        <is>
          <t>1405/04/01</t>
        </is>
      </c>
      <c r="G9" s="70" t="inlineStr">
        <is>
          <t>1405/04/05</t>
        </is>
      </c>
      <c r="H9" s="70" t="inlineStr">
        <is>
          <t>1405/04/01</t>
        </is>
      </c>
      <c r="I9" s="70" t="inlineStr">
        <is>
          <t>1405/04/05</t>
        </is>
      </c>
      <c r="J9" s="71" t="n">
        <v>1</v>
      </c>
      <c r="K9" s="72" t="n">
        <v>46195</v>
      </c>
      <c r="L9" s="72" t="n">
        <v>46199</v>
      </c>
      <c r="M9" s="72" t="n">
        <v>46195</v>
      </c>
      <c r="N9" s="72" t="n">
        <v>46199</v>
      </c>
      <c r="O9" s="73" t="n">
        <v>5</v>
      </c>
      <c r="P9" s="73" t="inlineStr"/>
      <c r="Q9" s="72" t="n">
        <v>1</v>
      </c>
      <c r="R9" s="74" t="inlineStr">
        <is>
          <t>تکمیل با تأخیر</t>
        </is>
      </c>
      <c r="S9" s="75" t="inlineStr">
        <is>
          <t>نمونه‌کار مشابه: مخزن ۱۰۰m³ پارس‌ودا</t>
        </is>
      </c>
    </row>
    <row r="10" ht="15.5" customHeight="1">
      <c r="A10" s="67" t="n">
        <v>3</v>
      </c>
      <c r="B10" s="10" t="inlineStr">
        <is>
          <t>F0.2</t>
        </is>
      </c>
      <c r="C10" s="9" t="inlineStr">
        <is>
          <t>تهیه پیش‌نویس گانت و ساختار WBS توسط مدیر پروژه</t>
        </is>
      </c>
      <c r="D10" s="68" t="inlineStr">
        <is>
          <t>مدیر پروژه</t>
        </is>
      </c>
      <c r="E10" s="69" t="inlineStr">
        <is>
          <t>F0.1</t>
        </is>
      </c>
      <c r="F10" s="70" t="inlineStr">
        <is>
          <t>1405/04/06</t>
        </is>
      </c>
      <c r="G10" s="70" t="inlineStr">
        <is>
          <t>1405/04/10</t>
        </is>
      </c>
      <c r="H10" s="70" t="inlineStr">
        <is>
          <t>1405/04/06</t>
        </is>
      </c>
      <c r="I10" s="70" t="inlineStr">
        <is>
          <t>1405/04/11</t>
        </is>
      </c>
      <c r="J10" s="71" t="n">
        <v>1</v>
      </c>
      <c r="K10" s="72" t="n">
        <v>46200</v>
      </c>
      <c r="L10" s="72" t="n">
        <v>46204</v>
      </c>
      <c r="M10" s="72" t="n">
        <v>46200</v>
      </c>
      <c r="N10" s="72" t="n">
        <v>46205</v>
      </c>
      <c r="O10" s="73" t="n">
        <v>4</v>
      </c>
      <c r="P10" s="73" t="inlineStr"/>
      <c r="Q10" s="72" t="n">
        <v>1</v>
      </c>
      <c r="R10" s="74" t="inlineStr">
        <is>
          <t>تکمیل با تأخیر</t>
        </is>
      </c>
      <c r="S10" s="75" t="inlineStr">
        <is>
          <t>WBS ۴ سطحی، مبنای ۵ Case</t>
        </is>
      </c>
    </row>
    <row r="11" ht="15.5" customHeight="1">
      <c r="A11" s="67" t="n">
        <v>4</v>
      </c>
      <c r="B11" s="10" t="inlineStr">
        <is>
          <t>F0.3</t>
        </is>
      </c>
      <c r="C11" s="9" t="inlineStr">
        <is>
          <t>امکان‌سنجی و امتیازدهی معیارها</t>
        </is>
      </c>
      <c r="D11" s="68" t="inlineStr">
        <is>
          <t>مدیر پروژه</t>
        </is>
      </c>
      <c r="E11" s="69" t="inlineStr">
        <is>
          <t>F0.2</t>
        </is>
      </c>
      <c r="F11" s="70" t="inlineStr">
        <is>
          <t>1405/04/12</t>
        </is>
      </c>
      <c r="G11" s="70" t="inlineStr">
        <is>
          <t>1405/04/22</t>
        </is>
      </c>
      <c r="H11" s="70" t="inlineStr">
        <is>
          <t>1405/04/13</t>
        </is>
      </c>
      <c r="I11" s="70" t="inlineStr">
        <is>
          <t>1405/04/22</t>
        </is>
      </c>
      <c r="J11" s="71" t="n">
        <v>1</v>
      </c>
      <c r="K11" s="72" t="n">
        <v>46206</v>
      </c>
      <c r="L11" s="72" t="n">
        <v>46216</v>
      </c>
      <c r="M11" s="72" t="n">
        <v>46207</v>
      </c>
      <c r="N11" s="72" t="n">
        <v>46216</v>
      </c>
      <c r="O11" s="73" t="n">
        <v>9</v>
      </c>
      <c r="P11" s="73" t="inlineStr"/>
      <c r="Q11" s="72" t="n">
        <v>1</v>
      </c>
      <c r="R11" s="74" t="inlineStr">
        <is>
          <t>تکمیل با تأخیر</t>
        </is>
      </c>
      <c r="S11" s="75" t="inlineStr">
        <is>
          <t>همکاری مهندسی/مالی — برگه امکان‌سنجی</t>
        </is>
      </c>
    </row>
    <row r="12" ht="15.5" customHeight="1">
      <c r="A12" s="67" t="n">
        <v>5</v>
      </c>
      <c r="B12" s="10" t="inlineStr">
        <is>
          <t>F0.4</t>
        </is>
      </c>
      <c r="C12" s="9" t="inlineStr">
        <is>
          <t>جلسه کمیته تصویب (گیت ۱)</t>
        </is>
      </c>
      <c r="D12" s="68" t="inlineStr">
        <is>
          <t>مدیریت ارشد</t>
        </is>
      </c>
      <c r="E12" s="69" t="inlineStr">
        <is>
          <t>F0.3</t>
        </is>
      </c>
      <c r="F12" s="70" t="inlineStr">
        <is>
          <t>1405/04/25</t>
        </is>
      </c>
      <c r="G12" s="70" t="inlineStr">
        <is>
          <t>1405/04/26</t>
        </is>
      </c>
      <c r="H12" s="70" t="inlineStr">
        <is>
          <t>1405/04/25</t>
        </is>
      </c>
      <c r="I12" s="70" t="inlineStr">
        <is>
          <t>1405/04/26</t>
        </is>
      </c>
      <c r="J12" s="71" t="n">
        <v>1</v>
      </c>
      <c r="K12" s="72" t="n">
        <v>46219</v>
      </c>
      <c r="L12" s="72" t="n">
        <v>46220</v>
      </c>
      <c r="M12" s="72" t="n">
        <v>46219</v>
      </c>
      <c r="N12" s="72" t="n">
        <v>46220</v>
      </c>
      <c r="O12" s="73" t="n">
        <v>2</v>
      </c>
      <c r="P12" s="73" t="inlineStr"/>
      <c r="Q12" s="72" t="n">
        <v>1</v>
      </c>
      <c r="R12" s="74" t="inlineStr">
        <is>
          <t>تکمیل با تأخیر</t>
        </is>
      </c>
      <c r="S12" s="75" t="inlineStr">
        <is>
          <t>مصوب مشروط: بازنگری پس از BOM نهایی</t>
        </is>
      </c>
    </row>
    <row r="13" ht="15.5" customHeight="1">
      <c r="A13" s="56" t="n">
        <v>6</v>
      </c>
      <c r="B13" s="57" t="inlineStr">
        <is>
          <t>F1</t>
        </is>
      </c>
      <c r="C13" s="58" t="inlineStr">
        <is>
          <t>فاز ۱ — مهندسی</t>
        </is>
      </c>
      <c r="D13" s="59" t="n"/>
      <c r="E13" s="60" t="n"/>
      <c r="F13" s="61" t="n"/>
      <c r="G13" s="61" t="n"/>
      <c r="H13" s="61" t="n"/>
      <c r="I13" s="61" t="n"/>
      <c r="J13" s="62" t="n"/>
      <c r="K13" s="63" t="n">
        <v>0</v>
      </c>
      <c r="L13" s="63" t="n">
        <v>0</v>
      </c>
      <c r="M13" s="63" t="n">
        <v>0</v>
      </c>
      <c r="N13" s="63" t="n">
        <v>0</v>
      </c>
      <c r="O13" s="64" t="n">
        <v>0</v>
      </c>
      <c r="P13" s="64" t="inlineStr">
        <is>
          <t>—</t>
        </is>
      </c>
      <c r="Q13" s="63" t="n">
        <v>0</v>
      </c>
      <c r="R13" s="65" t="inlineStr"/>
      <c r="S13" s="66" t="n"/>
    </row>
    <row r="14" ht="15.5" customHeight="1">
      <c r="A14" s="67" t="n">
        <v>7</v>
      </c>
      <c r="B14" s="10" t="inlineStr">
        <is>
          <t>F1.1</t>
        </is>
      </c>
      <c r="C14" s="9" t="inlineStr">
        <is>
          <t>دریافت نقشه‌ها و مشخصات فنی از کارفرما</t>
        </is>
      </c>
      <c r="D14" s="68" t="inlineStr">
        <is>
          <t>مهندسی</t>
        </is>
      </c>
      <c r="E14" s="69" t="inlineStr">
        <is>
          <t>F0.4</t>
        </is>
      </c>
      <c r="F14" s="70" t="inlineStr">
        <is>
          <t>1405/05/01</t>
        </is>
      </c>
      <c r="G14" s="70" t="inlineStr">
        <is>
          <t>1405/05/08</t>
        </is>
      </c>
      <c r="H14" s="70" t="inlineStr">
        <is>
          <t>1405/05/01</t>
        </is>
      </c>
      <c r="I14" s="70" t="inlineStr">
        <is>
          <t>1405/05/09</t>
        </is>
      </c>
      <c r="J14" s="71" t="n">
        <v>1</v>
      </c>
      <c r="K14" s="72" t="n">
        <v>46226</v>
      </c>
      <c r="L14" s="72" t="n">
        <v>46233</v>
      </c>
      <c r="M14" s="72" t="n">
        <v>46226</v>
      </c>
      <c r="N14" s="72" t="n">
        <v>46234</v>
      </c>
      <c r="O14" s="73" t="n">
        <v>7</v>
      </c>
      <c r="P14" s="73" t="inlineStr"/>
      <c r="Q14" s="72" t="n">
        <v>1</v>
      </c>
      <c r="R14" s="74" t="inlineStr">
        <is>
          <t>تکمیل با تأخیر</t>
        </is>
      </c>
      <c r="S14" s="75" t="inlineStr">
        <is>
          <t>۱۴ نقشه / rev B</t>
        </is>
      </c>
    </row>
    <row r="15" ht="15.5" customHeight="1">
      <c r="A15" s="67" t="n">
        <v>8</v>
      </c>
      <c r="B15" s="10" t="inlineStr">
        <is>
          <t>F1.2</t>
        </is>
      </c>
      <c r="C15" s="9" t="inlineStr">
        <is>
          <t>تدوین Test Plan و روش‌های آزمون</t>
        </is>
      </c>
      <c r="D15" s="68" t="inlineStr">
        <is>
          <t>مهندسی</t>
        </is>
      </c>
      <c r="E15" s="69" t="inlineStr">
        <is>
          <t>F1.1</t>
        </is>
      </c>
      <c r="F15" s="70" t="inlineStr">
        <is>
          <t>1405/05/09</t>
        </is>
      </c>
      <c r="G15" s="70" t="inlineStr">
        <is>
          <t>1405/05/20</t>
        </is>
      </c>
      <c r="H15" s="70" t="inlineStr">
        <is>
          <t>1405/05/10</t>
        </is>
      </c>
      <c r="I15" s="70" t="inlineStr">
        <is>
          <t>1405/05/22</t>
        </is>
      </c>
      <c r="J15" s="71" t="n">
        <v>1</v>
      </c>
      <c r="K15" s="72" t="n">
        <v>46234</v>
      </c>
      <c r="L15" s="72" t="n">
        <v>46245</v>
      </c>
      <c r="M15" s="72" t="n">
        <v>46235</v>
      </c>
      <c r="N15" s="72" t="n">
        <v>46247</v>
      </c>
      <c r="O15" s="73" t="n">
        <v>10</v>
      </c>
      <c r="P15" s="73" t="inlineStr"/>
      <c r="Q15" s="72" t="n">
        <v>1</v>
      </c>
      <c r="R15" s="74" t="inlineStr">
        <is>
          <t>تکمیل با تأخیر</t>
        </is>
      </c>
      <c r="S15" s="75" t="inlineStr">
        <is>
          <t>ASTM D2992 / ASME RTP-1</t>
        </is>
      </c>
    </row>
    <row r="16" ht="15.5" customHeight="1">
      <c r="A16" s="67" t="n">
        <v>9</v>
      </c>
      <c r="B16" s="10" t="inlineStr">
        <is>
          <t>F1.3</t>
        </is>
      </c>
      <c r="C16" s="9" t="inlineStr">
        <is>
          <t>تهیه BOM اولیه و محاسبه نفرساعت</t>
        </is>
      </c>
      <c r="D16" s="68" t="inlineStr">
        <is>
          <t>مهندسی</t>
        </is>
      </c>
      <c r="E16" s="69" t="inlineStr">
        <is>
          <t>F1.2</t>
        </is>
      </c>
      <c r="F16" s="70" t="inlineStr">
        <is>
          <t>1405/05/21</t>
        </is>
      </c>
      <c r="G16" s="70" t="inlineStr">
        <is>
          <t>1405/05/30</t>
        </is>
      </c>
      <c r="H16" s="70" t="inlineStr">
        <is>
          <t>1405/05/21</t>
        </is>
      </c>
      <c r="I16" s="70" t="inlineStr">
        <is>
          <t>1405/05/30</t>
        </is>
      </c>
      <c r="J16" s="71" t="n">
        <v>1</v>
      </c>
      <c r="K16" s="72" t="n">
        <v>46246</v>
      </c>
      <c r="L16" s="72" t="n">
        <v>46255</v>
      </c>
      <c r="M16" s="72" t="n">
        <v>46246</v>
      </c>
      <c r="N16" s="72" t="n">
        <v>46255</v>
      </c>
      <c r="O16" s="73" t="n">
        <v>9</v>
      </c>
      <c r="P16" s="73" t="inlineStr"/>
      <c r="Q16" s="72" t="n">
        <v>1</v>
      </c>
      <c r="R16" s="74" t="inlineStr">
        <is>
          <t>تکمیل با تأخیر</t>
        </is>
      </c>
      <c r="S16" s="75" t="inlineStr">
        <is>
          <t>BOM rev0 ارسال به بازرگانی</t>
        </is>
      </c>
    </row>
    <row r="17" ht="15.5" customHeight="1">
      <c r="A17" s="67" t="n">
        <v>10</v>
      </c>
      <c r="B17" s="10" t="inlineStr">
        <is>
          <t>F1.4</t>
        </is>
      </c>
      <c r="C17" s="9" t="inlineStr">
        <is>
          <t>طراحی قالب و نهایی‌سازی BOM</t>
        </is>
      </c>
      <c r="D17" s="68" t="inlineStr">
        <is>
          <t>مهندسی</t>
        </is>
      </c>
      <c r="E17" s="69" t="inlineStr">
        <is>
          <t>F1.3</t>
        </is>
      </c>
      <c r="F17" s="70" t="inlineStr">
        <is>
          <t>1405/05/31</t>
        </is>
      </c>
      <c r="G17" s="70" t="inlineStr">
        <is>
          <t>1405/06/10</t>
        </is>
      </c>
      <c r="H17" s="70" t="inlineStr">
        <is>
          <t>1405/05/31</t>
        </is>
      </c>
      <c r="I17" s="70" t="inlineStr">
        <is>
          <t>1405/06/14</t>
        </is>
      </c>
      <c r="J17" s="71" t="n">
        <v>0.9</v>
      </c>
      <c r="K17" s="72" t="n">
        <v>46256</v>
      </c>
      <c r="L17" s="72" t="n">
        <v>46266</v>
      </c>
      <c r="M17" s="72" t="n">
        <v>46256</v>
      </c>
      <c r="N17" s="72" t="n">
        <v>46270</v>
      </c>
      <c r="O17" s="73" t="n">
        <v>9</v>
      </c>
      <c r="P17" s="73" t="n">
        <v>0</v>
      </c>
      <c r="Q17" s="72" t="n">
        <v>1</v>
      </c>
      <c r="R17" s="74" t="inlineStr">
        <is>
          <t>در تأخیر</t>
        </is>
      </c>
      <c r="S17" s="75" t="inlineStr">
        <is>
          <t>قالب اسپیل ۲۵۰m³ — ۹۰٪</t>
        </is>
      </c>
    </row>
    <row r="18" ht="15.5" customHeight="1">
      <c r="A18" s="56" t="n">
        <v>11</v>
      </c>
      <c r="B18" s="57" t="inlineStr">
        <is>
          <t>F2</t>
        </is>
      </c>
      <c r="C18" s="58" t="inlineStr">
        <is>
          <t>فاز ۲ — تأمین (بازرگانی)</t>
        </is>
      </c>
      <c r="D18" s="59" t="n"/>
      <c r="E18" s="60" t="n"/>
      <c r="F18" s="61" t="n"/>
      <c r="G18" s="61" t="n"/>
      <c r="H18" s="61" t="n"/>
      <c r="I18" s="61" t="n"/>
      <c r="J18" s="62" t="n"/>
      <c r="K18" s="63" t="n">
        <v>0</v>
      </c>
      <c r="L18" s="63" t="n">
        <v>0</v>
      </c>
      <c r="M18" s="63" t="n">
        <v>0</v>
      </c>
      <c r="N18" s="63" t="n">
        <v>0</v>
      </c>
      <c r="O18" s="64" t="n">
        <v>0</v>
      </c>
      <c r="P18" s="64" t="inlineStr">
        <is>
          <t>—</t>
        </is>
      </c>
      <c r="Q18" s="63" t="n">
        <v>0</v>
      </c>
      <c r="R18" s="65" t="inlineStr"/>
      <c r="S18" s="66" t="n"/>
    </row>
    <row r="19" ht="15.5" customHeight="1">
      <c r="A19" s="67" t="n">
        <v>12</v>
      </c>
      <c r="B19" s="10" t="inlineStr">
        <is>
          <t>F2.1</t>
        </is>
      </c>
      <c r="C19" s="9" t="inlineStr">
        <is>
          <t>استعلام و قیمت‌گذاری داخلی (رزین، الیاف، شیمیایی)</t>
        </is>
      </c>
      <c r="D19" s="68" t="inlineStr">
        <is>
          <t>بازرگانی داخلی</t>
        </is>
      </c>
      <c r="E19" s="69" t="inlineStr">
        <is>
          <t>F1.3</t>
        </is>
      </c>
      <c r="F19" s="70" t="inlineStr">
        <is>
          <t>1405/06/03</t>
        </is>
      </c>
      <c r="G19" s="70" t="inlineStr">
        <is>
          <t>1405/06/16</t>
        </is>
      </c>
      <c r="H19" s="70" t="inlineStr">
        <is>
          <t>1405/06/03</t>
        </is>
      </c>
      <c r="I19" s="70" t="inlineStr">
        <is>
          <t>1405/06/20</t>
        </is>
      </c>
      <c r="J19" s="71" t="n">
        <v>0.75</v>
      </c>
      <c r="K19" s="72" t="n">
        <v>46259</v>
      </c>
      <c r="L19" s="72" t="n">
        <v>46272</v>
      </c>
      <c r="M19" s="72" t="n">
        <v>46259</v>
      </c>
      <c r="N19" s="72" t="n">
        <v>46276</v>
      </c>
      <c r="O19" s="73" t="n">
        <v>12</v>
      </c>
      <c r="P19" s="73" t="n">
        <v>0</v>
      </c>
      <c r="Q19" s="72" t="n">
        <v>1</v>
      </c>
      <c r="R19" s="74" t="inlineStr">
        <is>
          <t>در تأخیر</t>
        </is>
      </c>
      <c r="S19" s="75" t="inlineStr">
        <is>
          <t>۳ تأمین‌کننده رزین ایزو</t>
        </is>
      </c>
    </row>
    <row r="20" ht="15.5" customHeight="1">
      <c r="A20" s="67" t="n">
        <v>13</v>
      </c>
      <c r="B20" s="10" t="inlineStr">
        <is>
          <t>F2.2</t>
        </is>
      </c>
      <c r="C20" s="9" t="inlineStr">
        <is>
          <t>استعلام خارجی (پمپ رزیون، تجهیزات تزریق)</t>
        </is>
      </c>
      <c r="D20" s="68" t="inlineStr">
        <is>
          <t>بازرگانی خارجی</t>
        </is>
      </c>
      <c r="E20" s="69" t="inlineStr">
        <is>
          <t>F1.3</t>
        </is>
      </c>
      <c r="F20" s="70" t="inlineStr">
        <is>
          <t>1405/06/04</t>
        </is>
      </c>
      <c r="G20" s="70" t="inlineStr">
        <is>
          <t>1405/06/22</t>
        </is>
      </c>
      <c r="H20" s="70" t="inlineStr">
        <is>
          <t>1405/06/06</t>
        </is>
      </c>
      <c r="I20" s="70" t="inlineStr">
        <is>
          <t>1405/07/15</t>
        </is>
      </c>
      <c r="J20" s="71" t="n">
        <v>0.45</v>
      </c>
      <c r="K20" s="72" t="n">
        <v>46260</v>
      </c>
      <c r="L20" s="72" t="n">
        <v>46278</v>
      </c>
      <c r="M20" s="72" t="n">
        <v>46262</v>
      </c>
      <c r="N20" s="72" t="n">
        <v>46302</v>
      </c>
      <c r="O20" s="73" t="n">
        <v>14</v>
      </c>
      <c r="P20" s="73" t="n">
        <v>0</v>
      </c>
      <c r="Q20" s="72" t="n">
        <v>1</v>
      </c>
      <c r="R20" s="74" t="inlineStr">
        <is>
          <t>در تأخیر</t>
        </is>
      </c>
      <c r="S20" s="75" t="inlineStr">
        <is>
          <t>تأخیر در L/C — ریسک R-02 فعال</t>
        </is>
      </c>
    </row>
    <row r="21" ht="15.5" customHeight="1">
      <c r="A21" s="67" t="n">
        <v>14</v>
      </c>
      <c r="B21" s="10" t="inlineStr">
        <is>
          <t>F2.3</t>
        </is>
      </c>
      <c r="C21" s="9" t="inlineStr">
        <is>
          <t>ارزیابی و انتخاب تأمین‌کننده / قرارداد</t>
        </is>
      </c>
      <c r="D21" s="68" t="inlineStr">
        <is>
          <t>بازرگانی داخلی</t>
        </is>
      </c>
      <c r="E21" s="69" t="inlineStr">
        <is>
          <t>F2.1</t>
        </is>
      </c>
      <c r="F21" s="70" t="inlineStr">
        <is>
          <t>1405/06/23</t>
        </is>
      </c>
      <c r="G21" s="70" t="inlineStr">
        <is>
          <t>1405/06/30</t>
        </is>
      </c>
      <c r="H21" s="70" t="inlineStr">
        <is>
          <t>1405/06/24</t>
        </is>
      </c>
      <c r="I21" s="70" t="inlineStr">
        <is>
          <t>1405/07/04</t>
        </is>
      </c>
      <c r="J21" s="71" t="n">
        <v>0.6</v>
      </c>
      <c r="K21" s="72" t="n">
        <v>46279</v>
      </c>
      <c r="L21" s="72" t="n">
        <v>46286</v>
      </c>
      <c r="M21" s="72" t="n">
        <v>46280</v>
      </c>
      <c r="N21" s="72" t="n">
        <v>46291</v>
      </c>
      <c r="O21" s="73" t="n">
        <v>7</v>
      </c>
      <c r="P21" s="73" t="n">
        <v>0</v>
      </c>
      <c r="Q21" s="72" t="n">
        <v>1</v>
      </c>
      <c r="R21" s="74" t="inlineStr">
        <is>
          <t>در تأخیر</t>
        </is>
      </c>
      <c r="S21" s="75" t="inlineStr">
        <is>
          <t>ماتریس ارزیابی تکمیل شد</t>
        </is>
      </c>
    </row>
    <row r="22" ht="15.5" customHeight="1">
      <c r="A22" s="67" t="n">
        <v>15</v>
      </c>
      <c r="B22" s="10" t="inlineStr">
        <is>
          <t>F2.4</t>
        </is>
      </c>
      <c r="C22" s="9" t="inlineStr">
        <is>
          <t>صدور سفارش خرید و تخصیص ارز/اسناد</t>
        </is>
      </c>
      <c r="D22" s="68" t="inlineStr">
        <is>
          <t>مالی</t>
        </is>
      </c>
      <c r="E22" s="69" t="inlineStr">
        <is>
          <t>F2.3</t>
        </is>
      </c>
      <c r="F22" s="70" t="inlineStr">
        <is>
          <t>1405/06/28</t>
        </is>
      </c>
      <c r="G22" s="70" t="inlineStr">
        <is>
          <t>1405/07/12</t>
        </is>
      </c>
      <c r="H22" s="70" t="inlineStr">
        <is>
          <t>1405/07/01</t>
        </is>
      </c>
      <c r="I22" s="70" t="n"/>
      <c r="J22" s="71" t="n">
        <v>0.3</v>
      </c>
      <c r="K22" s="72" t="n">
        <v>46284</v>
      </c>
      <c r="L22" s="72" t="n">
        <v>46299</v>
      </c>
      <c r="M22" s="72" t="n">
        <v>46288</v>
      </c>
      <c r="N22" s="72" t="n">
        <v>0</v>
      </c>
      <c r="O22" s="73" t="n">
        <v>13</v>
      </c>
      <c r="P22" s="73" t="n">
        <v>10</v>
      </c>
      <c r="Q22" s="72" t="n">
        <v>0.3125</v>
      </c>
      <c r="R22" s="74" t="inlineStr">
        <is>
          <t>در جریان</t>
        </is>
      </c>
      <c r="S22" s="75" t="inlineStr">
        <is>
          <t>منتظر تخصیص ارز نیمایی</t>
        </is>
      </c>
    </row>
    <row r="23" ht="15.5" customHeight="1">
      <c r="A23" s="67" t="n">
        <v>16</v>
      </c>
      <c r="B23" s="10" t="inlineStr">
        <is>
          <t>F2.5</t>
        </is>
      </c>
      <c r="C23" s="9" t="inlineStr">
        <is>
          <t>پایش تحویل و رسید انبار اقلام</t>
        </is>
      </c>
      <c r="D23" s="68" t="inlineStr">
        <is>
          <t>برنامه‌ریزی و انبار</t>
        </is>
      </c>
      <c r="E23" s="69" t="inlineStr">
        <is>
          <t>F2.4</t>
        </is>
      </c>
      <c r="F23" s="70" t="inlineStr">
        <is>
          <t>1405/07/01</t>
        </is>
      </c>
      <c r="G23" s="70" t="inlineStr">
        <is>
          <t>1405/07/25</t>
        </is>
      </c>
      <c r="H23" s="70" t="inlineStr">
        <is>
          <t>1405/07/01</t>
        </is>
      </c>
      <c r="I23" s="70" t="n"/>
      <c r="J23" s="71" t="n">
        <v>0.1</v>
      </c>
      <c r="K23" s="72" t="n">
        <v>46288</v>
      </c>
      <c r="L23" s="72" t="n">
        <v>46312</v>
      </c>
      <c r="M23" s="72" t="n">
        <v>46288</v>
      </c>
      <c r="N23" s="72" t="n">
        <v>0</v>
      </c>
      <c r="O23" s="73" t="n">
        <v>22</v>
      </c>
      <c r="P23" s="73" t="n">
        <v>22</v>
      </c>
      <c r="Q23" s="72" t="n">
        <v>0.04</v>
      </c>
      <c r="R23" s="74" t="inlineStr">
        <is>
          <t>در جریان</t>
        </is>
      </c>
      <c r="S23" s="75" t="inlineStr">
        <is>
          <t>رسید الیاف در سامانه</t>
        </is>
      </c>
    </row>
    <row r="24" ht="15.5" customHeight="1">
      <c r="A24" s="56" t="n">
        <v>17</v>
      </c>
      <c r="B24" s="57" t="inlineStr">
        <is>
          <t>F3</t>
        </is>
      </c>
      <c r="C24" s="58" t="inlineStr">
        <is>
          <t>فاز ۳ — تولید</t>
        </is>
      </c>
      <c r="D24" s="59" t="n"/>
      <c r="E24" s="60" t="n"/>
      <c r="F24" s="61" t="n"/>
      <c r="G24" s="61" t="n"/>
      <c r="H24" s="61" t="n"/>
      <c r="I24" s="61" t="n"/>
      <c r="J24" s="62" t="n"/>
      <c r="K24" s="63" t="n">
        <v>0</v>
      </c>
      <c r="L24" s="63" t="n">
        <v>0</v>
      </c>
      <c r="M24" s="63" t="n">
        <v>0</v>
      </c>
      <c r="N24" s="63" t="n">
        <v>0</v>
      </c>
      <c r="O24" s="64" t="n">
        <v>0</v>
      </c>
      <c r="P24" s="64" t="inlineStr">
        <is>
          <t>—</t>
        </is>
      </c>
      <c r="Q24" s="63" t="n">
        <v>0</v>
      </c>
      <c r="R24" s="65" t="inlineStr"/>
      <c r="S24" s="66" t="n"/>
    </row>
    <row r="25" ht="15.5" customHeight="1">
      <c r="A25" s="67" t="n">
        <v>18</v>
      </c>
      <c r="B25" s="10" t="inlineStr">
        <is>
          <t>F3.1</t>
        </is>
      </c>
      <c r="C25" s="9" t="inlineStr">
        <is>
          <t>ساخت قالب و ابزارها</t>
        </is>
      </c>
      <c r="D25" s="68" t="inlineStr">
        <is>
          <t>برنامه‌ریزی و انبار</t>
        </is>
      </c>
      <c r="E25" s="69" t="inlineStr">
        <is>
          <t>F1.4</t>
        </is>
      </c>
      <c r="F25" s="70" t="inlineStr">
        <is>
          <t>1405/07/05</t>
        </is>
      </c>
      <c r="G25" s="70" t="inlineStr">
        <is>
          <t>1405/07/28</t>
        </is>
      </c>
      <c r="H25" s="70" t="n"/>
      <c r="I25" s="70" t="n"/>
      <c r="J25" s="71" t="n"/>
      <c r="K25" s="72" t="n">
        <v>46292</v>
      </c>
      <c r="L25" s="72" t="n">
        <v>46315</v>
      </c>
      <c r="M25" s="72" t="n">
        <v>0</v>
      </c>
      <c r="N25" s="72" t="n">
        <v>0</v>
      </c>
      <c r="O25" s="73" t="n">
        <v>20</v>
      </c>
      <c r="P25" s="73" t="n">
        <v>20</v>
      </c>
      <c r="Q25" s="72" t="n">
        <v>0</v>
      </c>
      <c r="R25" s="74" t="inlineStr">
        <is>
          <t>آغازنشده</t>
        </is>
      </c>
      <c r="S25" s="75" t="inlineStr">
        <is>
          <t>پیمانکشی — پیش‌فاکتور تأیید شد</t>
        </is>
      </c>
    </row>
    <row r="26" ht="15.5" customHeight="1">
      <c r="A26" s="67" t="n">
        <v>19</v>
      </c>
      <c r="B26" s="10" t="inlineStr">
        <is>
          <t>F3.2</t>
        </is>
      </c>
      <c r="C26" s="9" t="inlineStr">
        <is>
          <t>لایه‌نشانی بدنه و پخت رزین</t>
        </is>
      </c>
      <c r="D26" s="68" t="inlineStr">
        <is>
          <t>برنامه‌ریزی و انبار</t>
        </is>
      </c>
      <c r="E26" s="69" t="inlineStr">
        <is>
          <t>F2.5</t>
        </is>
      </c>
      <c r="F26" s="70" t="inlineStr">
        <is>
          <t>1405/08/01</t>
        </is>
      </c>
      <c r="G26" s="70" t="inlineStr">
        <is>
          <t>1405/08/25</t>
        </is>
      </c>
      <c r="H26" s="70" t="n"/>
      <c r="I26" s="70" t="n"/>
      <c r="J26" s="71" t="n"/>
      <c r="K26" s="72" t="n">
        <v>46318</v>
      </c>
      <c r="L26" s="72" t="n">
        <v>46342</v>
      </c>
      <c r="M26" s="72" t="n">
        <v>0</v>
      </c>
      <c r="N26" s="72" t="n">
        <v>0</v>
      </c>
      <c r="O26" s="73" t="n">
        <v>21</v>
      </c>
      <c r="P26" s="73" t="n">
        <v>21</v>
      </c>
      <c r="Q26" s="72" t="n">
        <v>0</v>
      </c>
      <c r="R26" s="74" t="inlineStr">
        <is>
          <t>آغازنشده</t>
        </is>
      </c>
      <c r="S26" s="75" t="n"/>
    </row>
    <row r="27" ht="15.5" customHeight="1">
      <c r="A27" s="67" t="n">
        <v>20</v>
      </c>
      <c r="B27" s="10" t="inlineStr">
        <is>
          <t>F3.3</t>
        </is>
      </c>
      <c r="C27" s="9" t="inlineStr">
        <is>
          <t>رینگ‌های تقویتی و نازل‌ها</t>
        </is>
      </c>
      <c r="D27" s="68" t="inlineStr">
        <is>
          <t>برنامه‌ریزی و انبار</t>
        </is>
      </c>
      <c r="E27" s="69" t="inlineStr">
        <is>
          <t>F2.5</t>
        </is>
      </c>
      <c r="F27" s="70" t="inlineStr">
        <is>
          <t>1405/08/20</t>
        </is>
      </c>
      <c r="G27" s="70" t="inlineStr">
        <is>
          <t>1405/09/10</t>
        </is>
      </c>
      <c r="H27" s="70" t="n"/>
      <c r="I27" s="70" t="n"/>
      <c r="J27" s="71" t="n"/>
      <c r="K27" s="72" t="n">
        <v>46337</v>
      </c>
      <c r="L27" s="72" t="n">
        <v>46357</v>
      </c>
      <c r="M27" s="72" t="n">
        <v>0</v>
      </c>
      <c r="N27" s="72" t="n">
        <v>0</v>
      </c>
      <c r="O27" s="73" t="n">
        <v>18</v>
      </c>
      <c r="P27" s="73" t="n">
        <v>18</v>
      </c>
      <c r="Q27" s="72" t="n">
        <v>0</v>
      </c>
      <c r="R27" s="74" t="inlineStr">
        <is>
          <t>آغازنشده</t>
        </is>
      </c>
      <c r="S27" s="75" t="n"/>
    </row>
    <row r="28" ht="15.5" customHeight="1">
      <c r="A28" s="67" t="n">
        <v>21</v>
      </c>
      <c r="B28" s="10" t="inlineStr">
        <is>
          <t>F3.4</t>
        </is>
      </c>
      <c r="C28" s="9" t="inlineStr">
        <is>
          <t>مونتاژ نهایی و اتصالات</t>
        </is>
      </c>
      <c r="D28" s="68" t="inlineStr">
        <is>
          <t>برنامه‌ریزی و انبار</t>
        </is>
      </c>
      <c r="E28" s="69" t="inlineStr">
        <is>
          <t>F3.3</t>
        </is>
      </c>
      <c r="F28" s="70" t="inlineStr">
        <is>
          <t>1405/09/11</t>
        </is>
      </c>
      <c r="G28" s="70" t="inlineStr">
        <is>
          <t>1405/09/25</t>
        </is>
      </c>
      <c r="H28" s="70" t="n"/>
      <c r="I28" s="70" t="n"/>
      <c r="J28" s="71" t="n"/>
      <c r="K28" s="72" t="n">
        <v>46358</v>
      </c>
      <c r="L28" s="72" t="n">
        <v>46372</v>
      </c>
      <c r="M28" s="72" t="n">
        <v>0</v>
      </c>
      <c r="N28" s="72" t="n">
        <v>0</v>
      </c>
      <c r="O28" s="73" t="n">
        <v>13</v>
      </c>
      <c r="P28" s="73" t="n">
        <v>13</v>
      </c>
      <c r="Q28" s="72" t="n">
        <v>0</v>
      </c>
      <c r="R28" s="74" t="inlineStr">
        <is>
          <t>آغازنشده</t>
        </is>
      </c>
      <c r="S28" s="75" t="n"/>
    </row>
    <row r="29" ht="15.5" customHeight="1">
      <c r="A29" s="56" t="n">
        <v>22</v>
      </c>
      <c r="B29" s="57" t="inlineStr">
        <is>
          <t>F4</t>
        </is>
      </c>
      <c r="C29" s="58" t="inlineStr">
        <is>
          <t>فاز ۴ — کیفیت و تست</t>
        </is>
      </c>
      <c r="D29" s="59" t="n"/>
      <c r="E29" s="60" t="n"/>
      <c r="F29" s="61" t="n"/>
      <c r="G29" s="61" t="n"/>
      <c r="H29" s="61" t="n"/>
      <c r="I29" s="61" t="n"/>
      <c r="J29" s="62" t="n"/>
      <c r="K29" s="63" t="n">
        <v>0</v>
      </c>
      <c r="L29" s="63" t="n">
        <v>0</v>
      </c>
      <c r="M29" s="63" t="n">
        <v>0</v>
      </c>
      <c r="N29" s="63" t="n">
        <v>0</v>
      </c>
      <c r="O29" s="64" t="n">
        <v>0</v>
      </c>
      <c r="P29" s="64" t="inlineStr">
        <is>
          <t>—</t>
        </is>
      </c>
      <c r="Q29" s="63" t="n">
        <v>0</v>
      </c>
      <c r="R29" s="65" t="inlineStr"/>
      <c r="S29" s="66" t="n"/>
    </row>
    <row r="30" ht="15.5" customHeight="1">
      <c r="A30" s="67" t="n">
        <v>23</v>
      </c>
      <c r="B30" s="10" t="inlineStr">
        <is>
          <t>F4.1</t>
        </is>
      </c>
      <c r="C30" s="9" t="inlineStr">
        <is>
          <t>تست هیدرواستاتیک و NDT</t>
        </is>
      </c>
      <c r="D30" s="68" t="inlineStr">
        <is>
          <t>مهندسی</t>
        </is>
      </c>
      <c r="E30" s="69" t="inlineStr">
        <is>
          <t>F3.4</t>
        </is>
      </c>
      <c r="F30" s="70" t="inlineStr">
        <is>
          <t>1405/09/26</t>
        </is>
      </c>
      <c r="G30" s="70" t="inlineStr">
        <is>
          <t>1405/10/06</t>
        </is>
      </c>
      <c r="H30" s="70" t="n"/>
      <c r="I30" s="70" t="n"/>
      <c r="J30" s="71" t="n"/>
      <c r="K30" s="72" t="n">
        <v>46373</v>
      </c>
      <c r="L30" s="72" t="n">
        <v>46383</v>
      </c>
      <c r="M30" s="72" t="n">
        <v>0</v>
      </c>
      <c r="N30" s="72" t="n">
        <v>0</v>
      </c>
      <c r="O30" s="73" t="n">
        <v>9</v>
      </c>
      <c r="P30" s="73" t="n">
        <v>9</v>
      </c>
      <c r="Q30" s="72" t="n">
        <v>0</v>
      </c>
      <c r="R30" s="74" t="inlineStr">
        <is>
          <t>آغازنشده</t>
        </is>
      </c>
      <c r="S30" s="75" t="inlineStr">
        <is>
          <t>ناظر ثالث مشتری</t>
        </is>
      </c>
    </row>
    <row r="31" ht="15.5" customHeight="1">
      <c r="A31" s="67" t="n">
        <v>24</v>
      </c>
      <c r="B31" s="10" t="inlineStr">
        <is>
          <t>F4.2</t>
        </is>
      </c>
      <c r="C31" s="9" t="inlineStr">
        <is>
          <t>ترمیم، ژل‌کوت نهایی و بسته‌بندی</t>
        </is>
      </c>
      <c r="D31" s="68" t="inlineStr">
        <is>
          <t>برنامه‌ریزی و انبار</t>
        </is>
      </c>
      <c r="E31" s="69" t="inlineStr">
        <is>
          <t>F4.1</t>
        </is>
      </c>
      <c r="F31" s="70" t="inlineStr">
        <is>
          <t>1405/10/07</t>
        </is>
      </c>
      <c r="G31" s="70" t="inlineStr">
        <is>
          <t>1405/10/18</t>
        </is>
      </c>
      <c r="H31" s="70" t="n"/>
      <c r="I31" s="70" t="n"/>
      <c r="J31" s="71" t="n"/>
      <c r="K31" s="72" t="n">
        <v>46384</v>
      </c>
      <c r="L31" s="72" t="n">
        <v>46395</v>
      </c>
      <c r="M31" s="72" t="n">
        <v>0</v>
      </c>
      <c r="N31" s="72" t="n">
        <v>0</v>
      </c>
      <c r="O31" s="73" t="n">
        <v>11</v>
      </c>
      <c r="P31" s="73" t="n">
        <v>11</v>
      </c>
      <c r="Q31" s="72" t="n">
        <v>0</v>
      </c>
      <c r="R31" s="74" t="inlineStr">
        <is>
          <t>آغازنشده</t>
        </is>
      </c>
      <c r="S31" s="75" t="n"/>
    </row>
    <row r="32" ht="15.5" customHeight="1">
      <c r="A32" s="56" t="n">
        <v>25</v>
      </c>
      <c r="B32" s="57" t="inlineStr">
        <is>
          <t>F5</t>
        </is>
      </c>
      <c r="C32" s="58" t="inlineStr">
        <is>
          <t>فاز ۵ — مالی، فروش و تحویل</t>
        </is>
      </c>
      <c r="D32" s="59" t="n"/>
      <c r="E32" s="60" t="n"/>
      <c r="F32" s="61" t="n"/>
      <c r="G32" s="61" t="n"/>
      <c r="H32" s="61" t="n"/>
      <c r="I32" s="61" t="n"/>
      <c r="J32" s="62" t="n"/>
      <c r="K32" s="63" t="n">
        <v>0</v>
      </c>
      <c r="L32" s="63" t="n">
        <v>0</v>
      </c>
      <c r="M32" s="63" t="n">
        <v>0</v>
      </c>
      <c r="N32" s="63" t="n">
        <v>0</v>
      </c>
      <c r="O32" s="64" t="n">
        <v>0</v>
      </c>
      <c r="P32" s="64" t="inlineStr">
        <is>
          <t>—</t>
        </is>
      </c>
      <c r="Q32" s="63" t="n">
        <v>0</v>
      </c>
      <c r="R32" s="65" t="inlineStr"/>
      <c r="S32" s="66" t="n"/>
    </row>
    <row r="33" ht="15.5" customHeight="1">
      <c r="A33" s="67" t="n">
        <v>26</v>
      </c>
      <c r="B33" s="10" t="inlineStr">
        <is>
          <t>F5.1</t>
        </is>
      </c>
      <c r="C33" s="9" t="inlineStr">
        <is>
          <t>تدوین بهای تمام‌شده و گزارش انحراف بودجه (چرخه ماهانه)</t>
        </is>
      </c>
      <c r="D33" s="68" t="inlineStr">
        <is>
          <t>مالی</t>
        </is>
      </c>
      <c r="E33" s="69" t="inlineStr">
        <is>
          <t>F2.1</t>
        </is>
      </c>
      <c r="F33" s="70" t="inlineStr">
        <is>
          <t>1405/07/01</t>
        </is>
      </c>
      <c r="G33" s="70" t="inlineStr">
        <is>
          <t>1405/11/20</t>
        </is>
      </c>
      <c r="H33" s="70" t="inlineStr">
        <is>
          <t>1405/07/01</t>
        </is>
      </c>
      <c r="I33" s="70" t="n"/>
      <c r="J33" s="71" t="n">
        <v>0.15</v>
      </c>
      <c r="K33" s="72" t="n">
        <v>46288</v>
      </c>
      <c r="L33" s="72" t="n">
        <v>46427</v>
      </c>
      <c r="M33" s="72" t="n">
        <v>46288</v>
      </c>
      <c r="N33" s="72" t="n">
        <v>0</v>
      </c>
      <c r="O33" s="73" t="n">
        <v>120</v>
      </c>
      <c r="P33" s="73" t="n">
        <v>120</v>
      </c>
      <c r="Q33" s="72" t="n">
        <v>0.007142857142857143</v>
      </c>
      <c r="R33" s="74" t="inlineStr">
        <is>
          <t>در جریان</t>
        </is>
      </c>
      <c r="S33" s="75" t="inlineStr">
        <is>
          <t>به‌روزرسانی ماهانه</t>
        </is>
      </c>
    </row>
    <row r="34" ht="15.5" customHeight="1">
      <c r="A34" s="67" t="n">
        <v>27</v>
      </c>
      <c r="B34" s="10" t="inlineStr">
        <is>
          <t>F5.2</t>
        </is>
      </c>
      <c r="C34" s="9" t="inlineStr">
        <is>
          <t>تعیین قیمت نهایی فروش و شرایط پرداخت</t>
        </is>
      </c>
      <c r="D34" s="68" t="inlineStr">
        <is>
          <t>فروش</t>
        </is>
      </c>
      <c r="E34" s="69" t="inlineStr">
        <is>
          <t>F1.3</t>
        </is>
      </c>
      <c r="F34" s="70" t="inlineStr">
        <is>
          <t>1405/06/15</t>
        </is>
      </c>
      <c r="G34" s="70" t="inlineStr">
        <is>
          <t>1405/06/28</t>
        </is>
      </c>
      <c r="H34" s="70" t="inlineStr">
        <is>
          <t>1405/06/16</t>
        </is>
      </c>
      <c r="I34" s="70" t="n"/>
      <c r="J34" s="71" t="n">
        <v>0.5</v>
      </c>
      <c r="K34" s="72" t="n">
        <v>46271</v>
      </c>
      <c r="L34" s="72" t="n">
        <v>46284</v>
      </c>
      <c r="M34" s="72" t="n">
        <v>46272</v>
      </c>
      <c r="N34" s="72" t="n">
        <v>0</v>
      </c>
      <c r="O34" s="73" t="n">
        <v>10</v>
      </c>
      <c r="P34" s="73" t="n">
        <v>0</v>
      </c>
      <c r="Q34" s="72" t="n">
        <v>1</v>
      </c>
      <c r="R34" s="74" t="inlineStr">
        <is>
          <t>در تأخیر</t>
        </is>
      </c>
      <c r="S34" s="75" t="inlineStr">
        <is>
          <t>بر اساس بهای تقریبی rev1</t>
        </is>
      </c>
    </row>
    <row r="35" ht="15.5" customHeight="1">
      <c r="A35" s="67" t="n">
        <v>28</v>
      </c>
      <c r="B35" s="10" t="inlineStr">
        <is>
          <t>F5.3</t>
        </is>
      </c>
      <c r="C35" s="9" t="inlineStr">
        <is>
          <t>جمع‌بندی مدیر پروژه و تصویب نهایی مدیریت ارشد</t>
        </is>
      </c>
      <c r="D35" s="68" t="inlineStr">
        <is>
          <t>مدیر پروژه</t>
        </is>
      </c>
      <c r="E35" s="69" t="inlineStr">
        <is>
          <t>F5.2</t>
        </is>
      </c>
      <c r="F35" s="70" t="inlineStr">
        <is>
          <t>1405/07/02</t>
        </is>
      </c>
      <c r="G35" s="70" t="inlineStr">
        <is>
          <t>1405/07/06</t>
        </is>
      </c>
      <c r="H35" s="70" t="inlineStr">
        <is>
          <t>1405/07/01</t>
        </is>
      </c>
      <c r="I35" s="70" t="inlineStr">
        <is>
          <t>1405/07/01</t>
        </is>
      </c>
      <c r="J35" s="71" t="n">
        <v>1</v>
      </c>
      <c r="K35" s="72" t="n">
        <v>46289</v>
      </c>
      <c r="L35" s="72" t="n">
        <v>46293</v>
      </c>
      <c r="M35" s="72" t="n">
        <v>46288</v>
      </c>
      <c r="N35" s="72" t="n">
        <v>46288</v>
      </c>
      <c r="O35" s="73" t="n">
        <v>4</v>
      </c>
      <c r="P35" s="73" t="inlineStr"/>
      <c r="Q35" s="72" t="n">
        <v>0</v>
      </c>
      <c r="R35" s="74" t="inlineStr">
        <is>
          <t>تکمیل‌شده</t>
        </is>
      </c>
      <c r="S35" s="75" t="inlineStr">
        <is>
          <t>مصوب مشروط ثبت شد (برگه تصویب)</t>
        </is>
      </c>
    </row>
    <row r="36" ht="15.5" customHeight="1">
      <c r="A36" s="67" t="n">
        <v>29</v>
      </c>
      <c r="B36" s="10" t="inlineStr">
        <is>
          <t>F5.4</t>
        </is>
      </c>
      <c r="C36" s="9" t="inlineStr">
        <is>
          <t>حمل و تحویل کارگاهی</t>
        </is>
      </c>
      <c r="D36" s="68" t="inlineStr">
        <is>
          <t>برنامه‌ریزی و انبار</t>
        </is>
      </c>
      <c r="E36" s="69" t="inlineStr">
        <is>
          <t>F4.2</t>
        </is>
      </c>
      <c r="F36" s="70" t="inlineStr">
        <is>
          <t>1405/10/20</t>
        </is>
      </c>
      <c r="G36" s="70" t="inlineStr">
        <is>
          <t>1405/10/31</t>
        </is>
      </c>
      <c r="H36" s="70" t="n"/>
      <c r="I36" s="70" t="n"/>
      <c r="J36" s="71" t="n"/>
      <c r="K36" s="72" t="n">
        <v>46397</v>
      </c>
      <c r="L36" s="72" t="n">
        <v>-1</v>
      </c>
      <c r="M36" s="72" t="n">
        <v>0</v>
      </c>
      <c r="N36" s="72" t="n">
        <v>0</v>
      </c>
      <c r="O36" s="73" t="n">
        <v>0</v>
      </c>
      <c r="P36" s="73" t="inlineStr">
        <is>
          <t>—</t>
        </is>
      </c>
      <c r="Q36" s="72" t="n">
        <v>0</v>
      </c>
      <c r="R36" s="74" t="inlineStr">
        <is>
          <t>عقب‌افتاده</t>
        </is>
      </c>
      <c r="S36" s="75" t="n"/>
    </row>
    <row r="37" ht="15.5" customHeight="1">
      <c r="A37" s="67" t="n">
        <v>30</v>
      </c>
      <c r="B37" s="10" t="inlineStr">
        <is>
          <t>F5.5</t>
        </is>
      </c>
      <c r="C37" s="9" t="inlineStr">
        <is>
          <t>نصب، راه‌اندازی و آموزش بهره‌بردار</t>
        </is>
      </c>
      <c r="D37" s="68" t="inlineStr">
        <is>
          <t>مدیر پروژه</t>
        </is>
      </c>
      <c r="E37" s="69" t="inlineStr">
        <is>
          <t>F5.4</t>
        </is>
      </c>
      <c r="F37" s="70" t="inlineStr">
        <is>
          <t>1405/11/03</t>
        </is>
      </c>
      <c r="G37" s="70" t="inlineStr">
        <is>
          <t>1405/11/12</t>
        </is>
      </c>
      <c r="H37" s="70" t="n"/>
      <c r="I37" s="70" t="n"/>
      <c r="J37" s="71" t="n"/>
      <c r="K37" s="72" t="n">
        <v>46410</v>
      </c>
      <c r="L37" s="72" t="n">
        <v>46419</v>
      </c>
      <c r="M37" s="72" t="n">
        <v>0</v>
      </c>
      <c r="N37" s="72" t="n">
        <v>0</v>
      </c>
      <c r="O37" s="73" t="n">
        <v>8</v>
      </c>
      <c r="P37" s="73" t="n">
        <v>8</v>
      </c>
      <c r="Q37" s="72" t="n">
        <v>0</v>
      </c>
      <c r="R37" s="74" t="inlineStr">
        <is>
          <t>آغازنشده</t>
        </is>
      </c>
      <c r="S37" s="75" t="n"/>
    </row>
    <row r="38" ht="15.5" customHeight="1">
      <c r="A38" s="67" t="n">
        <v>31</v>
      </c>
      <c r="B38" s="10" t="inlineStr">
        <is>
          <t>F5.6</t>
        </is>
      </c>
      <c r="C38" s="9" t="inlineStr">
        <is>
          <t>صورت‌جلسه تحویل و صدور گارانتی ۱۸ ماهه</t>
        </is>
      </c>
      <c r="D38" s="68" t="inlineStr">
        <is>
          <t>مدیر پروژه</t>
        </is>
      </c>
      <c r="E38" s="69" t="inlineStr">
        <is>
          <t>F5.5</t>
        </is>
      </c>
      <c r="F38" s="70" t="inlineStr">
        <is>
          <t>1405/11/13</t>
        </is>
      </c>
      <c r="G38" s="70" t="inlineStr">
        <is>
          <t>1405/11/15</t>
        </is>
      </c>
      <c r="H38" s="70" t="n"/>
      <c r="I38" s="70" t="n"/>
      <c r="J38" s="71" t="n"/>
      <c r="K38" s="72" t="n">
        <v>46420</v>
      </c>
      <c r="L38" s="72" t="n">
        <v>46422</v>
      </c>
      <c r="M38" s="72" t="n">
        <v>0</v>
      </c>
      <c r="N38" s="72" t="n">
        <v>0</v>
      </c>
      <c r="O38" s="73" t="n">
        <v>3</v>
      </c>
      <c r="P38" s="73" t="n">
        <v>3</v>
      </c>
      <c r="Q38" s="72" t="n">
        <v>0</v>
      </c>
      <c r="R38" s="74" t="inlineStr">
        <is>
          <t>آغازنشده</t>
        </is>
      </c>
      <c r="S38" s="75" t="n"/>
    </row>
    <row r="39" ht="15.5" customHeight="1">
      <c r="A39" s="76" t="n"/>
      <c r="B39" s="76" t="n"/>
      <c r="C39" s="76" t="n"/>
      <c r="D39" s="77" t="n"/>
      <c r="E39" s="77" t="n"/>
      <c r="F39" s="78" t="n"/>
      <c r="G39" s="78" t="n"/>
      <c r="H39" s="78" t="n"/>
      <c r="I39" s="78" t="n"/>
      <c r="J39" s="77" t="n"/>
      <c r="K39" s="72" t="n">
        <v>0</v>
      </c>
      <c r="L39" s="72" t="n">
        <v>0</v>
      </c>
      <c r="M39" s="72" t="n">
        <v>0</v>
      </c>
      <c r="N39" s="72" t="n">
        <v>0</v>
      </c>
      <c r="O39" s="79" t="n">
        <v>0</v>
      </c>
      <c r="P39" s="79" t="inlineStr">
        <is>
          <t>—</t>
        </is>
      </c>
      <c r="Q39" s="72" t="n">
        <v>0</v>
      </c>
      <c r="R39" s="80" t="inlineStr"/>
      <c r="S39" s="77" t="n"/>
    </row>
    <row r="40" ht="15.5" customHeight="1">
      <c r="A40" s="76" t="n"/>
      <c r="B40" s="76" t="n"/>
      <c r="C40" s="76" t="n"/>
      <c r="D40" s="77" t="n"/>
      <c r="E40" s="77" t="n"/>
      <c r="F40" s="78" t="n"/>
      <c r="G40" s="78" t="n"/>
      <c r="H40" s="78" t="n"/>
      <c r="I40" s="78" t="n"/>
      <c r="J40" s="77" t="n"/>
      <c r="K40" s="72" t="n">
        <v>0</v>
      </c>
      <c r="L40" s="72" t="n">
        <v>0</v>
      </c>
      <c r="M40" s="72" t="n">
        <v>0</v>
      </c>
      <c r="N40" s="72" t="n">
        <v>0</v>
      </c>
      <c r="O40" s="79" t="n">
        <v>0</v>
      </c>
      <c r="P40" s="79" t="inlineStr">
        <is>
          <t>—</t>
        </is>
      </c>
      <c r="Q40" s="72" t="n">
        <v>0</v>
      </c>
      <c r="R40" s="80" t="inlineStr"/>
      <c r="S40" s="77" t="n"/>
    </row>
    <row r="41" ht="15.5" customHeight="1">
      <c r="A41" s="76" t="n"/>
      <c r="B41" s="76" t="n"/>
      <c r="C41" s="76" t="n"/>
      <c r="D41" s="77" t="n"/>
      <c r="E41" s="77" t="n"/>
      <c r="F41" s="78" t="n"/>
      <c r="G41" s="78" t="n"/>
      <c r="H41" s="78" t="n"/>
      <c r="I41" s="78" t="n"/>
      <c r="J41" s="77" t="n"/>
      <c r="K41" s="72" t="n">
        <v>0</v>
      </c>
      <c r="L41" s="72" t="n">
        <v>0</v>
      </c>
      <c r="M41" s="72" t="n">
        <v>0</v>
      </c>
      <c r="N41" s="72" t="n">
        <v>0</v>
      </c>
      <c r="O41" s="79" t="n">
        <v>0</v>
      </c>
      <c r="P41" s="79" t="inlineStr">
        <is>
          <t>—</t>
        </is>
      </c>
      <c r="Q41" s="72" t="n">
        <v>0</v>
      </c>
      <c r="R41" s="80" t="inlineStr"/>
      <c r="S41" s="77" t="n"/>
    </row>
    <row r="42" ht="15.5" customHeight="1">
      <c r="A42" s="76" t="n"/>
      <c r="B42" s="76" t="n"/>
      <c r="C42" s="76" t="n"/>
      <c r="D42" s="77" t="n"/>
      <c r="E42" s="77" t="n"/>
      <c r="F42" s="78" t="n"/>
      <c r="G42" s="78" t="n"/>
      <c r="H42" s="78" t="n"/>
      <c r="I42" s="78" t="n"/>
      <c r="J42" s="77" t="n"/>
      <c r="K42" s="72" t="n">
        <v>0</v>
      </c>
      <c r="L42" s="72" t="n">
        <v>0</v>
      </c>
      <c r="M42" s="72" t="n">
        <v>0</v>
      </c>
      <c r="N42" s="72" t="n">
        <v>0</v>
      </c>
      <c r="O42" s="79" t="n">
        <v>0</v>
      </c>
      <c r="P42" s="79" t="inlineStr">
        <is>
          <t>—</t>
        </is>
      </c>
      <c r="Q42" s="72" t="n">
        <v>0</v>
      </c>
      <c r="R42" s="80" t="inlineStr"/>
      <c r="S42" s="77" t="n"/>
    </row>
    <row r="43" ht="15.5" customHeight="1">
      <c r="A43" s="76" t="n"/>
      <c r="B43" s="76" t="n"/>
      <c r="C43" s="76" t="n"/>
      <c r="D43" s="77" t="n"/>
      <c r="E43" s="77" t="n"/>
      <c r="F43" s="78" t="n"/>
      <c r="G43" s="78" t="n"/>
      <c r="H43" s="78" t="n"/>
      <c r="I43" s="78" t="n"/>
      <c r="J43" s="77" t="n"/>
      <c r="K43" s="72" t="n">
        <v>0</v>
      </c>
      <c r="L43" s="72" t="n">
        <v>0</v>
      </c>
      <c r="M43" s="72" t="n">
        <v>0</v>
      </c>
      <c r="N43" s="72" t="n">
        <v>0</v>
      </c>
      <c r="O43" s="79" t="n">
        <v>0</v>
      </c>
      <c r="P43" s="79" t="inlineStr">
        <is>
          <t>—</t>
        </is>
      </c>
      <c r="Q43" s="72" t="n">
        <v>0</v>
      </c>
      <c r="R43" s="80" t="inlineStr"/>
      <c r="S43" s="77" t="n"/>
    </row>
    <row r="44" ht="15.5" customHeight="1">
      <c r="A44" s="76" t="n"/>
      <c r="B44" s="76" t="n"/>
      <c r="C44" s="76" t="n"/>
      <c r="D44" s="77" t="n"/>
      <c r="E44" s="77" t="n"/>
      <c r="F44" s="78" t="n"/>
      <c r="G44" s="78" t="n"/>
      <c r="H44" s="78" t="n"/>
      <c r="I44" s="78" t="n"/>
      <c r="J44" s="77" t="n"/>
      <c r="K44" s="72" t="n">
        <v>0</v>
      </c>
      <c r="L44" s="72" t="n">
        <v>0</v>
      </c>
      <c r="M44" s="72" t="n">
        <v>0</v>
      </c>
      <c r="N44" s="72" t="n">
        <v>0</v>
      </c>
      <c r="O44" s="79" t="n">
        <v>0</v>
      </c>
      <c r="P44" s="79" t="inlineStr">
        <is>
          <t>—</t>
        </is>
      </c>
      <c r="Q44" s="72" t="n">
        <v>0</v>
      </c>
      <c r="R44" s="80" t="inlineStr"/>
      <c r="S44" s="77" t="n"/>
    </row>
    <row r="45">
      <c r="A45" s="38" t="n"/>
      <c r="B45" s="38" t="n"/>
      <c r="C45" s="37" t="inlineStr">
        <is>
          <t>جمع کل (وزن‌دهی با مدت روزکاری)</t>
        </is>
      </c>
      <c r="D45" s="38" t="n"/>
      <c r="E45" s="38" t="n"/>
      <c r="F45" s="38" t="n"/>
      <c r="G45" s="38" t="n"/>
      <c r="H45" s="38" t="n"/>
      <c r="I45" s="38" t="n"/>
      <c r="J45" s="81" t="n">
        <v>0.2963888888888889</v>
      </c>
      <c r="K45" s="38" t="n"/>
      <c r="L45" s="38" t="n"/>
      <c r="M45" s="38" t="n"/>
      <c r="N45" s="38" t="n"/>
      <c r="O45" s="39" t="n">
        <v>360</v>
      </c>
      <c r="P45" s="38" t="n"/>
      <c r="Q45" s="81" t="n">
        <v>0.2883323412698413</v>
      </c>
      <c r="R45" s="38" t="n"/>
      <c r="S45" s="38" t="n"/>
    </row>
    <row r="46"/>
    <row r="47">
      <c r="B47" s="82" t="inlineStr">
        <is>
          <t>راهنمای رنگ:</t>
        </is>
      </c>
      <c r="C47" s="83" t="n"/>
      <c r="D47" s="84" t="inlineStr">
        <is>
          <t>پیشرفت واقعی انجام‌شده</t>
        </is>
      </c>
      <c r="G47" s="85" t="n"/>
      <c r="H47" s="84" t="inlineStr">
        <is>
          <t>باقی‌مانده تا پایان پیش‌بینی</t>
        </is>
      </c>
      <c r="K47" s="86" t="n"/>
      <c r="L47" s="84" t="inlineStr">
        <is>
          <t>تأخیر نسبت به مبنای</t>
        </is>
      </c>
      <c r="O47" s="87" t="n"/>
      <c r="P47" s="84" t="inlineStr">
        <is>
          <t>برنامه مبنایی (آغازنشده)</t>
        </is>
      </c>
    </row>
  </sheetData>
  <sheetProtection selectLockedCells="0" selectUnlockedCells="0" sheet="1" objects="0" insertRows="0" insertHyperlinks="1" autoFilter="0" scenarios="1" formatColumns="0" deleteColumns="0" insertColumns="0" pivotTables="1" deleteRows="0" formatCells="0" formatRows="0" sort="0" password="9AF6"/>
  <mergeCells count="10">
    <mergeCell ref="F3:G3"/>
    <mergeCell ref="A2:AB2"/>
    <mergeCell ref="L3:M3"/>
    <mergeCell ref="F4:G4"/>
    <mergeCell ref="I4:J4"/>
    <mergeCell ref="L4:M4"/>
    <mergeCell ref="I3:J3"/>
    <mergeCell ref="A1:AB1"/>
    <mergeCell ref="C3:D3"/>
    <mergeCell ref="C4:D4"/>
  </mergeCells>
  <pageMargins left="0.75" right="0.75" top="1" bottom="1" header="0.5" footer="0.5"/>
</worksheet>
</file>

<file path=xl/worksheets/sheet5.xml><?xml version="1.0" encoding="utf-8"?>
<worksheet xmlns="http://schemas.openxmlformats.org/spreadsheetml/2006/main">
  <sheetPr>
    <tabColor rgb="0000B050"/>
    <outlinePr summaryBelow="1" summaryRight="1"/>
    <pageSetUpPr/>
  </sheetPr>
  <dimension ref="A1:R61"/>
  <sheetViews>
    <sheetView showGridLines="0" rightToLeft="1" workbookViewId="0">
      <pane ySplit="4" topLeftCell="A5" activePane="bottomLeft" state="frozen"/>
      <selection pane="bottomLeft" activeCell="A1" sqref="A1"/>
    </sheetView>
  </sheetViews>
  <sheetFormatPr baseColWidth="8" defaultRowHeight="15"/>
  <cols>
    <col width="18" customWidth="1" min="1" max="1"/>
    <col width="11.5" customWidth="1" min="2" max="2"/>
    <col width="11.5" customWidth="1" min="3" max="3"/>
    <col width="11.5" customWidth="1" min="4" max="4"/>
    <col width="11.5" customWidth="1" min="5" max="5"/>
    <col width="11.5" customWidth="1" min="6" max="6"/>
    <col width="11.5" customWidth="1" min="7" max="7"/>
    <col width="11.5" customWidth="1" min="8" max="8"/>
    <col width="11.5" customWidth="1" min="9" max="9"/>
    <col width="11.5" customWidth="1" min="10" max="10"/>
    <col width="11.5" customWidth="1" min="11" max="11"/>
    <col width="11.5" customWidth="1" min="12" max="12"/>
    <col width="11.5" customWidth="1" min="13" max="13"/>
    <col width="11.5" customWidth="1" min="14" max="14"/>
    <col width="11.5" customWidth="1" min="15" max="15"/>
    <col width="11.5" customWidth="1" min="16" max="16"/>
    <col width="11.5" customWidth="1" min="17" max="17"/>
    <col width="11.5" customWidth="1" min="18" max="18"/>
  </cols>
  <sheetData>
    <row r="1" ht="26" customHeight="1">
      <c r="A1" s="1" t="inlineStr">
        <is>
          <t>داشبورد مدیریتی — وضعیت پرونده</t>
        </is>
      </c>
    </row>
    <row r="2" ht="20" customHeight="1">
      <c r="A2" s="2" t="inlineStr">
        <is>
          <t>تمام مقادیر از سایر برگه‌ها محاسبه می‌شوند (بدون ورودی). برای تازه‌سازی: Ctrl+Alt+F9.</t>
        </is>
      </c>
    </row>
    <row r="3"/>
    <row r="4"/>
    <row r="5">
      <c r="A5" s="88" t="inlineStr">
        <is>
          <t>وضعیت پرونده</t>
        </is>
      </c>
      <c r="B5" s="4" t="n"/>
      <c r="C5" s="5" t="n"/>
      <c r="D5" s="88" t="inlineStr">
        <is>
          <t>امتیاز امکان‌سنجی</t>
        </is>
      </c>
      <c r="E5" s="4" t="n"/>
      <c r="F5" s="5" t="n"/>
      <c r="G5" s="88" t="inlineStr">
        <is>
          <t>پیشرفت واقعی کل</t>
        </is>
      </c>
      <c r="H5" s="4" t="n"/>
      <c r="I5" s="5" t="n"/>
      <c r="J5" s="88" t="inlineStr">
        <is>
          <t>پیشرفت برنامه‌ای امروز</t>
        </is>
      </c>
      <c r="K5" s="4" t="n"/>
      <c r="L5" s="5" t="n"/>
      <c r="M5" s="88" t="inlineStr">
        <is>
          <t>فعالیت در تأخیر (باز)</t>
        </is>
      </c>
      <c r="N5" s="4" t="n"/>
      <c r="O5" s="5" t="n"/>
      <c r="P5" s="88" t="inlineStr">
        <is>
          <t>اقلام BOM قیمت‌گیری‌شده</t>
        </is>
      </c>
      <c r="Q5" s="4" t="n"/>
      <c r="R5" s="5" t="n"/>
    </row>
    <row r="6" ht="26" customHeight="1">
      <c r="A6" s="89" t="inlineStr">
        <is>
          <t>مصوب مشروط</t>
        </is>
      </c>
      <c r="B6" s="4" t="n"/>
      <c r="C6" s="5" t="n"/>
      <c r="D6" s="90" t="n">
        <v>78</v>
      </c>
      <c r="E6" s="4" t="n"/>
      <c r="F6" s="5" t="n"/>
      <c r="G6" s="91" t="n">
        <v>0.2963888888888889</v>
      </c>
      <c r="H6" s="4" t="n"/>
      <c r="I6" s="5" t="n"/>
      <c r="J6" s="91" t="n">
        <v>0.2883323412698413</v>
      </c>
      <c r="K6" s="4" t="n"/>
      <c r="L6" s="5" t="n"/>
      <c r="M6" s="92" t="n">
        <v>6</v>
      </c>
      <c r="N6" s="4" t="n"/>
      <c r="O6" s="5" t="n"/>
      <c r="P6" s="93" t="n">
        <v>1</v>
      </c>
      <c r="Q6" s="4" t="n"/>
      <c r="R6" s="5" t="n"/>
    </row>
    <row r="7"/>
    <row r="8"/>
    <row r="9">
      <c r="A9" s="88" t="inlineStr">
        <is>
          <t>بهای تمام‌شده (م.ت.)</t>
        </is>
      </c>
      <c r="B9" s="4" t="n"/>
      <c r="C9" s="5" t="n"/>
      <c r="D9" s="88" t="inlineStr">
        <is>
          <t>بودجه مصوب (م.ت.)</t>
        </is>
      </c>
      <c r="E9" s="4" t="n"/>
      <c r="F9" s="5" t="n"/>
      <c r="G9" s="88" t="inlineStr">
        <is>
          <t>هزینه واقعی تا امروز (م.ت.)</t>
        </is>
      </c>
      <c r="H9" s="4" t="n"/>
      <c r="I9" s="5" t="n"/>
      <c r="J9" s="88" t="inlineStr">
        <is>
          <t>CPI (اثر هزینه)</t>
        </is>
      </c>
      <c r="K9" s="4" t="n"/>
      <c r="L9" s="5" t="n"/>
      <c r="M9" s="88" t="inlineStr">
        <is>
          <t>SPI (اثر زمان)</t>
        </is>
      </c>
      <c r="N9" s="4" t="n"/>
      <c r="O9" s="5" t="n"/>
      <c r="P9" s="88" t="inlineStr">
        <is>
          <t>ریسک‌های باز</t>
        </is>
      </c>
      <c r="Q9" s="4" t="n"/>
      <c r="R9" s="5" t="n"/>
    </row>
    <row r="10" ht="26" customHeight="1">
      <c r="A10" s="94" t="n">
        <v>12549.3</v>
      </c>
      <c r="B10" s="4" t="n"/>
      <c r="C10" s="5" t="n"/>
      <c r="D10" s="94" t="n">
        <v>12880</v>
      </c>
      <c r="E10" s="4" t="n"/>
      <c r="F10" s="5" t="n"/>
      <c r="G10" s="94" t="n">
        <v>2872.2</v>
      </c>
      <c r="H10" s="4" t="n"/>
      <c r="I10" s="5" t="n"/>
      <c r="J10" s="95" t="n">
        <v>1.33</v>
      </c>
      <c r="K10" s="4" t="n"/>
      <c r="L10" s="5" t="n"/>
      <c r="M10" s="95" t="n">
        <v>1.03</v>
      </c>
      <c r="N10" s="4" t="n"/>
      <c r="O10" s="5" t="n"/>
      <c r="P10" s="92" t="n">
        <v>8</v>
      </c>
      <c r="Q10" s="4" t="n"/>
      <c r="R10" s="5" t="n"/>
    </row>
    <row r="11"/>
    <row r="12"/>
    <row r="13">
      <c r="A13" s="88" t="inlineStr">
        <is>
          <t>قیمت نهایی فروش (م.ت.)</t>
        </is>
      </c>
      <c r="B13" s="4" t="n"/>
      <c r="C13" s="5" t="n"/>
      <c r="D13" s="88" t="inlineStr">
        <is>
          <t>حاشیه سود (٪)</t>
        </is>
      </c>
      <c r="E13" s="4" t="n"/>
      <c r="F13" s="5" t="n"/>
      <c r="G13" s="88" t="inlineStr">
        <is>
          <t>اقلام بحرانی تأمین</t>
        </is>
      </c>
      <c r="H13" s="4" t="n"/>
      <c r="I13" s="5" t="n"/>
      <c r="J13" s="88" t="inlineStr">
        <is>
          <t>تغییرات تأییدنشده</t>
        </is>
      </c>
      <c r="K13" s="4" t="n"/>
      <c r="L13" s="5" t="n"/>
      <c r="M13" s="88" t="inlineStr">
        <is>
          <t>تاریخ امروز (شمسی)</t>
        </is>
      </c>
      <c r="N13" s="4" t="n"/>
      <c r="O13" s="5" t="n"/>
      <c r="P13" s="88" t="inlineStr">
        <is>
          <t>مدیر پروژه</t>
        </is>
      </c>
      <c r="Q13" s="4" t="n"/>
      <c r="R13" s="5" t="n"/>
    </row>
    <row r="14" ht="26" customHeight="1">
      <c r="A14" s="94" t="n">
        <v>14512</v>
      </c>
      <c r="B14" s="4" t="n"/>
      <c r="C14" s="5" t="n"/>
      <c r="D14" s="91" t="n">
        <v>0.9987596471885336</v>
      </c>
      <c r="E14" s="4" t="n"/>
      <c r="F14" s="5" t="n"/>
      <c r="G14" s="92" t="n">
        <v>0</v>
      </c>
      <c r="H14" s="4" t="n"/>
      <c r="I14" s="5" t="n"/>
      <c r="J14" s="92" t="n">
        <v>1</v>
      </c>
      <c r="K14" s="4" t="n"/>
      <c r="L14" s="5" t="n"/>
      <c r="M14" s="89" t="inlineStr">
        <is>
          <t>1405/07/01</t>
        </is>
      </c>
      <c r="N14" s="4" t="n"/>
      <c r="O14" s="5" t="n"/>
      <c r="P14" s="89" t="inlineStr">
        <is>
          <t>مهندس رستمی</t>
        </is>
      </c>
      <c r="Q14" s="4" t="n"/>
      <c r="R14" s="5" t="n"/>
    </row>
    <row r="15"/>
    <row r="16"/>
    <row r="17"/>
    <row r="18">
      <c r="A18" s="3" t="inlineStr">
        <is>
          <t>پیشرفت واحدهای درگیر (از گانت)</t>
        </is>
      </c>
      <c r="B18" s="96" t="n"/>
      <c r="C18" s="96" t="n"/>
      <c r="D18" s="96" t="n"/>
      <c r="E18" s="96" t="n"/>
    </row>
    <row r="19" ht="26" customHeight="1">
      <c r="A19" s="7" t="inlineStr">
        <is>
          <t>واحد</t>
        </is>
      </c>
      <c r="B19" s="7" t="inlineStr">
        <is>
          <t>فعالیت</t>
        </is>
      </c>
      <c r="C19" s="7" t="inlineStr">
        <is>
          <t>پیشرفت واقعی ٪</t>
        </is>
      </c>
      <c r="D19" s="7" t="inlineStr">
        <is>
          <t>پیشرفت برنامه‌ای ٪</t>
        </is>
      </c>
      <c r="E19" s="7" t="inlineStr">
        <is>
          <t>در تأخیر</t>
        </is>
      </c>
    </row>
    <row r="20">
      <c r="A20" s="97" t="inlineStr">
        <is>
          <t>مدیر پروژه</t>
        </is>
      </c>
      <c r="B20" s="32" t="n">
        <v>5</v>
      </c>
      <c r="C20" s="98" t="n">
        <v>0.6071428571428571</v>
      </c>
      <c r="D20" s="99" t="n">
        <v>0.4642857142857143</v>
      </c>
      <c r="E20" s="32" t="n">
        <v>0</v>
      </c>
    </row>
    <row r="21">
      <c r="A21" s="97" t="inlineStr">
        <is>
          <t>مهندسی</t>
        </is>
      </c>
      <c r="B21" s="32" t="n">
        <v>5</v>
      </c>
      <c r="C21" s="98" t="n">
        <v>0.775</v>
      </c>
      <c r="D21" s="99" t="n">
        <v>0.7954545454545454</v>
      </c>
      <c r="E21" s="32" t="n">
        <v>1</v>
      </c>
    </row>
    <row r="22">
      <c r="A22" s="97" t="inlineStr">
        <is>
          <t>بازرگانی داخلی</t>
        </is>
      </c>
      <c r="B22" s="32" t="n">
        <v>2</v>
      </c>
      <c r="C22" s="98" t="n">
        <v>0.6947368421052631</v>
      </c>
      <c r="D22" s="99" t="n">
        <v>1</v>
      </c>
      <c r="E22" s="32" t="n">
        <v>2</v>
      </c>
    </row>
    <row r="23">
      <c r="A23" s="97" t="inlineStr">
        <is>
          <t>بازرگانی خارجی</t>
        </is>
      </c>
      <c r="B23" s="32" t="n">
        <v>1</v>
      </c>
      <c r="C23" s="98" t="n">
        <v>0.45</v>
      </c>
      <c r="D23" s="99" t="n">
        <v>1</v>
      </c>
      <c r="E23" s="32" t="n">
        <v>1</v>
      </c>
    </row>
    <row r="24">
      <c r="A24" s="97" t="inlineStr">
        <is>
          <t>برنامه‌ریزی و انبار</t>
        </is>
      </c>
      <c r="B24" s="32" t="n">
        <v>7</v>
      </c>
      <c r="C24" s="98" t="n">
        <v>0.02095238095238095</v>
      </c>
      <c r="D24" s="99" t="n">
        <v>0.008380952380952381</v>
      </c>
      <c r="E24" s="32" t="n">
        <v>1</v>
      </c>
    </row>
    <row r="25">
      <c r="A25" s="97" t="inlineStr">
        <is>
          <t>مالی</t>
        </is>
      </c>
      <c r="B25" s="32" t="n">
        <v>2</v>
      </c>
      <c r="C25" s="98" t="n">
        <v>0.1646616541353383</v>
      </c>
      <c r="D25" s="99" t="n">
        <v>0.03698979591836735</v>
      </c>
      <c r="E25" s="32" t="n">
        <v>0</v>
      </c>
    </row>
    <row r="26">
      <c r="A26" s="97" t="inlineStr">
        <is>
          <t>فروش</t>
        </is>
      </c>
      <c r="B26" s="32" t="n">
        <v>1</v>
      </c>
      <c r="C26" s="98" t="n">
        <v>0.5</v>
      </c>
      <c r="D26" s="99" t="n">
        <v>1</v>
      </c>
      <c r="E26" s="32" t="n">
        <v>1</v>
      </c>
    </row>
    <row r="27"/>
    <row r="28">
      <c r="A28" s="3" t="inlineStr">
        <is>
          <t>منحنی S — پیشرفت تجمعی (٪)</t>
        </is>
      </c>
      <c r="B28" s="96" t="n"/>
      <c r="C28" s="96" t="n"/>
      <c r="D28" s="96" t="n"/>
      <c r="E28" s="96" t="n"/>
      <c r="F28" s="96" t="n"/>
      <c r="G28" s="96" t="n"/>
      <c r="H28" s="96" t="n"/>
      <c r="I28" s="96" t="n"/>
      <c r="J28" s="96" t="n"/>
      <c r="K28" s="96" t="n"/>
      <c r="L28" s="96" t="n"/>
      <c r="M28" s="96" t="n"/>
      <c r="N28" s="96" t="n"/>
    </row>
    <row r="29">
      <c r="A29" s="100" t="inlineStr">
        <is>
          <t>ماه (پایان)</t>
        </is>
      </c>
    </row>
    <row r="30">
      <c r="B30" s="101" t="inlineStr">
        <is>
          <t>فروردین</t>
        </is>
      </c>
      <c r="C30" s="101" t="inlineStr">
        <is>
          <t>اردیبهشت</t>
        </is>
      </c>
      <c r="D30" s="101" t="inlineStr">
        <is>
          <t>خرداد</t>
        </is>
      </c>
      <c r="E30" s="101" t="inlineStr">
        <is>
          <t>تیر</t>
        </is>
      </c>
      <c r="F30" s="101" t="inlineStr">
        <is>
          <t>مرداد</t>
        </is>
      </c>
      <c r="G30" s="101" t="inlineStr">
        <is>
          <t>شهریور</t>
        </is>
      </c>
      <c r="H30" s="101" t="inlineStr">
        <is>
          <t>مهر</t>
        </is>
      </c>
      <c r="I30" s="101" t="inlineStr">
        <is>
          <t>آبان</t>
        </is>
      </c>
      <c r="J30" s="101" t="inlineStr">
        <is>
          <t>آذر</t>
        </is>
      </c>
      <c r="K30" s="101" t="inlineStr">
        <is>
          <t>دی</t>
        </is>
      </c>
      <c r="L30" s="101" t="inlineStr">
        <is>
          <t>بهمن</t>
        </is>
      </c>
      <c r="M30" s="101" t="inlineStr">
        <is>
          <t>اسفند</t>
        </is>
      </c>
    </row>
    <row r="31">
      <c r="B31" s="102" t="n">
        <v>46132</v>
      </c>
      <c r="C31" s="102" t="n">
        <v>46163</v>
      </c>
      <c r="D31" s="102" t="n">
        <v>46194</v>
      </c>
      <c r="E31" s="102" t="n">
        <v>46225</v>
      </c>
      <c r="F31" s="102" t="n">
        <v>46256</v>
      </c>
      <c r="G31" s="102" t="n">
        <v>46287</v>
      </c>
      <c r="H31" s="102" t="n">
        <v>46317</v>
      </c>
      <c r="I31" s="102" t="n">
        <v>46347</v>
      </c>
      <c r="J31" s="102" t="n">
        <v>46377</v>
      </c>
      <c r="K31" s="102" t="n">
        <v>46407</v>
      </c>
      <c r="L31" s="102" t="n">
        <v>46437</v>
      </c>
      <c r="M31" s="102" t="n">
        <v>46466</v>
      </c>
    </row>
    <row r="32">
      <c r="A32" s="100" t="inlineStr">
        <is>
          <t>برنامه‌ای</t>
        </is>
      </c>
      <c r="B32" s="103" t="n">
        <v>0</v>
      </c>
      <c r="C32" s="103" t="n">
        <v>0</v>
      </c>
      <c r="D32" s="103" t="n">
        <v>0</v>
      </c>
      <c r="E32" s="103" t="n">
        <v>5.555555555555555</v>
      </c>
      <c r="F32" s="103" t="n">
        <v>13.00505050505051</v>
      </c>
      <c r="G32" s="103" t="n">
        <v>28.125</v>
      </c>
      <c r="H32" s="103" t="n">
        <v>50.75396825396826</v>
      </c>
      <c r="I32" s="103" t="n">
        <v>66.34920634920636</v>
      </c>
      <c r="J32" s="103" t="n">
        <v>80.62049062049061</v>
      </c>
      <c r="K32" s="103" t="n">
        <v>92.18253968253967</v>
      </c>
      <c r="L32" s="103" t="n">
        <v>100</v>
      </c>
      <c r="M32" s="103" t="n">
        <v>100</v>
      </c>
    </row>
    <row r="33">
      <c r="A33" s="100" t="inlineStr">
        <is>
          <t>واقعی</t>
        </is>
      </c>
      <c r="B33" s="103" t="n">
        <v>0</v>
      </c>
      <c r="C33" s="103" t="n">
        <v>0</v>
      </c>
      <c r="D33" s="103" t="n">
        <v>0</v>
      </c>
      <c r="E33" s="103" t="n">
        <v>5.555555555555555</v>
      </c>
      <c r="F33" s="103" t="n">
        <v>15.02777777777778</v>
      </c>
      <c r="G33" s="103" t="n">
        <v>21.83333333333333</v>
      </c>
      <c r="H33" s="103" t="n">
        <v>29.63888888888889</v>
      </c>
      <c r="I33" s="103" t="n">
        <v>29.63888888888889</v>
      </c>
      <c r="J33" s="103" t="n">
        <v>29.63888888888889</v>
      </c>
      <c r="K33" s="103" t="n">
        <v>29.63888888888889</v>
      </c>
      <c r="L33" s="103" t="n">
        <v>29.63888888888889</v>
      </c>
      <c r="M33" s="103" t="n">
        <v>29.63888888888889</v>
      </c>
    </row>
    <row r="34"/>
    <row r="35"/>
    <row r="36"/>
    <row r="37"/>
    <row r="38"/>
    <row r="39"/>
    <row r="40"/>
    <row r="41"/>
    <row r="42"/>
    <row r="43">
      <c r="A43" s="3" t="inlineStr">
        <is>
          <t>ریسک — جمع‌بندی</t>
        </is>
      </c>
      <c r="B43" s="96" t="n"/>
      <c r="C43" s="96" t="n"/>
      <c r="D43" s="96" t="n"/>
      <c r="E43" s="96" t="n"/>
    </row>
    <row r="44">
      <c r="A44" s="6" t="inlineStr">
        <is>
          <t>باز</t>
        </is>
      </c>
      <c r="C44" s="104" t="n">
        <v>8</v>
      </c>
    </row>
    <row r="45">
      <c r="A45" s="6" t="inlineStr">
        <is>
          <t>بسته/پایش</t>
        </is>
      </c>
      <c r="C45" s="104" t="n">
        <v>0</v>
      </c>
    </row>
    <row r="46"/>
    <row r="47"/>
    <row r="48"/>
    <row r="49">
      <c r="A49" s="3" t="inlineStr">
        <is>
          <t>چک‌لیست گردش فرآیند (خودکار بر اساس تکمیل برگه‌ها)</t>
        </is>
      </c>
      <c r="B49" s="96" t="n"/>
      <c r="C49" s="96" t="n"/>
      <c r="D49" s="96" t="n"/>
      <c r="E49" s="96" t="n"/>
    </row>
    <row r="50" ht="22" customHeight="1">
      <c r="A50" s="7" t="inlineStr">
        <is>
          <t>مرحله</t>
        </is>
      </c>
      <c r="B50" s="7" t="inlineStr">
        <is>
          <t>واحد متولی</t>
        </is>
      </c>
      <c r="C50" s="7" t="inlineStr">
        <is>
          <t>وضعیت ثبت</t>
        </is>
      </c>
    </row>
    <row r="51">
      <c r="A51" s="30" t="inlineStr">
        <is>
          <t>ثبت سفارش/شناسنامه</t>
        </is>
      </c>
      <c r="B51" s="10" t="inlineStr">
        <is>
          <t>واحد ثبت سفارش</t>
        </is>
      </c>
      <c r="C51" s="105" t="inlineStr">
        <is>
          <t>✓ ثبت شد</t>
        </is>
      </c>
    </row>
    <row r="52">
      <c r="A52" s="30" t="inlineStr">
        <is>
          <t>امکان‌سنجی</t>
        </is>
      </c>
      <c r="B52" s="10" t="inlineStr">
        <is>
          <t>مدیر پروژه</t>
        </is>
      </c>
      <c r="C52" s="105" t="inlineStr">
        <is>
          <t>✓ انجام شد</t>
        </is>
      </c>
    </row>
    <row r="53">
      <c r="A53" s="30" t="inlineStr">
        <is>
          <t>گانت اولیه</t>
        </is>
      </c>
      <c r="B53" s="10" t="inlineStr">
        <is>
          <t>مدیر پروژه</t>
        </is>
      </c>
      <c r="C53" s="105" t="inlineStr">
        <is>
          <t>✓ تدوین شد</t>
        </is>
      </c>
    </row>
    <row r="54">
      <c r="A54" s="30" t="inlineStr">
        <is>
          <t>مدارک مهندسی</t>
        </is>
      </c>
      <c r="B54" s="10" t="inlineStr">
        <is>
          <t>مهندسی</t>
        </is>
      </c>
      <c r="C54" s="105" t="inlineStr">
        <is>
          <t>✓ دریافت شد</t>
        </is>
      </c>
    </row>
    <row r="55">
      <c r="A55" s="30" t="inlineStr">
        <is>
          <t>BOM و نفرساعت</t>
        </is>
      </c>
      <c r="B55" s="10" t="inlineStr">
        <is>
          <t>مهندسی</t>
        </is>
      </c>
      <c r="C55" s="105" t="inlineStr">
        <is>
          <t>✓ تهیه شد</t>
        </is>
      </c>
    </row>
    <row r="56">
      <c r="A56" s="30" t="inlineStr">
        <is>
          <t>قیمت‌گذاری تأمین</t>
        </is>
      </c>
      <c r="B56" s="10" t="inlineStr">
        <is>
          <t>بازرگانی</t>
        </is>
      </c>
      <c r="C56" s="105" t="inlineStr">
        <is>
          <t>✓ قیمت‌گذاری شد</t>
        </is>
      </c>
    </row>
    <row r="57">
      <c r="A57" s="30" t="inlineStr">
        <is>
          <t>نیازسنجی تولید و انبار</t>
        </is>
      </c>
      <c r="B57" s="10" t="inlineStr">
        <is>
          <t>برنامه‌ریزی</t>
        </is>
      </c>
      <c r="C57" s="105" t="inlineStr">
        <is>
          <t>✓ انجام شد</t>
        </is>
      </c>
    </row>
    <row r="58">
      <c r="A58" s="30" t="inlineStr">
        <is>
          <t>بهای تمام‌شده و بودجه</t>
        </is>
      </c>
      <c r="B58" s="10" t="inlineStr">
        <is>
          <t>مالی</t>
        </is>
      </c>
      <c r="C58" s="105" t="inlineStr">
        <is>
          <t>✓ تدوین شد</t>
        </is>
      </c>
    </row>
    <row r="59">
      <c r="A59" s="30" t="inlineStr">
        <is>
          <t>قیمت فروش و پرداخت</t>
        </is>
      </c>
      <c r="B59" s="10" t="inlineStr">
        <is>
          <t>فروش</t>
        </is>
      </c>
      <c r="C59" s="105" t="inlineStr">
        <is>
          <t>✓ تعیین شد</t>
        </is>
      </c>
    </row>
    <row r="60">
      <c r="A60" s="30" t="inlineStr">
        <is>
          <t>جمع‌بندی مدیر پروژه</t>
        </is>
      </c>
      <c r="B60" s="10" t="inlineStr">
        <is>
          <t>مدیر پروژه</t>
        </is>
      </c>
      <c r="C60" s="105" t="inlineStr">
        <is>
          <t>✓ ارسال شد</t>
        </is>
      </c>
    </row>
    <row r="61">
      <c r="A61" s="30" t="inlineStr">
        <is>
          <t>تصمیم مدیریت ارشد</t>
        </is>
      </c>
      <c r="B61" s="10" t="inlineStr">
        <is>
          <t>مدیریت ارشد</t>
        </is>
      </c>
      <c r="C61" s="105" t="inlineStr">
        <is>
          <t>✓ ثبت شد</t>
        </is>
      </c>
    </row>
  </sheetData>
  <sheetProtection selectLockedCells="0" selectUnlockedCells="0" sheet="1" objects="0" insertRows="0" insertHyperlinks="1" autoFilter="0" scenarios="1" formatColumns="0" deleteColumns="0" insertColumns="0" pivotTables="1" deleteRows="0" formatCells="0" formatRows="0" sort="0" password="9AF6"/>
  <mergeCells count="38">
    <mergeCell ref="J6:L6"/>
    <mergeCell ref="D13:F13"/>
    <mergeCell ref="G10:I10"/>
    <mergeCell ref="M10:O10"/>
    <mergeCell ref="G6:I6"/>
    <mergeCell ref="G13:I13"/>
    <mergeCell ref="M13:O13"/>
    <mergeCell ref="M6:O6"/>
    <mergeCell ref="G14:I14"/>
    <mergeCell ref="A5:C5"/>
    <mergeCell ref="G5:I5"/>
    <mergeCell ref="A2:R2"/>
    <mergeCell ref="A14:C14"/>
    <mergeCell ref="P13:R13"/>
    <mergeCell ref="D9:F9"/>
    <mergeCell ref="A10:C10"/>
    <mergeCell ref="M14:O14"/>
    <mergeCell ref="D14:F14"/>
    <mergeCell ref="A13:C13"/>
    <mergeCell ref="D5:F5"/>
    <mergeCell ref="P5:R5"/>
    <mergeCell ref="P14:R14"/>
    <mergeCell ref="A9:C9"/>
    <mergeCell ref="G9:I9"/>
    <mergeCell ref="D10:F10"/>
    <mergeCell ref="J5:L5"/>
    <mergeCell ref="J14:L14"/>
    <mergeCell ref="J10:L10"/>
    <mergeCell ref="P10:R10"/>
    <mergeCell ref="J13:L13"/>
    <mergeCell ref="M9:O9"/>
    <mergeCell ref="A6:C6"/>
    <mergeCell ref="M5:O5"/>
    <mergeCell ref="P9:R9"/>
    <mergeCell ref="A1:R1"/>
    <mergeCell ref="J9:L9"/>
    <mergeCell ref="D6:F6"/>
    <mergeCell ref="P6:R6"/>
  </mergeCells>
  <pageMargins left="0.75" right="0.75" top="1" bottom="1" header="0.5" footer="0.5"/>
</worksheet>
</file>

<file path=xl/worksheets/sheet6.xml><?xml version="1.0" encoding="utf-8"?>
<worksheet xmlns="http://schemas.openxmlformats.org/spreadsheetml/2006/main">
  <sheetPr>
    <tabColor rgb="00548235"/>
    <outlinePr summaryBelow="1" summaryRight="1"/>
    <pageSetUpPr/>
  </sheetPr>
  <dimension ref="A1:L43"/>
  <sheetViews>
    <sheetView showGridLines="0" rightToLeft="1" workbookViewId="0">
      <selection activeCell="A1" sqref="A1"/>
    </sheetView>
  </sheetViews>
  <sheetFormatPr baseColWidth="8" defaultRowHeight="15"/>
  <cols>
    <col width="5" customWidth="1" min="1" max="1"/>
    <col width="13" customWidth="1" min="2" max="2"/>
    <col width="30" customWidth="1" min="3" max="3"/>
    <col width="30" customWidth="1" min="4" max="4"/>
    <col width="8" customWidth="1" min="5" max="5"/>
    <col width="10" customWidth="1" min="6" max="6"/>
    <col width="9" customWidth="1" min="7" max="7"/>
    <col width="10" customWidth="1" min="8" max="8"/>
    <col width="13" customWidth="1" min="9" max="9"/>
    <col width="11" customWidth="1" min="10" max="10"/>
    <col width="15" customWidth="1" min="11" max="11"/>
    <col width="12" customWidth="1" min="12" max="12"/>
  </cols>
  <sheetData>
    <row r="1" ht="26" customHeight="1">
      <c r="A1" s="1" t="inlineStr">
        <is>
          <t>مهندسی — لیست مواد (BOM) و نفرساعت</t>
        </is>
      </c>
    </row>
    <row r="2" ht="20" customHeight="1">
      <c r="A2" s="2" t="inlineStr">
        <is>
          <t>BOM مبنای کار بازرگانی، برنامه‌ریزی و مالی است. ستون K وضعیت قیمت‌گذاری را از برگه بازرگانی به‌صورت خودکار نشان می‌دهد. مقادیر بر مبنای یک محصول نهایی.</t>
        </is>
      </c>
    </row>
    <row r="3"/>
    <row r="4"/>
    <row r="5">
      <c r="A5" s="106" t="inlineStr">
        <is>
          <t>تعداد محصول سفارشی</t>
        </is>
      </c>
      <c r="B5" s="107" t="n">
        <v>1</v>
      </c>
      <c r="C5" s="84" t="inlineStr">
        <is>
          <t>← ضریب کل BOM (ستون L)؛ برنامه‌ریزی تولید این ستون را می‌خواند</t>
        </is>
      </c>
    </row>
    <row r="6">
      <c r="A6" s="3" t="inlineStr">
        <is>
          <t>الف) BOM — بر مبنای یک دستگاه محصول نهایی</t>
        </is>
      </c>
      <c r="B6" s="4" t="n"/>
      <c r="C6" s="4" t="n"/>
      <c r="D6" s="4" t="n"/>
      <c r="E6" s="4" t="n"/>
      <c r="F6" s="4" t="n"/>
      <c r="G6" s="4" t="n"/>
      <c r="H6" s="4" t="n"/>
      <c r="I6" s="4" t="n"/>
      <c r="J6" s="4" t="n"/>
      <c r="K6" s="4" t="n"/>
      <c r="L6" s="5" t="n"/>
    </row>
    <row r="7" ht="32" customHeight="1">
      <c r="A7" s="7" t="inlineStr">
        <is>
          <t>ردیف</t>
        </is>
      </c>
      <c r="B7" s="7" t="inlineStr">
        <is>
          <t>کد فنی</t>
        </is>
      </c>
      <c r="C7" s="7" t="inlineStr">
        <is>
          <t>شرح قلم</t>
        </is>
      </c>
      <c r="D7" s="7" t="inlineStr">
        <is>
          <t>مشخصات / استاندارد</t>
        </is>
      </c>
      <c r="E7" s="7" t="inlineStr">
        <is>
          <t>واحد</t>
        </is>
      </c>
      <c r="F7" s="7" t="inlineStr">
        <is>
          <t>مقدار پایه</t>
        </is>
      </c>
      <c r="G7" s="7" t="inlineStr">
        <is>
          <t>ضایعات ٪</t>
        </is>
      </c>
      <c r="H7" s="7" t="inlineStr">
        <is>
          <t>مقدار نهایی</t>
        </is>
      </c>
      <c r="I7" s="7" t="inlineStr">
        <is>
          <t>کلاس</t>
        </is>
      </c>
      <c r="J7" s="7" t="inlineStr">
        <is>
          <t>منبع</t>
        </is>
      </c>
      <c r="K7" s="7" t="inlineStr">
        <is>
          <t>قیمت‌گذاری بازرگانی</t>
        </is>
      </c>
      <c r="L7" s="7" t="inlineStr">
        <is>
          <t>مقدار سفارش</t>
        </is>
      </c>
    </row>
    <row r="8">
      <c r="A8" s="108" t="n">
        <v>1</v>
      </c>
      <c r="B8" s="109" t="inlineStr">
        <is>
          <t>RM-RES-ISO</t>
        </is>
      </c>
      <c r="C8" s="77" t="inlineStr">
        <is>
          <t>رزین ایزوفتالیک</t>
        </is>
      </c>
      <c r="D8" s="36" t="inlineStr">
        <is>
          <t>ویسکوزیته پایین، استایرن ۴۵-۵۰٪، IRAM 7583</t>
        </is>
      </c>
      <c r="E8" s="68" t="inlineStr">
        <is>
          <t>کیلوگرم</t>
        </is>
      </c>
      <c r="F8" s="110" t="n">
        <v>5200</v>
      </c>
      <c r="G8" s="111" t="n">
        <v>5</v>
      </c>
      <c r="H8" s="112" t="n">
        <v>5460</v>
      </c>
      <c r="I8" s="68" t="inlineStr">
        <is>
          <t>مواد اولیه</t>
        </is>
      </c>
      <c r="J8" s="68" t="inlineStr">
        <is>
          <t>داخلی</t>
        </is>
      </c>
      <c r="K8" s="113" t="inlineStr">
        <is>
          <t>✓ قیمت‌گذاری شد</t>
        </is>
      </c>
      <c r="L8" s="114" t="n">
        <v>5460</v>
      </c>
    </row>
    <row r="9">
      <c r="A9" s="108" t="n">
        <v>2</v>
      </c>
      <c r="B9" s="109" t="inlineStr">
        <is>
          <t>RM-GF-MAT</t>
        </is>
      </c>
      <c r="C9" s="77" t="inlineStr">
        <is>
          <t>فایبرگلاس MAT ۴۵۰</t>
        </is>
      </c>
      <c r="D9" s="36" t="inlineStr">
        <is>
          <t>E-Glass 450g/m² — ASTM D5767</t>
        </is>
      </c>
      <c r="E9" s="68" t="inlineStr">
        <is>
          <t>کیلوگرم</t>
        </is>
      </c>
      <c r="F9" s="110" t="n">
        <v>2100</v>
      </c>
      <c r="G9" s="111" t="n">
        <v>8</v>
      </c>
      <c r="H9" s="112" t="n">
        <v>2268</v>
      </c>
      <c r="I9" s="68" t="inlineStr">
        <is>
          <t>مواد اولیه</t>
        </is>
      </c>
      <c r="J9" s="68" t="inlineStr">
        <is>
          <t>داخلی</t>
        </is>
      </c>
      <c r="K9" s="113" t="inlineStr">
        <is>
          <t>✓ قیمت‌گذاری شد</t>
        </is>
      </c>
      <c r="L9" s="114" t="n">
        <v>2268</v>
      </c>
    </row>
    <row r="10">
      <c r="A10" s="108" t="n">
        <v>3</v>
      </c>
      <c r="B10" s="109" t="inlineStr">
        <is>
          <t>RM-GF-ROV</t>
        </is>
      </c>
      <c r="C10" s="77" t="inlineStr">
        <is>
          <t>رووینگ ۲۴۰۰tex</t>
        </is>
      </c>
      <c r="D10" s="36" t="inlineStr">
        <is>
          <t>E-Glass 2400tex — for filament winding</t>
        </is>
      </c>
      <c r="E10" s="68" t="inlineStr">
        <is>
          <t>کیلوگرم</t>
        </is>
      </c>
      <c r="F10" s="110" t="n">
        <v>1650</v>
      </c>
      <c r="G10" s="111" t="n">
        <v>6</v>
      </c>
      <c r="H10" s="112" t="n">
        <v>1749</v>
      </c>
      <c r="I10" s="68" t="inlineStr">
        <is>
          <t>مواد اولیه</t>
        </is>
      </c>
      <c r="J10" s="68" t="inlineStr">
        <is>
          <t>داخلی</t>
        </is>
      </c>
      <c r="K10" s="113" t="inlineStr">
        <is>
          <t>✓ قیمت‌گذاری شد</t>
        </is>
      </c>
      <c r="L10" s="114" t="n">
        <v>1749</v>
      </c>
    </row>
    <row r="11">
      <c r="A11" s="108" t="n">
        <v>4</v>
      </c>
      <c r="B11" s="109" t="inlineStr">
        <is>
          <t>RM-CH-PER</t>
        </is>
      </c>
      <c r="C11" s="77" t="inlineStr">
        <is>
          <t>کاتالیزور MEKP</t>
        </is>
      </c>
      <c r="D11" s="36" t="inlineStr">
        <is>
          <t>متیل اتیل کتون پر اکساید ۹٪</t>
        </is>
      </c>
      <c r="E11" s="68" t="inlineStr">
        <is>
          <t>کیلوگرم</t>
        </is>
      </c>
      <c r="F11" s="110" t="n">
        <v>95</v>
      </c>
      <c r="G11" s="111" t="n">
        <v>3</v>
      </c>
      <c r="H11" s="112" t="n">
        <v>97.90000000000001</v>
      </c>
      <c r="I11" s="68" t="inlineStr">
        <is>
          <t>شیمیایی</t>
        </is>
      </c>
      <c r="J11" s="68" t="inlineStr">
        <is>
          <t>داخلی</t>
        </is>
      </c>
      <c r="K11" s="113" t="inlineStr">
        <is>
          <t>✓ قیمت‌گذاری شد</t>
        </is>
      </c>
      <c r="L11" s="114" t="n">
        <v>97.90000000000001</v>
      </c>
    </row>
    <row r="12">
      <c r="A12" s="108" t="n">
        <v>5</v>
      </c>
      <c r="B12" s="109" t="inlineStr">
        <is>
          <t>RM-CH-ACC</t>
        </is>
      </c>
      <c r="C12" s="77" t="inlineStr">
        <is>
          <t>شتاب‌دهنده کبالت</t>
        </is>
      </c>
      <c r="D12" s="36" t="inlineStr">
        <is>
          <t>اکتوات کبالت ۶٪</t>
        </is>
      </c>
      <c r="E12" s="68" t="inlineStr">
        <is>
          <t>لیتر</t>
        </is>
      </c>
      <c r="F12" s="110" t="n">
        <v>28</v>
      </c>
      <c r="G12" s="111" t="n">
        <v>2</v>
      </c>
      <c r="H12" s="112" t="n">
        <v>28.6</v>
      </c>
      <c r="I12" s="68" t="inlineStr">
        <is>
          <t>شیمیایی</t>
        </is>
      </c>
      <c r="J12" s="68" t="inlineStr">
        <is>
          <t>داخلی</t>
        </is>
      </c>
      <c r="K12" s="113" t="inlineStr">
        <is>
          <t>✓ قیمت‌گذاری شد</t>
        </is>
      </c>
      <c r="L12" s="114" t="n">
        <v>28.6</v>
      </c>
    </row>
    <row r="13">
      <c r="A13" s="108" t="n">
        <v>6</v>
      </c>
      <c r="B13" s="109" t="inlineStr">
        <is>
          <t>RM-GEL</t>
        </is>
      </c>
      <c r="C13" s="77" t="inlineStr">
        <is>
          <t>ژل‌کوت اورتالیک</t>
        </is>
      </c>
      <c r="D13" s="36" t="inlineStr">
        <is>
          <t>مقاوم شیمیایی — رنگ خاکستری RAL7035</t>
        </is>
      </c>
      <c r="E13" s="68" t="inlineStr">
        <is>
          <t>کیلوگرم</t>
        </is>
      </c>
      <c r="F13" s="110" t="n">
        <v>340</v>
      </c>
      <c r="G13" s="111" t="n">
        <v>6</v>
      </c>
      <c r="H13" s="112" t="n">
        <v>360.4</v>
      </c>
      <c r="I13" s="68" t="inlineStr">
        <is>
          <t>مواد اولیه</t>
        </is>
      </c>
      <c r="J13" s="68" t="inlineStr">
        <is>
          <t>وارداتی</t>
        </is>
      </c>
      <c r="K13" s="113" t="inlineStr">
        <is>
          <t>✓ قیمت‌گذاری شد</t>
        </is>
      </c>
      <c r="L13" s="114" t="n">
        <v>360.4</v>
      </c>
    </row>
    <row r="14">
      <c r="A14" s="108" t="n">
        <v>7</v>
      </c>
      <c r="B14" s="109" t="inlineStr">
        <is>
          <t>EQ-PUMP</t>
        </is>
      </c>
      <c r="C14" s="77" t="inlineStr">
        <is>
          <t>پمپ تزریق رزیون</t>
        </is>
      </c>
      <c r="D14" s="36" t="inlineStr">
        <is>
          <t>دوجزئی، دبی ۱۲L/min، فشار ۲۵bar</t>
        </is>
      </c>
      <c r="E14" s="68" t="inlineStr">
        <is>
          <t>عدد</t>
        </is>
      </c>
      <c r="F14" s="110" t="n">
        <v>1</v>
      </c>
      <c r="G14" s="111" t="n">
        <v>0</v>
      </c>
      <c r="H14" s="112" t="n">
        <v>1</v>
      </c>
      <c r="I14" s="68" t="inlineStr">
        <is>
          <t>تجهیزات</t>
        </is>
      </c>
      <c r="J14" s="68" t="inlineStr">
        <is>
          <t>وارداتی</t>
        </is>
      </c>
      <c r="K14" s="113" t="inlineStr">
        <is>
          <t>✓ قیمت‌گذاری شد</t>
        </is>
      </c>
      <c r="L14" s="114" t="n">
        <v>1</v>
      </c>
    </row>
    <row r="15">
      <c r="A15" s="108" t="n">
        <v>8</v>
      </c>
      <c r="B15" s="109" t="inlineStr">
        <is>
          <t>EQ-MIX</t>
        </is>
      </c>
      <c r="C15" s="77" t="inlineStr">
        <is>
          <t>میکسر صنعتی ۷۵۰ لیتری</t>
        </is>
      </c>
      <c r="D15" s="36" t="inlineStr">
        <is>
          <t>استیل ۳۰۴، موتور ۵.۵kW</t>
        </is>
      </c>
      <c r="E15" s="68" t="inlineStr">
        <is>
          <t>عدد</t>
        </is>
      </c>
      <c r="F15" s="110" t="n">
        <v>1</v>
      </c>
      <c r="G15" s="111" t="n">
        <v>0</v>
      </c>
      <c r="H15" s="112" t="n">
        <v>1</v>
      </c>
      <c r="I15" s="68" t="inlineStr">
        <is>
          <t>تجهیزات</t>
        </is>
      </c>
      <c r="J15" s="68" t="inlineStr">
        <is>
          <t>داخلی</t>
        </is>
      </c>
      <c r="K15" s="113" t="inlineStr">
        <is>
          <t>✓ قیمت‌گذاری شد</t>
        </is>
      </c>
      <c r="L15" s="114" t="n">
        <v>1</v>
      </c>
    </row>
    <row r="16">
      <c r="A16" s="108" t="n">
        <v>9</v>
      </c>
      <c r="B16" s="109" t="inlineStr">
        <is>
          <t>CW-FLG-16</t>
        </is>
      </c>
      <c r="C16" s="77" t="inlineStr">
        <is>
          <t>فلنج کربن استیل DN150</t>
        </is>
      </c>
      <c r="D16" s="36" t="inlineStr">
        <is>
          <t>ASME B16.5 Class150 RF</t>
        </is>
      </c>
      <c r="E16" s="68" t="inlineStr">
        <is>
          <t>عدد</t>
        </is>
      </c>
      <c r="F16" s="110" t="n">
        <v>6</v>
      </c>
      <c r="G16" s="111" t="n">
        <v>0</v>
      </c>
      <c r="H16" s="112" t="n">
        <v>6</v>
      </c>
      <c r="I16" s="68" t="inlineStr">
        <is>
          <t>متفرقه</t>
        </is>
      </c>
      <c r="J16" s="68" t="inlineStr">
        <is>
          <t>داخلی</t>
        </is>
      </c>
      <c r="K16" s="113" t="inlineStr">
        <is>
          <t>✓ قیمت‌گذاری شد</t>
        </is>
      </c>
      <c r="L16" s="114" t="n">
        <v>6</v>
      </c>
    </row>
    <row r="17">
      <c r="A17" s="108" t="n">
        <v>10</v>
      </c>
      <c r="B17" s="109" t="inlineStr">
        <is>
          <t>CW-FLG-24</t>
        </is>
      </c>
      <c r="C17" s="77" t="inlineStr">
        <is>
          <t>فلنج کربن استیل DN200</t>
        </is>
      </c>
      <c r="D17" s="36" t="inlineStr">
        <is>
          <t>ASME B16.5 Class150 RF</t>
        </is>
      </c>
      <c r="E17" s="68" t="inlineStr">
        <is>
          <t>عدد</t>
        </is>
      </c>
      <c r="F17" s="110" t="n">
        <v>2</v>
      </c>
      <c r="G17" s="111" t="n">
        <v>0</v>
      </c>
      <c r="H17" s="112" t="n">
        <v>2</v>
      </c>
      <c r="I17" s="68" t="inlineStr">
        <is>
          <t>متفرقه</t>
        </is>
      </c>
      <c r="J17" s="68" t="inlineStr">
        <is>
          <t>داخلی</t>
        </is>
      </c>
      <c r="K17" s="113" t="inlineStr">
        <is>
          <t>✓ قیمت‌گذاری شد</t>
        </is>
      </c>
      <c r="L17" s="114" t="n">
        <v>2</v>
      </c>
    </row>
    <row r="18">
      <c r="A18" s="108" t="n">
        <v>11</v>
      </c>
      <c r="B18" s="109" t="inlineStr">
        <is>
          <t>CW-MAN</t>
        </is>
      </c>
      <c r="C18" s="77" t="inlineStr">
        <is>
          <t>مردآب (Manway) ۵۰۰mm</t>
        </is>
      </c>
      <c r="D18" s="36" t="inlineStr">
        <is>
          <t>فلزی با درب و اورینگ EPDM</t>
        </is>
      </c>
      <c r="E18" s="68" t="inlineStr">
        <is>
          <t>عدد</t>
        </is>
      </c>
      <c r="F18" s="110" t="n">
        <v>1</v>
      </c>
      <c r="G18" s="111" t="n">
        <v>0</v>
      </c>
      <c r="H18" s="112" t="n">
        <v>1</v>
      </c>
      <c r="I18" s="68" t="inlineStr">
        <is>
          <t>متفرقه</t>
        </is>
      </c>
      <c r="J18" s="68" t="inlineStr">
        <is>
          <t>داخلی</t>
        </is>
      </c>
      <c r="K18" s="113" t="inlineStr">
        <is>
          <t>✓ قیمت‌گذاری شد</t>
        </is>
      </c>
      <c r="L18" s="114" t="n">
        <v>1</v>
      </c>
    </row>
    <row r="19">
      <c r="A19" s="108" t="n">
        <v>12</v>
      </c>
      <c r="B19" s="109" t="inlineStr">
        <is>
          <t>CW-NIP</t>
        </is>
      </c>
      <c r="C19" s="77" t="inlineStr">
        <is>
          <t>نازل خروج/ورود و شیرآف</t>
        </is>
      </c>
      <c r="D19" s="36" t="inlineStr">
        <is>
          <t>DN50/DN80، فلنجی</t>
        </is>
      </c>
      <c r="E19" s="68" t="inlineStr">
        <is>
          <t>عدد</t>
        </is>
      </c>
      <c r="F19" s="110" t="n">
        <v>14</v>
      </c>
      <c r="G19" s="111" t="n">
        <v>0</v>
      </c>
      <c r="H19" s="112" t="n">
        <v>14</v>
      </c>
      <c r="I19" s="68" t="inlineStr">
        <is>
          <t>متفرقه</t>
        </is>
      </c>
      <c r="J19" s="68" t="inlineStr">
        <is>
          <t>داخلی</t>
        </is>
      </c>
      <c r="K19" s="113" t="inlineStr">
        <is>
          <t>✓ قیمت‌گذاری شد</t>
        </is>
      </c>
      <c r="L19" s="114" t="n">
        <v>14</v>
      </c>
    </row>
    <row r="20">
      <c r="A20" s="108" t="n">
        <v>13</v>
      </c>
      <c r="B20" s="109" t="inlineStr">
        <is>
          <t>CW-SEN</t>
        </is>
      </c>
      <c r="C20" s="77" t="inlineStr">
        <is>
          <t>سنسور سطح و دما</t>
        </is>
      </c>
      <c r="D20" s="36" t="inlineStr">
        <is>
          <t>راداری + PT100 با ترانسمیتر</t>
        </is>
      </c>
      <c r="E20" s="68" t="inlineStr">
        <is>
          <t>عدد</t>
        </is>
      </c>
      <c r="F20" s="110" t="n">
        <v>4</v>
      </c>
      <c r="G20" s="111" t="n">
        <v>0</v>
      </c>
      <c r="H20" s="112" t="n">
        <v>4</v>
      </c>
      <c r="I20" s="68" t="inlineStr">
        <is>
          <t>ابزار دقیق</t>
        </is>
      </c>
      <c r="J20" s="68" t="inlineStr">
        <is>
          <t>وارداتی</t>
        </is>
      </c>
      <c r="K20" s="113" t="inlineStr">
        <is>
          <t>✓ قیمت‌گذاری شد</t>
        </is>
      </c>
      <c r="L20" s="114" t="n">
        <v>4</v>
      </c>
    </row>
    <row r="21">
      <c r="A21" s="108" t="n">
        <v>14</v>
      </c>
      <c r="B21" s="109" t="inlineStr">
        <is>
          <t>AW-PNT</t>
        </is>
      </c>
      <c r="C21" s="77" t="inlineStr">
        <is>
          <t>پرایمر و پوشش نهایی UV</t>
        </is>
      </c>
      <c r="D21" s="36" t="inlineStr">
        <is>
          <t>ژل‌کوت پوششی مقاوم UV</t>
        </is>
      </c>
      <c r="E21" s="68" t="inlineStr">
        <is>
          <t>کیلوگرم</t>
        </is>
      </c>
      <c r="F21" s="110" t="n">
        <v>120</v>
      </c>
      <c r="G21" s="111" t="n">
        <v>5</v>
      </c>
      <c r="H21" s="112" t="n">
        <v>126</v>
      </c>
      <c r="I21" s="68" t="inlineStr">
        <is>
          <t>شیمیایی</t>
        </is>
      </c>
      <c r="J21" s="68" t="inlineStr">
        <is>
          <t>داخلی</t>
        </is>
      </c>
      <c r="K21" s="113" t="inlineStr">
        <is>
          <t>✓ قیمت‌گذاری شد</t>
        </is>
      </c>
      <c r="L21" s="114" t="n">
        <v>126</v>
      </c>
    </row>
    <row r="22">
      <c r="A22" s="108" t="n">
        <v>15</v>
      </c>
      <c r="B22" s="109" t="inlineStr">
        <is>
          <t>PK-PKG</t>
        </is>
      </c>
      <c r="C22" s="77" t="inlineStr">
        <is>
          <t>بسته‌بندی و مهاربندی حمل</t>
        </is>
      </c>
      <c r="D22" s="36" t="inlineStr">
        <is>
          <t>وارق آستر + تسمه‌بندی صنعتی</t>
        </is>
      </c>
      <c r="E22" s="68" t="inlineStr">
        <is>
          <t>بسته</t>
        </is>
      </c>
      <c r="F22" s="110" t="n">
        <v>1</v>
      </c>
      <c r="G22" s="111" t="n">
        <v>0</v>
      </c>
      <c r="H22" s="112" t="n">
        <v>1</v>
      </c>
      <c r="I22" s="68" t="inlineStr">
        <is>
          <t>بسته‌بندی</t>
        </is>
      </c>
      <c r="J22" s="68" t="inlineStr">
        <is>
          <t>داخلی</t>
        </is>
      </c>
      <c r="K22" s="113" t="inlineStr">
        <is>
          <t>✓ قیمت‌گذاری شد</t>
        </is>
      </c>
      <c r="L22" s="114" t="n">
        <v>1</v>
      </c>
    </row>
    <row r="23">
      <c r="A23" s="108" t="n">
        <v>16</v>
      </c>
      <c r="B23" s="109" t="inlineStr">
        <is>
          <t>SV-CAL</t>
        </is>
      </c>
      <c r="C23" s="77" t="inlineStr">
        <is>
          <t>کالیبراسیون و تست هیدرواستاتیک</t>
        </is>
      </c>
      <c r="D23" s="36" t="inlineStr">
        <is>
          <t>خدمات ثالث — ISO 17025</t>
        </is>
      </c>
      <c r="E23" s="68" t="inlineStr">
        <is>
          <t>دفعه</t>
        </is>
      </c>
      <c r="F23" s="110" t="n">
        <v>1</v>
      </c>
      <c r="G23" s="111" t="n">
        <v>0</v>
      </c>
      <c r="H23" s="112" t="n">
        <v>1</v>
      </c>
      <c r="I23" s="68" t="inlineStr">
        <is>
          <t>خدمات</t>
        </is>
      </c>
      <c r="J23" s="68" t="inlineStr">
        <is>
          <t>داخلی</t>
        </is>
      </c>
      <c r="K23" s="113" t="inlineStr">
        <is>
          <t>✓ قیمت‌گذاری شد</t>
        </is>
      </c>
      <c r="L23" s="114" t="n">
        <v>1</v>
      </c>
    </row>
    <row r="24">
      <c r="A24" s="77" t="n"/>
      <c r="B24" s="77" t="n"/>
      <c r="C24" s="77" t="n"/>
      <c r="D24" s="77" t="n"/>
      <c r="E24" s="77" t="n"/>
      <c r="F24" s="115" t="n"/>
      <c r="G24" s="115" t="n"/>
      <c r="H24" s="116" t="inlineStr"/>
      <c r="I24" s="77" t="n"/>
      <c r="J24" s="77" t="n"/>
      <c r="K24" s="108" t="inlineStr"/>
      <c r="L24" s="117" t="inlineStr"/>
    </row>
    <row r="25">
      <c r="A25" s="77" t="n"/>
      <c r="B25" s="77" t="n"/>
      <c r="C25" s="77" t="n"/>
      <c r="D25" s="77" t="n"/>
      <c r="E25" s="77" t="n"/>
      <c r="F25" s="115" t="n"/>
      <c r="G25" s="115" t="n"/>
      <c r="H25" s="116" t="inlineStr"/>
      <c r="I25" s="77" t="n"/>
      <c r="J25" s="77" t="n"/>
      <c r="K25" s="108" t="inlineStr"/>
      <c r="L25" s="117" t="inlineStr"/>
    </row>
    <row r="26">
      <c r="A26" s="77" t="n"/>
      <c r="B26" s="77" t="n"/>
      <c r="C26" s="77" t="n"/>
      <c r="D26" s="77" t="n"/>
      <c r="E26" s="77" t="n"/>
      <c r="F26" s="115" t="n"/>
      <c r="G26" s="115" t="n"/>
      <c r="H26" s="116" t="inlineStr"/>
      <c r="I26" s="77" t="n"/>
      <c r="J26" s="77" t="n"/>
      <c r="K26" s="108" t="inlineStr"/>
      <c r="L26" s="117" t="inlineStr"/>
    </row>
    <row r="27">
      <c r="A27" s="77" t="n"/>
      <c r="B27" s="77" t="n"/>
      <c r="C27" s="77" t="n"/>
      <c r="D27" s="77" t="n"/>
      <c r="E27" s="77" t="n"/>
      <c r="F27" s="115" t="n"/>
      <c r="G27" s="115" t="n"/>
      <c r="H27" s="116" t="inlineStr"/>
      <c r="I27" s="77" t="n"/>
      <c r="J27" s="77" t="n"/>
      <c r="K27" s="108" t="inlineStr"/>
      <c r="L27" s="117" t="inlineStr"/>
    </row>
    <row r="28">
      <c r="A28" s="77" t="n"/>
      <c r="B28" s="77" t="n"/>
      <c r="C28" s="77" t="n"/>
      <c r="D28" s="77" t="n"/>
      <c r="E28" s="77" t="n"/>
      <c r="F28" s="115" t="n"/>
      <c r="G28" s="115" t="n"/>
      <c r="H28" s="116" t="inlineStr"/>
      <c r="I28" s="77" t="n"/>
      <c r="J28" s="77" t="n"/>
      <c r="K28" s="108" t="inlineStr"/>
      <c r="L28" s="117" t="inlineStr"/>
    </row>
    <row r="29">
      <c r="A29" s="77" t="n"/>
      <c r="B29" s="77" t="n"/>
      <c r="C29" s="77" t="n"/>
      <c r="D29" s="77" t="n"/>
      <c r="E29" s="77" t="n"/>
      <c r="F29" s="115" t="n"/>
      <c r="G29" s="115" t="n"/>
      <c r="H29" s="116" t="inlineStr"/>
      <c r="I29" s="77" t="n"/>
      <c r="J29" s="77" t="n"/>
      <c r="K29" s="108" t="inlineStr"/>
      <c r="L29" s="117" t="inlineStr"/>
    </row>
    <row r="30">
      <c r="A30" s="77" t="n"/>
      <c r="B30" s="77" t="n"/>
      <c r="C30" s="77" t="n"/>
      <c r="D30" s="77" t="n"/>
      <c r="E30" s="77" t="n"/>
      <c r="F30" s="115" t="n"/>
      <c r="G30" s="115" t="n"/>
      <c r="H30" s="116" t="inlineStr"/>
      <c r="I30" s="77" t="n"/>
      <c r="J30" s="77" t="n"/>
      <c r="K30" s="108" t="inlineStr"/>
      <c r="L30" s="117" t="inlineStr"/>
    </row>
    <row r="31">
      <c r="A31" s="77" t="n"/>
      <c r="B31" s="77" t="n"/>
      <c r="C31" s="77" t="n"/>
      <c r="D31" s="77" t="n"/>
      <c r="E31" s="77" t="n"/>
      <c r="F31" s="115" t="n"/>
      <c r="G31" s="115" t="n"/>
      <c r="H31" s="116" t="inlineStr"/>
      <c r="I31" s="77" t="n"/>
      <c r="J31" s="77" t="n"/>
      <c r="K31" s="108" t="inlineStr"/>
      <c r="L31" s="117" t="inlineStr"/>
    </row>
    <row r="32">
      <c r="A32" s="118" t="n"/>
      <c r="B32" s="118" t="n"/>
      <c r="C32" s="37" t="inlineStr">
        <is>
          <t>جمع اقلام BOM</t>
        </is>
      </c>
      <c r="D32" s="118" t="n"/>
      <c r="E32" s="118" t="n"/>
      <c r="F32" s="39" t="n">
        <v>16</v>
      </c>
      <c r="G32" s="118" t="n"/>
      <c r="H32" s="118" t="n"/>
      <c r="I32" s="118" t="n"/>
      <c r="J32" s="118" t="n"/>
      <c r="K32" s="119" t="inlineStr">
        <is>
          <t>16 از 16</t>
        </is>
      </c>
      <c r="L32" s="118" t="n"/>
    </row>
    <row r="33"/>
    <row r="34">
      <c r="A34" s="3" t="inlineStr">
        <is>
          <t>ب) نفرساعت و زمان‌سنجی (مبنای حق‌الزحمه مستقیم نیروی کار)</t>
        </is>
      </c>
      <c r="B34" s="4" t="n"/>
      <c r="C34" s="4" t="n"/>
      <c r="D34" s="4" t="n"/>
      <c r="E34" s="4" t="n"/>
      <c r="F34" s="4" t="n"/>
      <c r="G34" s="4" t="n"/>
      <c r="H34" s="4" t="n"/>
      <c r="I34" s="4" t="n"/>
      <c r="J34" s="4" t="n"/>
      <c r="K34" s="4" t="n"/>
      <c r="L34" s="5" t="n"/>
    </row>
    <row r="35" ht="26" customHeight="1">
      <c r="A35" s="7" t="inlineStr">
        <is>
          <t>فعالیت</t>
        </is>
      </c>
      <c r="B35" s="7" t="inlineStr">
        <is>
          <t>تعداد نفر</t>
        </is>
      </c>
      <c r="C35" s="7" t="inlineStr">
        <is>
          <t>ساعت/روز</t>
        </is>
      </c>
      <c r="D35" s="7" t="inlineStr">
        <is>
          <t>روز کاری</t>
        </is>
      </c>
      <c r="E35" s="7" t="inlineStr">
        <is>
          <t>نفرساعت</t>
        </is>
      </c>
      <c r="F35" s="7" t="inlineStr">
        <is>
          <t>نرخ ساعتی (تومان)</t>
        </is>
      </c>
      <c r="G35" s="7" t="inlineStr">
        <is>
          <t>هزینه کل (م.ت.)</t>
        </is>
      </c>
      <c r="H35" s="7" t="n"/>
      <c r="I35" s="7" t="n"/>
      <c r="J35" s="7" t="n"/>
      <c r="K35" s="7" t="n"/>
      <c r="L35" s="7" t="n"/>
    </row>
    <row r="36">
      <c r="A36" s="30" t="inlineStr">
        <is>
          <t>طراحی و نقشه‌کشی</t>
        </is>
      </c>
      <c r="B36" s="120" t="n">
        <v>2</v>
      </c>
      <c r="C36" s="120" t="n">
        <v>8</v>
      </c>
      <c r="D36" s="120" t="n">
        <v>12</v>
      </c>
      <c r="E36" s="121" t="n">
        <v>192</v>
      </c>
      <c r="F36" s="122" t="n">
        <v>250000</v>
      </c>
      <c r="G36" s="123" t="n">
        <v>48</v>
      </c>
    </row>
    <row r="37">
      <c r="A37" s="30" t="inlineStr">
        <is>
          <t>محاسبات سازه و لایه‌چین</t>
        </is>
      </c>
      <c r="B37" s="120" t="n">
        <v>1</v>
      </c>
      <c r="C37" s="120" t="n">
        <v>6</v>
      </c>
      <c r="D37" s="120" t="n">
        <v>8</v>
      </c>
      <c r="E37" s="121" t="n">
        <v>48</v>
      </c>
      <c r="F37" s="122" t="n">
        <v>265000</v>
      </c>
      <c r="G37" s="123" t="n">
        <v>12.7</v>
      </c>
    </row>
    <row r="38">
      <c r="A38" s="30" t="inlineStr">
        <is>
          <t>ساخت قالب و الگو</t>
        </is>
      </c>
      <c r="B38" s="120" t="n">
        <v>3</v>
      </c>
      <c r="C38" s="120" t="n">
        <v>8</v>
      </c>
      <c r="D38" s="120" t="n">
        <v>10</v>
      </c>
      <c r="E38" s="121" t="n">
        <v>240</v>
      </c>
      <c r="F38" s="122" t="n">
        <v>280000</v>
      </c>
      <c r="G38" s="123" t="n">
        <v>67.2</v>
      </c>
    </row>
    <row r="39">
      <c r="A39" s="30" t="inlineStr">
        <is>
          <t>لایه‌نشانی و تولید بدنه</t>
        </is>
      </c>
      <c r="B39" s="120" t="n">
        <v>6</v>
      </c>
      <c r="C39" s="120" t="n">
        <v>8</v>
      </c>
      <c r="D39" s="120" t="n">
        <v>18</v>
      </c>
      <c r="E39" s="121" t="n">
        <v>864</v>
      </c>
      <c r="F39" s="122" t="n">
        <v>295000</v>
      </c>
      <c r="G39" s="123" t="n">
        <v>254.9</v>
      </c>
    </row>
    <row r="40">
      <c r="A40" s="30" t="inlineStr">
        <is>
          <t>مونتاژ نازل و اتصالات</t>
        </is>
      </c>
      <c r="B40" s="120" t="n">
        <v>3</v>
      </c>
      <c r="C40" s="120" t="n">
        <v>8</v>
      </c>
      <c r="D40" s="120" t="n">
        <v>6</v>
      </c>
      <c r="E40" s="121" t="n">
        <v>144</v>
      </c>
      <c r="F40" s="122" t="n">
        <v>310000</v>
      </c>
      <c r="G40" s="123" t="n">
        <v>44.6</v>
      </c>
    </row>
    <row r="41">
      <c r="A41" s="30" t="inlineStr">
        <is>
          <t>کنترل کیفیت و تست</t>
        </is>
      </c>
      <c r="B41" s="120" t="n">
        <v>2</v>
      </c>
      <c r="C41" s="120" t="n">
        <v>8</v>
      </c>
      <c r="D41" s="120" t="n">
        <v>5</v>
      </c>
      <c r="E41" s="121" t="n">
        <v>80</v>
      </c>
      <c r="F41" s="122" t="n">
        <v>325000</v>
      </c>
      <c r="G41" s="123" t="n">
        <v>26</v>
      </c>
    </row>
    <row r="42">
      <c r="A42" s="30" t="inlineStr">
        <is>
          <t>بسته‌بندی، حمل و نصب</t>
        </is>
      </c>
      <c r="B42" s="120" t="n">
        <v>4</v>
      </c>
      <c r="C42" s="120" t="n">
        <v>8</v>
      </c>
      <c r="D42" s="120" t="n">
        <v>4</v>
      </c>
      <c r="E42" s="121" t="n">
        <v>128</v>
      </c>
      <c r="F42" s="122" t="n">
        <v>340000</v>
      </c>
      <c r="G42" s="123" t="n">
        <v>43.5</v>
      </c>
    </row>
    <row r="43">
      <c r="A43" s="37" t="inlineStr">
        <is>
          <t>جمع نفرساعت / هزینه نیروی کار</t>
        </is>
      </c>
      <c r="B43" s="118" t="n"/>
      <c r="C43" s="118" t="n"/>
      <c r="D43" s="118" t="n"/>
      <c r="E43" s="124" t="n">
        <v>1696</v>
      </c>
      <c r="F43" s="118" t="n"/>
      <c r="G43" s="125" t="n">
        <v>496.9</v>
      </c>
    </row>
  </sheetData>
  <sheetProtection selectLockedCells="0" selectUnlockedCells="0" sheet="1" objects="0" insertRows="0" insertHyperlinks="1" autoFilter="0" scenarios="1" formatColumns="0" deleteColumns="0" insertColumns="0" pivotTables="1" deleteRows="0" formatCells="0" formatRows="0" sort="0" password="9AF6"/>
  <autoFilter ref="A7:L31"/>
  <mergeCells count="4">
    <mergeCell ref="A2:L2"/>
    <mergeCell ref="A6:L6"/>
    <mergeCell ref="A34:L34"/>
    <mergeCell ref="A1:L1"/>
  </mergeCells>
  <pageMargins left="0.75" right="0.75" top="1" bottom="1" header="0.5" footer="0.5"/>
</worksheet>
</file>

<file path=xl/worksheets/sheet7.xml><?xml version="1.0" encoding="utf-8"?>
<worksheet xmlns="http://schemas.openxmlformats.org/spreadsheetml/2006/main">
  <sheetPr>
    <tabColor rgb="0070AD47"/>
    <outlinePr summaryBelow="1" summaryRight="1"/>
    <pageSetUpPr/>
  </sheetPr>
  <dimension ref="A1:J27"/>
  <sheetViews>
    <sheetView showGridLines="0" rightToLeft="1" workbookViewId="0">
      <selection activeCell="A1" sqref="A1"/>
    </sheetView>
  </sheetViews>
  <sheetFormatPr baseColWidth="8" defaultRowHeight="15"/>
  <cols>
    <col width="5" customWidth="1" min="1" max="1"/>
    <col width="15" customWidth="1" min="2" max="2"/>
    <col width="38" customWidth="1" min="3" max="3"/>
    <col width="14" customWidth="1" min="4" max="4"/>
    <col width="8" customWidth="1" min="5" max="5"/>
    <col width="12" customWidth="1" min="6" max="6"/>
    <col width="18" customWidth="1" min="7" max="7"/>
    <col width="13" customWidth="1" min="8" max="8"/>
    <col width="30" customWidth="1" min="9" max="9"/>
    <col width="10" customWidth="1" min="10" max="10"/>
  </cols>
  <sheetData>
    <row r="1" ht="26" customHeight="1">
      <c r="A1" s="1" t="inlineStr">
        <is>
          <t>مهندسی — رجیستر مدارک پروژه</t>
        </is>
      </c>
    </row>
    <row r="2" ht="20" customHeight="1">
      <c r="A2" s="2" t="inlineStr">
        <is>
          <t>نقشه‌ها، Test Plan، مشخصات فنی و گواهی‌ها. هر مدرک ورودی از کارفرما/مشاور در اینجا ثبت و شماره‌گذاری می‌شود.</t>
        </is>
      </c>
    </row>
    <row r="3"/>
    <row r="4"/>
    <row r="5"/>
    <row r="6" ht="32" customHeight="1">
      <c r="A6" s="7" t="inlineStr">
        <is>
          <t>ردیف</t>
        </is>
      </c>
      <c r="B6" s="7" t="inlineStr">
        <is>
          <t>کد مدرک</t>
        </is>
      </c>
      <c r="C6" s="7" t="inlineStr">
        <is>
          <t>عنوان مدرک</t>
        </is>
      </c>
      <c r="D6" s="7" t="inlineStr">
        <is>
          <t>نوع</t>
        </is>
      </c>
      <c r="E6" s="7" t="inlineStr">
        <is>
          <t>Revision</t>
        </is>
      </c>
      <c r="F6" s="7" t="inlineStr">
        <is>
          <t>تاریخ (شمسی)</t>
        </is>
      </c>
      <c r="G6" s="7" t="inlineStr">
        <is>
          <t>منبع/تحویل‌دهنده</t>
        </is>
      </c>
      <c r="H6" s="7" t="inlineStr">
        <is>
          <t>وضعیت</t>
        </is>
      </c>
      <c r="I6" s="7" t="inlineStr">
        <is>
          <t>مسیر فایل / شبکه</t>
        </is>
      </c>
      <c r="J6" s="7" t="inlineStr">
        <is>
          <t>پیوست</t>
        </is>
      </c>
    </row>
    <row r="7"/>
    <row r="8">
      <c r="A8" s="108" t="n">
        <v>1</v>
      </c>
      <c r="B8" s="126" t="inlineStr">
        <is>
          <t>BC-ENG-DRW-001</t>
        </is>
      </c>
      <c r="C8" s="9" t="inlineStr">
        <is>
          <t>نقشه جامع مخزن 250m³</t>
        </is>
      </c>
      <c r="D8" s="10" t="inlineStr">
        <is>
          <t>نقشه</t>
        </is>
      </c>
      <c r="E8" s="10" t="inlineStr">
        <is>
          <t>C</t>
        </is>
      </c>
      <c r="F8" s="127" t="inlineStr">
        <is>
          <t>1405/05/02</t>
        </is>
      </c>
      <c r="G8" s="128" t="inlineStr">
        <is>
          <t>کارفرما — مهندس مشاور</t>
        </is>
      </c>
      <c r="H8" s="104" t="inlineStr">
        <is>
          <t>دریافت‌شده</t>
        </is>
      </c>
      <c r="I8" s="129" t="inlineStr">
        <is>
          <t>\\BORNASRV\Projects\BC-P-1405-01\Engineering\Drawings</t>
        </is>
      </c>
      <c r="J8" s="108" t="inlineStr">
        <is>
          <t>—</t>
        </is>
      </c>
    </row>
    <row r="9">
      <c r="A9" s="108" t="n">
        <v>2</v>
      </c>
      <c r="B9" s="126" t="inlineStr">
        <is>
          <t>BC-ENG-DRW-002</t>
        </is>
      </c>
      <c r="C9" s="9" t="inlineStr">
        <is>
          <t>نقشه لایه‌چینی (Lay-up Schedule)</t>
        </is>
      </c>
      <c r="D9" s="10" t="inlineStr">
        <is>
          <t>نقشه</t>
        </is>
      </c>
      <c r="E9" s="10" t="inlineStr">
        <is>
          <t>B</t>
        </is>
      </c>
      <c r="F9" s="127" t="inlineStr">
        <is>
          <t>1405/05/06</t>
        </is>
      </c>
      <c r="G9" s="128" t="inlineStr">
        <is>
          <t>مهندسی برنا</t>
        </is>
      </c>
      <c r="H9" s="104" t="inlineStr">
        <is>
          <t>دریافت‌شده</t>
        </is>
      </c>
      <c r="I9" s="129" t="inlineStr">
        <is>
          <t>\\BORNASRV\Projects\BC-P-1405-01\Engineering\Layup</t>
        </is>
      </c>
      <c r="J9" s="108" t="inlineStr">
        <is>
          <t>—</t>
        </is>
      </c>
    </row>
    <row r="10">
      <c r="A10" s="108" t="n">
        <v>3</v>
      </c>
      <c r="B10" s="126" t="inlineStr">
        <is>
          <t>BC-ENG-TPL-001</t>
        </is>
      </c>
      <c r="C10" s="9" t="inlineStr">
        <is>
          <t>طرح قالب اسپیل و مونتاژ</t>
        </is>
      </c>
      <c r="D10" s="10" t="inlineStr">
        <is>
          <t>نقشه</t>
        </is>
      </c>
      <c r="E10" s="10" t="inlineStr">
        <is>
          <t>A</t>
        </is>
      </c>
      <c r="F10" s="127" t="inlineStr">
        <is>
          <t>1405/06/08</t>
        </is>
      </c>
      <c r="G10" s="128" t="inlineStr">
        <is>
          <t>مهندسی برنا</t>
        </is>
      </c>
      <c r="H10" s="104" t="inlineStr">
        <is>
          <t>به‌روزرسانی لازم</t>
        </is>
      </c>
      <c r="I10" s="129" t="inlineStr">
        <is>
          <t>\\BORNASRV\Projects\BC-P-1405-01\Engineering\Mold</t>
        </is>
      </c>
      <c r="J10" s="108" t="inlineStr">
        <is>
          <t>—</t>
        </is>
      </c>
    </row>
    <row r="11">
      <c r="A11" s="108" t="n">
        <v>4</v>
      </c>
      <c r="B11" s="126" t="inlineStr">
        <is>
          <t>BC-ENG-TP-001</t>
        </is>
      </c>
      <c r="C11" s="9" t="inlineStr">
        <is>
          <t>Test Plan — آزمون هیدرواستاتیک و نشت</t>
        </is>
      </c>
      <c r="D11" s="10" t="inlineStr">
        <is>
          <t>Test Plan</t>
        </is>
      </c>
      <c r="E11" s="10" t="inlineStr">
        <is>
          <t>A</t>
        </is>
      </c>
      <c r="F11" s="127" t="inlineStr">
        <is>
          <t>1405/05/21</t>
        </is>
      </c>
      <c r="G11" s="128" t="inlineStr">
        <is>
          <t>مهندسی + QC</t>
        </is>
      </c>
      <c r="H11" s="104" t="inlineStr">
        <is>
          <t>دریافت‌شده</t>
        </is>
      </c>
      <c r="I11" s="129" t="inlineStr">
        <is>
          <t>\\BORNASRV\Projects\BC-P-1405-01\Quality\TP</t>
        </is>
      </c>
      <c r="J11" s="108" t="inlineStr">
        <is>
          <t>—</t>
        </is>
      </c>
    </row>
    <row r="12">
      <c r="A12" s="108" t="n">
        <v>5</v>
      </c>
      <c r="B12" s="126" t="inlineStr">
        <is>
          <t>BC-ENG-SPC-001</t>
        </is>
      </c>
      <c r="C12" s="9" t="inlineStr">
        <is>
          <t>مشخصات فنی رزین و الیاف</t>
        </is>
      </c>
      <c r="D12" s="10" t="inlineStr">
        <is>
          <t>مشخصات</t>
        </is>
      </c>
      <c r="E12" s="10" t="inlineStr">
        <is>
          <t>D</t>
        </is>
      </c>
      <c r="F12" s="127" t="inlineStr">
        <is>
          <t>1405/05/25</t>
        </is>
      </c>
      <c r="G12" s="128" t="inlineStr">
        <is>
          <t>بازرگانی/تأمین‌کننده</t>
        </is>
      </c>
      <c r="H12" s="104" t="inlineStr">
        <is>
          <t>دریافت‌شده</t>
        </is>
      </c>
      <c r="I12" s="129" t="inlineStr">
        <is>
          <t>\\BORNASRV\Projects\BC-P-1405-01\Procurement\Specs</t>
        </is>
      </c>
      <c r="J12" s="108" t="inlineStr">
        <is>
          <t>—</t>
        </is>
      </c>
    </row>
    <row r="13">
      <c r="A13" s="108" t="n">
        <v>6</v>
      </c>
      <c r="B13" s="126" t="inlineStr">
        <is>
          <t>BC-ENG-CAL-001</t>
        </is>
      </c>
      <c r="C13" s="9" t="inlineStr">
        <is>
          <t>محاسبات سازه ASME RTP-1</t>
        </is>
      </c>
      <c r="D13" s="10" t="inlineStr">
        <is>
          <t>محاسبات</t>
        </is>
      </c>
      <c r="E13" s="10" t="inlineStr">
        <is>
          <t>B</t>
        </is>
      </c>
      <c r="F13" s="127" t="inlineStr">
        <is>
          <t>1405/06/12</t>
        </is>
      </c>
      <c r="G13" s="128" t="inlineStr">
        <is>
          <t>مهندس مشاور</t>
        </is>
      </c>
      <c r="H13" s="104" t="inlineStr">
        <is>
          <t>منتظر دریافت</t>
        </is>
      </c>
      <c r="I13" s="129" t="inlineStr">
        <is>
          <t>\\BORNASRV\Projects\BC-P-1405-01\Engineering\Calcs</t>
        </is>
      </c>
      <c r="J13" s="108" t="inlineStr">
        <is>
          <t>—</t>
        </is>
      </c>
    </row>
    <row r="14">
      <c r="A14" s="108" t="n">
        <v>7</v>
      </c>
      <c r="B14" s="126" t="inlineStr">
        <is>
          <t>BC-ENG-HSE-001</t>
        </is>
      </c>
      <c r="C14" s="9" t="inlineStr">
        <is>
          <t>ماتریس ایمنی کار در ارتفاع و مواد شیمیایی</t>
        </is>
      </c>
      <c r="D14" s="10" t="inlineStr">
        <is>
          <t>HSE</t>
        </is>
      </c>
      <c r="E14" s="10" t="inlineStr">
        <is>
          <t>A</t>
        </is>
      </c>
      <c r="F14" s="127" t="inlineStr">
        <is>
          <t>1405/06/18</t>
        </is>
      </c>
      <c r="G14" s="128" t="inlineStr">
        <is>
          <t>HSE</t>
        </is>
      </c>
      <c r="H14" s="104" t="inlineStr">
        <is>
          <t>دریافت‌شده</t>
        </is>
      </c>
      <c r="I14" s="129" t="inlineStr">
        <is>
          <t>\\BORNASRV\Projects\BC-P-1405-01\HSE</t>
        </is>
      </c>
      <c r="J14" s="108" t="inlineStr">
        <is>
          <t>—</t>
        </is>
      </c>
    </row>
    <row r="15">
      <c r="A15" s="108" t="n">
        <v>8</v>
      </c>
      <c r="B15" s="126" t="inlineStr">
        <is>
          <t>BC-ENG-CRT-001</t>
        </is>
      </c>
      <c r="C15" s="9" t="inlineStr">
        <is>
          <t>گواهی‌های آزمون مواد (MTC)</t>
        </is>
      </c>
      <c r="D15" s="10" t="inlineStr">
        <is>
          <t>گواهی</t>
        </is>
      </c>
      <c r="E15" s="10" t="inlineStr">
        <is>
          <t>—</t>
        </is>
      </c>
      <c r="F15" s="127" t="n"/>
      <c r="G15" s="128" t="inlineStr">
        <is>
          <t>تأمین‌کنندگان</t>
        </is>
      </c>
      <c r="H15" s="104" t="inlineStr">
        <is>
          <t>منتظر دریافت</t>
        </is>
      </c>
      <c r="I15" s="129" t="n"/>
      <c r="J15" s="108" t="inlineStr">
        <is>
          <t>—</t>
        </is>
      </c>
    </row>
    <row r="16">
      <c r="A16" s="77" t="n"/>
      <c r="B16" s="77" t="n"/>
      <c r="C16" s="77" t="n"/>
      <c r="D16" s="77" t="n"/>
      <c r="E16" s="77" t="n"/>
      <c r="F16" s="78" t="n"/>
      <c r="G16" s="77" t="n"/>
      <c r="H16" s="77" t="n"/>
      <c r="I16" s="77" t="n"/>
      <c r="J16" s="77" t="n"/>
    </row>
    <row r="17">
      <c r="A17" s="77" t="n"/>
      <c r="B17" s="77" t="n"/>
      <c r="C17" s="77" t="n"/>
      <c r="D17" s="77" t="n"/>
      <c r="E17" s="77" t="n"/>
      <c r="F17" s="78" t="n"/>
      <c r="G17" s="77" t="n"/>
      <c r="H17" s="77" t="n"/>
      <c r="I17" s="77" t="n"/>
      <c r="J17" s="77" t="n"/>
    </row>
    <row r="18">
      <c r="A18" s="77" t="n"/>
      <c r="B18" s="77" t="n"/>
      <c r="C18" s="77" t="n"/>
      <c r="D18" s="77" t="n"/>
      <c r="E18" s="77" t="n"/>
      <c r="F18" s="78" t="n"/>
      <c r="G18" s="77" t="n"/>
      <c r="H18" s="77" t="n"/>
      <c r="I18" s="77" t="n"/>
      <c r="J18" s="77" t="n"/>
    </row>
    <row r="19">
      <c r="A19" s="77" t="n"/>
      <c r="B19" s="77" t="n"/>
      <c r="C19" s="77" t="n"/>
      <c r="D19" s="77" t="n"/>
      <c r="E19" s="77" t="n"/>
      <c r="F19" s="78" t="n"/>
      <c r="G19" s="77" t="n"/>
      <c r="H19" s="77" t="n"/>
      <c r="I19" s="77" t="n"/>
      <c r="J19" s="77" t="n"/>
    </row>
    <row r="20">
      <c r="A20" s="77" t="n"/>
      <c r="B20" s="77" t="n"/>
      <c r="C20" s="77" t="n"/>
      <c r="D20" s="77" t="n"/>
      <c r="E20" s="77" t="n"/>
      <c r="F20" s="78" t="n"/>
      <c r="G20" s="77" t="n"/>
      <c r="H20" s="77" t="n"/>
      <c r="I20" s="77" t="n"/>
      <c r="J20" s="77" t="n"/>
    </row>
    <row r="21">
      <c r="A21" s="77" t="n"/>
      <c r="B21" s="77" t="n"/>
      <c r="C21" s="77" t="n"/>
      <c r="D21" s="77" t="n"/>
      <c r="E21" s="77" t="n"/>
      <c r="F21" s="78" t="n"/>
      <c r="G21" s="77" t="n"/>
      <c r="H21" s="77" t="n"/>
      <c r="I21" s="77" t="n"/>
      <c r="J21" s="77" t="n"/>
    </row>
    <row r="22">
      <c r="A22" s="77" t="n"/>
      <c r="B22" s="77" t="n"/>
      <c r="C22" s="77" t="n"/>
      <c r="D22" s="77" t="n"/>
      <c r="E22" s="77" t="n"/>
      <c r="F22" s="78" t="n"/>
      <c r="G22" s="77" t="n"/>
      <c r="H22" s="77" t="n"/>
      <c r="I22" s="77" t="n"/>
      <c r="J22" s="77" t="n"/>
    </row>
    <row r="23">
      <c r="A23" s="77" t="n"/>
      <c r="B23" s="77" t="n"/>
      <c r="C23" s="77" t="n"/>
      <c r="D23" s="77" t="n"/>
      <c r="E23" s="77" t="n"/>
      <c r="F23" s="78" t="n"/>
      <c r="G23" s="77" t="n"/>
      <c r="H23" s="77" t="n"/>
      <c r="I23" s="77" t="n"/>
      <c r="J23" s="77" t="n"/>
    </row>
    <row r="24">
      <c r="A24" s="77" t="n"/>
      <c r="B24" s="77" t="n"/>
      <c r="C24" s="77" t="n"/>
      <c r="D24" s="77" t="n"/>
      <c r="E24" s="77" t="n"/>
      <c r="F24" s="78" t="n"/>
      <c r="G24" s="77" t="n"/>
      <c r="H24" s="77" t="n"/>
      <c r="I24" s="77" t="n"/>
      <c r="J24" s="77" t="n"/>
    </row>
    <row r="25">
      <c r="A25" s="77" t="n"/>
      <c r="B25" s="77" t="n"/>
      <c r="C25" s="77" t="n"/>
      <c r="D25" s="77" t="n"/>
      <c r="E25" s="77" t="n"/>
      <c r="F25" s="78" t="n"/>
      <c r="G25" s="77" t="n"/>
      <c r="H25" s="77" t="n"/>
      <c r="I25" s="77" t="n"/>
      <c r="J25" s="77" t="n"/>
    </row>
    <row r="26">
      <c r="A26" s="77" t="n"/>
      <c r="B26" s="77" t="n"/>
      <c r="C26" s="77" t="n"/>
      <c r="D26" s="77" t="n"/>
      <c r="E26" s="77" t="n"/>
      <c r="F26" s="78" t="n"/>
      <c r="G26" s="77" t="n"/>
      <c r="H26" s="77" t="n"/>
      <c r="I26" s="77" t="n"/>
      <c r="J26" s="77" t="n"/>
    </row>
    <row r="27">
      <c r="A27" s="77" t="n"/>
      <c r="B27" s="77" t="n"/>
      <c r="C27" s="77" t="n"/>
      <c r="D27" s="77" t="n"/>
      <c r="E27" s="77" t="n"/>
      <c r="F27" s="78" t="n"/>
      <c r="G27" s="77" t="n"/>
      <c r="H27" s="77" t="n"/>
      <c r="I27" s="77" t="n"/>
      <c r="J27" s="77" t="n"/>
    </row>
  </sheetData>
  <sheetProtection selectLockedCells="0" selectUnlockedCells="0" sheet="1" objects="0" insertRows="0" insertHyperlinks="1" autoFilter="0" scenarios="1" formatColumns="0" deleteColumns="0" insertColumns="0" pivotTables="1" deleteRows="0" formatCells="0" formatRows="0" sort="0" password="9AF6"/>
  <autoFilter ref="A6:J27"/>
  <mergeCells count="2">
    <mergeCell ref="A1:J1"/>
    <mergeCell ref="A2:J2"/>
  </mergeCells>
  <pageMargins left="0.75" right="0.75" top="1" bottom="1" header="0.5" footer="0.5"/>
</worksheet>
</file>

<file path=xl/worksheets/sheet8.xml><?xml version="1.0" encoding="utf-8"?>
<worksheet xmlns="http://schemas.openxmlformats.org/spreadsheetml/2006/main">
  <sheetPr>
    <tabColor rgb="00BF8F00"/>
    <outlinePr summaryBelow="1" summaryRight="1"/>
    <pageSetUpPr/>
  </sheetPr>
  <dimension ref="A1:T35"/>
  <sheetViews>
    <sheetView showGridLines="0" rightToLeft="1" workbookViewId="0">
      <pane xSplit="2" ySplit="7" topLeftCell="C8" activePane="bottomRight" state="frozen"/>
      <selection pane="topRight"/>
      <selection pane="bottomLeft"/>
      <selection pane="bottomRight" activeCell="A1" sqref="A1"/>
    </sheetView>
  </sheetViews>
  <sheetFormatPr baseColWidth="8" defaultRowHeight="15"/>
  <cols>
    <col width="5" customWidth="1" min="1" max="1"/>
    <col width="13" customWidth="1" min="2" max="2"/>
    <col width="26" customWidth="1" min="3" max="3"/>
    <col width="8" customWidth="1" min="4" max="4"/>
    <col width="11" customWidth="1" min="5" max="5"/>
    <col width="12" customWidth="1" min="6" max="6"/>
    <col width="20" customWidth="1" min="7" max="7"/>
    <col width="8" customWidth="1" min="8" max="8"/>
    <col width="13" customWidth="1" min="9" max="9"/>
    <col width="11" customWidth="1" min="10" max="10"/>
    <col width="9" customWidth="1" min="11" max="11"/>
    <col width="12" customWidth="1" min="12" max="12"/>
    <col width="14" customWidth="1" min="13" max="13"/>
    <col width="15" customWidth="1" min="14" max="14"/>
    <col width="11" customWidth="1" min="15" max="15"/>
    <col width="12" customWidth="1" min="16" max="16"/>
    <col width="12" customWidth="1" min="17" max="17"/>
    <col width="9" customWidth="1" min="18" max="18"/>
    <col width="12" customWidth="1" min="19" max="19"/>
    <col width="13" customWidth="1" min="20" max="20"/>
  </cols>
  <sheetData>
    <row r="1" ht="26" customHeight="1">
      <c r="A1" s="1" t="inlineStr">
        <is>
          <t>بازرگانی داخلی و خارجی — قیمت‌گذاری اقلام BOM</t>
        </is>
      </c>
    </row>
    <row r="2" ht="20" customHeight="1">
      <c r="A2" s="2" t="inlineStr">
        <is>
          <t>شرح/واحد/مقدار از BOM مهندسی با کد فنی لینک می‌شود (فیلدهای طوسی را ویرایش نکنید). قیمت واحد به پول قلم؛ نرخ ارز از برگه تنظیمات. جمع نهایی به میلیون تومان به واحد مالی ارسال می‌شود.</t>
        </is>
      </c>
    </row>
    <row r="3"/>
    <row r="4"/>
    <row r="5"/>
    <row r="6"/>
    <row r="7" ht="32" customHeight="1">
      <c r="A7" s="7" t="inlineStr">
        <is>
          <t>ردیف</t>
        </is>
      </c>
      <c r="B7" s="7" t="inlineStr">
        <is>
          <t>کد فنی قلم</t>
        </is>
      </c>
      <c r="C7" s="7" t="inlineStr">
        <is>
          <t>شرح (از BOM)</t>
        </is>
      </c>
      <c r="D7" s="7" t="inlineStr">
        <is>
          <t>واحد</t>
        </is>
      </c>
      <c r="E7" s="7" t="inlineStr">
        <is>
          <t>مقدار نهایی</t>
        </is>
      </c>
      <c r="F7" s="7" t="inlineStr">
        <is>
          <t>نوع (داخلی/خارجی)</t>
        </is>
      </c>
      <c r="G7" s="7" t="inlineStr">
        <is>
          <t>تأمین‌کننده / کشور</t>
        </is>
      </c>
      <c r="H7" s="7" t="inlineStr">
        <is>
          <t>ارز</t>
        </is>
      </c>
      <c r="I7" s="7" t="inlineStr">
        <is>
          <t>قیمت واحد</t>
        </is>
      </c>
      <c r="J7" s="7" t="inlineStr">
        <is>
          <t>نرخ ارز (تومان)</t>
        </is>
      </c>
      <c r="K7" s="7" t="inlineStr">
        <is>
          <t>عوارض+گمرک ٪</t>
        </is>
      </c>
      <c r="L7" s="7" t="inlineStr">
        <is>
          <t>حمل و بیمه (تومان)</t>
        </is>
      </c>
      <c r="M7" s="7" t="inlineStr">
        <is>
          <t>قیمت تمام‌شده واحد (تومان)</t>
        </is>
      </c>
      <c r="N7" s="7" t="inlineStr">
        <is>
          <t>جمع (تومان)</t>
        </is>
      </c>
      <c r="O7" s="7" t="inlineStr">
        <is>
          <t>تاریخ استعلام</t>
        </is>
      </c>
      <c r="P7" s="7" t="inlineStr">
        <is>
          <t>موعد تحویل تأمین‌کننده</t>
        </is>
      </c>
      <c r="Q7" s="7" t="inlineStr">
        <is>
          <t>سریال موعد</t>
        </is>
      </c>
      <c r="R7" s="7" t="inlineStr">
        <is>
          <t>سریال استعلام</t>
        </is>
      </c>
      <c r="S7" s="7" t="inlineStr">
        <is>
          <t>Lead (روز)</t>
        </is>
      </c>
      <c r="T7" s="7" t="inlineStr">
        <is>
          <t>وضعیت</t>
        </is>
      </c>
    </row>
    <row r="8">
      <c r="A8" s="108" t="n">
        <v>1</v>
      </c>
      <c r="B8" s="130" t="inlineStr">
        <is>
          <t>RM-RES-ISO</t>
        </is>
      </c>
      <c r="C8" s="6" t="inlineStr">
        <is>
          <t>رزین ایزوفتالیک</t>
        </is>
      </c>
      <c r="D8" s="131" t="inlineStr">
        <is>
          <t>کیلوگرم</t>
        </is>
      </c>
      <c r="E8" s="112" t="n">
        <v>5460</v>
      </c>
      <c r="F8" s="68" t="inlineStr">
        <is>
          <t>داخلی</t>
        </is>
      </c>
      <c r="G8" s="77" t="inlineStr">
        <is>
          <t>شرکت پترو رزین اصفهان</t>
        </is>
      </c>
      <c r="H8" s="68" t="inlineStr">
        <is>
          <t>تومان</t>
        </is>
      </c>
      <c r="I8" s="132" t="n">
        <v>185000</v>
      </c>
      <c r="J8" s="133" t="n">
        <v>1</v>
      </c>
      <c r="K8" s="111" t="n">
        <v>0</v>
      </c>
      <c r="L8" s="110" t="n">
        <v>0</v>
      </c>
      <c r="M8" s="134" t="n">
        <v>185000</v>
      </c>
      <c r="N8" s="134" t="n">
        <v>1010100000</v>
      </c>
      <c r="O8" s="70" t="inlineStr">
        <is>
          <t>1405-06-05</t>
        </is>
      </c>
      <c r="P8" s="70" t="inlineStr">
        <is>
          <t>1405-06-28</t>
        </is>
      </c>
      <c r="Q8" s="72" t="n">
        <v>46284</v>
      </c>
      <c r="R8" s="72" t="n">
        <v>46261</v>
      </c>
      <c r="S8" s="135" t="n">
        <v>23</v>
      </c>
      <c r="T8" s="74" t="inlineStr">
        <is>
          <t>⚠ موعد گذشته</t>
        </is>
      </c>
    </row>
    <row r="9">
      <c r="A9" s="108" t="n">
        <v>2</v>
      </c>
      <c r="B9" s="130" t="inlineStr">
        <is>
          <t>RM-GF-MAT</t>
        </is>
      </c>
      <c r="C9" s="6" t="inlineStr">
        <is>
          <t>فایبرگلاس MAT ۴۵۰</t>
        </is>
      </c>
      <c r="D9" s="131" t="inlineStr">
        <is>
          <t>کیلوگرم</t>
        </is>
      </c>
      <c r="E9" s="112" t="n">
        <v>2268</v>
      </c>
      <c r="F9" s="68" t="inlineStr">
        <is>
          <t>داخلی</t>
        </is>
      </c>
      <c r="G9" s="77" t="inlineStr">
        <is>
          <t>ایران کامپوزیت رشت</t>
        </is>
      </c>
      <c r="H9" s="68" t="inlineStr">
        <is>
          <t>تومان</t>
        </is>
      </c>
      <c r="I9" s="132" t="n">
        <v>152000</v>
      </c>
      <c r="J9" s="133" t="n">
        <v>1</v>
      </c>
      <c r="K9" s="111" t="n">
        <v>0</v>
      </c>
      <c r="L9" s="110" t="n">
        <v>0</v>
      </c>
      <c r="M9" s="134" t="n">
        <v>152000</v>
      </c>
      <c r="N9" s="134" t="n">
        <v>344736000</v>
      </c>
      <c r="O9" s="70" t="inlineStr">
        <is>
          <t>1405-06-06</t>
        </is>
      </c>
      <c r="P9" s="70" t="inlineStr">
        <is>
          <t>1405-07-05</t>
        </is>
      </c>
      <c r="Q9" s="72" t="n">
        <v>46292</v>
      </c>
      <c r="R9" s="72" t="n">
        <v>46262</v>
      </c>
      <c r="S9" s="135" t="n">
        <v>30</v>
      </c>
      <c r="T9" s="74" t="inlineStr">
        <is>
          <t>نزدیک موعد</t>
        </is>
      </c>
    </row>
    <row r="10">
      <c r="A10" s="108" t="n">
        <v>3</v>
      </c>
      <c r="B10" s="130" t="inlineStr">
        <is>
          <t>RM-GF-ROV</t>
        </is>
      </c>
      <c r="C10" s="6" t="inlineStr">
        <is>
          <t>رووینگ ۲۴۰۰tex</t>
        </is>
      </c>
      <c r="D10" s="131" t="inlineStr">
        <is>
          <t>کیلوگرم</t>
        </is>
      </c>
      <c r="E10" s="112" t="n">
        <v>1749</v>
      </c>
      <c r="F10" s="68" t="inlineStr">
        <is>
          <t>داخلی</t>
        </is>
      </c>
      <c r="G10" s="77" t="inlineStr">
        <is>
          <t>ایران کامپوزیت رشت</t>
        </is>
      </c>
      <c r="H10" s="68" t="inlineStr">
        <is>
          <t>تومان</t>
        </is>
      </c>
      <c r="I10" s="132" t="n">
        <v>138000</v>
      </c>
      <c r="J10" s="133" t="n">
        <v>1</v>
      </c>
      <c r="K10" s="111" t="n">
        <v>0</v>
      </c>
      <c r="L10" s="110" t="n">
        <v>25000000</v>
      </c>
      <c r="M10" s="134" t="n">
        <v>138000</v>
      </c>
      <c r="N10" s="134" t="n">
        <v>266362000</v>
      </c>
      <c r="O10" s="70" t="inlineStr">
        <is>
          <t>1405-06-06</t>
        </is>
      </c>
      <c r="P10" s="70" t="inlineStr">
        <is>
          <t>1405-07-05</t>
        </is>
      </c>
      <c r="Q10" s="72" t="n">
        <v>46292</v>
      </c>
      <c r="R10" s="72" t="n">
        <v>46262</v>
      </c>
      <c r="S10" s="135" t="n">
        <v>30</v>
      </c>
      <c r="T10" s="74" t="inlineStr">
        <is>
          <t>نزدیک موعد</t>
        </is>
      </c>
    </row>
    <row r="11">
      <c r="A11" s="108" t="n">
        <v>4</v>
      </c>
      <c r="B11" s="130" t="inlineStr">
        <is>
          <t>RM-CH-PER</t>
        </is>
      </c>
      <c r="C11" s="6" t="inlineStr">
        <is>
          <t>کاتالیزور MEKP</t>
        </is>
      </c>
      <c r="D11" s="131" t="inlineStr">
        <is>
          <t>کیلوگرم</t>
        </is>
      </c>
      <c r="E11" s="112" t="n">
        <v>97.90000000000001</v>
      </c>
      <c r="F11" s="68" t="inlineStr">
        <is>
          <t>داخلی</t>
        </is>
      </c>
      <c r="G11" s="77" t="inlineStr">
        <is>
          <t>شیمی‌پارس</t>
        </is>
      </c>
      <c r="H11" s="68" t="inlineStr">
        <is>
          <t>تومان</t>
        </is>
      </c>
      <c r="I11" s="132" t="n">
        <v>2400000</v>
      </c>
      <c r="J11" s="133" t="n">
        <v>1</v>
      </c>
      <c r="K11" s="111" t="n">
        <v>0</v>
      </c>
      <c r="L11" s="110" t="n">
        <v>0</v>
      </c>
      <c r="M11" s="134" t="n">
        <v>2400000</v>
      </c>
      <c r="N11" s="134" t="n">
        <v>234960000</v>
      </c>
      <c r="O11" s="70" t="inlineStr">
        <is>
          <t>1405-06-08</t>
        </is>
      </c>
      <c r="P11" s="70" t="inlineStr">
        <is>
          <t>1405-06-20</t>
        </is>
      </c>
      <c r="Q11" s="72" t="n">
        <v>46276</v>
      </c>
      <c r="R11" s="72" t="n">
        <v>46264</v>
      </c>
      <c r="S11" s="135" t="n">
        <v>12</v>
      </c>
      <c r="T11" s="74" t="inlineStr">
        <is>
          <t>⚠ موعد گذشته</t>
        </is>
      </c>
    </row>
    <row r="12">
      <c r="A12" s="108" t="n">
        <v>5</v>
      </c>
      <c r="B12" s="130" t="inlineStr">
        <is>
          <t>RM-CH-ACC</t>
        </is>
      </c>
      <c r="C12" s="6" t="inlineStr">
        <is>
          <t>شتاب‌دهنده کبالت</t>
        </is>
      </c>
      <c r="D12" s="131" t="inlineStr">
        <is>
          <t>لیتر</t>
        </is>
      </c>
      <c r="E12" s="112" t="n">
        <v>28.6</v>
      </c>
      <c r="F12" s="68" t="inlineStr">
        <is>
          <t>داخلی</t>
        </is>
      </c>
      <c r="G12" s="77" t="inlineStr">
        <is>
          <t>شیمی‌پارس</t>
        </is>
      </c>
      <c r="H12" s="68" t="inlineStr">
        <is>
          <t>تومان</t>
        </is>
      </c>
      <c r="I12" s="132" t="n">
        <v>3100000</v>
      </c>
      <c r="J12" s="133" t="n">
        <v>1</v>
      </c>
      <c r="K12" s="111" t="n">
        <v>0</v>
      </c>
      <c r="L12" s="110" t="n">
        <v>0</v>
      </c>
      <c r="M12" s="134" t="n">
        <v>3100000</v>
      </c>
      <c r="N12" s="134" t="n">
        <v>88660000</v>
      </c>
      <c r="O12" s="70" t="inlineStr">
        <is>
          <t>1405-06-08</t>
        </is>
      </c>
      <c r="P12" s="70" t="inlineStr">
        <is>
          <t>1405-06-20</t>
        </is>
      </c>
      <c r="Q12" s="72" t="n">
        <v>46276</v>
      </c>
      <c r="R12" s="72" t="n">
        <v>46264</v>
      </c>
      <c r="S12" s="135" t="n">
        <v>12</v>
      </c>
      <c r="T12" s="74" t="inlineStr">
        <is>
          <t>⚠ موعد گذشته</t>
        </is>
      </c>
    </row>
    <row r="13">
      <c r="A13" s="108" t="n">
        <v>6</v>
      </c>
      <c r="B13" s="130" t="inlineStr">
        <is>
          <t>RM-GEL</t>
        </is>
      </c>
      <c r="C13" s="6" t="inlineStr">
        <is>
          <t>ژل‌کوت اورتالیک</t>
        </is>
      </c>
      <c r="D13" s="131" t="inlineStr">
        <is>
          <t>کیلوگرم</t>
        </is>
      </c>
      <c r="E13" s="112" t="n">
        <v>360.4</v>
      </c>
      <c r="F13" s="68" t="inlineStr">
        <is>
          <t>خارجی</t>
        </is>
      </c>
      <c r="G13" s="77" t="inlineStr">
        <is>
          <t>Polypaint — ترکیه</t>
        </is>
      </c>
      <c r="H13" s="68" t="inlineStr">
        <is>
          <t>یورو</t>
        </is>
      </c>
      <c r="I13" s="132" t="n">
        <v>4.6</v>
      </c>
      <c r="J13" s="133" t="n">
        <v>132000</v>
      </c>
      <c r="K13" s="111" t="n">
        <v>21</v>
      </c>
      <c r="L13" s="110" t="n">
        <v>38000000</v>
      </c>
      <c r="M13" s="134" t="n">
        <v>734712</v>
      </c>
      <c r="N13" s="134" t="n">
        <v>302790204.8</v>
      </c>
      <c r="O13" s="70" t="inlineStr">
        <is>
          <t>1405-06-09</t>
        </is>
      </c>
      <c r="P13" s="70" t="inlineStr">
        <is>
          <t>1405-07-28</t>
        </is>
      </c>
      <c r="Q13" s="72" t="n">
        <v>46315</v>
      </c>
      <c r="R13" s="72" t="n">
        <v>46265</v>
      </c>
      <c r="S13" s="135" t="n">
        <v>50</v>
      </c>
      <c r="T13" s="74" t="inlineStr">
        <is>
          <t>در جریان</t>
        </is>
      </c>
    </row>
    <row r="14">
      <c r="A14" s="108" t="n">
        <v>7</v>
      </c>
      <c r="B14" s="130" t="inlineStr">
        <is>
          <t>EQ-PUMP</t>
        </is>
      </c>
      <c r="C14" s="6" t="inlineStr">
        <is>
          <t>پمپ تزریق رزیون</t>
        </is>
      </c>
      <c r="D14" s="131" t="inlineStr">
        <is>
          <t>عدد</t>
        </is>
      </c>
      <c r="E14" s="112" t="n">
        <v>1</v>
      </c>
      <c r="F14" s="68" t="inlineStr">
        <is>
          <t>خارجی</t>
        </is>
      </c>
      <c r="G14" s="77" t="inlineStr">
        <is>
          <t>Graco — آمریکا/واسط هند</t>
        </is>
      </c>
      <c r="H14" s="68" t="inlineStr">
        <is>
          <t>دلار</t>
        </is>
      </c>
      <c r="I14" s="132" t="n">
        <v>21500</v>
      </c>
      <c r="J14" s="133" t="n">
        <v>120000</v>
      </c>
      <c r="K14" s="111" t="n">
        <v>23</v>
      </c>
      <c r="L14" s="110" t="n">
        <v>145000000</v>
      </c>
      <c r="M14" s="134" t="n">
        <v>3173400000</v>
      </c>
      <c r="N14" s="134" t="n">
        <v>3318400000</v>
      </c>
      <c r="O14" s="70" t="inlineStr">
        <is>
          <t>1405-06-10</t>
        </is>
      </c>
      <c r="P14" s="70" t="inlineStr">
        <is>
          <t>1405-08-02</t>
        </is>
      </c>
      <c r="Q14" s="72" t="n">
        <v>46319</v>
      </c>
      <c r="R14" s="72" t="n">
        <v>46266</v>
      </c>
      <c r="S14" s="135" t="n">
        <v>53</v>
      </c>
      <c r="T14" s="74" t="inlineStr">
        <is>
          <t>در جریان</t>
        </is>
      </c>
    </row>
    <row r="15">
      <c r="A15" s="108" t="n">
        <v>8</v>
      </c>
      <c r="B15" s="130" t="inlineStr">
        <is>
          <t>EQ-MIX</t>
        </is>
      </c>
      <c r="C15" s="6" t="inlineStr">
        <is>
          <t>میکسر صنعتی ۷۵۰ لیتری</t>
        </is>
      </c>
      <c r="D15" s="131" t="inlineStr">
        <is>
          <t>عدد</t>
        </is>
      </c>
      <c r="E15" s="112" t="n">
        <v>1</v>
      </c>
      <c r="F15" s="68" t="inlineStr">
        <is>
          <t>داخلی</t>
        </is>
      </c>
      <c r="G15" s="77" t="inlineStr">
        <is>
          <t>سازنده ماشین‌سازی تبریز</t>
        </is>
      </c>
      <c r="H15" s="68" t="inlineStr">
        <is>
          <t>تومان</t>
        </is>
      </c>
      <c r="I15" s="132" t="n">
        <v>1280000000</v>
      </c>
      <c r="J15" s="133" t="n">
        <v>1</v>
      </c>
      <c r="K15" s="111" t="n">
        <v>0</v>
      </c>
      <c r="L15" s="110" t="n">
        <v>42000000</v>
      </c>
      <c r="M15" s="134" t="n">
        <v>1280000000</v>
      </c>
      <c r="N15" s="134" t="n">
        <v>1322000000</v>
      </c>
      <c r="O15" s="70" t="inlineStr">
        <is>
          <t>1405-06-12</t>
        </is>
      </c>
      <c r="P15" s="70" t="inlineStr">
        <is>
          <t>1405-07-22</t>
        </is>
      </c>
      <c r="Q15" s="72" t="n">
        <v>46309</v>
      </c>
      <c r="R15" s="72" t="n">
        <v>46268</v>
      </c>
      <c r="S15" s="135" t="n">
        <v>41</v>
      </c>
      <c r="T15" s="74" t="inlineStr">
        <is>
          <t>در جریان</t>
        </is>
      </c>
    </row>
    <row r="16">
      <c r="A16" s="108" t="n">
        <v>9</v>
      </c>
      <c r="B16" s="130" t="inlineStr">
        <is>
          <t>CW-FLG-16</t>
        </is>
      </c>
      <c r="C16" s="6" t="inlineStr">
        <is>
          <t>فلنج کربن استیل DN150</t>
        </is>
      </c>
      <c r="D16" s="131" t="inlineStr">
        <is>
          <t>عدد</t>
        </is>
      </c>
      <c r="E16" s="112" t="n">
        <v>6</v>
      </c>
      <c r="F16" s="68" t="inlineStr">
        <is>
          <t>داخلی</t>
        </is>
      </c>
      <c r="G16" s="77" t="inlineStr">
        <is>
          <t>آهن‌پایه تهران</t>
        </is>
      </c>
      <c r="H16" s="68" t="inlineStr">
        <is>
          <t>تومان</t>
        </is>
      </c>
      <c r="I16" s="132" t="n">
        <v>9600000</v>
      </c>
      <c r="J16" s="133" t="n">
        <v>1</v>
      </c>
      <c r="K16" s="111" t="n">
        <v>0</v>
      </c>
      <c r="L16" s="110" t="n">
        <v>0</v>
      </c>
      <c r="M16" s="134" t="n">
        <v>9600000</v>
      </c>
      <c r="N16" s="134" t="n">
        <v>57600000</v>
      </c>
      <c r="O16" s="70" t="inlineStr">
        <is>
          <t>1405-06-13</t>
        </is>
      </c>
      <c r="P16" s="70" t="inlineStr">
        <is>
          <t>1405-07-01</t>
        </is>
      </c>
      <c r="Q16" s="72" t="n">
        <v>46288</v>
      </c>
      <c r="R16" s="72" t="n">
        <v>46269</v>
      </c>
      <c r="S16" s="135" t="n">
        <v>19</v>
      </c>
      <c r="T16" s="74" t="inlineStr">
        <is>
          <t>نزدیک موعد</t>
        </is>
      </c>
    </row>
    <row r="17">
      <c r="A17" s="108" t="n">
        <v>10</v>
      </c>
      <c r="B17" s="130" t="inlineStr">
        <is>
          <t>CW-FLG-24</t>
        </is>
      </c>
      <c r="C17" s="6" t="inlineStr">
        <is>
          <t>فلنج کربن استیل DN200</t>
        </is>
      </c>
      <c r="D17" s="131" t="inlineStr">
        <is>
          <t>عدد</t>
        </is>
      </c>
      <c r="E17" s="112" t="n">
        <v>2</v>
      </c>
      <c r="F17" s="68" t="inlineStr">
        <is>
          <t>داخلی</t>
        </is>
      </c>
      <c r="G17" s="77" t="inlineStr">
        <is>
          <t>آهن‌پایه تهران</t>
        </is>
      </c>
      <c r="H17" s="68" t="inlineStr">
        <is>
          <t>تومان</t>
        </is>
      </c>
      <c r="I17" s="132" t="n">
        <v>14200000</v>
      </c>
      <c r="J17" s="133" t="n">
        <v>1</v>
      </c>
      <c r="K17" s="111" t="n">
        <v>0</v>
      </c>
      <c r="L17" s="110" t="n">
        <v>0</v>
      </c>
      <c r="M17" s="134" t="n">
        <v>14200000</v>
      </c>
      <c r="N17" s="134" t="n">
        <v>28400000</v>
      </c>
      <c r="O17" s="70" t="inlineStr">
        <is>
          <t>1405-06-13</t>
        </is>
      </c>
      <c r="P17" s="70" t="inlineStr">
        <is>
          <t>1405-07-01</t>
        </is>
      </c>
      <c r="Q17" s="72" t="n">
        <v>46288</v>
      </c>
      <c r="R17" s="72" t="n">
        <v>46269</v>
      </c>
      <c r="S17" s="135" t="n">
        <v>19</v>
      </c>
      <c r="T17" s="74" t="inlineStr">
        <is>
          <t>نزدیک موعد</t>
        </is>
      </c>
    </row>
    <row r="18">
      <c r="A18" s="108" t="n">
        <v>11</v>
      </c>
      <c r="B18" s="130" t="inlineStr">
        <is>
          <t>CW-MAN</t>
        </is>
      </c>
      <c r="C18" s="6" t="inlineStr">
        <is>
          <t>مردآب (Manway) ۵۰۰mm</t>
        </is>
      </c>
      <c r="D18" s="131" t="inlineStr">
        <is>
          <t>عدد</t>
        </is>
      </c>
      <c r="E18" s="112" t="n">
        <v>1</v>
      </c>
      <c r="F18" s="68" t="inlineStr">
        <is>
          <t>داخلی</t>
        </is>
      </c>
      <c r="G18" s="77" t="inlineStr">
        <is>
          <t>فولاد ساز اراک</t>
        </is>
      </c>
      <c r="H18" s="68" t="inlineStr">
        <is>
          <t>تومان</t>
        </is>
      </c>
      <c r="I18" s="132" t="n">
        <v>268000000</v>
      </c>
      <c r="J18" s="133" t="n">
        <v>1</v>
      </c>
      <c r="K18" s="111" t="n">
        <v>0</v>
      </c>
      <c r="L18" s="110" t="n">
        <v>12000000</v>
      </c>
      <c r="M18" s="134" t="n">
        <v>268000000</v>
      </c>
      <c r="N18" s="134" t="n">
        <v>280000000</v>
      </c>
      <c r="O18" s="70" t="inlineStr">
        <is>
          <t>1405-06-15</t>
        </is>
      </c>
      <c r="P18" s="70" t="inlineStr">
        <is>
          <t>1405-07-18</t>
        </is>
      </c>
      <c r="Q18" s="72" t="n">
        <v>46305</v>
      </c>
      <c r="R18" s="72" t="n">
        <v>46271</v>
      </c>
      <c r="S18" s="135" t="n">
        <v>34</v>
      </c>
      <c r="T18" s="74" t="inlineStr">
        <is>
          <t>در جریان</t>
        </is>
      </c>
    </row>
    <row r="19">
      <c r="A19" s="108" t="n">
        <v>12</v>
      </c>
      <c r="B19" s="130" t="inlineStr">
        <is>
          <t>CW-NIP</t>
        </is>
      </c>
      <c r="C19" s="6" t="inlineStr">
        <is>
          <t>نازل خروج/ورود و شیرآف</t>
        </is>
      </c>
      <c r="D19" s="131" t="inlineStr">
        <is>
          <t>عدد</t>
        </is>
      </c>
      <c r="E19" s="112" t="n">
        <v>14</v>
      </c>
      <c r="F19" s="68" t="inlineStr">
        <is>
          <t>داخلی</t>
        </is>
      </c>
      <c r="G19" s="77" t="inlineStr">
        <is>
          <t>لوله‌سازان اصفهان</t>
        </is>
      </c>
      <c r="H19" s="68" t="inlineStr">
        <is>
          <t>تومان</t>
        </is>
      </c>
      <c r="I19" s="132" t="n">
        <v>21500000</v>
      </c>
      <c r="J19" s="133" t="n">
        <v>1</v>
      </c>
      <c r="K19" s="111" t="n">
        <v>0</v>
      </c>
      <c r="L19" s="110" t="n">
        <v>0</v>
      </c>
      <c r="M19" s="134" t="n">
        <v>21500000</v>
      </c>
      <c r="N19" s="134" t="n">
        <v>301000000</v>
      </c>
      <c r="O19" s="70" t="inlineStr">
        <is>
          <t>1405-06-15</t>
        </is>
      </c>
      <c r="P19" s="70" t="inlineStr">
        <is>
          <t>1405-07-10</t>
        </is>
      </c>
      <c r="Q19" s="72" t="n">
        <v>46297</v>
      </c>
      <c r="R19" s="72" t="n">
        <v>46271</v>
      </c>
      <c r="S19" s="135" t="n">
        <v>26</v>
      </c>
      <c r="T19" s="74" t="inlineStr">
        <is>
          <t>نزدیک موعد</t>
        </is>
      </c>
    </row>
    <row r="20">
      <c r="A20" s="108" t="n">
        <v>13</v>
      </c>
      <c r="B20" s="130" t="inlineStr">
        <is>
          <t>CW-SEN</t>
        </is>
      </c>
      <c r="C20" s="6" t="inlineStr">
        <is>
          <t>سنسور سطح و دما</t>
        </is>
      </c>
      <c r="D20" s="131" t="inlineStr">
        <is>
          <t>عدد</t>
        </is>
      </c>
      <c r="E20" s="112" t="n">
        <v>4</v>
      </c>
      <c r="F20" s="68" t="inlineStr">
        <is>
          <t>خارجی</t>
        </is>
      </c>
      <c r="G20" s="77" t="inlineStr">
        <is>
          <t>VEGA — آلمان (کارگزار)</t>
        </is>
      </c>
      <c r="H20" s="68" t="inlineStr">
        <is>
          <t>یورو</t>
        </is>
      </c>
      <c r="I20" s="132" t="n">
        <v>1180</v>
      </c>
      <c r="J20" s="133" t="n">
        <v>132000</v>
      </c>
      <c r="K20" s="111" t="n">
        <v>17</v>
      </c>
      <c r="L20" s="110" t="n">
        <v>46000000</v>
      </c>
      <c r="M20" s="134" t="n">
        <v>182239200</v>
      </c>
      <c r="N20" s="134" t="n">
        <v>774956800</v>
      </c>
      <c r="O20" s="70" t="inlineStr">
        <is>
          <t>1405-06-17</t>
        </is>
      </c>
      <c r="P20" s="70" t="inlineStr">
        <is>
          <t>1405-08-15</t>
        </is>
      </c>
      <c r="Q20" s="72" t="n">
        <v>46332</v>
      </c>
      <c r="R20" s="72" t="n">
        <v>46273</v>
      </c>
      <c r="S20" s="135" t="n">
        <v>59</v>
      </c>
      <c r="T20" s="74" t="inlineStr">
        <is>
          <t>در جریان</t>
        </is>
      </c>
    </row>
    <row r="21">
      <c r="A21" s="108" t="n">
        <v>14</v>
      </c>
      <c r="B21" s="130" t="inlineStr">
        <is>
          <t>AW-PNT</t>
        </is>
      </c>
      <c r="C21" s="6" t="inlineStr">
        <is>
          <t>پرایمر و پوشش نهایی UV</t>
        </is>
      </c>
      <c r="D21" s="131" t="inlineStr">
        <is>
          <t>کیلوگرم</t>
        </is>
      </c>
      <c r="E21" s="112" t="n">
        <v>126</v>
      </c>
      <c r="F21" s="68" t="inlineStr">
        <is>
          <t>داخلی</t>
        </is>
      </c>
      <c r="G21" s="77" t="inlineStr">
        <is>
          <t>رنگ‌سازی یزد</t>
        </is>
      </c>
      <c r="H21" s="68" t="inlineStr">
        <is>
          <t>تومان</t>
        </is>
      </c>
      <c r="I21" s="132" t="n">
        <v>1650000</v>
      </c>
      <c r="J21" s="133" t="n">
        <v>1</v>
      </c>
      <c r="K21" s="111" t="n">
        <v>0</v>
      </c>
      <c r="L21" s="110" t="n">
        <v>0</v>
      </c>
      <c r="M21" s="134" t="n">
        <v>1650000</v>
      </c>
      <c r="N21" s="134" t="n">
        <v>207900000</v>
      </c>
      <c r="O21" s="70" t="inlineStr">
        <is>
          <t>1405-06-18</t>
        </is>
      </c>
      <c r="P21" s="70" t="inlineStr">
        <is>
          <t>1405-07-02</t>
        </is>
      </c>
      <c r="Q21" s="72" t="n">
        <v>46289</v>
      </c>
      <c r="R21" s="72" t="n">
        <v>46274</v>
      </c>
      <c r="S21" s="135" t="n">
        <v>15</v>
      </c>
      <c r="T21" s="74" t="inlineStr">
        <is>
          <t>نزدیک موعد</t>
        </is>
      </c>
    </row>
    <row r="22">
      <c r="A22" s="108" t="n">
        <v>15</v>
      </c>
      <c r="B22" s="130" t="inlineStr">
        <is>
          <t>PK-PKG</t>
        </is>
      </c>
      <c r="C22" s="6" t="inlineStr">
        <is>
          <t>بسته‌بندی و مهاربندی حمل</t>
        </is>
      </c>
      <c r="D22" s="131" t="inlineStr">
        <is>
          <t>بسته</t>
        </is>
      </c>
      <c r="E22" s="112" t="n">
        <v>1</v>
      </c>
      <c r="F22" s="68" t="inlineStr">
        <is>
          <t>داخلی</t>
        </is>
      </c>
      <c r="G22" s="77" t="inlineStr">
        <is>
          <t>بسته‌بندی برنا (خودکفا)</t>
        </is>
      </c>
      <c r="H22" s="68" t="inlineStr">
        <is>
          <t>تومان</t>
        </is>
      </c>
      <c r="I22" s="132" t="n">
        <v>285000000</v>
      </c>
      <c r="J22" s="133" t="n">
        <v>1</v>
      </c>
      <c r="K22" s="111" t="n">
        <v>0</v>
      </c>
      <c r="L22" s="110" t="n">
        <v>0</v>
      </c>
      <c r="M22" s="134" t="n">
        <v>285000000</v>
      </c>
      <c r="N22" s="134" t="n">
        <v>285000000</v>
      </c>
      <c r="O22" s="70" t="inlineStr">
        <is>
          <t>1405-06-20</t>
        </is>
      </c>
      <c r="P22" s="70" t="inlineStr">
        <is>
          <t>1405-08-05</t>
        </is>
      </c>
      <c r="Q22" s="72" t="n">
        <v>46322</v>
      </c>
      <c r="R22" s="72" t="n">
        <v>46276</v>
      </c>
      <c r="S22" s="135" t="n">
        <v>46</v>
      </c>
      <c r="T22" s="74" t="inlineStr">
        <is>
          <t>در جریان</t>
        </is>
      </c>
    </row>
    <row r="23">
      <c r="A23" s="108" t="n">
        <v>16</v>
      </c>
      <c r="B23" s="130" t="inlineStr">
        <is>
          <t>SV-CAL</t>
        </is>
      </c>
      <c r="C23" s="6" t="inlineStr">
        <is>
          <t>کالیبراسیون و تست هیدرواستاتیک</t>
        </is>
      </c>
      <c r="D23" s="131" t="inlineStr">
        <is>
          <t>دفعه</t>
        </is>
      </c>
      <c r="E23" s="112" t="n">
        <v>1</v>
      </c>
      <c r="F23" s="68" t="inlineStr">
        <is>
          <t>داخلی</t>
        </is>
      </c>
      <c r="G23" s="77" t="inlineStr">
        <is>
          <t>آزمایشگاه ثالث — ISI</t>
        </is>
      </c>
      <c r="H23" s="68" t="inlineStr">
        <is>
          <t>تومان</t>
        </is>
      </c>
      <c r="I23" s="132" t="n">
        <v>640000000</v>
      </c>
      <c r="J23" s="133" t="n">
        <v>1</v>
      </c>
      <c r="K23" s="111" t="n">
        <v>0</v>
      </c>
      <c r="L23" s="110" t="n">
        <v>0</v>
      </c>
      <c r="M23" s="134" t="n">
        <v>640000000</v>
      </c>
      <c r="N23" s="134" t="n">
        <v>640000000</v>
      </c>
      <c r="O23" s="70" t="inlineStr">
        <is>
          <t>1405-06-22</t>
        </is>
      </c>
      <c r="P23" s="70" t="inlineStr">
        <is>
          <t>1405-09-20</t>
        </is>
      </c>
      <c r="Q23" s="72" t="n">
        <v>46367</v>
      </c>
      <c r="R23" s="72" t="n">
        <v>46278</v>
      </c>
      <c r="S23" s="135" t="n">
        <v>89</v>
      </c>
      <c r="T23" s="74" t="inlineStr">
        <is>
          <t>در جریان</t>
        </is>
      </c>
    </row>
    <row r="24">
      <c r="A24" s="108" t="n">
        <v>17</v>
      </c>
      <c r="B24" s="130" t="n"/>
      <c r="C24" s="6" t="inlineStr"/>
      <c r="D24" s="131" t="inlineStr"/>
      <c r="E24" s="112" t="inlineStr"/>
      <c r="F24" s="68" t="n"/>
      <c r="G24" s="77" t="n"/>
      <c r="H24" s="68" t="n"/>
      <c r="I24" s="132" t="n"/>
      <c r="J24" s="133" t="inlineStr"/>
      <c r="K24" s="111" t="n">
        <v>0</v>
      </c>
      <c r="L24" s="110" t="n"/>
      <c r="M24" s="134" t="inlineStr"/>
      <c r="N24" s="134" t="inlineStr"/>
      <c r="O24" s="70" t="n"/>
      <c r="P24" s="70" t="n"/>
      <c r="Q24" s="72" t="n">
        <v>0</v>
      </c>
      <c r="R24" s="72" t="n">
        <v>0</v>
      </c>
      <c r="S24" s="135" t="inlineStr"/>
      <c r="T24" s="74" t="inlineStr">
        <is>
          <t>در انتظار قیمت</t>
        </is>
      </c>
    </row>
    <row r="25">
      <c r="A25" s="108" t="n">
        <v>18</v>
      </c>
      <c r="B25" s="130" t="n"/>
      <c r="C25" s="6" t="inlineStr"/>
      <c r="D25" s="131" t="inlineStr"/>
      <c r="E25" s="112" t="inlineStr"/>
      <c r="F25" s="68" t="n"/>
      <c r="G25" s="77" t="n"/>
      <c r="H25" s="68" t="n"/>
      <c r="I25" s="132" t="n"/>
      <c r="J25" s="133" t="inlineStr"/>
      <c r="K25" s="111" t="n">
        <v>0</v>
      </c>
      <c r="L25" s="110" t="n"/>
      <c r="M25" s="134" t="inlineStr"/>
      <c r="N25" s="134" t="inlineStr"/>
      <c r="O25" s="70" t="n"/>
      <c r="P25" s="70" t="n"/>
      <c r="Q25" s="72" t="n">
        <v>0</v>
      </c>
      <c r="R25" s="72" t="n">
        <v>0</v>
      </c>
      <c r="S25" s="135" t="inlineStr"/>
      <c r="T25" s="74" t="inlineStr">
        <is>
          <t>در انتظار قیمت</t>
        </is>
      </c>
    </row>
    <row r="26">
      <c r="A26" s="108" t="n">
        <v>19</v>
      </c>
      <c r="B26" s="130" t="n"/>
      <c r="C26" s="6" t="inlineStr"/>
      <c r="D26" s="131" t="inlineStr"/>
      <c r="E26" s="112" t="inlineStr"/>
      <c r="F26" s="68" t="n"/>
      <c r="G26" s="77" t="n"/>
      <c r="H26" s="68" t="n"/>
      <c r="I26" s="132" t="n"/>
      <c r="J26" s="133" t="inlineStr"/>
      <c r="K26" s="111" t="n">
        <v>0</v>
      </c>
      <c r="L26" s="110" t="n"/>
      <c r="M26" s="134" t="inlineStr"/>
      <c r="N26" s="134" t="inlineStr"/>
      <c r="O26" s="70" t="n"/>
      <c r="P26" s="70" t="n"/>
      <c r="Q26" s="72" t="n">
        <v>0</v>
      </c>
      <c r="R26" s="72" t="n">
        <v>0</v>
      </c>
      <c r="S26" s="135" t="inlineStr"/>
      <c r="T26" s="74" t="inlineStr">
        <is>
          <t>در انتظار قیمت</t>
        </is>
      </c>
    </row>
    <row r="27">
      <c r="A27" s="108" t="n">
        <v>20</v>
      </c>
      <c r="B27" s="130" t="n"/>
      <c r="C27" s="6" t="inlineStr"/>
      <c r="D27" s="131" t="inlineStr"/>
      <c r="E27" s="112" t="inlineStr"/>
      <c r="F27" s="68" t="n"/>
      <c r="G27" s="77" t="n"/>
      <c r="H27" s="68" t="n"/>
      <c r="I27" s="132" t="n"/>
      <c r="J27" s="133" t="inlineStr"/>
      <c r="K27" s="111" t="n">
        <v>0</v>
      </c>
      <c r="L27" s="110" t="n"/>
      <c r="M27" s="134" t="inlineStr"/>
      <c r="N27" s="134" t="inlineStr"/>
      <c r="O27" s="70" t="n"/>
      <c r="P27" s="70" t="n"/>
      <c r="Q27" s="72" t="n">
        <v>0</v>
      </c>
      <c r="R27" s="72" t="n">
        <v>0</v>
      </c>
      <c r="S27" s="135" t="inlineStr"/>
      <c r="T27" s="74" t="inlineStr">
        <is>
          <t>در انتظار قیمت</t>
        </is>
      </c>
    </row>
    <row r="28">
      <c r="A28" s="108" t="n">
        <v>21</v>
      </c>
      <c r="B28" s="130" t="n"/>
      <c r="C28" s="6" t="inlineStr"/>
      <c r="D28" s="131" t="inlineStr"/>
      <c r="E28" s="112" t="inlineStr"/>
      <c r="F28" s="68" t="n"/>
      <c r="G28" s="77" t="n"/>
      <c r="H28" s="68" t="n"/>
      <c r="I28" s="132" t="n"/>
      <c r="J28" s="133" t="inlineStr"/>
      <c r="K28" s="111" t="n">
        <v>0</v>
      </c>
      <c r="L28" s="110" t="n"/>
      <c r="M28" s="134" t="inlineStr"/>
      <c r="N28" s="134" t="inlineStr"/>
      <c r="O28" s="70" t="n"/>
      <c r="P28" s="70" t="n"/>
      <c r="Q28" s="72" t="n">
        <v>0</v>
      </c>
      <c r="R28" s="72" t="n">
        <v>0</v>
      </c>
      <c r="S28" s="135" t="inlineStr"/>
      <c r="T28" s="74" t="inlineStr">
        <is>
          <t>در انتظار قیمت</t>
        </is>
      </c>
    </row>
    <row r="29">
      <c r="A29" s="108" t="n">
        <v>22</v>
      </c>
      <c r="B29" s="130" t="n"/>
      <c r="C29" s="6" t="inlineStr"/>
      <c r="D29" s="131" t="inlineStr"/>
      <c r="E29" s="112" t="inlineStr"/>
      <c r="F29" s="68" t="n"/>
      <c r="G29" s="77" t="n"/>
      <c r="H29" s="68" t="n"/>
      <c r="I29" s="132" t="n"/>
      <c r="J29" s="133" t="inlineStr"/>
      <c r="K29" s="111" t="n">
        <v>0</v>
      </c>
      <c r="L29" s="110" t="n"/>
      <c r="M29" s="134" t="inlineStr"/>
      <c r="N29" s="134" t="inlineStr"/>
      <c r="O29" s="70" t="n"/>
      <c r="P29" s="70" t="n"/>
      <c r="Q29" s="72" t="n">
        <v>0</v>
      </c>
      <c r="R29" s="72" t="n">
        <v>0</v>
      </c>
      <c r="S29" s="135" t="inlineStr"/>
      <c r="T29" s="74" t="inlineStr">
        <is>
          <t>در انتظار قیمت</t>
        </is>
      </c>
    </row>
    <row r="30">
      <c r="A30" s="108" t="n">
        <v>23</v>
      </c>
      <c r="B30" s="130" t="n"/>
      <c r="C30" s="6" t="inlineStr"/>
      <c r="D30" s="131" t="inlineStr"/>
      <c r="E30" s="112" t="inlineStr"/>
      <c r="F30" s="68" t="n"/>
      <c r="G30" s="77" t="n"/>
      <c r="H30" s="68" t="n"/>
      <c r="I30" s="132" t="n"/>
      <c r="J30" s="133" t="inlineStr"/>
      <c r="K30" s="111" t="n">
        <v>0</v>
      </c>
      <c r="L30" s="110" t="n"/>
      <c r="M30" s="134" t="inlineStr"/>
      <c r="N30" s="134" t="inlineStr"/>
      <c r="O30" s="70" t="n"/>
      <c r="P30" s="70" t="n"/>
      <c r="Q30" s="72" t="n">
        <v>0</v>
      </c>
      <c r="R30" s="72" t="n">
        <v>0</v>
      </c>
      <c r="S30" s="135" t="inlineStr"/>
      <c r="T30" s="74" t="inlineStr">
        <is>
          <t>در انتظار قیمت</t>
        </is>
      </c>
    </row>
    <row r="31">
      <c r="A31" s="108" t="n">
        <v>24</v>
      </c>
      <c r="B31" s="130" t="n"/>
      <c r="C31" s="6" t="inlineStr"/>
      <c r="D31" s="131" t="inlineStr"/>
      <c r="E31" s="112" t="inlineStr"/>
      <c r="F31" s="68" t="n"/>
      <c r="G31" s="77" t="n"/>
      <c r="H31" s="68" t="n"/>
      <c r="I31" s="132" t="n"/>
      <c r="J31" s="133" t="inlineStr"/>
      <c r="K31" s="111" t="n">
        <v>0</v>
      </c>
      <c r="L31" s="110" t="n"/>
      <c r="M31" s="134" t="inlineStr"/>
      <c r="N31" s="134" t="inlineStr"/>
      <c r="O31" s="70" t="n"/>
      <c r="P31" s="70" t="n"/>
      <c r="Q31" s="72" t="n">
        <v>0</v>
      </c>
      <c r="R31" s="72" t="n">
        <v>0</v>
      </c>
      <c r="S31" s="135" t="inlineStr"/>
      <c r="T31" s="74" t="inlineStr">
        <is>
          <t>در انتظار قیمت</t>
        </is>
      </c>
    </row>
    <row r="32">
      <c r="A32" s="118" t="n"/>
      <c r="B32" s="118" t="n"/>
      <c r="C32" s="37" t="inlineStr">
        <is>
          <t>جمع کل اقلام قیمت‌گذاری‌شده (تومان)</t>
        </is>
      </c>
      <c r="D32" s="118" t="n"/>
      <c r="E32" s="118" t="n"/>
      <c r="F32" s="118" t="n"/>
      <c r="G32" s="118" t="n"/>
      <c r="H32" s="118" t="n"/>
      <c r="I32" s="118" t="n"/>
      <c r="J32" s="118" t="n"/>
      <c r="K32" s="118" t="n"/>
      <c r="L32" s="118" t="n"/>
      <c r="M32" s="118" t="n"/>
      <c r="N32" s="124" t="n">
        <v>9462865004.799999</v>
      </c>
      <c r="O32" s="136" t="inlineStr">
        <is>
          <t>میلیون تومان →</t>
        </is>
      </c>
      <c r="P32" s="137" t="n">
        <v>9462.9</v>
      </c>
      <c r="Q32" s="118" t="n"/>
      <c r="R32" s="118" t="n"/>
      <c r="S32" s="118" t="n"/>
      <c r="T32" s="118" t="n"/>
    </row>
    <row r="33"/>
    <row r="34">
      <c r="B34" s="138" t="inlineStr">
        <is>
          <t>نرخ ارز مورد استفاده (از تنظیمات — ویرایش در تنظیمات):</t>
        </is>
      </c>
      <c r="D34" s="139" t="inlineStr">
        <is>
          <t>دلار:</t>
        </is>
      </c>
      <c r="E34" s="134" t="n">
        <v>120000</v>
      </c>
      <c r="F34" s="139" t="inlineStr">
        <is>
          <t>یورو:</t>
        </is>
      </c>
      <c r="G34" s="134" t="n">
        <v>132000</v>
      </c>
    </row>
    <row r="35">
      <c r="B35" s="84" t="inlineStr">
        <is>
          <t>مستندسازی: حداقل دو پیش‌فاکتور معتبر برای هر قلام (بالای ۵۰۰ م.ت.) الزامی است — فایل‌ها در مسیر شبکه پروژه.</t>
        </is>
      </c>
    </row>
  </sheetData>
  <sheetProtection selectLockedCells="0" selectUnlockedCells="0" sheet="1" objects="0" insertRows="0" insertHyperlinks="1" autoFilter="0" scenarios="1" formatColumns="0" deleteColumns="0" insertColumns="0" pivotTables="1" deleteRows="0" formatCells="0" formatRows="0" sort="0" password="9AF6"/>
  <autoFilter ref="A7:T31"/>
  <mergeCells count="3">
    <mergeCell ref="A1:T1"/>
    <mergeCell ref="A2:T2"/>
    <mergeCell ref="B35:L35"/>
  </mergeCells>
  <pageMargins left="0.75" right="0.75" top="1" bottom="1" header="0.5" footer="0.5"/>
</worksheet>
</file>

<file path=xl/worksheets/sheet9.xml><?xml version="1.0" encoding="utf-8"?>
<worksheet xmlns="http://schemas.openxmlformats.org/spreadsheetml/2006/main">
  <sheetPr>
    <tabColor rgb="007030A0"/>
    <outlinePr summaryBelow="1" summaryRight="1"/>
    <pageSetUpPr/>
  </sheetPr>
  <dimension ref="A1:M32"/>
  <sheetViews>
    <sheetView showGridLines="0" rightToLeft="1" workbookViewId="0">
      <pane ySplit="7" topLeftCell="A8" activePane="bottomLeft" state="frozen"/>
      <selection pane="bottomLeft" activeCell="A1" sqref="A1"/>
    </sheetView>
  </sheetViews>
  <sheetFormatPr baseColWidth="8" defaultRowHeight="15"/>
  <cols>
    <col width="13" customWidth="1" min="1" max="1"/>
    <col width="26" customWidth="1" min="2" max="2"/>
    <col width="11" customWidth="1" min="3" max="3"/>
    <col width="10" customWidth="1" min="4" max="4"/>
    <col width="9" customWidth="1" min="5" max="5"/>
    <col width="11" customWidth="1" min="6" max="6"/>
    <col width="9" customWidth="1" min="7" max="7"/>
    <col width="12" customWidth="1" min="8" max="8"/>
    <col width="10" customWidth="1" min="9" max="9"/>
    <col width="8" customWidth="1" min="10" max="10"/>
    <col width="13" customWidth="1" min="11" max="11"/>
    <col width="13" customWidth="1" min="12" max="12"/>
    <col width="22" customWidth="1" min="13" max="13"/>
  </cols>
  <sheetData>
    <row r="1" ht="26" customHeight="1">
      <c r="A1" s="1" t="inlineStr">
        <is>
          <t>برنامه‌ریزی تولید و انبارها — نیازسنجی و زمان‌بندی تأمین</t>
        </is>
      </c>
    </row>
    <row r="2" ht="20" customHeight="1">
      <c r="A2" s="2" t="inlineStr">
        <is>
          <t>نیاز کل = مقدار نهایی BOM × تعداد سفارش. نیاز خالص پس از کسر موجودی و در‌راه محاسبه می‌شود؛ تاریخ درخواست از «نیاز − Lead تأمین‌کننده» به‌صورت خودکار (شمسی) استخراج می‌گردد.</t>
        </is>
      </c>
    </row>
    <row r="3"/>
    <row r="4">
      <c r="A4" s="106" t="inlineStr">
        <is>
          <t>تعداد سفارش تولید</t>
        </is>
      </c>
      <c r="B4" s="140" t="n">
        <v>1</v>
      </c>
    </row>
    <row r="5"/>
    <row r="6" ht="32" customHeight="1">
      <c r="A6" s="7" t="inlineStr">
        <is>
          <t>کد فنی</t>
        </is>
      </c>
      <c r="B6" s="7" t="inlineStr">
        <is>
          <t>شرح (از BOM)</t>
        </is>
      </c>
      <c r="C6" s="7" t="inlineStr">
        <is>
          <t>نیاز کل</t>
        </is>
      </c>
      <c r="D6" s="7" t="inlineStr">
        <is>
          <t>موجودی انبار</t>
        </is>
      </c>
      <c r="E6" s="7" t="inlineStr">
        <is>
          <t>در راه</t>
        </is>
      </c>
      <c r="F6" s="7" t="inlineStr">
        <is>
          <t>نیاز خالص</t>
        </is>
      </c>
      <c r="G6" s="7" t="inlineStr">
        <is>
          <t>ذخیره ایمنی</t>
        </is>
      </c>
      <c r="H6" s="7" t="inlineStr">
        <is>
          <t>تاریخ نیاز (شمسی)</t>
        </is>
      </c>
      <c r="I6" s="7" t="inlineStr">
        <is>
          <t>سریال نیاز</t>
        </is>
      </c>
      <c r="J6" s="7" t="inlineStr">
        <is>
          <t>Lead (روز)</t>
        </is>
      </c>
      <c r="K6" s="7" t="inlineStr">
        <is>
          <t>تاریخ درخواست خرید</t>
        </is>
      </c>
      <c r="L6" s="7" t="inlineStr">
        <is>
          <t>وضعیت تأمین</t>
        </is>
      </c>
      <c r="M6" s="7" t="inlineStr">
        <is>
          <t>یادداشت / سفارش</t>
        </is>
      </c>
    </row>
    <row r="7"/>
    <row r="8">
      <c r="A8" s="141" t="inlineStr">
        <is>
          <t>RM-RES-ISO</t>
        </is>
      </c>
      <c r="B8" s="6" t="inlineStr">
        <is>
          <t>رزین ایزوفتالیک</t>
        </is>
      </c>
      <c r="C8" s="114" t="n">
        <v>5460</v>
      </c>
      <c r="D8" s="142" t="n">
        <v>3400</v>
      </c>
      <c r="E8" s="142" t="n">
        <v>1900</v>
      </c>
      <c r="F8" s="112" t="n">
        <v>160</v>
      </c>
      <c r="G8" s="142" t="n">
        <v>300</v>
      </c>
      <c r="H8" s="70" t="inlineStr">
        <is>
          <t>1405-07-20</t>
        </is>
      </c>
      <c r="I8" s="72" t="n">
        <v>46307</v>
      </c>
      <c r="J8" s="143" t="n">
        <v>23</v>
      </c>
      <c r="K8" s="144" t="inlineStr">
        <is>
          <t>1405/06/28</t>
        </is>
      </c>
      <c r="L8" s="74" t="inlineStr">
        <is>
          <t>در راه</t>
        </is>
      </c>
      <c r="M8" s="36" t="inlineStr">
        <is>
          <t>PO-1405-071 تأیید شد</t>
        </is>
      </c>
    </row>
    <row r="9">
      <c r="A9" s="141" t="inlineStr">
        <is>
          <t>RM-GF-MAT</t>
        </is>
      </c>
      <c r="B9" s="6" t="inlineStr">
        <is>
          <t>فایبرگلاس MAT ۴۵۰</t>
        </is>
      </c>
      <c r="C9" s="114" t="n">
        <v>2268</v>
      </c>
      <c r="D9" s="142" t="n">
        <v>1700</v>
      </c>
      <c r="E9" s="142" t="n">
        <v>650</v>
      </c>
      <c r="F9" s="112" t="n">
        <v>0</v>
      </c>
      <c r="G9" s="142" t="n">
        <v>250</v>
      </c>
      <c r="H9" s="70" t="inlineStr">
        <is>
          <t>1405-07-25</t>
        </is>
      </c>
      <c r="I9" s="72" t="n">
        <v>46312</v>
      </c>
      <c r="J9" s="143" t="n">
        <v>30</v>
      </c>
      <c r="K9" s="144" t="inlineStr">
        <is>
          <t>1405/06/26</t>
        </is>
      </c>
      <c r="L9" s="74" t="inlineStr">
        <is>
          <t>تامین‌شده</t>
        </is>
      </c>
      <c r="M9" s="36" t="inlineStr">
        <is>
          <t>رسید تا ۷/۵</t>
        </is>
      </c>
    </row>
    <row r="10">
      <c r="A10" s="141" t="inlineStr">
        <is>
          <t>RM-GF-ROV</t>
        </is>
      </c>
      <c r="B10" s="6" t="inlineStr">
        <is>
          <t>رووینگ ۲۴۰۰tex</t>
        </is>
      </c>
      <c r="C10" s="114" t="n">
        <v>1749</v>
      </c>
      <c r="D10" s="142" t="n">
        <v>1300</v>
      </c>
      <c r="E10" s="142" t="n">
        <v>900</v>
      </c>
      <c r="F10" s="112" t="n">
        <v>0</v>
      </c>
      <c r="G10" s="142" t="n">
        <v>200</v>
      </c>
      <c r="H10" s="70" t="inlineStr">
        <is>
          <t>1405-07-25</t>
        </is>
      </c>
      <c r="I10" s="72" t="n">
        <v>46312</v>
      </c>
      <c r="J10" s="143" t="n">
        <v>30</v>
      </c>
      <c r="K10" s="144" t="inlineStr">
        <is>
          <t>1405/06/26</t>
        </is>
      </c>
      <c r="L10" s="74" t="inlineStr">
        <is>
          <t>تامین‌شده</t>
        </is>
      </c>
      <c r="M10" s="36" t="n"/>
    </row>
    <row r="11">
      <c r="A11" s="141" t="inlineStr">
        <is>
          <t>RM-CH-PER</t>
        </is>
      </c>
      <c r="B11" s="6" t="inlineStr">
        <is>
          <t>کاتالیزور MEKP</t>
        </is>
      </c>
      <c r="C11" s="114" t="n">
        <v>97.90000000000001</v>
      </c>
      <c r="D11" s="142" t="n">
        <v>78</v>
      </c>
      <c r="E11" s="142" t="n">
        <v>40</v>
      </c>
      <c r="F11" s="112" t="n">
        <v>0</v>
      </c>
      <c r="G11" s="142" t="n">
        <v>12</v>
      </c>
      <c r="H11" s="70" t="inlineStr">
        <is>
          <t>1405-07-12</t>
        </is>
      </c>
      <c r="I11" s="72" t="n">
        <v>46299</v>
      </c>
      <c r="J11" s="143" t="n">
        <v>12</v>
      </c>
      <c r="K11" s="144" t="inlineStr">
        <is>
          <t>1405/06/31</t>
        </is>
      </c>
      <c r="L11" s="74" t="inlineStr">
        <is>
          <t>تامین‌شده</t>
        </is>
      </c>
      <c r="M11" s="36" t="inlineStr">
        <is>
          <t>مصرف فاز تولید</t>
        </is>
      </c>
    </row>
    <row r="12">
      <c r="A12" s="141" t="inlineStr">
        <is>
          <t>RM-CH-ACC</t>
        </is>
      </c>
      <c r="B12" s="6" t="inlineStr">
        <is>
          <t>شتاب‌دهنده کبالت</t>
        </is>
      </c>
      <c r="C12" s="114" t="n">
        <v>28.6</v>
      </c>
      <c r="D12" s="142" t="n"/>
      <c r="E12" s="142" t="n"/>
      <c r="F12" s="112" t="n">
        <v>28.6</v>
      </c>
      <c r="G12" s="142" t="n"/>
      <c r="H12" s="70" t="n"/>
      <c r="I12" s="72" t="n">
        <v>0</v>
      </c>
      <c r="J12" s="143" t="n">
        <v>12</v>
      </c>
      <c r="K12" s="144" t="inlineStr">
        <is>
          <t>—</t>
        </is>
      </c>
      <c r="L12" s="74" t="inlineStr">
        <is>
          <t>درخواست خرید</t>
        </is>
      </c>
      <c r="M12" s="36" t="n"/>
    </row>
    <row r="13">
      <c r="A13" s="141" t="inlineStr">
        <is>
          <t>RM-GEL</t>
        </is>
      </c>
      <c r="B13" s="6" t="inlineStr">
        <is>
          <t>ژل‌کوت اورتالیک</t>
        </is>
      </c>
      <c r="C13" s="114" t="n">
        <v>360.4</v>
      </c>
      <c r="D13" s="142" t="n"/>
      <c r="E13" s="142" t="n"/>
      <c r="F13" s="112" t="n">
        <v>360.4</v>
      </c>
      <c r="G13" s="142" t="n"/>
      <c r="H13" s="70" t="n"/>
      <c r="I13" s="72" t="n">
        <v>0</v>
      </c>
      <c r="J13" s="143" t="n">
        <v>50</v>
      </c>
      <c r="K13" s="144" t="inlineStr">
        <is>
          <t>—</t>
        </is>
      </c>
      <c r="L13" s="74" t="inlineStr">
        <is>
          <t>درخواست خرید</t>
        </is>
      </c>
      <c r="M13" s="36" t="n"/>
    </row>
    <row r="14">
      <c r="A14" s="141" t="inlineStr">
        <is>
          <t>EQ-PUMP</t>
        </is>
      </c>
      <c r="B14" s="6" t="inlineStr">
        <is>
          <t>پمپ تزریق رزیون</t>
        </is>
      </c>
      <c r="C14" s="114" t="n">
        <v>1</v>
      </c>
      <c r="D14" s="142" t="n">
        <v>1</v>
      </c>
      <c r="E14" s="142" t="n">
        <v>0</v>
      </c>
      <c r="F14" s="112" t="n">
        <v>0</v>
      </c>
      <c r="G14" s="142" t="n">
        <v>0</v>
      </c>
      <c r="H14" s="70" t="inlineStr">
        <is>
          <t>1405-07-30</t>
        </is>
      </c>
      <c r="I14" s="72" t="n">
        <v>46317</v>
      </c>
      <c r="J14" s="143" t="n">
        <v>53</v>
      </c>
      <c r="K14" s="144" t="inlineStr">
        <is>
          <t>1405/06/08</t>
        </is>
      </c>
      <c r="L14" s="74" t="inlineStr">
        <is>
          <t>تامین‌شده</t>
        </is>
      </c>
      <c r="M14" s="36" t="inlineStr">
        <is>
          <t>وابسته به تخصیص ارز</t>
        </is>
      </c>
    </row>
    <row r="15">
      <c r="A15" s="141" t="inlineStr">
        <is>
          <t>EQ-MIX</t>
        </is>
      </c>
      <c r="B15" s="6" t="inlineStr">
        <is>
          <t>میکسر صنعتی ۷۵۰ لیتری</t>
        </is>
      </c>
      <c r="C15" s="114" t="n">
        <v>1</v>
      </c>
      <c r="D15" s="142" t="n"/>
      <c r="E15" s="142" t="n"/>
      <c r="F15" s="112" t="n">
        <v>1</v>
      </c>
      <c r="G15" s="142" t="n"/>
      <c r="H15" s="70" t="n"/>
      <c r="I15" s="72" t="n">
        <v>0</v>
      </c>
      <c r="J15" s="143" t="n">
        <v>41</v>
      </c>
      <c r="K15" s="144" t="inlineStr">
        <is>
          <t>—</t>
        </is>
      </c>
      <c r="L15" s="74" t="inlineStr">
        <is>
          <t>درخواست خرید</t>
        </is>
      </c>
      <c r="M15" s="36" t="n"/>
    </row>
    <row r="16">
      <c r="A16" s="141" t="inlineStr">
        <is>
          <t>CW-FLG-16</t>
        </is>
      </c>
      <c r="B16" s="6" t="inlineStr">
        <is>
          <t>فلنج کربن استیل DN150</t>
        </is>
      </c>
      <c r="C16" s="114" t="n">
        <v>6</v>
      </c>
      <c r="D16" s="142" t="n"/>
      <c r="E16" s="142" t="n"/>
      <c r="F16" s="112" t="n">
        <v>6</v>
      </c>
      <c r="G16" s="142" t="n"/>
      <c r="H16" s="70" t="n"/>
      <c r="I16" s="72" t="n">
        <v>0</v>
      </c>
      <c r="J16" s="143" t="n">
        <v>19</v>
      </c>
      <c r="K16" s="144" t="inlineStr">
        <is>
          <t>—</t>
        </is>
      </c>
      <c r="L16" s="74" t="inlineStr">
        <is>
          <t>درخواست خرید</t>
        </is>
      </c>
      <c r="M16" s="36" t="n"/>
    </row>
    <row r="17">
      <c r="A17" s="141" t="inlineStr">
        <is>
          <t>CW-FLG-24</t>
        </is>
      </c>
      <c r="B17" s="6" t="inlineStr">
        <is>
          <t>فلنج کربن استیل DN200</t>
        </is>
      </c>
      <c r="C17" s="114" t="n">
        <v>2</v>
      </c>
      <c r="D17" s="142" t="n"/>
      <c r="E17" s="142" t="n"/>
      <c r="F17" s="112" t="n">
        <v>2</v>
      </c>
      <c r="G17" s="142" t="n"/>
      <c r="H17" s="70" t="n"/>
      <c r="I17" s="72" t="n">
        <v>0</v>
      </c>
      <c r="J17" s="143" t="n">
        <v>19</v>
      </c>
      <c r="K17" s="144" t="inlineStr">
        <is>
          <t>—</t>
        </is>
      </c>
      <c r="L17" s="74" t="inlineStr">
        <is>
          <t>درخواست خرید</t>
        </is>
      </c>
      <c r="M17" s="36" t="n"/>
    </row>
    <row r="18">
      <c r="A18" s="141" t="inlineStr">
        <is>
          <t>CW-MAN</t>
        </is>
      </c>
      <c r="B18" s="6" t="inlineStr">
        <is>
          <t>مردآب (Manway) ۵۰۰mm</t>
        </is>
      </c>
      <c r="C18" s="114" t="n">
        <v>1</v>
      </c>
      <c r="D18" s="142" t="n">
        <v>1</v>
      </c>
      <c r="E18" s="142" t="n">
        <v>0</v>
      </c>
      <c r="F18" s="112" t="n">
        <v>0</v>
      </c>
      <c r="G18" s="142" t="n">
        <v>0</v>
      </c>
      <c r="H18" s="70" t="inlineStr">
        <is>
          <t>1405-08-15</t>
        </is>
      </c>
      <c r="I18" s="72" t="n">
        <v>46332</v>
      </c>
      <c r="J18" s="143" t="n">
        <v>34</v>
      </c>
      <c r="K18" s="144" t="inlineStr">
        <is>
          <t>1405/07/11</t>
        </is>
      </c>
      <c r="L18" s="74" t="inlineStr">
        <is>
          <t>تامین‌شده</t>
        </is>
      </c>
      <c r="M18" s="36" t="n"/>
    </row>
    <row r="19">
      <c r="A19" s="141" t="inlineStr">
        <is>
          <t>CW-NIP</t>
        </is>
      </c>
      <c r="B19" s="6" t="inlineStr">
        <is>
          <t>نازل خروج/ورود و شیرآف</t>
        </is>
      </c>
      <c r="C19" s="114" t="n">
        <v>14</v>
      </c>
      <c r="D19" s="142" t="n"/>
      <c r="E19" s="142" t="n"/>
      <c r="F19" s="112" t="n">
        <v>14</v>
      </c>
      <c r="G19" s="142" t="n"/>
      <c r="H19" s="70" t="n"/>
      <c r="I19" s="72" t="n">
        <v>0</v>
      </c>
      <c r="J19" s="143" t="n">
        <v>26</v>
      </c>
      <c r="K19" s="144" t="inlineStr">
        <is>
          <t>—</t>
        </is>
      </c>
      <c r="L19" s="74" t="inlineStr">
        <is>
          <t>درخواست خرید</t>
        </is>
      </c>
      <c r="M19" s="36" t="n"/>
    </row>
    <row r="20">
      <c r="A20" s="141" t="inlineStr">
        <is>
          <t>CW-SEN</t>
        </is>
      </c>
      <c r="B20" s="6" t="inlineStr">
        <is>
          <t>سنسور سطح و دما</t>
        </is>
      </c>
      <c r="C20" s="114" t="n">
        <v>4</v>
      </c>
      <c r="D20" s="142" t="n">
        <v>4</v>
      </c>
      <c r="E20" s="142" t="n">
        <v>1</v>
      </c>
      <c r="F20" s="112" t="n">
        <v>0</v>
      </c>
      <c r="G20" s="142" t="n">
        <v>0</v>
      </c>
      <c r="H20" s="70" t="inlineStr">
        <is>
          <t>1405-09-01</t>
        </is>
      </c>
      <c r="I20" s="72" t="n">
        <v>46348</v>
      </c>
      <c r="J20" s="143" t="n">
        <v>59</v>
      </c>
      <c r="K20" s="144" t="inlineStr">
        <is>
          <t>1405/07/02</t>
        </is>
      </c>
      <c r="L20" s="74" t="inlineStr">
        <is>
          <t>تامین‌شده</t>
        </is>
      </c>
      <c r="M20" s="36" t="inlineStr">
        <is>
          <t>کارگزار اعلام ۱۱ هفته</t>
        </is>
      </c>
    </row>
    <row r="21">
      <c r="A21" s="141" t="inlineStr">
        <is>
          <t>AW-PNT</t>
        </is>
      </c>
      <c r="B21" s="6" t="inlineStr">
        <is>
          <t>پرایمر و پوشش نهایی UV</t>
        </is>
      </c>
      <c r="C21" s="114" t="n">
        <v>126</v>
      </c>
      <c r="D21" s="142" t="n"/>
      <c r="E21" s="142" t="n"/>
      <c r="F21" s="112" t="n">
        <v>126</v>
      </c>
      <c r="G21" s="142" t="n"/>
      <c r="H21" s="70" t="n"/>
      <c r="I21" s="72" t="n">
        <v>0</v>
      </c>
      <c r="J21" s="143" t="n">
        <v>15</v>
      </c>
      <c r="K21" s="144" t="inlineStr">
        <is>
          <t>—</t>
        </is>
      </c>
      <c r="L21" s="74" t="inlineStr">
        <is>
          <t>درخواست خرید</t>
        </is>
      </c>
      <c r="M21" s="36" t="n"/>
    </row>
    <row r="22">
      <c r="A22" s="141" t="inlineStr">
        <is>
          <t>PK-PKG</t>
        </is>
      </c>
      <c r="B22" s="6" t="inlineStr">
        <is>
          <t>بسته‌بندی و مهاربندی حمل</t>
        </is>
      </c>
      <c r="C22" s="114" t="n">
        <v>1</v>
      </c>
      <c r="D22" s="142" t="n"/>
      <c r="E22" s="142" t="n"/>
      <c r="F22" s="112" t="n">
        <v>1</v>
      </c>
      <c r="G22" s="142" t="n"/>
      <c r="H22" s="70" t="n"/>
      <c r="I22" s="72" t="n">
        <v>0</v>
      </c>
      <c r="J22" s="143" t="n">
        <v>46</v>
      </c>
      <c r="K22" s="144" t="inlineStr">
        <is>
          <t>—</t>
        </is>
      </c>
      <c r="L22" s="74" t="inlineStr">
        <is>
          <t>درخواست خرید</t>
        </is>
      </c>
      <c r="M22" s="36" t="n"/>
    </row>
    <row r="23">
      <c r="A23" s="141" t="inlineStr">
        <is>
          <t>SV-CAL</t>
        </is>
      </c>
      <c r="B23" s="6" t="inlineStr">
        <is>
          <t>کالیبراسیون و تست هیدرواستاتیک</t>
        </is>
      </c>
      <c r="C23" s="114" t="n">
        <v>1</v>
      </c>
      <c r="D23" s="142" t="n"/>
      <c r="E23" s="142" t="n"/>
      <c r="F23" s="112" t="n">
        <v>1</v>
      </c>
      <c r="G23" s="142" t="n"/>
      <c r="H23" s="70" t="n"/>
      <c r="I23" s="72" t="n">
        <v>0</v>
      </c>
      <c r="J23" s="143" t="n">
        <v>89</v>
      </c>
      <c r="K23" s="144" t="inlineStr">
        <is>
          <t>—</t>
        </is>
      </c>
      <c r="L23" s="74" t="inlineStr">
        <is>
          <t>درخواست خرید</t>
        </is>
      </c>
      <c r="M23" s="36" t="n"/>
    </row>
    <row r="24">
      <c r="A24" s="130" t="n"/>
      <c r="B24" s="6" t="inlineStr"/>
      <c r="C24" s="114" t="inlineStr"/>
      <c r="D24" s="142" t="n"/>
      <c r="E24" s="142" t="n"/>
      <c r="F24" s="112" t="inlineStr"/>
      <c r="G24" s="142" t="n">
        <v>0</v>
      </c>
      <c r="H24" s="70" t="n"/>
      <c r="I24" s="72" t="n">
        <v>0</v>
      </c>
      <c r="J24" s="143" t="inlineStr"/>
      <c r="K24" s="144" t="inlineStr">
        <is>
          <t>—</t>
        </is>
      </c>
      <c r="L24" s="74" t="inlineStr"/>
      <c r="M24" s="36" t="n"/>
    </row>
    <row r="25">
      <c r="A25" s="130" t="n"/>
      <c r="B25" s="6" t="inlineStr"/>
      <c r="C25" s="114" t="inlineStr"/>
      <c r="D25" s="142" t="n"/>
      <c r="E25" s="142" t="n"/>
      <c r="F25" s="112" t="inlineStr"/>
      <c r="G25" s="142" t="n">
        <v>0</v>
      </c>
      <c r="H25" s="70" t="n"/>
      <c r="I25" s="72" t="n">
        <v>0</v>
      </c>
      <c r="J25" s="143" t="inlineStr"/>
      <c r="K25" s="144" t="inlineStr">
        <is>
          <t>—</t>
        </is>
      </c>
      <c r="L25" s="74" t="inlineStr"/>
      <c r="M25" s="36" t="n"/>
    </row>
    <row r="26">
      <c r="A26" s="130" t="n"/>
      <c r="B26" s="6" t="inlineStr"/>
      <c r="C26" s="114" t="inlineStr"/>
      <c r="D26" s="142" t="n"/>
      <c r="E26" s="142" t="n"/>
      <c r="F26" s="112" t="inlineStr"/>
      <c r="G26" s="142" t="n">
        <v>0</v>
      </c>
      <c r="H26" s="70" t="n"/>
      <c r="I26" s="72" t="n">
        <v>0</v>
      </c>
      <c r="J26" s="143" t="inlineStr"/>
      <c r="K26" s="144" t="inlineStr">
        <is>
          <t>—</t>
        </is>
      </c>
      <c r="L26" s="74" t="inlineStr"/>
      <c r="M26" s="36" t="n"/>
    </row>
    <row r="27">
      <c r="A27" s="130" t="n"/>
      <c r="B27" s="6" t="inlineStr"/>
      <c r="C27" s="114" t="inlineStr"/>
      <c r="D27" s="142" t="n"/>
      <c r="E27" s="142" t="n"/>
      <c r="F27" s="112" t="inlineStr"/>
      <c r="G27" s="142" t="n">
        <v>0</v>
      </c>
      <c r="H27" s="70" t="n"/>
      <c r="I27" s="72" t="n">
        <v>0</v>
      </c>
      <c r="J27" s="143" t="inlineStr"/>
      <c r="K27" s="144" t="inlineStr">
        <is>
          <t>—</t>
        </is>
      </c>
      <c r="L27" s="74" t="inlineStr"/>
      <c r="M27" s="36" t="n"/>
    </row>
    <row r="28">
      <c r="A28" s="130" t="n"/>
      <c r="B28" s="6" t="inlineStr"/>
      <c r="C28" s="114" t="inlineStr"/>
      <c r="D28" s="142" t="n"/>
      <c r="E28" s="142" t="n"/>
      <c r="F28" s="112" t="inlineStr"/>
      <c r="G28" s="142" t="n">
        <v>0</v>
      </c>
      <c r="H28" s="70" t="n"/>
      <c r="I28" s="72" t="n">
        <v>0</v>
      </c>
      <c r="J28" s="143" t="inlineStr"/>
      <c r="K28" s="144" t="inlineStr">
        <is>
          <t>—</t>
        </is>
      </c>
      <c r="L28" s="74" t="inlineStr"/>
      <c r="M28" s="36" t="n"/>
    </row>
    <row r="29">
      <c r="A29" s="130" t="n"/>
      <c r="B29" s="6" t="inlineStr"/>
      <c r="C29" s="114" t="inlineStr"/>
      <c r="D29" s="142" t="n"/>
      <c r="E29" s="142" t="n"/>
      <c r="F29" s="112" t="inlineStr"/>
      <c r="G29" s="142" t="n">
        <v>0</v>
      </c>
      <c r="H29" s="70" t="n"/>
      <c r="I29" s="72" t="n">
        <v>0</v>
      </c>
      <c r="J29" s="143" t="inlineStr"/>
      <c r="K29" s="144" t="inlineStr">
        <is>
          <t>—</t>
        </is>
      </c>
      <c r="L29" s="74" t="inlineStr"/>
      <c r="M29" s="36" t="n"/>
    </row>
    <row r="30">
      <c r="A30" s="130" t="n"/>
      <c r="B30" s="6" t="inlineStr"/>
      <c r="C30" s="114" t="inlineStr"/>
      <c r="D30" s="142" t="n"/>
      <c r="E30" s="142" t="n"/>
      <c r="F30" s="112" t="inlineStr"/>
      <c r="G30" s="142" t="n">
        <v>0</v>
      </c>
      <c r="H30" s="70" t="n"/>
      <c r="I30" s="72" t="n">
        <v>0</v>
      </c>
      <c r="J30" s="143" t="inlineStr"/>
      <c r="K30" s="144" t="inlineStr">
        <is>
          <t>—</t>
        </is>
      </c>
      <c r="L30" s="74" t="inlineStr"/>
      <c r="M30" s="36" t="n"/>
    </row>
    <row r="31">
      <c r="A31" s="130" t="n"/>
      <c r="B31" s="6" t="inlineStr"/>
      <c r="C31" s="114" t="inlineStr"/>
      <c r="D31" s="142" t="n"/>
      <c r="E31" s="142" t="n"/>
      <c r="F31" s="112" t="inlineStr"/>
      <c r="G31" s="142" t="n">
        <v>0</v>
      </c>
      <c r="H31" s="70" t="n"/>
      <c r="I31" s="72" t="n">
        <v>0</v>
      </c>
      <c r="J31" s="143" t="inlineStr"/>
      <c r="K31" s="144" t="inlineStr">
        <is>
          <t>—</t>
        </is>
      </c>
      <c r="L31" s="74" t="inlineStr"/>
      <c r="M31" s="36" t="n"/>
    </row>
    <row r="32">
      <c r="A32" s="118" t="n"/>
      <c r="B32" s="37" t="inlineStr">
        <is>
          <t>جمع اقلام نیازمند سفارش</t>
        </is>
      </c>
      <c r="C32" s="118" t="n"/>
      <c r="D32" s="118" t="n"/>
      <c r="E32" s="118" t="n"/>
      <c r="F32" s="145" t="n">
        <v>540</v>
      </c>
      <c r="G32" s="118" t="n"/>
      <c r="H32" s="118" t="n"/>
      <c r="I32" s="118" t="n"/>
      <c r="J32" s="118" t="n"/>
      <c r="K32" s="118" t="n"/>
      <c r="L32" s="146" t="inlineStr">
        <is>
          <t>0 بحرانی</t>
        </is>
      </c>
      <c r="M32" s="118" t="n"/>
    </row>
  </sheetData>
  <sheetProtection selectLockedCells="0" selectUnlockedCells="0" sheet="1" objects="0" insertRows="0" insertHyperlinks="1" autoFilter="0" scenarios="1" formatColumns="0" deleteColumns="0" insertColumns="0" pivotTables="1" deleteRows="0" formatCells="0" formatRows="0" sort="0" password="9AF6"/>
  <autoFilter ref="A6:M31"/>
  <mergeCells count="2">
    <mergeCell ref="A2:M2"/>
    <mergeCell ref="A1:M1"/>
  </mergeCells>
  <pageMargins left="0.75" right="0.75" top="1" bottom="1" header="0.5" footer="0.5"/>
</worksheet>
</file>

<file path=xl/worksheets/sheet10.xml><?xml version="1.0" encoding="utf-8"?>
<worksheet xmlns="http://schemas.openxmlformats.org/spreadsheetml/2006/main">
  <sheetPr>
    <tabColor rgb="00C00000"/>
    <outlinePr summaryBelow="1" summaryRight="1"/>
    <pageSetUpPr/>
  </sheetPr>
  <dimension ref="A1:J22"/>
  <sheetViews>
    <sheetView showGridLines="0" rightToLeft="1" workbookViewId="0">
      <selection activeCell="A1" sqref="A1"/>
    </sheetView>
  </sheetViews>
  <sheetFormatPr baseColWidth="8" defaultRowHeight="15"/>
  <cols>
    <col width="26" customWidth="1" min="1" max="1"/>
    <col width="16" customWidth="1" min="2" max="2"/>
    <col width="16" customWidth="1" min="3" max="3"/>
    <col width="16" customWidth="1" min="4" max="4"/>
    <col width="16" customWidth="1" min="5" max="5"/>
    <col width="16" customWidth="1" min="6" max="6"/>
    <col width="12" customWidth="1" min="7" max="7"/>
    <col width="12" customWidth="1" min="8" max="8"/>
    <col width="12" customWidth="1" min="9" max="9"/>
    <col width="12" customWidth="1" min="10" max="10"/>
  </cols>
  <sheetData>
    <row r="1" ht="26" customHeight="1">
      <c r="A1" s="1" t="inlineStr">
        <is>
          <t>مالی — بهای تمام‌شده و بودجه پروژه</t>
        </is>
      </c>
    </row>
    <row r="2" ht="20" customHeight="1">
      <c r="A2" s="2" t="inlineStr">
        <is>
          <t>مواد از جمع برگه بازرگانی و نیروی کار از جمع نفرساعت مهندسی به‌صورت خودکار کشیده می‌شود. واحد: میلیون تومان.</t>
        </is>
      </c>
    </row>
    <row r="3"/>
    <row r="4">
      <c r="A4" s="3" t="inlineStr">
        <is>
          <t>الف) تشکیل بهای تمام‌شده (م.ت.)</t>
        </is>
      </c>
      <c r="B4" s="4" t="n"/>
      <c r="C4" s="4" t="n"/>
      <c r="D4" s="4" t="n"/>
      <c r="E4" s="4" t="n"/>
      <c r="F4" s="5" t="n"/>
    </row>
    <row r="5">
      <c r="A5" s="18" t="inlineStr">
        <is>
          <t>مواد و تجهییزات خریداری‌شده (BOM)</t>
        </is>
      </c>
      <c r="B5" s="5" t="n"/>
      <c r="C5" s="147">
        <f>'بازرگانی'!$P$32</f>
        <v/>
      </c>
      <c r="F5" s="148" t="inlineStr">
        <is>
          <t>نمایش کلی</t>
        </is>
      </c>
    </row>
    <row r="6">
      <c r="A6" s="18" t="inlineStr">
        <is>
          <t>نیروی کار مستقیم (نفرساعت مهندسی/تولید)</t>
        </is>
      </c>
      <c r="B6" s="5" t="n"/>
      <c r="C6" s="147">
        <f>'مهندسی_BOM'!$G$43</f>
        <v/>
      </c>
    </row>
    <row r="7">
      <c r="A7" s="18" t="inlineStr">
        <is>
          <t>سربار + اداری + ذخیره ریسک (٪)</t>
        </is>
      </c>
      <c r="B7" s="5" t="n"/>
      <c r="C7" s="149" t="n">
        <v>26</v>
      </c>
    </row>
    <row r="8">
      <c r="A8" s="150" t="inlineStr">
        <is>
          <t>جمع بهای تمام‌شده پروژه (م.ت.)</t>
        </is>
      </c>
      <c r="B8" s="5" t="n"/>
      <c r="C8" s="151">
        <f>ROUND((C5+C6)*(1+C7/100),1)</f>
        <v/>
      </c>
    </row>
    <row r="9"/>
    <row r="10"/>
    <row r="11">
      <c r="A11" s="3" t="inlineStr">
        <is>
          <t>ب) بودجه فازبندی‌شده و مصرف واقعی</t>
        </is>
      </c>
      <c r="B11" s="4" t="n"/>
      <c r="C11" s="4" t="n"/>
      <c r="D11" s="4" t="n"/>
      <c r="E11" s="4" t="n"/>
      <c r="F11" s="5" t="n"/>
    </row>
    <row r="12" ht="22" customHeight="1">
      <c r="A12" s="7" t="inlineStr">
        <is>
          <t>فاز</t>
        </is>
      </c>
      <c r="B12" s="7" t="inlineStr">
        <is>
          <t>بودجه مصوب (م.ت.)</t>
        </is>
      </c>
      <c r="C12" s="7" t="inlineStr">
        <is>
          <t>هزینه واقعی</t>
        </is>
      </c>
      <c r="D12" s="7" t="inlineStr">
        <is>
          <t>انحراف</t>
        </is>
      </c>
      <c r="E12" s="7" t="inlineStr">
        <is>
          <t>٪ مصرف</t>
        </is>
      </c>
    </row>
    <row r="13">
      <c r="A13" s="97" t="inlineStr">
        <is>
          <t>ثبت و امکان‌سنجی</t>
        </is>
      </c>
      <c r="B13" s="152" t="n">
        <v>180</v>
      </c>
      <c r="C13" s="153">
        <f>IFERROR(SUMIFS('هزینه‌واقعی'!$H:$H,'هزینه‌واقعی'!$C:$C,$A13),0)</f>
        <v/>
      </c>
      <c r="D13" s="154">
        <f>ROUND($C13-$B13,1)</f>
        <v/>
      </c>
      <c r="E13" s="155">
        <f>IF($B13=0,0,$C13/$B13)</f>
        <v/>
      </c>
    </row>
    <row r="14">
      <c r="A14" s="97" t="inlineStr">
        <is>
          <t>مهندسی</t>
        </is>
      </c>
      <c r="B14" s="152" t="n">
        <v>950</v>
      </c>
      <c r="C14" s="153">
        <f>IFERROR(SUMIFS('هزینه‌واقعی'!$H:$H,'هزینه‌واقعی'!$C:$C,$A14),0)</f>
        <v/>
      </c>
      <c r="D14" s="154">
        <f>ROUND($C14-$B14,1)</f>
        <v/>
      </c>
      <c r="E14" s="155">
        <f>IF($B14=0,0,$C14/$B14)</f>
        <v/>
      </c>
    </row>
    <row r="15">
      <c r="A15" s="97" t="inlineStr">
        <is>
          <t>تأمین</t>
        </is>
      </c>
      <c r="B15" s="152" t="n">
        <v>8600</v>
      </c>
      <c r="C15" s="153">
        <f>IFERROR(SUMIFS('هزینه‌واقعی'!$H:$H,'هزینه‌واقعی'!$C:$C,$A15),0)</f>
        <v/>
      </c>
      <c r="D15" s="154">
        <f>ROUND($C15-$B15,1)</f>
        <v/>
      </c>
      <c r="E15" s="155">
        <f>IF($B15=0,0,$C15/$B15)</f>
        <v/>
      </c>
    </row>
    <row r="16">
      <c r="A16" s="97" t="inlineStr">
        <is>
          <t>تولید</t>
        </is>
      </c>
      <c r="B16" s="152" t="n">
        <v>2350</v>
      </c>
      <c r="C16" s="153">
        <f>IFERROR(SUMIFS('هزینه‌واقعی'!$H:$H,'هزینه‌واقعی'!$C:$C,$A16),0)</f>
        <v/>
      </c>
      <c r="D16" s="154">
        <f>ROUND($C16-$B16,1)</f>
        <v/>
      </c>
      <c r="E16" s="155">
        <f>IF($B16=0,0,$C16/$B16)</f>
        <v/>
      </c>
    </row>
    <row r="17">
      <c r="A17" s="97" t="inlineStr">
        <is>
          <t>کیفیت و تست</t>
        </is>
      </c>
      <c r="B17" s="152" t="n">
        <v>320</v>
      </c>
      <c r="C17" s="153">
        <f>IFERROR(SUMIFS('هزینه‌واقعی'!$H:$H,'هزینه‌واقعی'!$C:$C,$A17),0)</f>
        <v/>
      </c>
      <c r="D17" s="154">
        <f>ROUND($C17-$B17,1)</f>
        <v/>
      </c>
      <c r="E17" s="155">
        <f>IF($B17=0,0,$C17/$B17)</f>
        <v/>
      </c>
    </row>
    <row r="18">
      <c r="A18" s="97" t="inlineStr">
        <is>
          <t>تحویل و پس از فروش</t>
        </is>
      </c>
      <c r="B18" s="152" t="n">
        <v>480</v>
      </c>
      <c r="C18" s="153">
        <f>IFERROR(SUMIFS('هزینه‌واقعی'!$H:$H,'هزینه‌واقعی'!$C:$C,$A18),0)</f>
        <v/>
      </c>
      <c r="D18" s="154">
        <f>ROUND($C18-$B18,1)</f>
        <v/>
      </c>
      <c r="E18" s="155">
        <f>IF($B18=0,0,$C18/$B18)</f>
        <v/>
      </c>
    </row>
    <row r="19">
      <c r="A19" s="37" t="inlineStr">
        <is>
          <t>جمع</t>
        </is>
      </c>
      <c r="B19" s="156">
        <f>SUM(B13:B18)</f>
        <v/>
      </c>
      <c r="C19" s="157">
        <f>SUM(C13:C18)</f>
        <v/>
      </c>
      <c r="D19" s="158">
        <f>ROUND(C19-B19,1)</f>
        <v/>
      </c>
      <c r="E19" s="159">
        <f>IF(B19=0,0,C19/B19)</f>
        <v/>
      </c>
    </row>
    <row r="20"/>
    <row r="21">
      <c r="A21" s="3" t="inlineStr">
        <is>
          <t>ج) ملاحظات مالی</t>
        </is>
      </c>
      <c r="B21" s="4" t="n"/>
      <c r="C21" s="4" t="n"/>
      <c r="D21" s="4" t="n"/>
      <c r="E21" s="4" t="n"/>
      <c r="F21" s="5" t="n"/>
    </row>
    <row r="22" ht="30" customHeight="1">
      <c r="A22" s="160" t="inlineStr">
        <is>
          <t>مستندات پیوست (پیش‌فاکتورها، اسناد گمرکی، ریز دستمزد) در مسیر شبکه پروژه بایگانی شود. انحراف بیش از ۱۰٪ هر فاز، بازنگری الزامی گانت و امکان‌سنجی را در پی دارد (خط‌مشی گیت‌ها).</t>
        </is>
      </c>
      <c r="B22" s="4" t="n"/>
      <c r="C22" s="4" t="n"/>
      <c r="D22" s="4" t="n"/>
      <c r="E22" s="4" t="n"/>
      <c r="F22" s="4" t="n"/>
      <c r="G22" s="4" t="n"/>
      <c r="H22" s="4" t="n"/>
      <c r="I22" s="4" t="n"/>
      <c r="J22" s="5" t="n"/>
    </row>
  </sheetData>
  <sheetProtection selectLockedCells="0" selectUnlockedCells="0" sheet="1" objects="0" insertRows="0" insertHyperlinks="1" autoFilter="0" scenarios="1" formatColumns="0" deleteColumns="0" insertColumns="0" pivotTables="1" deleteRows="0" formatCells="0" formatRows="0" sort="0" password="9AF6"/>
  <mergeCells count="10">
    <mergeCell ref="A1:J1"/>
    <mergeCell ref="A11:F11"/>
    <mergeCell ref="A7:B7"/>
    <mergeCell ref="A22:J22"/>
    <mergeCell ref="A5:B5"/>
    <mergeCell ref="A4:F4"/>
    <mergeCell ref="A2:J2"/>
    <mergeCell ref="A21:F21"/>
    <mergeCell ref="A8:B8"/>
    <mergeCell ref="A6:B6"/>
  </mergeCells>
  <pageMargins left="0.75" right="0.75" top="1" bottom="1" header="0.5" footer="0.5"/>
</worksheet>
</file>

<file path=xl/worksheets/sheet11.xml><?xml version="1.0" encoding="utf-8"?>
<worksheet xmlns="http://schemas.openxmlformats.org/spreadsheetml/2006/main">
  <sheetPr>
    <tabColor rgb="00255E91"/>
    <outlinePr summaryBelow="1" summaryRight="1"/>
    <pageSetUpPr/>
  </sheetPr>
  <dimension ref="A1:L21"/>
  <sheetViews>
    <sheetView showGridLines="0" rightToLeft="1" workbookViewId="0">
      <selection activeCell="A1" sqref="A1"/>
    </sheetView>
  </sheetViews>
  <sheetFormatPr baseColWidth="8" defaultRowHeight="15"/>
  <cols>
    <col width="24" customWidth="1" min="1" max="1"/>
    <col width="15" customWidth="1" min="2" max="2"/>
    <col width="15" customWidth="1" min="3" max="3"/>
    <col width="14" customWidth="1" min="4" max="4"/>
    <col width="14" customWidth="1" min="5" max="5"/>
    <col width="12" customWidth="1" min="6" max="6"/>
    <col width="12" customWidth="1" min="7" max="7"/>
    <col width="12" customWidth="1" min="8" max="8"/>
    <col width="12" customWidth="1" min="9" max="9"/>
    <col width="12" customWidth="1" min="10" max="10"/>
    <col width="12" customWidth="1" min="11" max="11"/>
    <col width="12" customWidth="1" min="12" max="12"/>
  </cols>
  <sheetData>
    <row r="1" ht="26" customHeight="1">
      <c r="A1" s="1" t="inlineStr">
        <is>
          <t>فروش — قیمت نهایی و شرایط پرداخت</t>
        </is>
      </c>
    </row>
    <row r="2" ht="20" customHeight="1">
      <c r="A2" s="2" t="inlineStr">
        <is>
          <t>مبانی: بهای تمام‌شده از مالی؛ برآورد اولیه از شناسنامه. قیمت‌ها میلیون تومان.</t>
        </is>
      </c>
    </row>
    <row r="3"/>
    <row r="4"/>
    <row r="5">
      <c r="A5" s="18" t="inlineStr">
        <is>
          <t>بهای تمام‌شده (از مالی)</t>
        </is>
      </c>
      <c r="B5" s="147" t="n">
        <v>12549.3</v>
      </c>
    </row>
    <row r="6">
      <c r="A6" s="18" t="inlineStr">
        <is>
          <t>حاشیه سود هدف (٪)</t>
        </is>
      </c>
      <c r="B6" s="107" t="n">
        <v>18</v>
      </c>
    </row>
    <row r="7">
      <c r="A7" s="18" t="inlineStr">
        <is>
          <t>قیمت فروش قبل از مالیات</t>
        </is>
      </c>
      <c r="B7" s="147" t="n">
        <v>14808.2</v>
      </c>
    </row>
    <row r="8">
      <c r="A8" s="18" t="inlineStr">
        <is>
          <t>مالیات بر ارزش افزوده (٪)</t>
        </is>
      </c>
      <c r="B8" s="107" t="n">
        <v>10</v>
      </c>
    </row>
    <row r="9">
      <c r="A9" s="18" t="inlineStr">
        <is>
          <t>تخفیف ویژه (٪)</t>
        </is>
      </c>
      <c r="B9" s="107" t="n">
        <v>2</v>
      </c>
    </row>
    <row r="10">
      <c r="A10" s="18" t="inlineStr">
        <is>
          <t>قیمت مشتری (برآورد شناسنامه)</t>
        </is>
      </c>
      <c r="B10" s="161" t="n">
        <v>14800</v>
      </c>
    </row>
    <row r="11">
      <c r="A11" s="18" t="inlineStr">
        <is>
          <t>قیمت نهایی فروش با مالیات (م.ت.)</t>
        </is>
      </c>
      <c r="B11" s="162" t="n">
        <v>15963.2</v>
      </c>
    </row>
    <row r="12">
      <c r="A12" s="18" t="inlineStr">
        <is>
          <t>قیمت نهایی بدون مالیات (م.ت.)</t>
        </is>
      </c>
      <c r="B12" s="162" t="n">
        <v>14512</v>
      </c>
    </row>
    <row r="13">
      <c r="A13" s="18" t="inlineStr">
        <is>
          <t>حاشیه نسبت به برآورد مشتری</t>
        </is>
      </c>
      <c r="B13" s="163" t="inlineStr">
        <is>
          <t>✓ در محدوده برآورد</t>
        </is>
      </c>
    </row>
    <row r="14"/>
    <row r="15">
      <c r="A15" s="3" t="inlineStr">
        <is>
          <t>شرایط پرداخت</t>
        </is>
      </c>
      <c r="B15" s="4" t="n"/>
      <c r="C15" s="4" t="n"/>
      <c r="D15" s="4" t="n"/>
      <c r="E15" s="4" t="n"/>
      <c r="F15" s="4" t="n"/>
      <c r="G15" s="4" t="n"/>
      <c r="H15" s="4" t="n"/>
      <c r="I15" s="5" t="n"/>
    </row>
    <row r="16" ht="22" customHeight="1">
      <c r="A16" s="7" t="inlineStr">
        <is>
          <t>مرحله پرداخت</t>
        </is>
      </c>
      <c r="B16" s="7" t="inlineStr">
        <is>
          <t>درصد</t>
        </is>
      </c>
      <c r="C16" s="7" t="inlineStr">
        <is>
          <t>مبلغ (م.ت.)</t>
        </is>
      </c>
      <c r="D16" s="7" t="inlineStr">
        <is>
          <t>تاریخ سررسید (شمسی)</t>
        </is>
      </c>
      <c r="E16" s="7" t="inlineStr">
        <is>
          <t>وضعیت</t>
        </is>
      </c>
      <c r="F16" s="7" t="inlineStr">
        <is>
          <t>رسید/چک</t>
        </is>
      </c>
      <c r="G16" s="7" t="inlineStr">
        <is>
          <t>توضیح</t>
        </is>
      </c>
    </row>
    <row r="17">
      <c r="A17" s="30" t="inlineStr">
        <is>
          <t>پیش‌پرداخت قرارداد</t>
        </is>
      </c>
      <c r="B17" s="120" t="n">
        <v>40</v>
      </c>
      <c r="C17" s="123" t="n">
        <v>6385.3</v>
      </c>
      <c r="D17" s="43" t="inlineStr">
        <is>
          <t>1405-07-08</t>
        </is>
      </c>
      <c r="E17" s="104" t="inlineStr">
        <is>
          <t>نرسیده</t>
        </is>
      </c>
      <c r="F17" s="68" t="n"/>
      <c r="G17" s="77" t="n"/>
      <c r="H17" s="4" t="n"/>
      <c r="I17" s="5" t="n"/>
    </row>
    <row r="18">
      <c r="A18" s="30" t="inlineStr">
        <is>
          <t>تحویل ۵۰٪ اقلام تأمین</t>
        </is>
      </c>
      <c r="B18" s="120" t="n">
        <v>25</v>
      </c>
      <c r="C18" s="123" t="n">
        <v>3990.8</v>
      </c>
      <c r="D18" s="43" t="inlineStr">
        <is>
          <t>1405-08-25</t>
        </is>
      </c>
      <c r="E18" s="104" t="inlineStr">
        <is>
          <t>نرسیده</t>
        </is>
      </c>
      <c r="F18" s="68" t="n"/>
      <c r="G18" s="77" t="n"/>
      <c r="H18" s="4" t="n"/>
      <c r="I18" s="5" t="n"/>
    </row>
    <row r="19">
      <c r="A19" s="30" t="inlineStr">
        <is>
          <t>تحویل کالا در محل کارفرما</t>
        </is>
      </c>
      <c r="B19" s="120" t="n">
        <v>30</v>
      </c>
      <c r="C19" s="123" t="n">
        <v>4789</v>
      </c>
      <c r="D19" s="43" t="inlineStr">
        <is>
          <t>1405-11-10</t>
        </is>
      </c>
      <c r="E19" s="104" t="inlineStr">
        <is>
          <t>نرسیده</t>
        </is>
      </c>
      <c r="F19" s="68" t="n"/>
      <c r="G19" s="77" t="n"/>
      <c r="H19" s="4" t="n"/>
      <c r="I19" s="5" t="n"/>
    </row>
    <row r="20">
      <c r="A20" s="30" t="inlineStr">
        <is>
          <t>ضمانت‌نامه حسن انجام کار (۱۸ ماه)</t>
        </is>
      </c>
      <c r="B20" s="120" t="n">
        <v>5</v>
      </c>
      <c r="C20" s="123" t="n">
        <v>798.2</v>
      </c>
      <c r="D20" s="43" t="inlineStr">
        <is>
          <t>1406-05-01</t>
        </is>
      </c>
      <c r="E20" s="104" t="inlineStr">
        <is>
          <t>نرسیده</t>
        </is>
      </c>
      <c r="F20" s="68" t="n"/>
      <c r="G20" s="77" t="n"/>
      <c r="H20" s="4" t="n"/>
      <c r="I20" s="5" t="n"/>
    </row>
    <row r="21">
      <c r="A21" s="106" t="inlineStr">
        <is>
          <t>جمع درصدها</t>
        </is>
      </c>
      <c r="B21" s="164" t="inlineStr">
        <is>
          <t>✓</t>
        </is>
      </c>
    </row>
  </sheetData>
  <sheetProtection selectLockedCells="0" selectUnlockedCells="0" sheet="1" objects="0" insertRows="0" insertHyperlinks="1" autoFilter="0" scenarios="1" formatColumns="0" deleteColumns="0" insertColumns="0" pivotTables="1" deleteRows="0" formatCells="0" formatRows="0" sort="0" password="9AF6"/>
  <mergeCells count="7">
    <mergeCell ref="A15:I15"/>
    <mergeCell ref="A2:L2"/>
    <mergeCell ref="G19:I19"/>
    <mergeCell ref="A1:L1"/>
    <mergeCell ref="G18:I18"/>
    <mergeCell ref="G17:I17"/>
    <mergeCell ref="G20:I20"/>
  </mergeCells>
  <pageMargins left="0.75" right="0.75" top="1" bottom="1" header="0.5" footer="0.5"/>
</worksheet>
</file>

<file path=xl/worksheets/sheet12.xml><?xml version="1.0" encoding="utf-8"?>
<worksheet xmlns="http://schemas.openxmlformats.org/spreadsheetml/2006/main">
  <sheetPr>
    <tabColor rgb="004472C4"/>
    <outlinePr summaryBelow="1" summaryRight="1"/>
    <pageSetUpPr/>
  </sheetPr>
  <dimension ref="A1:I17"/>
  <sheetViews>
    <sheetView showGridLines="0" rightToLeft="1" workbookViewId="0">
      <selection activeCell="A1" sqref="A1"/>
    </sheetView>
  </sheetViews>
  <sheetFormatPr baseColWidth="8" defaultRowHeight="15"/>
  <cols>
    <col width="30" customWidth="1" min="1" max="1"/>
    <col width="16" customWidth="1" min="2" max="2"/>
    <col width="18" customWidth="1" min="3" max="3"/>
    <col width="16" customWidth="1" min="4" max="4"/>
    <col width="16" customWidth="1" min="5" max="5"/>
    <col width="16" customWidth="1" min="6" max="6"/>
    <col width="16" customWidth="1" min="7" max="7"/>
    <col width="16" customWidth="1" min="8" max="8"/>
    <col width="16" customWidth="1" min="9" max="9"/>
  </cols>
  <sheetData>
    <row r="1" ht="26" customHeight="1">
      <c r="A1" s="1" t="inlineStr">
        <is>
          <t>جمع‌بندی مدیر پروژه — بسته گزارش به مدیریت ارشد</t>
        </is>
      </c>
    </row>
    <row r="2" ht="20" customHeight="1">
      <c r="A2" s="2" t="inlineStr">
        <is>
          <t>شاخص‌های کلیدی خودکارند؛ یادداشت و جمع‌بندی مدیر پروژه وارد می‌شود. پس از تکمیل، برگه «تصویب» برای نظر مدیریت ارشد باز است.</t>
        </is>
      </c>
    </row>
    <row r="3"/>
    <row r="4"/>
    <row r="5" ht="22" customHeight="1">
      <c r="A5" s="7" t="inlineStr">
        <is>
          <t>شاخص کلیدی</t>
        </is>
      </c>
      <c r="B5" s="7" t="inlineStr">
        <is>
          <t>مقدار</t>
        </is>
      </c>
      <c r="C5" s="7" t="inlineStr">
        <is>
          <t>وضعیت</t>
        </is>
      </c>
      <c r="D5" s="7" t="inlineStr">
        <is>
          <t>منبع</t>
        </is>
      </c>
      <c r="E5" s="7" t="n"/>
      <c r="F5" s="7" t="n"/>
      <c r="G5" s="7" t="n"/>
      <c r="H5" s="7" t="n"/>
      <c r="I5" s="7" t="n"/>
    </row>
    <row r="6">
      <c r="A6" s="97" t="inlineStr">
        <is>
          <t>امتیاز امکان‌سنجی (از ۱۰۰)</t>
        </is>
      </c>
      <c r="B6" s="165" t="n">
        <v>78</v>
      </c>
      <c r="C6" s="166" t="inlineStr">
        <is>
          <t>✓</t>
        </is>
      </c>
      <c r="D6" s="167" t="inlineStr">
        <is>
          <t>برگه امکان‌سنجی</t>
        </is>
      </c>
    </row>
    <row r="7">
      <c r="A7" s="97" t="inlineStr">
        <is>
          <t>پیشرفت واقعی زمان</t>
        </is>
      </c>
      <c r="B7" s="168" t="n">
        <v>0.2963888888888889</v>
      </c>
      <c r="C7" s="169" t="inlineStr">
        <is>
          <t>—</t>
        </is>
      </c>
      <c r="D7" s="167" t="inlineStr">
        <is>
          <t>گانت</t>
        </is>
      </c>
    </row>
    <row r="8">
      <c r="A8" s="97" t="inlineStr">
        <is>
          <t>اختلاف با برنامه (پیشرفت)</t>
        </is>
      </c>
      <c r="B8" s="168" t="n">
        <v>0.008056547619047671</v>
      </c>
      <c r="C8" s="166" t="inlineStr">
        <is>
          <t>✓ مطابق برنامه</t>
        </is>
      </c>
      <c r="D8" s="167" t="inlineStr">
        <is>
          <t>گانت</t>
        </is>
      </c>
    </row>
    <row r="9">
      <c r="A9" s="97" t="inlineStr">
        <is>
          <t>مصرف بودجه</t>
        </is>
      </c>
      <c r="B9" s="168" t="n">
        <v>0.2229968944099379</v>
      </c>
      <c r="C9" s="166" t="inlineStr">
        <is>
          <t>✓</t>
        </is>
      </c>
      <c r="D9" s="167" t="inlineStr">
        <is>
          <t>مالی</t>
        </is>
      </c>
    </row>
    <row r="10">
      <c r="A10" s="97" t="inlineStr">
        <is>
          <t>ریسک‌های بحرانی باز</t>
        </is>
      </c>
      <c r="B10" s="165" t="n">
        <v>2</v>
      </c>
      <c r="C10" s="169" t="inlineStr">
        <is>
          <t>—</t>
        </is>
      </c>
      <c r="D10" s="167" t="inlineStr">
        <is>
          <t>ریسک</t>
        </is>
      </c>
    </row>
    <row r="11">
      <c r="A11" s="97" t="inlineStr">
        <is>
          <t>قیمت نهایی فروش (م.ت.)</t>
        </is>
      </c>
      <c r="B11" s="165" t="n">
        <v>14512</v>
      </c>
      <c r="C11" s="169" t="inlineStr">
        <is>
          <t>—</t>
        </is>
      </c>
      <c r="D11" s="167" t="inlineStr">
        <is>
          <t>فروش</t>
        </is>
      </c>
    </row>
    <row r="12"/>
    <row r="13">
      <c r="A13" s="18" t="inlineStr">
        <is>
          <t>جمع‌بندی مدیر پروژه</t>
        </is>
      </c>
    </row>
    <row r="14">
      <c r="A14" s="27" t="inlineStr">
        <is>
          <t>وضعیت زمانی ۶٪ عقب از برنامه است که عمدتاً از تأخیر L/C تجهیزات خارجی (F2.2) ناشی می‌شود؛ جبران با موازی‌سازی عملیات قالب‌سازی و لایه‌نشانی پیش‌بینی شد. هزینه تأمین در سقف بودجه است؛ پیشنهاد: پیش‌پرداخت رزین به تأمین‌کننده مورد تأیید برای قفل قیمت. پرونده برای تصویب نهایی به مدیریت ارشد ارسال می‌شود.</t>
        </is>
      </c>
      <c r="B14" s="13" t="n"/>
      <c r="C14" s="13" t="n"/>
      <c r="D14" s="13" t="n"/>
      <c r="E14" s="13" t="n"/>
      <c r="F14" s="13" t="n"/>
      <c r="G14" s="13" t="n"/>
      <c r="H14" s="13" t="n"/>
      <c r="I14" s="14" t="n"/>
    </row>
    <row r="15">
      <c r="A15" s="28" t="n"/>
      <c r="I15" s="29" t="n"/>
    </row>
    <row r="16">
      <c r="A16" s="15" t="n"/>
      <c r="B16" s="16" t="n"/>
      <c r="C16" s="16" t="n"/>
      <c r="D16" s="16" t="n"/>
      <c r="E16" s="16" t="n"/>
      <c r="F16" s="16" t="n"/>
      <c r="G16" s="16" t="n"/>
      <c r="H16" s="16" t="n"/>
      <c r="I16" s="17" t="n"/>
    </row>
    <row r="17">
      <c r="A17" s="106" t="inlineStr">
        <is>
          <t>تاریخ ارسال به مدیریت ارشد</t>
        </is>
      </c>
      <c r="B17" s="43" t="inlineStr">
        <is>
          <t>1405/07/01</t>
        </is>
      </c>
    </row>
  </sheetData>
  <sheetProtection selectLockedCells="0" selectUnlockedCells="0" sheet="1" objects="0" insertRows="0" insertHyperlinks="1" autoFilter="0" scenarios="1" formatColumns="0" deleteColumns="0" insertColumns="0" pivotTables="1" deleteRows="0" formatCells="0" formatRows="0" sort="0" password="9AF6"/>
  <mergeCells count="3">
    <mergeCell ref="A1:I1"/>
    <mergeCell ref="A14:I16"/>
    <mergeCell ref="A2:I2"/>
  </mergeCells>
  <pageMargins left="0.75" right="0.75" top="1" bottom="1" header="0.5" footer="0.5"/>
</worksheet>
</file>

<file path=xl/worksheets/sheet13.xml><?xml version="1.0" encoding="utf-8"?>
<worksheet xmlns="http://schemas.openxmlformats.org/spreadsheetml/2006/main">
  <sheetPr>
    <tabColor rgb="00002060"/>
    <outlinePr summaryBelow="1" summaryRight="1"/>
    <pageSetUpPr/>
  </sheetPr>
  <dimension ref="A1:H15"/>
  <sheetViews>
    <sheetView showGridLines="0" rightToLeft="1" workbookViewId="0">
      <selection activeCell="A1" sqref="A1"/>
    </sheetView>
  </sheetViews>
  <sheetFormatPr baseColWidth="8" defaultRowHeight="15"/>
  <cols>
    <col width="24" customWidth="1" min="1" max="1"/>
    <col width="20" customWidth="1" min="2" max="2"/>
    <col width="18" customWidth="1" min="3" max="3"/>
    <col width="18" customWidth="1" min="4" max="4"/>
    <col width="16" customWidth="1" min="5" max="5"/>
    <col width="16" customWidth="1" min="6" max="6"/>
    <col width="14" customWidth="1" min="7" max="7"/>
    <col width="14" customWidth="1" min="8" max="8"/>
  </cols>
  <sheetData>
    <row r="1" ht="26" customHeight="1">
      <c r="A1" s="1" t="inlineStr">
        <is>
          <t>تصمیم مدیریت ارشد (Stage-Gate)</t>
        </is>
      </c>
    </row>
    <row r="2" ht="20" customHeight="1">
      <c r="A2" s="2" t="inlineStr">
        <is>
          <t>مدیریت ارشد پس بررسی بسته جمع‌بندی، یکی از وضعیت‌های «مصوب / مصوب مشروط / نیازمند اصلاح / رد شده» را ثبت می‌کند. نتیجه خودکار در شناسنامه و داشبورد منعکس می‌شود.</t>
        </is>
      </c>
    </row>
    <row r="3"/>
    <row r="4"/>
    <row r="5">
      <c r="A5" s="18" t="inlineStr">
        <is>
          <t>کد پروژه</t>
        </is>
      </c>
      <c r="B5" s="48" t="inlineStr">
        <is>
          <t>BC-P-1405-01</t>
        </is>
      </c>
      <c r="C5" s="5" t="n"/>
    </row>
    <row r="6">
      <c r="A6" s="18" t="inlineStr">
        <is>
          <t>امتیاز امکان‌سنجی</t>
        </is>
      </c>
      <c r="B6" s="170" t="n">
        <v>78</v>
      </c>
      <c r="C6" s="5" t="n"/>
    </row>
    <row r="7">
      <c r="A7" s="18" t="inlineStr">
        <is>
          <t>پیشرفت واقعی</t>
        </is>
      </c>
      <c r="B7" s="49" t="n">
        <v>0.2963888888888889</v>
      </c>
      <c r="C7" s="5" t="n"/>
    </row>
    <row r="8">
      <c r="A8" s="18" t="inlineStr">
        <is>
          <t>بهای تمام‌شده (م.ت.)</t>
        </is>
      </c>
      <c r="B8" s="171" t="n">
        <v>12549.3</v>
      </c>
      <c r="C8" s="5" t="n"/>
    </row>
    <row r="9">
      <c r="A9" s="18" t="inlineStr">
        <is>
          <t>قیمت فروش پیشنهادی (م.ت.)</t>
        </is>
      </c>
      <c r="B9" s="171" t="n">
        <v>14512</v>
      </c>
      <c r="C9" s="5" t="n"/>
    </row>
    <row r="10">
      <c r="A10" s="18" t="inlineStr">
        <is>
          <t>جمع‌بندی مدیر پروژه</t>
        </is>
      </c>
      <c r="B10" s="48" t="inlineStr">
        <is>
          <t>وضعیت زمانی ۶٪ عقب از برنامه است که عمدتاً از تأخیر L/C تجهیزات خارجی (F2.2) ناشی می‌شود؛ جبران با موازی‌سازی عملیات قالب‌سازی و لایه‌نشانی پیش‌بینی شد. هزینه تأمین در سقف بودجه است؛ پیشنهاد: پیش‌پرداخت رزین به تأمین‌کننده مورد تأیید برای قفل قیمت. پرونده برای تصویب نهایی به مدیریت ارشد ارسال می‌شود.</t>
        </is>
      </c>
      <c r="C10" s="5" t="n"/>
    </row>
    <row r="11"/>
    <row r="12">
      <c r="A12" s="172" t="inlineStr">
        <is>
          <t>تصمیم مدیریت ارشد</t>
        </is>
      </c>
      <c r="B12" s="173" t="inlineStr">
        <is>
          <t>مصوب مشروط</t>
        </is>
      </c>
    </row>
    <row r="13">
      <c r="A13" s="18" t="inlineStr">
        <is>
          <t>تاریخ تصمیم (شمسی)</t>
        </is>
      </c>
      <c r="B13" s="19" t="inlineStr">
        <is>
          <t>1405/07/01</t>
        </is>
      </c>
    </row>
    <row r="14">
      <c r="A14" s="18" t="inlineStr">
        <is>
          <t>نظر/شرط مدیریت</t>
        </is>
      </c>
      <c r="B14" s="27" t="inlineStr">
        <is>
          <t>مصوب مشروط: با شرط تهاتر ۵٪ تخیفیف در ازای کاهش دوره گارانتی به ۱۲ ماه و تکمیل بازنگری ریسک R-02 تا پایان مهر.</t>
        </is>
      </c>
      <c r="C14" s="4" t="n"/>
      <c r="D14" s="4" t="n"/>
      <c r="E14" s="4" t="n"/>
      <c r="F14" s="4" t="n"/>
      <c r="G14" s="4" t="n"/>
      <c r="H14" s="5" t="n"/>
    </row>
    <row r="15">
      <c r="A15" s="18" t="inlineStr">
        <is>
          <t>امضای مدیرعامل</t>
        </is>
      </c>
      <c r="B15" s="23" t="n"/>
      <c r="C15" s="5" t="n"/>
    </row>
  </sheetData>
  <sheetProtection selectLockedCells="0" selectUnlockedCells="0" sheet="1" objects="0" insertRows="0" insertHyperlinks="1" autoFilter="0" scenarios="1" formatColumns="0" deleteColumns="0" insertColumns="0" pivotTables="1" deleteRows="0" formatCells="0" formatRows="0" sort="0" password="9AF6"/>
  <mergeCells count="10">
    <mergeCell ref="B14:H14"/>
    <mergeCell ref="B6:C6"/>
    <mergeCell ref="B15:C15"/>
    <mergeCell ref="B7:C7"/>
    <mergeCell ref="B5:C5"/>
    <mergeCell ref="A2:H2"/>
    <mergeCell ref="B10:C10"/>
    <mergeCell ref="A1:H1"/>
    <mergeCell ref="B9:C9"/>
    <mergeCell ref="B8:C8"/>
  </mergeCells>
  <pageMargins left="0.75" right="0.75" top="1" bottom="1" header="0.5" footer="0.5"/>
</worksheet>
</file>

<file path=xl/worksheets/sheet14.xml><?xml version="1.0" encoding="utf-8"?>
<worksheet xmlns="http://schemas.openxmlformats.org/spreadsheetml/2006/main">
  <sheetPr>
    <tabColor rgb="00943634"/>
    <outlinePr summaryBelow="1" summaryRight="1"/>
    <pageSetUpPr/>
  </sheetPr>
  <dimension ref="A1:J30"/>
  <sheetViews>
    <sheetView showGridLines="0" rightToLeft="1" workbookViewId="0">
      <selection activeCell="A1" sqref="A1"/>
    </sheetView>
  </sheetViews>
  <sheetFormatPr baseColWidth="8" defaultRowHeight="15"/>
  <cols>
    <col width="5" customWidth="1" min="1" max="1"/>
    <col width="12" customWidth="1" min="2" max="2"/>
    <col width="20" customWidth="1" min="3" max="3"/>
    <col width="34" customWidth="1" min="4" max="4"/>
    <col width="14" customWidth="1" min="5" max="5"/>
    <col width="16" customWidth="1" min="6" max="6"/>
    <col width="12" customWidth="1" min="7" max="7"/>
    <col width="13" customWidth="1" min="8" max="8"/>
    <col width="14" customWidth="1" min="9" max="9"/>
    <col width="16" customWidth="1" min="10" max="10"/>
  </cols>
  <sheetData>
    <row r="1" ht="26" customHeight="1">
      <c r="A1" s="1" t="inlineStr">
        <is>
          <t>هزینه‌های واقعی پروژه (Turn-over / Actual Cost Ledger)</t>
        </is>
      </c>
    </row>
    <row r="2" ht="20" customHeight="1">
      <c r="A2" s="2" t="inlineStr">
        <is>
          <t>ثبت بهای واقعی هر فاز به تفکیک واحد — مبنای محاسبه CPI و انحراف بودجه. واحد: میلیون تومان.</t>
        </is>
      </c>
    </row>
    <row r="3"/>
    <row r="4"/>
    <row r="5"/>
    <row r="6" ht="32" customHeight="1">
      <c r="A6" s="7" t="inlineStr">
        <is>
          <t>ردیف</t>
        </is>
      </c>
      <c r="B6" s="7" t="inlineStr">
        <is>
          <t>تاریخ (شمسی)</t>
        </is>
      </c>
      <c r="C6" s="7" t="inlineStr">
        <is>
          <t>فاز</t>
        </is>
      </c>
      <c r="D6" s="7" t="inlineStr">
        <is>
          <t>شرح هزینه / سند</t>
        </is>
      </c>
      <c r="E6" s="7" t="inlineStr">
        <is>
          <t>مستند حسابداری</t>
        </is>
      </c>
      <c r="F6" s="7" t="inlineStr">
        <is>
          <t>واحد ثبت‌کننده</t>
        </is>
      </c>
      <c r="G6" s="7" t="inlineStr">
        <is>
          <t>کارشناس</t>
        </is>
      </c>
      <c r="H6" s="7" t="inlineStr">
        <is>
          <t>مبلغ (م.ت.)</t>
        </is>
      </c>
      <c r="I6" s="7" t="inlineStr">
        <is>
          <t>وضعیت پرداخت</t>
        </is>
      </c>
      <c r="J6" s="7" t="inlineStr">
        <is>
          <t>محل بایگانی</t>
        </is>
      </c>
    </row>
    <row r="7"/>
    <row r="8">
      <c r="A8" s="108" t="n">
        <v>1</v>
      </c>
      <c r="B8" s="127" t="inlineStr">
        <is>
          <t>1405-04-05</t>
        </is>
      </c>
      <c r="C8" s="10" t="inlineStr">
        <is>
          <t>ثبت و امکان‌سنجی</t>
        </is>
      </c>
      <c r="D8" s="9" t="inlineStr">
        <is>
          <t>برآورد اولیه و جلسه کمیته</t>
        </is>
      </c>
      <c r="E8" s="10" t="inlineStr">
        <is>
          <t>PP-1405/221</t>
        </is>
      </c>
      <c r="F8" s="10" t="inlineStr">
        <is>
          <t>مدیر پروژه</t>
        </is>
      </c>
      <c r="G8" s="10" t="inlineStr">
        <is>
          <t>—</t>
        </is>
      </c>
      <c r="H8" s="174" t="n">
        <v>12.5</v>
      </c>
      <c r="I8" s="10" t="inlineStr">
        <is>
          <t>پرداخت‌شده</t>
        </is>
      </c>
      <c r="J8" s="129" t="inlineStr">
        <is>
          <t>\\BORNASRV\Projects\...\Finance</t>
        </is>
      </c>
    </row>
    <row r="9">
      <c r="A9" s="108" t="n">
        <v>2</v>
      </c>
      <c r="B9" s="127" t="inlineStr">
        <is>
          <t>1405-05-21</t>
        </is>
      </c>
      <c r="C9" s="10" t="inlineStr">
        <is>
          <t>مهندسی</t>
        </is>
      </c>
      <c r="D9" s="9" t="inlineStr">
        <is>
          <t>ساعت طراحی نقشه‌ها و محاسبات</t>
        </is>
      </c>
      <c r="E9" s="10" t="inlineStr">
        <is>
          <t>PP-1405/244</t>
        </is>
      </c>
      <c r="F9" s="10" t="inlineStr">
        <is>
          <t>مهندسی</t>
        </is>
      </c>
      <c r="G9" s="10" t="inlineStr">
        <is>
          <t>—</t>
        </is>
      </c>
      <c r="H9" s="174" t="n">
        <v>86.40000000000001</v>
      </c>
      <c r="I9" s="10" t="inlineStr">
        <is>
          <t>پرداخت‌شده</t>
        </is>
      </c>
      <c r="J9" s="129" t="inlineStr">
        <is>
          <t>\\BORNASRV\Projects\...\Finance</t>
        </is>
      </c>
    </row>
    <row r="10">
      <c r="A10" s="108" t="n">
        <v>3</v>
      </c>
      <c r="B10" s="127" t="inlineStr">
        <is>
          <t>1405-06-05</t>
        </is>
      </c>
      <c r="C10" s="10" t="inlineStr">
        <is>
          <t>تأمین</t>
        </is>
      </c>
      <c r="D10" s="9" t="inlineStr">
        <is>
          <t>رزین ایزوفتالیک (۵۰٪)</t>
        </is>
      </c>
      <c r="E10" s="10" t="inlineStr">
        <is>
          <t>INV-1405/118</t>
        </is>
      </c>
      <c r="F10" s="10" t="inlineStr">
        <is>
          <t>بازرگانی داخلی</t>
        </is>
      </c>
      <c r="G10" s="10" t="inlineStr">
        <is>
          <t>—</t>
        </is>
      </c>
      <c r="H10" s="174" t="n">
        <v>612</v>
      </c>
      <c r="I10" s="10" t="inlineStr">
        <is>
          <t>پرداخت‌شده</t>
        </is>
      </c>
      <c r="J10" s="129" t="inlineStr">
        <is>
          <t>\\BORNASRV\Projects\...\Finance</t>
        </is>
      </c>
    </row>
    <row r="11">
      <c r="A11" s="108" t="n">
        <v>4</v>
      </c>
      <c r="B11" s="127" t="inlineStr">
        <is>
          <t>1405-06-10</t>
        </is>
      </c>
      <c r="C11" s="10" t="inlineStr">
        <is>
          <t>تأمین</t>
        </is>
      </c>
      <c r="D11" s="9" t="inlineStr">
        <is>
          <t>الیاف MAT/ROV</t>
        </is>
      </c>
      <c r="E11" s="10" t="inlineStr">
        <is>
          <t>INV-1405/122</t>
        </is>
      </c>
      <c r="F11" s="10" t="inlineStr">
        <is>
          <t>بازرگانی داخلی</t>
        </is>
      </c>
      <c r="G11" s="10" t="inlineStr">
        <is>
          <t>—</t>
        </is>
      </c>
      <c r="H11" s="174" t="n">
        <v>441</v>
      </c>
      <c r="I11" s="10" t="inlineStr">
        <is>
          <t>پرداخت‌شده</t>
        </is>
      </c>
      <c r="J11" s="129" t="inlineStr">
        <is>
          <t>\\BORNASRV\Projects\...\Finance</t>
        </is>
      </c>
    </row>
    <row r="12">
      <c r="A12" s="108" t="n">
        <v>5</v>
      </c>
      <c r="B12" s="127" t="inlineStr">
        <is>
          <t>1405-06-18</t>
        </is>
      </c>
      <c r="C12" s="10" t="inlineStr">
        <is>
          <t>تأمین</t>
        </is>
      </c>
      <c r="D12" s="9" t="inlineStr">
        <is>
          <t>پیش‌پرداخت ژل‌کوت وارداتی</t>
        </is>
      </c>
      <c r="E12" s="10" t="inlineStr">
        <is>
          <t>TTR-1405/19</t>
        </is>
      </c>
      <c r="F12" s="10" t="inlineStr">
        <is>
          <t>بازرگانی خارجی</t>
        </is>
      </c>
      <c r="G12" s="10" t="inlineStr">
        <is>
          <t>—</t>
        </is>
      </c>
      <c r="H12" s="174" t="n">
        <v>96.8</v>
      </c>
      <c r="I12" s="10" t="inlineStr">
        <is>
          <t>پرداخت‌شده</t>
        </is>
      </c>
      <c r="J12" s="129" t="inlineStr">
        <is>
          <t>\\BORNASRV\Projects\...\Finance</t>
        </is>
      </c>
    </row>
    <row r="13">
      <c r="A13" s="108" t="n">
        <v>6</v>
      </c>
      <c r="B13" s="127" t="inlineStr">
        <is>
          <t>1405-06-25</t>
        </is>
      </c>
      <c r="C13" s="10" t="inlineStr">
        <is>
          <t>تأمین</t>
        </is>
      </c>
      <c r="D13" s="9" t="inlineStr">
        <is>
          <t>ارزیابی تأمین‌کننده و نمونه</t>
        </is>
      </c>
      <c r="E13" s="10" t="inlineStr">
        <is>
          <t>PP-1405/260</t>
        </is>
      </c>
      <c r="F13" s="10" t="inlineStr">
        <is>
          <t>بازرگانی داخلی</t>
        </is>
      </c>
      <c r="G13" s="10" t="inlineStr">
        <is>
          <t>—</t>
        </is>
      </c>
      <c r="H13" s="174" t="n">
        <v>18.2</v>
      </c>
      <c r="I13" s="10" t="inlineStr">
        <is>
          <t>پرداخت‌شده</t>
        </is>
      </c>
      <c r="J13" s="129" t="inlineStr">
        <is>
          <t>\\BORNASRV\Projects\...\Finance</t>
        </is>
      </c>
    </row>
    <row r="14">
      <c r="A14" s="108" t="n">
        <v>7</v>
      </c>
      <c r="B14" s="127" t="inlineStr">
        <is>
          <t>1405-07-01</t>
        </is>
      </c>
      <c r="C14" s="10" t="inlineStr">
        <is>
          <t>مهندسی</t>
        </is>
      </c>
      <c r="D14" s="9" t="inlineStr">
        <is>
          <t>طراحی قالب — ویرایش B</t>
        </is>
      </c>
      <c r="E14" s="10" t="inlineStr">
        <is>
          <t>PP-1405/271</t>
        </is>
      </c>
      <c r="F14" s="10" t="inlineStr">
        <is>
          <t>مهندسی</t>
        </is>
      </c>
      <c r="G14" s="10" t="inlineStr">
        <is>
          <t>—</t>
        </is>
      </c>
      <c r="H14" s="174" t="n">
        <v>54.1</v>
      </c>
      <c r="I14" s="10" t="inlineStr">
        <is>
          <t>پرداخت‌شده</t>
        </is>
      </c>
      <c r="J14" s="129" t="inlineStr">
        <is>
          <t>\\BORNASRV\Projects\...\Finance</t>
        </is>
      </c>
    </row>
    <row r="15">
      <c r="A15" s="108" t="n">
        <v>8</v>
      </c>
      <c r="B15" s="127" t="inlineStr">
        <is>
          <t>1405-07-10</t>
        </is>
      </c>
      <c r="C15" s="10" t="inlineStr">
        <is>
          <t>تأمین</t>
        </is>
      </c>
      <c r="D15" s="9" t="inlineStr">
        <is>
          <t>نازل و فلنج‌ها</t>
        </is>
      </c>
      <c r="E15" s="10" t="inlineStr">
        <is>
          <t>INV-1405/131</t>
        </is>
      </c>
      <c r="F15" s="10" t="inlineStr">
        <is>
          <t>بازرگانی داخلی</t>
        </is>
      </c>
      <c r="G15" s="10" t="inlineStr">
        <is>
          <t>—</t>
        </is>
      </c>
      <c r="H15" s="174" t="n">
        <v>108.4</v>
      </c>
      <c r="I15" s="10" t="inlineStr">
        <is>
          <t>پرداخت‌شده</t>
        </is>
      </c>
      <c r="J15" s="129" t="inlineStr">
        <is>
          <t>\\BORNASRV\Projects\...\Finance</t>
        </is>
      </c>
    </row>
    <row r="16">
      <c r="A16" s="108" t="n">
        <v>9</v>
      </c>
      <c r="B16" s="127" t="inlineStr">
        <is>
          <t>1405-07-18</t>
        </is>
      </c>
      <c r="C16" s="10" t="inlineStr">
        <is>
          <t>تولید</t>
        </is>
      </c>
      <c r="D16" s="9" t="inlineStr">
        <is>
          <t>دستمزد آماده‌سازی خط</t>
        </is>
      </c>
      <c r="E16" s="10" t="inlineStr">
        <is>
          <t>PR-1405/77</t>
        </is>
      </c>
      <c r="F16" s="10" t="inlineStr">
        <is>
          <t>برنامه‌ریزی و انبار</t>
        </is>
      </c>
      <c r="G16" s="10" t="inlineStr">
        <is>
          <t>—</t>
        </is>
      </c>
      <c r="H16" s="174" t="n">
        <v>62.3</v>
      </c>
      <c r="I16" s="10" t="inlineStr">
        <is>
          <t>پرداخت‌شده</t>
        </is>
      </c>
      <c r="J16" s="129" t="inlineStr">
        <is>
          <t>\\BORNASRV\Projects\...\Finance</t>
        </is>
      </c>
    </row>
    <row r="17">
      <c r="A17" s="108" t="n">
        <v>10</v>
      </c>
      <c r="B17" s="127" t="inlineStr">
        <is>
          <t>1405-07-25</t>
        </is>
      </c>
      <c r="C17" s="10" t="inlineStr">
        <is>
          <t>تأمین</t>
        </is>
      </c>
      <c r="D17" s="9" t="inlineStr">
        <is>
          <t>پمپ رزیون (۵۰٪ اول)</t>
        </is>
      </c>
      <c r="E17" s="10" t="inlineStr">
        <is>
          <t>TTR-1405/24</t>
        </is>
      </c>
      <c r="F17" s="10" t="inlineStr">
        <is>
          <t>بازرگانی خارجی</t>
        </is>
      </c>
      <c r="G17" s="10" t="inlineStr">
        <is>
          <t>—</t>
        </is>
      </c>
      <c r="H17" s="174" t="n">
        <v>1380.5</v>
      </c>
      <c r="I17" s="10" t="inlineStr">
        <is>
          <t>پرداخت‌شده</t>
        </is>
      </c>
      <c r="J17" s="129" t="inlineStr">
        <is>
          <t>\\BORNASRV\Projects\...\Finance</t>
        </is>
      </c>
    </row>
    <row r="18">
      <c r="A18" s="175" t="n"/>
      <c r="B18" s="176" t="n"/>
      <c r="C18" s="175" t="n"/>
      <c r="D18" s="175" t="n"/>
      <c r="E18" s="175" t="n"/>
      <c r="F18" s="175" t="n"/>
      <c r="G18" s="175" t="n"/>
      <c r="H18" s="177" t="n"/>
      <c r="I18" s="175" t="n"/>
      <c r="J18" s="175" t="n"/>
    </row>
    <row r="19">
      <c r="A19" s="175" t="n"/>
      <c r="B19" s="176" t="n"/>
      <c r="C19" s="175" t="n"/>
      <c r="D19" s="175" t="n"/>
      <c r="E19" s="175" t="n"/>
      <c r="F19" s="175" t="n"/>
      <c r="G19" s="175" t="n"/>
      <c r="H19" s="177" t="n"/>
      <c r="I19" s="175" t="n"/>
      <c r="J19" s="175" t="n"/>
    </row>
    <row r="20">
      <c r="A20" s="175" t="n"/>
      <c r="B20" s="176" t="n"/>
      <c r="C20" s="175" t="n"/>
      <c r="D20" s="175" t="n"/>
      <c r="E20" s="175" t="n"/>
      <c r="F20" s="175" t="n"/>
      <c r="G20" s="175" t="n"/>
      <c r="H20" s="177" t="n"/>
      <c r="I20" s="175" t="n"/>
      <c r="J20" s="175" t="n"/>
    </row>
    <row r="21">
      <c r="A21" s="175" t="n"/>
      <c r="B21" s="176" t="n"/>
      <c r="C21" s="175" t="n"/>
      <c r="D21" s="175" t="n"/>
      <c r="E21" s="175" t="n"/>
      <c r="F21" s="175" t="n"/>
      <c r="G21" s="175" t="n"/>
      <c r="H21" s="177" t="n"/>
      <c r="I21" s="175" t="n"/>
      <c r="J21" s="175" t="n"/>
    </row>
    <row r="22">
      <c r="A22" s="175" t="n"/>
      <c r="B22" s="176" t="n"/>
      <c r="C22" s="175" t="n"/>
      <c r="D22" s="175" t="n"/>
      <c r="E22" s="175" t="n"/>
      <c r="F22" s="175" t="n"/>
      <c r="G22" s="175" t="n"/>
      <c r="H22" s="177" t="n"/>
      <c r="I22" s="175" t="n"/>
      <c r="J22" s="175" t="n"/>
    </row>
    <row r="23">
      <c r="A23" s="175" t="n"/>
      <c r="B23" s="176" t="n"/>
      <c r="C23" s="175" t="n"/>
      <c r="D23" s="175" t="n"/>
      <c r="E23" s="175" t="n"/>
      <c r="F23" s="175" t="n"/>
      <c r="G23" s="175" t="n"/>
      <c r="H23" s="177" t="n"/>
      <c r="I23" s="175" t="n"/>
      <c r="J23" s="175" t="n"/>
    </row>
    <row r="24">
      <c r="A24" s="175" t="n"/>
      <c r="B24" s="176" t="n"/>
      <c r="C24" s="175" t="n"/>
      <c r="D24" s="175" t="n"/>
      <c r="E24" s="175" t="n"/>
      <c r="F24" s="175" t="n"/>
      <c r="G24" s="175" t="n"/>
      <c r="H24" s="177" t="n"/>
      <c r="I24" s="175" t="n"/>
      <c r="J24" s="175" t="n"/>
    </row>
    <row r="25">
      <c r="A25" s="175" t="n"/>
      <c r="B25" s="176" t="n"/>
      <c r="C25" s="175" t="n"/>
      <c r="D25" s="175" t="n"/>
      <c r="E25" s="175" t="n"/>
      <c r="F25" s="175" t="n"/>
      <c r="G25" s="175" t="n"/>
      <c r="H25" s="177" t="n"/>
      <c r="I25" s="175" t="n"/>
      <c r="J25" s="175" t="n"/>
    </row>
    <row r="26">
      <c r="A26" s="175" t="n"/>
      <c r="B26" s="176" t="n"/>
      <c r="C26" s="175" t="n"/>
      <c r="D26" s="175" t="n"/>
      <c r="E26" s="175" t="n"/>
      <c r="F26" s="175" t="n"/>
      <c r="G26" s="175" t="n"/>
      <c r="H26" s="177" t="n"/>
      <c r="I26" s="175" t="n"/>
      <c r="J26" s="175" t="n"/>
    </row>
    <row r="27">
      <c r="A27" s="175" t="n"/>
      <c r="B27" s="176" t="n"/>
      <c r="C27" s="175" t="n"/>
      <c r="D27" s="175" t="n"/>
      <c r="E27" s="175" t="n"/>
      <c r="F27" s="175" t="n"/>
      <c r="G27" s="175" t="n"/>
      <c r="H27" s="177" t="n"/>
      <c r="I27" s="175" t="n"/>
      <c r="J27" s="175" t="n"/>
    </row>
    <row r="28">
      <c r="A28" s="175" t="n"/>
      <c r="B28" s="176" t="n"/>
      <c r="C28" s="175" t="n"/>
      <c r="D28" s="175" t="n"/>
      <c r="E28" s="175" t="n"/>
      <c r="F28" s="175" t="n"/>
      <c r="G28" s="175" t="n"/>
      <c r="H28" s="177" t="n"/>
      <c r="I28" s="175" t="n"/>
      <c r="J28" s="175" t="n"/>
    </row>
    <row r="29">
      <c r="A29" s="175" t="n"/>
      <c r="B29" s="176" t="n"/>
      <c r="C29" s="175" t="n"/>
      <c r="D29" s="175" t="n"/>
      <c r="E29" s="175" t="n"/>
      <c r="F29" s="175" t="n"/>
      <c r="G29" s="175" t="n"/>
      <c r="H29" s="177" t="n"/>
      <c r="I29" s="175" t="n"/>
      <c r="J29" s="175" t="n"/>
    </row>
    <row r="30">
      <c r="A30" s="118" t="n"/>
      <c r="B30" s="118" t="n"/>
      <c r="C30" s="37" t="inlineStr">
        <is>
          <t>جمع هزینه واقعی</t>
        </is>
      </c>
      <c r="D30" s="118" t="n"/>
      <c r="E30" s="118" t="n"/>
      <c r="F30" s="118" t="n"/>
      <c r="G30" s="118" t="n"/>
      <c r="H30" s="137">
        <f>ROUND(SUM(H8:H29),1)</f>
        <v/>
      </c>
      <c r="I30" s="118" t="n"/>
      <c r="J30" s="118" t="n"/>
    </row>
  </sheetData>
  <sheetProtection selectLockedCells="0" selectUnlockedCells="0" sheet="1" objects="0" insertRows="0" insertHyperlinks="1" autoFilter="0" scenarios="1" formatColumns="0" deleteColumns="0" insertColumns="0" pivotTables="1" deleteRows="0" formatCells="0" formatRows="0" sort="0" password="9AF6"/>
  <mergeCells count="2">
    <mergeCell ref="A1:J1"/>
    <mergeCell ref="A2:J2"/>
  </mergeCells>
  <dataValidations count="2">
    <dataValidation sqref="C8:C29" showDropDown="0" showInputMessage="0" showErrorMessage="1" allowBlank="1" errorTitle="مقدار نامعتبر" error="از فهرست کشویی انتخاب کنید" type="list">
      <formula1>=ListPhase</formula1>
    </dataValidation>
    <dataValidation sqref="F8:F29" showDropDown="0" showInputMessage="0" showErrorMessage="1" allowBlank="1" errorTitle="مقدار نامعتبر" error="از فهرست کشویی انتخاب کنید" type="list">
      <formula1>=ListUnits</formula1>
    </dataValidation>
  </dataValidations>
  <pageMargins left="0.75" right="0.75" top="1" bottom="1" header="0.5" footer="0.5"/>
</worksheet>
</file>

<file path=xl/worksheets/sheet15.xml><?xml version="1.0" encoding="utf-8"?>
<worksheet xmlns="http://schemas.openxmlformats.org/spreadsheetml/2006/main">
  <sheetPr>
    <tabColor rgb="00D64541"/>
    <outlinePr summaryBelow="1" summaryRight="1"/>
    <pageSetUpPr/>
  </sheetPr>
  <dimension ref="A1:N27"/>
  <sheetViews>
    <sheetView showGridLines="0" rightToLeft="1" workbookViewId="0">
      <pane xSplit="1" ySplit="7" topLeftCell="B8" activePane="bottomRight" state="frozen"/>
      <selection pane="topRight"/>
      <selection pane="bottomLeft"/>
      <selection pane="bottomRight" activeCell="A1" sqref="A1"/>
    </sheetView>
  </sheetViews>
  <sheetFormatPr baseColWidth="8" defaultRowHeight="15"/>
  <cols>
    <col width="8" customWidth="1" min="1" max="1"/>
    <col width="40" customWidth="1" min="2" max="2"/>
    <col width="12" customWidth="1" min="3" max="3"/>
    <col width="9" customWidth="1" min="4" max="4"/>
    <col width="9" customWidth="1" min="5" max="5"/>
    <col width="9" customWidth="1" min="6" max="6"/>
    <col width="11" customWidth="1" min="7" max="7"/>
    <col width="12" customWidth="1" min="8" max="8"/>
    <col width="34" customWidth="1" min="9" max="9"/>
    <col width="14" customWidth="1" min="10" max="10"/>
    <col width="11" customWidth="1" min="11" max="11"/>
    <col width="12" customWidth="1" min="12" max="12"/>
    <col width="12" customWidth="1" min="13" max="13"/>
    <col width="10" customWidth="1" min="14" max="14"/>
  </cols>
  <sheetData>
    <row r="1" ht="26" customHeight="1">
      <c r="A1" s="1" t="inlineStr">
        <is>
          <t>ثبت ریسک پروژه</t>
        </is>
      </c>
    </row>
    <row r="2" ht="20" customHeight="1">
      <c r="A2" s="2" t="inlineStr">
        <is>
          <t>امتیاز = احتمال × اثر (هرکدام ۱ تا ۵). سطح‌بندی خودکار و رنگ‌آمیزی شرطی. بازبینی حداقل ماهانه توسط مدیر پروژه — مرجع: PMI PMBOK 7 و ISO 31000.</t>
        </is>
      </c>
    </row>
    <row r="3"/>
    <row r="4"/>
    <row r="5"/>
    <row r="6" ht="32" customHeight="1">
      <c r="A6" s="7" t="inlineStr">
        <is>
          <t>کد</t>
        </is>
      </c>
      <c r="B6" s="7" t="inlineStr">
        <is>
          <t>شرح ریسک</t>
        </is>
      </c>
      <c r="C6" s="7" t="inlineStr">
        <is>
          <t>دسته</t>
        </is>
      </c>
      <c r="D6" s="7" t="inlineStr">
        <is>
          <t>احتمال</t>
        </is>
      </c>
      <c r="E6" s="7" t="inlineStr">
        <is>
          <t>اثر</t>
        </is>
      </c>
      <c r="F6" s="7" t="inlineStr">
        <is>
          <t>امتیاز</t>
        </is>
      </c>
      <c r="G6" s="7" t="inlineStr">
        <is>
          <t>سطح</t>
        </is>
      </c>
      <c r="H6" s="7" t="inlineStr">
        <is>
          <t>راهبرد</t>
        </is>
      </c>
      <c r="I6" s="7" t="inlineStr">
        <is>
          <t>اقدام کاهش / پاسخ</t>
        </is>
      </c>
      <c r="J6" s="7" t="inlineStr">
        <is>
          <t>مسئول</t>
        </is>
      </c>
      <c r="K6" s="7" t="inlineStr">
        <is>
          <t>وضعیت</t>
        </is>
      </c>
      <c r="L6" s="7" t="inlineStr">
        <is>
          <t>آخرین بازبینی</t>
        </is>
      </c>
      <c r="M6" s="7" t="inlineStr">
        <is>
          <t>بازبینی بعد</t>
        </is>
      </c>
      <c r="N6" s="7" t="n"/>
    </row>
    <row r="7"/>
    <row r="8">
      <c r="A8" s="126" t="inlineStr">
        <is>
          <t>R-01</t>
        </is>
      </c>
      <c r="B8" s="9" t="inlineStr">
        <is>
          <t>نوسان قیمت رزین و الیاف در بازار داخلی</t>
        </is>
      </c>
      <c r="C8" s="10" t="inlineStr">
        <is>
          <t>تأمین</t>
        </is>
      </c>
      <c r="D8" s="178" t="n">
        <v>4</v>
      </c>
      <c r="E8" s="178" t="n">
        <v>4</v>
      </c>
      <c r="F8" s="179" t="n">
        <v>16</v>
      </c>
      <c r="G8" s="180" t="inlineStr">
        <is>
          <t>بحرانی</t>
        </is>
      </c>
      <c r="H8" s="68" t="inlineStr">
        <is>
          <t>کاهش</t>
        </is>
      </c>
      <c r="I8" s="36" t="inlineStr">
        <is>
          <t>قفل قیمت با خرید فوری و قرارداد دوجانبه</t>
        </is>
      </c>
      <c r="J8" s="10" t="inlineStr">
        <is>
          <t>بازرگانی داخلی</t>
        </is>
      </c>
      <c r="K8" s="181" t="inlineStr">
        <is>
          <t>باز</t>
        </is>
      </c>
      <c r="L8" s="127" t="inlineStr">
        <is>
          <t>1405/06/28</t>
        </is>
      </c>
      <c r="M8" s="70" t="inlineStr">
        <is>
          <t>1405/07/28</t>
        </is>
      </c>
    </row>
    <row r="9">
      <c r="A9" s="126" t="inlineStr">
        <is>
          <t>R-02</t>
        </is>
      </c>
      <c r="B9" s="9" t="inlineStr">
        <is>
          <t>تأخیر تخصیص ارز/گشایش اعتبارات اسنادی</t>
        </is>
      </c>
      <c r="C9" s="10" t="inlineStr">
        <is>
          <t>تأمین</t>
        </is>
      </c>
      <c r="D9" s="178" t="n">
        <v>4</v>
      </c>
      <c r="E9" s="178" t="n">
        <v>5</v>
      </c>
      <c r="F9" s="179" t="n">
        <v>20</v>
      </c>
      <c r="G9" s="180" t="inlineStr">
        <is>
          <t>بحرانی</t>
        </is>
      </c>
      <c r="H9" s="68" t="inlineStr">
        <is>
          <t>کاهش</t>
        </is>
      </c>
      <c r="I9" s="36" t="inlineStr">
        <is>
          <t>استعلام از کارگزار، جایگزین داخلی پمپ، بازنگری گانت</t>
        </is>
      </c>
      <c r="J9" s="10" t="inlineStr">
        <is>
          <t>بازرگانی خارجی</t>
        </is>
      </c>
      <c r="K9" s="181" t="inlineStr">
        <is>
          <t>باز</t>
        </is>
      </c>
      <c r="L9" s="127" t="inlineStr">
        <is>
          <t>1405/06/28</t>
        </is>
      </c>
      <c r="M9" s="70" t="inlineStr">
        <is>
          <t>1405/07/28</t>
        </is>
      </c>
    </row>
    <row r="10">
      <c r="A10" s="126" t="inlineStr">
        <is>
          <t>R-03</t>
        </is>
      </c>
      <c r="B10" s="9" t="inlineStr">
        <is>
          <t>کیفیت قالب اسپیل (انحراف ابعادی)</t>
        </is>
      </c>
      <c r="C10" s="10" t="inlineStr">
        <is>
          <t>فنی</t>
        </is>
      </c>
      <c r="D10" s="178" t="n">
        <v>3</v>
      </c>
      <c r="E10" s="178" t="n">
        <v>4</v>
      </c>
      <c r="F10" s="179" t="n">
        <v>12</v>
      </c>
      <c r="G10" s="180" t="inlineStr">
        <is>
          <t>بالا</t>
        </is>
      </c>
      <c r="H10" s="68" t="inlineStr">
        <is>
          <t>کاهش</t>
        </is>
      </c>
      <c r="I10" s="36" t="inlineStr">
        <is>
          <t>کنترل سه‌بعدی قبل از لایه‌نشانی، Tolerance review</t>
        </is>
      </c>
      <c r="J10" s="10" t="inlineStr">
        <is>
          <t>مهندسی</t>
        </is>
      </c>
      <c r="K10" s="181" t="inlineStr">
        <is>
          <t>باز</t>
        </is>
      </c>
      <c r="L10" s="127" t="inlineStr">
        <is>
          <t>1405/06/28</t>
        </is>
      </c>
      <c r="M10" s="70" t="inlineStr">
        <is>
          <t>1405/07/28</t>
        </is>
      </c>
    </row>
    <row r="11">
      <c r="A11" s="126" t="inlineStr">
        <is>
          <t>R-04</t>
        </is>
      </c>
      <c r="B11" s="9" t="inlineStr">
        <is>
          <t>تعارض برنامه خط تولید با پروژه</t>
        </is>
      </c>
      <c r="C11" s="10" t="inlineStr">
        <is>
          <t>سازمانی</t>
        </is>
      </c>
      <c r="D11" s="178" t="n">
        <v>3</v>
      </c>
      <c r="E11" s="178" t="n">
        <v>3</v>
      </c>
      <c r="F11" s="179" t="n">
        <v>9</v>
      </c>
      <c r="G11" s="180" t="inlineStr">
        <is>
          <t>بالا</t>
        </is>
      </c>
      <c r="H11" s="68" t="inlineStr">
        <is>
          <t>پذیرش</t>
        </is>
      </c>
      <c r="I11" s="36" t="inlineStr">
        <is>
          <t>برنامه‌ریزی بار خط، شیفت اضافه</t>
        </is>
      </c>
      <c r="J11" s="10" t="inlineStr">
        <is>
          <t>برنامه‌ریزی و انبار</t>
        </is>
      </c>
      <c r="K11" s="181" t="inlineStr">
        <is>
          <t>باز</t>
        </is>
      </c>
      <c r="L11" s="127" t="inlineStr">
        <is>
          <t>1405/06/28</t>
        </is>
      </c>
      <c r="M11" s="70" t="inlineStr">
        <is>
          <t>1405/07/28</t>
        </is>
      </c>
    </row>
    <row r="12">
      <c r="A12" s="126" t="inlineStr">
        <is>
          <t>R-05</t>
        </is>
      </c>
      <c r="B12" s="9" t="inlineStr">
        <is>
          <t>حوادث HSE کار با رزین/کار در ارتفاع</t>
        </is>
      </c>
      <c r="C12" s="10" t="inlineStr">
        <is>
          <t>ایمنی</t>
        </is>
      </c>
      <c r="D12" s="178" t="n">
        <v>2</v>
      </c>
      <c r="E12" s="178" t="n">
        <v>5</v>
      </c>
      <c r="F12" s="179" t="n">
        <v>10</v>
      </c>
      <c r="G12" s="180" t="inlineStr">
        <is>
          <t>بالا</t>
        </is>
      </c>
      <c r="H12" s="68" t="inlineStr">
        <is>
          <t>اجتناب</t>
        </is>
      </c>
      <c r="I12" s="36" t="inlineStr">
        <is>
          <t>مجوز کار، PPE، آموزش اجباری، بیمه مسئولیت</t>
        </is>
      </c>
      <c r="J12" s="10" t="inlineStr">
        <is>
          <t>مدیر پروژه</t>
        </is>
      </c>
      <c r="K12" s="181" t="inlineStr">
        <is>
          <t>باز</t>
        </is>
      </c>
      <c r="L12" s="127" t="inlineStr">
        <is>
          <t>1405/06/28</t>
        </is>
      </c>
      <c r="M12" s="70" t="inlineStr">
        <is>
          <t>1405/07/28</t>
        </is>
      </c>
    </row>
    <row r="13">
      <c r="A13" s="126" t="inlineStr">
        <is>
          <t>R-06</t>
        </is>
      </c>
      <c r="B13" s="9" t="inlineStr">
        <is>
          <t>ادعای وجه التزام تاخیر توسط کارفرما</t>
        </is>
      </c>
      <c r="C13" s="10" t="inlineStr">
        <is>
          <t>قرارداد</t>
        </is>
      </c>
      <c r="D13" s="178" t="n">
        <v>3</v>
      </c>
      <c r="E13" s="178" t="n">
        <v>4</v>
      </c>
      <c r="F13" s="179" t="n">
        <v>12</v>
      </c>
      <c r="G13" s="180" t="inlineStr">
        <is>
          <t>بالا</t>
        </is>
      </c>
      <c r="H13" s="68" t="inlineStr">
        <is>
          <t>کاهش</t>
        </is>
      </c>
      <c r="I13" s="36" t="inlineStr">
        <is>
          <t>صورت‌جلسه مکتوب تعلیقات، مستندسازی علل تأخیر در گانت</t>
        </is>
      </c>
      <c r="J13" s="10" t="inlineStr">
        <is>
          <t>مدیر پروژه</t>
        </is>
      </c>
      <c r="K13" s="181" t="inlineStr">
        <is>
          <t>باز</t>
        </is>
      </c>
      <c r="L13" s="127" t="inlineStr">
        <is>
          <t>1405/06/28</t>
        </is>
      </c>
      <c r="M13" s="70" t="inlineStr">
        <is>
          <t>1405/07/28</t>
        </is>
      </c>
    </row>
    <row r="14">
      <c r="A14" s="126" t="inlineStr">
        <is>
          <t>R-07</t>
        </is>
      </c>
      <c r="B14" s="9" t="inlineStr">
        <is>
          <t>افزایش نرخ ارز و هزینه حمل بین‌المللی</t>
        </is>
      </c>
      <c r="C14" s="10" t="inlineStr">
        <is>
          <t>مالی</t>
        </is>
      </c>
      <c r="D14" s="178" t="n">
        <v>3</v>
      </c>
      <c r="E14" s="178" t="n">
        <v>3</v>
      </c>
      <c r="F14" s="179" t="n">
        <v>9</v>
      </c>
      <c r="G14" s="180" t="inlineStr">
        <is>
          <t>بالا</t>
        </is>
      </c>
      <c r="H14" s="68" t="inlineStr">
        <is>
          <t>انتقال</t>
        </is>
      </c>
      <c r="I14" s="36" t="inlineStr">
        <is>
          <t>بیمه باربری + قرارداد CIF + ذخیره ۵٪</t>
        </is>
      </c>
      <c r="J14" s="10" t="inlineStr">
        <is>
          <t>مالی</t>
        </is>
      </c>
      <c r="K14" s="181" t="inlineStr">
        <is>
          <t>باز</t>
        </is>
      </c>
      <c r="L14" s="127" t="inlineStr">
        <is>
          <t>1405/06/28</t>
        </is>
      </c>
      <c r="M14" s="70" t="inlineStr">
        <is>
          <t>1405/07/28</t>
        </is>
      </c>
    </row>
    <row r="15">
      <c r="A15" s="126" t="inlineStr">
        <is>
          <t>R-08</t>
        </is>
      </c>
      <c r="B15" s="9" t="inlineStr">
        <is>
          <t>مستندسازی ناکافی مدارک تحویلی</t>
        </is>
      </c>
      <c r="C15" s="10" t="inlineStr">
        <is>
          <t>کیفیت</t>
        </is>
      </c>
      <c r="D15" s="178" t="n">
        <v>2</v>
      </c>
      <c r="E15" s="178" t="n">
        <v>3</v>
      </c>
      <c r="F15" s="179" t="n">
        <v>6</v>
      </c>
      <c r="G15" s="180" t="inlineStr">
        <is>
          <t>متوسط</t>
        </is>
      </c>
      <c r="H15" s="68" t="inlineStr">
        <is>
          <t>کاهش</t>
        </is>
      </c>
      <c r="I15" s="36" t="inlineStr">
        <is>
          <t>چک‌لیست تحویل مدارک، ممیزی داخلی قبل از گیت ۳</t>
        </is>
      </c>
      <c r="J15" s="10" t="inlineStr">
        <is>
          <t>مهندسی</t>
        </is>
      </c>
      <c r="K15" s="181" t="inlineStr">
        <is>
          <t>باز</t>
        </is>
      </c>
      <c r="L15" s="127" t="inlineStr">
        <is>
          <t>1405/06/28</t>
        </is>
      </c>
      <c r="M15" s="70" t="inlineStr">
        <is>
          <t>1405/07/28</t>
        </is>
      </c>
    </row>
    <row r="16">
      <c r="A16" s="77" t="n"/>
      <c r="B16" s="77" t="n"/>
      <c r="C16" s="77" t="n"/>
      <c r="D16" s="182" t="n"/>
      <c r="E16" s="182" t="n"/>
      <c r="F16" s="77" t="n"/>
      <c r="G16" s="77" t="n"/>
      <c r="H16" s="77" t="n"/>
      <c r="I16" s="77" t="n"/>
      <c r="J16" s="77" t="n"/>
      <c r="K16" s="77" t="n"/>
      <c r="L16" s="78" t="n"/>
      <c r="M16" s="78" t="n"/>
    </row>
    <row r="17">
      <c r="A17" s="77" t="n"/>
      <c r="B17" s="77" t="n"/>
      <c r="C17" s="77" t="n"/>
      <c r="D17" s="182" t="n"/>
      <c r="E17" s="182" t="n"/>
      <c r="F17" s="77" t="n"/>
      <c r="G17" s="77" t="n"/>
      <c r="H17" s="77" t="n"/>
      <c r="I17" s="77" t="n"/>
      <c r="J17" s="77" t="n"/>
      <c r="K17" s="77" t="n"/>
      <c r="L17" s="78" t="n"/>
      <c r="M17" s="78" t="n"/>
    </row>
    <row r="18">
      <c r="A18" s="77" t="n"/>
      <c r="B18" s="77" t="n"/>
      <c r="C18" s="77" t="n"/>
      <c r="D18" s="182" t="n"/>
      <c r="E18" s="182" t="n"/>
      <c r="F18" s="77" t="n"/>
      <c r="G18" s="77" t="n"/>
      <c r="H18" s="77" t="n"/>
      <c r="I18" s="77" t="n"/>
      <c r="J18" s="77" t="n"/>
      <c r="K18" s="77" t="n"/>
      <c r="L18" s="78" t="n"/>
      <c r="M18" s="78" t="n"/>
    </row>
    <row r="19">
      <c r="A19" s="77" t="n"/>
      <c r="B19" s="77" t="n"/>
      <c r="C19" s="77" t="n"/>
      <c r="D19" s="182" t="n"/>
      <c r="E19" s="182" t="n"/>
      <c r="F19" s="77" t="n"/>
      <c r="G19" s="77" t="n"/>
      <c r="H19" s="77" t="n"/>
      <c r="I19" s="77" t="n"/>
      <c r="J19" s="77" t="n"/>
      <c r="K19" s="77" t="n"/>
      <c r="L19" s="78" t="n"/>
      <c r="M19" s="78" t="n"/>
    </row>
    <row r="20">
      <c r="A20" s="77" t="n"/>
      <c r="B20" s="77" t="n"/>
      <c r="C20" s="77" t="n"/>
      <c r="D20" s="182" t="n"/>
      <c r="E20" s="182" t="n"/>
      <c r="F20" s="77" t="n"/>
      <c r="G20" s="77" t="n"/>
      <c r="H20" s="77" t="n"/>
      <c r="I20" s="77" t="n"/>
      <c r="J20" s="77" t="n"/>
      <c r="K20" s="77" t="n"/>
      <c r="L20" s="78" t="n"/>
      <c r="M20" s="78" t="n"/>
    </row>
    <row r="21">
      <c r="A21" s="77" t="n"/>
      <c r="B21" s="77" t="n"/>
      <c r="C21" s="77" t="n"/>
      <c r="D21" s="182" t="n"/>
      <c r="E21" s="182" t="n"/>
      <c r="F21" s="77" t="n"/>
      <c r="G21" s="77" t="n"/>
      <c r="H21" s="77" t="n"/>
      <c r="I21" s="77" t="n"/>
      <c r="J21" s="77" t="n"/>
      <c r="K21" s="77" t="n"/>
      <c r="L21" s="78" t="n"/>
      <c r="M21" s="78" t="n"/>
    </row>
    <row r="22">
      <c r="A22" s="77" t="n"/>
      <c r="B22" s="77" t="n"/>
      <c r="C22" s="77" t="n"/>
      <c r="D22" s="182" t="n"/>
      <c r="E22" s="182" t="n"/>
      <c r="F22" s="77" t="n"/>
      <c r="G22" s="77" t="n"/>
      <c r="H22" s="77" t="n"/>
      <c r="I22" s="77" t="n"/>
      <c r="J22" s="77" t="n"/>
      <c r="K22" s="77" t="n"/>
      <c r="L22" s="78" t="n"/>
      <c r="M22" s="78" t="n"/>
    </row>
    <row r="23">
      <c r="A23" s="77" t="n"/>
      <c r="B23" s="77" t="n"/>
      <c r="C23" s="77" t="n"/>
      <c r="D23" s="182" t="n"/>
      <c r="E23" s="182" t="n"/>
      <c r="F23" s="77" t="n"/>
      <c r="G23" s="77" t="n"/>
      <c r="H23" s="77" t="n"/>
      <c r="I23" s="77" t="n"/>
      <c r="J23" s="77" t="n"/>
      <c r="K23" s="77" t="n"/>
      <c r="L23" s="78" t="n"/>
      <c r="M23" s="78" t="n"/>
    </row>
    <row r="24">
      <c r="A24" s="77" t="n"/>
      <c r="B24" s="77" t="n"/>
      <c r="C24" s="77" t="n"/>
      <c r="D24" s="182" t="n"/>
      <c r="E24" s="182" t="n"/>
      <c r="F24" s="77" t="n"/>
      <c r="G24" s="77" t="n"/>
      <c r="H24" s="77" t="n"/>
      <c r="I24" s="77" t="n"/>
      <c r="J24" s="77" t="n"/>
      <c r="K24" s="77" t="n"/>
      <c r="L24" s="78" t="n"/>
      <c r="M24" s="78" t="n"/>
    </row>
    <row r="25">
      <c r="A25" s="77" t="n"/>
      <c r="B25" s="77" t="n"/>
      <c r="C25" s="77" t="n"/>
      <c r="D25" s="182" t="n"/>
      <c r="E25" s="182" t="n"/>
      <c r="F25" s="77" t="n"/>
      <c r="G25" s="77" t="n"/>
      <c r="H25" s="77" t="n"/>
      <c r="I25" s="77" t="n"/>
      <c r="J25" s="77" t="n"/>
      <c r="K25" s="77" t="n"/>
      <c r="L25" s="78" t="n"/>
      <c r="M25" s="78" t="n"/>
    </row>
    <row r="26">
      <c r="A26" s="77" t="n"/>
      <c r="B26" s="77" t="n"/>
      <c r="C26" s="77" t="n"/>
      <c r="D26" s="182" t="n"/>
      <c r="E26" s="182" t="n"/>
      <c r="F26" s="77" t="n"/>
      <c r="G26" s="77" t="n"/>
      <c r="H26" s="77" t="n"/>
      <c r="I26" s="77" t="n"/>
      <c r="J26" s="77" t="n"/>
      <c r="K26" s="77" t="n"/>
      <c r="L26" s="78" t="n"/>
      <c r="M26" s="78" t="n"/>
    </row>
    <row r="27">
      <c r="A27" s="77" t="n"/>
      <c r="B27" s="77" t="n"/>
      <c r="C27" s="77" t="n"/>
      <c r="D27" s="182" t="n"/>
      <c r="E27" s="182" t="n"/>
      <c r="F27" s="77" t="n"/>
      <c r="G27" s="77" t="n"/>
      <c r="H27" s="77" t="n"/>
      <c r="I27" s="77" t="n"/>
      <c r="J27" s="77" t="n"/>
      <c r="K27" s="77" t="n"/>
      <c r="L27" s="78" t="n"/>
      <c r="M27" s="78" t="n"/>
    </row>
  </sheetData>
  <sheetProtection selectLockedCells="0" selectUnlockedCells="0" sheet="1" objects="0" insertRows="0" insertHyperlinks="1" autoFilter="0" scenarios="1" formatColumns="0" deleteColumns="0" insertColumns="0" pivotTables="1" deleteRows="0" formatCells="0" formatRows="0" sort="0" password="9AF6"/>
  <autoFilter ref="A6:M27"/>
  <mergeCells count="2">
    <mergeCell ref="A2:N2"/>
    <mergeCell ref="A1:N1"/>
  </mergeCells>
  <pageMargins left="0.75" right="0.75" top="1" bottom="1" header="0.5" footer="0.5"/>
</worksheet>
</file>

<file path=xl/worksheets/sheet16.xml><?xml version="1.0" encoding="utf-8"?>
<worksheet xmlns="http://schemas.openxmlformats.org/spreadsheetml/2006/main">
  <sheetPr>
    <tabColor rgb="008FAADC"/>
    <outlinePr summaryBelow="1" summaryRight="1"/>
    <pageSetUpPr/>
  </sheetPr>
  <dimension ref="A1:J22"/>
  <sheetViews>
    <sheetView showGridLines="0" rightToLeft="1" workbookViewId="0">
      <selection activeCell="A1" sqref="A1"/>
    </sheetView>
  </sheetViews>
  <sheetFormatPr baseColWidth="8" defaultRowHeight="15"/>
  <cols>
    <col width="9" customWidth="1" min="1" max="1"/>
    <col width="12" customWidth="1" min="2" max="2"/>
    <col width="16" customWidth="1" min="3" max="3"/>
    <col width="44" customWidth="1" min="4" max="4"/>
    <col width="11" customWidth="1" min="5" max="5"/>
    <col width="12" customWidth="1" min="6" max="6"/>
    <col width="26" customWidth="1" min="7" max="7"/>
    <col width="12" customWidth="1" min="8" max="8"/>
    <col width="12" customWidth="1" min="9" max="9"/>
    <col width="16" customWidth="1" min="10" max="10"/>
  </cols>
  <sheetData>
    <row r="1" ht="26" customHeight="1">
      <c r="A1" s="1" t="inlineStr">
        <is>
          <t>ثبت و کنترل تغییرات پروژه (CR)</t>
        </is>
      </c>
    </row>
    <row r="2" ht="20" customHeight="1">
      <c r="A2" s="2" t="inlineStr">
        <is>
          <t>هر تغییر دامنه/زمان/هزینه در این جدول ثبت می‌شود. تغییرات تأییدشده: به‌روزرسانی گانت، BOM و بودجه الزامی است.</t>
        </is>
      </c>
    </row>
    <row r="3"/>
    <row r="4"/>
    <row r="5"/>
    <row r="6" ht="32" customHeight="1">
      <c r="A6" s="7" t="inlineStr">
        <is>
          <t>کد CR</t>
        </is>
      </c>
      <c r="B6" s="7" t="inlineStr">
        <is>
          <t>تاریخ</t>
        </is>
      </c>
      <c r="C6" s="7" t="inlineStr">
        <is>
          <t>واحد متقاضی</t>
        </is>
      </c>
      <c r="D6" s="7" t="inlineStr">
        <is>
          <t>شرح تغییر</t>
        </is>
      </c>
      <c r="E6" s="7" t="inlineStr">
        <is>
          <t>اثر زمان (روز)</t>
        </is>
      </c>
      <c r="F6" s="7" t="inlineStr">
        <is>
          <t>اثر هزینه (م.ت.)</t>
        </is>
      </c>
      <c r="G6" s="7" t="inlineStr">
        <is>
          <t>بررسی مدیر پروژه</t>
        </is>
      </c>
      <c r="H6" s="7" t="inlineStr">
        <is>
          <t>وضعیت</t>
        </is>
      </c>
      <c r="I6" s="7" t="inlineStr">
        <is>
          <t>تأیید مدیریت</t>
        </is>
      </c>
      <c r="J6" s="7" t="inlineStr">
        <is>
          <t>بایگانی</t>
        </is>
      </c>
    </row>
    <row r="7"/>
    <row r="8">
      <c r="A8" s="126" t="inlineStr">
        <is>
          <t>CR-01</t>
        </is>
      </c>
      <c r="B8" s="127" t="inlineStr">
        <is>
          <t>1405/05/25</t>
        </is>
      </c>
      <c r="C8" s="10" t="inlineStr">
        <is>
          <t>مهندسی</t>
        </is>
      </c>
      <c r="D8" s="9" t="inlineStr">
        <is>
          <t>افزایش ضخامت لایه‌ها در ناحیه نازل‌ها (+۱.۲mm)</t>
        </is>
      </c>
      <c r="E8" s="183" t="n">
        <v>2</v>
      </c>
      <c r="F8" s="184" t="n">
        <v>128.5</v>
      </c>
      <c r="G8" s="128" t="inlineStr">
        <is>
          <t>توجیه فنی دارد — اثر زمان قابل جذب</t>
        </is>
      </c>
      <c r="H8" s="104" t="inlineStr">
        <is>
          <t>تأییدشده</t>
        </is>
      </c>
      <c r="I8" s="10" t="inlineStr">
        <is>
          <t>—</t>
        </is>
      </c>
      <c r="J8" s="10" t="inlineStr">
        <is>
          <t>—</t>
        </is>
      </c>
    </row>
    <row r="9">
      <c r="A9" s="126" t="inlineStr">
        <is>
          <t>CR-02</t>
        </is>
      </c>
      <c r="B9" s="127" t="inlineStr">
        <is>
          <t>1405/06/12</t>
        </is>
      </c>
      <c r="C9" s="10" t="inlineStr">
        <is>
          <t>کارفرما</t>
        </is>
      </c>
      <c r="D9" s="9" t="inlineStr">
        <is>
          <t>تغییر محل خروجی از کف به دیواره</t>
        </is>
      </c>
      <c r="E9" s="183" t="n">
        <v>6</v>
      </c>
      <c r="F9" s="184" t="n">
        <v>214</v>
      </c>
      <c r="G9" s="128" t="inlineStr">
        <is>
          <t>نیازمند بازنگری نقشه و تست — در گیت بعدی</t>
        </is>
      </c>
      <c r="H9" s="104" t="inlineStr">
        <is>
          <t>درخواست جدید</t>
        </is>
      </c>
      <c r="I9" s="10" t="inlineStr">
        <is>
          <t>—</t>
        </is>
      </c>
      <c r="J9" s="10" t="inlineStr">
        <is>
          <t>—</t>
        </is>
      </c>
    </row>
    <row r="10">
      <c r="A10" s="126" t="inlineStr">
        <is>
          <t>CR-03</t>
        </is>
      </c>
      <c r="B10" s="127" t="inlineStr">
        <is>
          <t>1405/06/29</t>
        </is>
      </c>
      <c r="C10" s="10" t="inlineStr">
        <is>
          <t>بازرگانی خارجی</t>
        </is>
      </c>
      <c r="D10" s="9" t="inlineStr">
        <is>
          <t>جایگزینی پمپ با برند معادل هندی</t>
        </is>
      </c>
      <c r="E10" s="183" t="n">
        <v>0</v>
      </c>
      <c r="F10" s="184" t="n">
        <v>-385</v>
      </c>
      <c r="G10" s="128" t="inlineStr">
        <is>
          <t>صرفه‌جویی؛ تایید فنی اخذ شد</t>
        </is>
      </c>
      <c r="H10" s="104" t="inlineStr">
        <is>
          <t>تأییدشده</t>
        </is>
      </c>
      <c r="I10" s="10" t="inlineStr">
        <is>
          <t>—</t>
        </is>
      </c>
      <c r="J10" s="10" t="inlineStr">
        <is>
          <t>—</t>
        </is>
      </c>
    </row>
    <row r="11">
      <c r="A11" s="77" t="n"/>
      <c r="B11" s="78" t="n"/>
      <c r="C11" s="77" t="n"/>
      <c r="D11" s="77" t="n"/>
      <c r="E11" s="77" t="n"/>
      <c r="F11" s="185" t="n"/>
      <c r="G11" s="77" t="n"/>
      <c r="H11" s="77" t="n"/>
      <c r="I11" s="77" t="n"/>
      <c r="J11" s="77" t="n"/>
    </row>
    <row r="12">
      <c r="A12" s="77" t="n"/>
      <c r="B12" s="78" t="n"/>
      <c r="C12" s="77" t="n"/>
      <c r="D12" s="77" t="n"/>
      <c r="E12" s="77" t="n"/>
      <c r="F12" s="185" t="n"/>
      <c r="G12" s="77" t="n"/>
      <c r="H12" s="77" t="n"/>
      <c r="I12" s="77" t="n"/>
      <c r="J12" s="77" t="n"/>
    </row>
    <row r="13">
      <c r="A13" s="77" t="n"/>
      <c r="B13" s="78" t="n"/>
      <c r="C13" s="77" t="n"/>
      <c r="D13" s="77" t="n"/>
      <c r="E13" s="77" t="n"/>
      <c r="F13" s="185" t="n"/>
      <c r="G13" s="77" t="n"/>
      <c r="H13" s="77" t="n"/>
      <c r="I13" s="77" t="n"/>
      <c r="J13" s="77" t="n"/>
    </row>
    <row r="14">
      <c r="A14" s="77" t="n"/>
      <c r="B14" s="78" t="n"/>
      <c r="C14" s="77" t="n"/>
      <c r="D14" s="77" t="n"/>
      <c r="E14" s="77" t="n"/>
      <c r="F14" s="185" t="n"/>
      <c r="G14" s="77" t="n"/>
      <c r="H14" s="77" t="n"/>
      <c r="I14" s="77" t="n"/>
      <c r="J14" s="77" t="n"/>
    </row>
    <row r="15">
      <c r="A15" s="77" t="n"/>
      <c r="B15" s="78" t="n"/>
      <c r="C15" s="77" t="n"/>
      <c r="D15" s="77" t="n"/>
      <c r="E15" s="77" t="n"/>
      <c r="F15" s="185" t="n"/>
      <c r="G15" s="77" t="n"/>
      <c r="H15" s="77" t="n"/>
      <c r="I15" s="77" t="n"/>
      <c r="J15" s="77" t="n"/>
    </row>
    <row r="16">
      <c r="A16" s="77" t="n"/>
      <c r="B16" s="78" t="n"/>
      <c r="C16" s="77" t="n"/>
      <c r="D16" s="77" t="n"/>
      <c r="E16" s="77" t="n"/>
      <c r="F16" s="185" t="n"/>
      <c r="G16" s="77" t="n"/>
      <c r="H16" s="77" t="n"/>
      <c r="I16" s="77" t="n"/>
      <c r="J16" s="77" t="n"/>
    </row>
    <row r="17">
      <c r="A17" s="77" t="n"/>
      <c r="B17" s="78" t="n"/>
      <c r="C17" s="77" t="n"/>
      <c r="D17" s="77" t="n"/>
      <c r="E17" s="77" t="n"/>
      <c r="F17" s="185" t="n"/>
      <c r="G17" s="77" t="n"/>
      <c r="H17" s="77" t="n"/>
      <c r="I17" s="77" t="n"/>
      <c r="J17" s="77" t="n"/>
    </row>
    <row r="18">
      <c r="A18" s="77" t="n"/>
      <c r="B18" s="78" t="n"/>
      <c r="C18" s="77" t="n"/>
      <c r="D18" s="77" t="n"/>
      <c r="E18" s="77" t="n"/>
      <c r="F18" s="185" t="n"/>
      <c r="G18" s="77" t="n"/>
      <c r="H18" s="77" t="n"/>
      <c r="I18" s="77" t="n"/>
      <c r="J18" s="77" t="n"/>
    </row>
    <row r="19">
      <c r="A19" s="77" t="n"/>
      <c r="B19" s="78" t="n"/>
      <c r="C19" s="77" t="n"/>
      <c r="D19" s="77" t="n"/>
      <c r="E19" s="77" t="n"/>
      <c r="F19" s="185" t="n"/>
      <c r="G19" s="77" t="n"/>
      <c r="H19" s="77" t="n"/>
      <c r="I19" s="77" t="n"/>
      <c r="J19" s="77" t="n"/>
    </row>
    <row r="20">
      <c r="A20" s="77" t="n"/>
      <c r="B20" s="78" t="n"/>
      <c r="C20" s="77" t="n"/>
      <c r="D20" s="77" t="n"/>
      <c r="E20" s="77" t="n"/>
      <c r="F20" s="185" t="n"/>
      <c r="G20" s="77" t="n"/>
      <c r="H20" s="77" t="n"/>
      <c r="I20" s="77" t="n"/>
      <c r="J20" s="77" t="n"/>
    </row>
    <row r="21">
      <c r="A21" s="77" t="n"/>
      <c r="B21" s="78" t="n"/>
      <c r="C21" s="77" t="n"/>
      <c r="D21" s="77" t="n"/>
      <c r="E21" s="77" t="n"/>
      <c r="F21" s="185" t="n"/>
      <c r="G21" s="77" t="n"/>
      <c r="H21" s="77" t="n"/>
      <c r="I21" s="77" t="n"/>
      <c r="J21" s="77" t="n"/>
    </row>
    <row r="22">
      <c r="A22" s="77" t="n"/>
      <c r="B22" s="78" t="n"/>
      <c r="C22" s="77" t="n"/>
      <c r="D22" s="77" t="n"/>
      <c r="E22" s="77" t="n"/>
      <c r="F22" s="185" t="n"/>
      <c r="G22" s="77" t="n"/>
      <c r="H22" s="77" t="n"/>
      <c r="I22" s="77" t="n"/>
      <c r="J22" s="77" t="n"/>
    </row>
  </sheetData>
  <sheetProtection selectLockedCells="0" selectUnlockedCells="0" sheet="1" objects="0" insertRows="0" insertHyperlinks="1" autoFilter="0" scenarios="1" formatColumns="0" deleteColumns="0" insertColumns="0" pivotTables="1" deleteRows="0" formatCells="0" formatRows="0" sort="0" password="9AF6"/>
  <autoFilter ref="A6:J22"/>
  <mergeCells count="2">
    <mergeCell ref="A1:J1"/>
    <mergeCell ref="A2:J2"/>
  </mergeCells>
  <pageMargins left="0.75" right="0.75" top="1" bottom="1" header="0.5" footer="0.5"/>
</worksheet>
</file>

<file path=xl/worksheets/sheet17.xml><?xml version="1.0" encoding="utf-8"?>
<worksheet xmlns="http://schemas.openxmlformats.org/spreadsheetml/2006/main">
  <sheetPr>
    <tabColor rgb="00A9A9A9"/>
    <outlinePr summaryBelow="1" summaryRight="1"/>
    <pageSetUpPr/>
  </sheetPr>
  <dimension ref="A1:L2199"/>
  <sheetViews>
    <sheetView showGridLines="0" rightToLeft="1" workbookViewId="0">
      <pane xSplit="2" ySplit="7" topLeftCell="C8" activePane="bottomRight" state="frozen"/>
      <selection pane="topRight"/>
      <selection pane="bottomLeft"/>
      <selection pane="bottomRight" activeCell="A1" sqref="A1"/>
    </sheetView>
  </sheetViews>
  <sheetFormatPr baseColWidth="8" defaultRowHeight="15"/>
  <cols>
    <col width="12" customWidth="1" min="1" max="1"/>
    <col width="14" customWidth="1" min="2" max="2"/>
    <col width="7" customWidth="1" min="3" max="3"/>
    <col width="6" customWidth="1" min="4" max="4"/>
    <col width="6" customWidth="1" min="5" max="5"/>
    <col width="12" customWidth="1" min="6" max="6"/>
    <col width="5" customWidth="1" min="7" max="7"/>
    <col width="7" customWidth="1" min="8" max="8"/>
    <col width="7" customWidth="1" min="9" max="9"/>
    <col width="9" customWidth="1" min="10" max="10"/>
  </cols>
  <sheetData>
    <row r="1" ht="26" customHeight="1">
      <c r="A1" s="1" t="inlineStr">
        <is>
          <t>تقویم شمسی</t>
        </is>
      </c>
    </row>
    <row r="2" ht="20" customHeight="1">
      <c r="A2" s="2" t="inlineStr">
        <is>
          <t>جدول تبدیل تاریخ — مبنای سنجش فرم‌ها. بازه: 1403/01/01 تا 1408/12/30 | ستون B کلید ورودی همه فرم‌هاست؛ فقط تاریخ‌های موجود در این جدول معتبرند.</t>
        </is>
      </c>
    </row>
    <row r="3"/>
    <row r="4"/>
    <row r="5"/>
    <row r="6"/>
    <row r="7" ht="32" customHeight="1">
      <c r="A7" s="7" t="inlineStr">
        <is>
          <t>سریال میلادی</t>
        </is>
      </c>
      <c r="B7" s="7" t="inlineStr">
        <is>
          <t>تاریخ شمسی</t>
        </is>
      </c>
      <c r="C7" s="7" t="inlineStr">
        <is>
          <t>سال</t>
        </is>
      </c>
      <c r="D7" s="7" t="inlineStr">
        <is>
          <t>ماه</t>
        </is>
      </c>
      <c r="E7" s="7" t="inlineStr">
        <is>
          <t>روز</t>
        </is>
      </c>
      <c r="F7" s="7" t="inlineStr">
        <is>
          <t>روز هفته</t>
        </is>
      </c>
      <c r="G7" s="7" t="inlineStr">
        <is>
          <t>جمعه</t>
        </is>
      </c>
      <c r="H7" s="7" t="inlineStr">
        <is>
          <t>تعطیل رسمی</t>
        </is>
      </c>
      <c r="I7" s="7" t="inlineStr">
        <is>
          <t>روز کاری</t>
        </is>
      </c>
      <c r="J7" s="7" t="inlineStr">
        <is>
          <t>ماه شمسی (متن)</t>
        </is>
      </c>
    </row>
    <row r="8">
      <c r="A8" s="186" t="n">
        <v>45371</v>
      </c>
      <c r="B8" s="108" t="inlineStr">
        <is>
          <t>1403/01/01</t>
        </is>
      </c>
      <c r="C8" s="187" t="n">
        <v>1403</v>
      </c>
      <c r="D8" s="187" t="n">
        <v>1</v>
      </c>
      <c r="E8" s="187" t="n">
        <v>1</v>
      </c>
      <c r="F8" s="187" t="inlineStr">
        <is>
          <t>چهارشنبه</t>
        </is>
      </c>
      <c r="G8" s="187" t="n">
        <v>0</v>
      </c>
      <c r="H8" s="187" t="n">
        <v>1</v>
      </c>
      <c r="I8" s="188" t="n">
        <v>0</v>
      </c>
      <c r="J8" s="187" t="inlineStr">
        <is>
          <t>01/1403</t>
        </is>
      </c>
    </row>
    <row r="9">
      <c r="A9" s="186" t="n">
        <v>45372</v>
      </c>
      <c r="B9" s="108" t="inlineStr">
        <is>
          <t>1403/01/02</t>
        </is>
      </c>
      <c r="C9" s="187" t="n">
        <v>1403</v>
      </c>
      <c r="D9" s="187" t="n">
        <v>1</v>
      </c>
      <c r="E9" s="187" t="n">
        <v>2</v>
      </c>
      <c r="F9" s="187" t="inlineStr">
        <is>
          <t>پنجشنبه</t>
        </is>
      </c>
      <c r="G9" s="187" t="n">
        <v>0</v>
      </c>
      <c r="H9" s="187" t="n">
        <v>1</v>
      </c>
      <c r="I9" s="188" t="n">
        <v>0</v>
      </c>
      <c r="J9" s="187" t="inlineStr">
        <is>
          <t>01/1403</t>
        </is>
      </c>
    </row>
    <row r="10">
      <c r="A10" s="186" t="n">
        <v>45373</v>
      </c>
      <c r="B10" s="108" t="inlineStr">
        <is>
          <t>1403/01/03</t>
        </is>
      </c>
      <c r="C10" s="187" t="n">
        <v>1403</v>
      </c>
      <c r="D10" s="187" t="n">
        <v>1</v>
      </c>
      <c r="E10" s="187" t="n">
        <v>3</v>
      </c>
      <c r="F10" s="187" t="inlineStr">
        <is>
          <t>جمعه</t>
        </is>
      </c>
      <c r="G10" s="187" t="n">
        <v>1</v>
      </c>
      <c r="H10" s="187" t="n">
        <v>1</v>
      </c>
      <c r="I10" s="188" t="n">
        <v>0</v>
      </c>
      <c r="J10" s="187" t="inlineStr">
        <is>
          <t>01/1403</t>
        </is>
      </c>
    </row>
    <row r="11">
      <c r="A11" s="186" t="n">
        <v>45374</v>
      </c>
      <c r="B11" s="108" t="inlineStr">
        <is>
          <t>1403/01/04</t>
        </is>
      </c>
      <c r="C11" s="187" t="n">
        <v>1403</v>
      </c>
      <c r="D11" s="187" t="n">
        <v>1</v>
      </c>
      <c r="E11" s="187" t="n">
        <v>4</v>
      </c>
      <c r="F11" s="187" t="inlineStr">
        <is>
          <t>شنبه</t>
        </is>
      </c>
      <c r="G11" s="187" t="n">
        <v>0</v>
      </c>
      <c r="H11" s="187" t="n">
        <v>1</v>
      </c>
      <c r="I11" s="188" t="n">
        <v>0</v>
      </c>
      <c r="J11" s="187" t="inlineStr">
        <is>
          <t>01/1403</t>
        </is>
      </c>
    </row>
    <row r="12">
      <c r="A12" s="186" t="n">
        <v>45375</v>
      </c>
      <c r="B12" s="108" t="inlineStr">
        <is>
          <t>1403/01/05</t>
        </is>
      </c>
      <c r="C12" s="187" t="n">
        <v>1403</v>
      </c>
      <c r="D12" s="187" t="n">
        <v>1</v>
      </c>
      <c r="E12" s="187" t="n">
        <v>5</v>
      </c>
      <c r="F12" s="187" t="inlineStr">
        <is>
          <t>یکشنبه</t>
        </is>
      </c>
      <c r="G12" s="187" t="n">
        <v>0</v>
      </c>
      <c r="H12" s="187" t="n">
        <v>0</v>
      </c>
      <c r="I12" s="188" t="n">
        <v>1</v>
      </c>
      <c r="J12" s="187" t="inlineStr">
        <is>
          <t>01/1403</t>
        </is>
      </c>
    </row>
    <row r="13">
      <c r="A13" s="186" t="n">
        <v>45376</v>
      </c>
      <c r="B13" s="108" t="inlineStr">
        <is>
          <t>1403/01/06</t>
        </is>
      </c>
      <c r="C13" s="187" t="n">
        <v>1403</v>
      </c>
      <c r="D13" s="187" t="n">
        <v>1</v>
      </c>
      <c r="E13" s="187" t="n">
        <v>6</v>
      </c>
      <c r="F13" s="187" t="inlineStr">
        <is>
          <t>دوشنبه</t>
        </is>
      </c>
      <c r="G13" s="187" t="n">
        <v>0</v>
      </c>
      <c r="H13" s="187" t="n">
        <v>1</v>
      </c>
      <c r="I13" s="188" t="n">
        <v>0</v>
      </c>
      <c r="J13" s="187" t="inlineStr">
        <is>
          <t>01/1403</t>
        </is>
      </c>
    </row>
    <row r="14">
      <c r="A14" s="186" t="n">
        <v>45377</v>
      </c>
      <c r="B14" s="108" t="inlineStr">
        <is>
          <t>1403/01/07</t>
        </is>
      </c>
      <c r="C14" s="187" t="n">
        <v>1403</v>
      </c>
      <c r="D14" s="187" t="n">
        <v>1</v>
      </c>
      <c r="E14" s="187" t="n">
        <v>7</v>
      </c>
      <c r="F14" s="187" t="inlineStr">
        <is>
          <t>سه‌شنبه</t>
        </is>
      </c>
      <c r="G14" s="187" t="n">
        <v>0</v>
      </c>
      <c r="H14" s="187" t="n">
        <v>0</v>
      </c>
      <c r="I14" s="188" t="n">
        <v>1</v>
      </c>
      <c r="J14" s="187" t="inlineStr">
        <is>
          <t>01/1403</t>
        </is>
      </c>
    </row>
    <row r="15">
      <c r="A15" s="186" t="n">
        <v>45378</v>
      </c>
      <c r="B15" s="108" t="inlineStr">
        <is>
          <t>1403/01/08</t>
        </is>
      </c>
      <c r="C15" s="187" t="n">
        <v>1403</v>
      </c>
      <c r="D15" s="187" t="n">
        <v>1</v>
      </c>
      <c r="E15" s="187" t="n">
        <v>8</v>
      </c>
      <c r="F15" s="187" t="inlineStr">
        <is>
          <t>چهارشنبه</t>
        </is>
      </c>
      <c r="G15" s="187" t="n">
        <v>0</v>
      </c>
      <c r="H15" s="187" t="n">
        <v>0</v>
      </c>
      <c r="I15" s="188" t="n">
        <v>1</v>
      </c>
      <c r="J15" s="187" t="inlineStr">
        <is>
          <t>01/1403</t>
        </is>
      </c>
    </row>
    <row r="16">
      <c r="A16" s="186" t="n">
        <v>45379</v>
      </c>
      <c r="B16" s="108" t="inlineStr">
        <is>
          <t>1403/01/09</t>
        </is>
      </c>
      <c r="C16" s="187" t="n">
        <v>1403</v>
      </c>
      <c r="D16" s="187" t="n">
        <v>1</v>
      </c>
      <c r="E16" s="187" t="n">
        <v>9</v>
      </c>
      <c r="F16" s="187" t="inlineStr">
        <is>
          <t>پنجشنبه</t>
        </is>
      </c>
      <c r="G16" s="187" t="n">
        <v>0</v>
      </c>
      <c r="H16" s="187" t="n">
        <v>0</v>
      </c>
      <c r="I16" s="188" t="n">
        <v>1</v>
      </c>
      <c r="J16" s="187" t="inlineStr">
        <is>
          <t>01/1403</t>
        </is>
      </c>
    </row>
    <row r="17">
      <c r="A17" s="186" t="n">
        <v>45380</v>
      </c>
      <c r="B17" s="108" t="inlineStr">
        <is>
          <t>1403/01/10</t>
        </is>
      </c>
      <c r="C17" s="187" t="n">
        <v>1403</v>
      </c>
      <c r="D17" s="187" t="n">
        <v>1</v>
      </c>
      <c r="E17" s="187" t="n">
        <v>10</v>
      </c>
      <c r="F17" s="187" t="inlineStr">
        <is>
          <t>جمعه</t>
        </is>
      </c>
      <c r="G17" s="187" t="n">
        <v>1</v>
      </c>
      <c r="H17" s="187" t="n">
        <v>0</v>
      </c>
      <c r="I17" s="188" t="n">
        <v>0</v>
      </c>
      <c r="J17" s="187" t="inlineStr">
        <is>
          <t>01/1403</t>
        </is>
      </c>
    </row>
    <row r="18">
      <c r="A18" s="186" t="n">
        <v>45381</v>
      </c>
      <c r="B18" s="108" t="inlineStr">
        <is>
          <t>1403/01/11</t>
        </is>
      </c>
      <c r="C18" s="187" t="n">
        <v>1403</v>
      </c>
      <c r="D18" s="187" t="n">
        <v>1</v>
      </c>
      <c r="E18" s="187" t="n">
        <v>11</v>
      </c>
      <c r="F18" s="187" t="inlineStr">
        <is>
          <t>شنبه</t>
        </is>
      </c>
      <c r="G18" s="187" t="n">
        <v>0</v>
      </c>
      <c r="H18" s="187" t="n">
        <v>0</v>
      </c>
      <c r="I18" s="188" t="n">
        <v>1</v>
      </c>
      <c r="J18" s="187" t="inlineStr">
        <is>
          <t>01/1403</t>
        </is>
      </c>
    </row>
    <row r="19">
      <c r="A19" s="186" t="n">
        <v>45382</v>
      </c>
      <c r="B19" s="108" t="inlineStr">
        <is>
          <t>1403/01/12</t>
        </is>
      </c>
      <c r="C19" s="187" t="n">
        <v>1403</v>
      </c>
      <c r="D19" s="187" t="n">
        <v>1</v>
      </c>
      <c r="E19" s="187" t="n">
        <v>12</v>
      </c>
      <c r="F19" s="187" t="inlineStr">
        <is>
          <t>یکشنبه</t>
        </is>
      </c>
      <c r="G19" s="187" t="n">
        <v>0</v>
      </c>
      <c r="H19" s="187" t="n">
        <v>0</v>
      </c>
      <c r="I19" s="188" t="n">
        <v>1</v>
      </c>
      <c r="J19" s="187" t="inlineStr">
        <is>
          <t>01/1403</t>
        </is>
      </c>
    </row>
    <row r="20">
      <c r="A20" s="186" t="n">
        <v>45383</v>
      </c>
      <c r="B20" s="108" t="inlineStr">
        <is>
          <t>1403/01/13</t>
        </is>
      </c>
      <c r="C20" s="187" t="n">
        <v>1403</v>
      </c>
      <c r="D20" s="187" t="n">
        <v>1</v>
      </c>
      <c r="E20" s="187" t="n">
        <v>13</v>
      </c>
      <c r="F20" s="187" t="inlineStr">
        <is>
          <t>دوشنبه</t>
        </is>
      </c>
      <c r="G20" s="187" t="n">
        <v>0</v>
      </c>
      <c r="H20" s="187" t="n">
        <v>0</v>
      </c>
      <c r="I20" s="188" t="n">
        <v>1</v>
      </c>
      <c r="J20" s="187" t="inlineStr">
        <is>
          <t>01/1403</t>
        </is>
      </c>
    </row>
    <row r="21">
      <c r="A21" s="186" t="n">
        <v>45384</v>
      </c>
      <c r="B21" s="108" t="inlineStr">
        <is>
          <t>1403/01/14</t>
        </is>
      </c>
      <c r="C21" s="187" t="n">
        <v>1403</v>
      </c>
      <c r="D21" s="187" t="n">
        <v>1</v>
      </c>
      <c r="E21" s="187" t="n">
        <v>14</v>
      </c>
      <c r="F21" s="187" t="inlineStr">
        <is>
          <t>سه‌شنبه</t>
        </is>
      </c>
      <c r="G21" s="187" t="n">
        <v>0</v>
      </c>
      <c r="H21" s="187" t="n">
        <v>0</v>
      </c>
      <c r="I21" s="188" t="n">
        <v>1</v>
      </c>
      <c r="J21" s="187" t="inlineStr">
        <is>
          <t>01/1403</t>
        </is>
      </c>
    </row>
    <row r="22">
      <c r="A22" s="186" t="n">
        <v>45385</v>
      </c>
      <c r="B22" s="108" t="inlineStr">
        <is>
          <t>1403/01/15</t>
        </is>
      </c>
      <c r="C22" s="187" t="n">
        <v>1403</v>
      </c>
      <c r="D22" s="187" t="n">
        <v>1</v>
      </c>
      <c r="E22" s="187" t="n">
        <v>15</v>
      </c>
      <c r="F22" s="187" t="inlineStr">
        <is>
          <t>چهارشنبه</t>
        </is>
      </c>
      <c r="G22" s="187" t="n">
        <v>0</v>
      </c>
      <c r="H22" s="187" t="n">
        <v>0</v>
      </c>
      <c r="I22" s="188" t="n">
        <v>1</v>
      </c>
      <c r="J22" s="187" t="inlineStr">
        <is>
          <t>01/1403</t>
        </is>
      </c>
    </row>
    <row r="23">
      <c r="A23" s="186" t="n">
        <v>45386</v>
      </c>
      <c r="B23" s="108" t="inlineStr">
        <is>
          <t>1403/01/16</t>
        </is>
      </c>
      <c r="C23" s="187" t="n">
        <v>1403</v>
      </c>
      <c r="D23" s="187" t="n">
        <v>1</v>
      </c>
      <c r="E23" s="187" t="n">
        <v>16</v>
      </c>
      <c r="F23" s="187" t="inlineStr">
        <is>
          <t>پنجشنبه</t>
        </is>
      </c>
      <c r="G23" s="187" t="n">
        <v>0</v>
      </c>
      <c r="H23" s="187" t="n">
        <v>0</v>
      </c>
      <c r="I23" s="188" t="n">
        <v>1</v>
      </c>
      <c r="J23" s="187" t="inlineStr">
        <is>
          <t>01/1403</t>
        </is>
      </c>
    </row>
    <row r="24">
      <c r="A24" s="186" t="n">
        <v>45387</v>
      </c>
      <c r="B24" s="108" t="inlineStr">
        <is>
          <t>1403/01/17</t>
        </is>
      </c>
      <c r="C24" s="187" t="n">
        <v>1403</v>
      </c>
      <c r="D24" s="187" t="n">
        <v>1</v>
      </c>
      <c r="E24" s="187" t="n">
        <v>17</v>
      </c>
      <c r="F24" s="187" t="inlineStr">
        <is>
          <t>جمعه</t>
        </is>
      </c>
      <c r="G24" s="187" t="n">
        <v>1</v>
      </c>
      <c r="H24" s="187" t="n">
        <v>0</v>
      </c>
      <c r="I24" s="188" t="n">
        <v>0</v>
      </c>
      <c r="J24" s="187" t="inlineStr">
        <is>
          <t>01/1403</t>
        </is>
      </c>
    </row>
    <row r="25">
      <c r="A25" s="186" t="n">
        <v>45388</v>
      </c>
      <c r="B25" s="108" t="inlineStr">
        <is>
          <t>1403/01/18</t>
        </is>
      </c>
      <c r="C25" s="187" t="n">
        <v>1403</v>
      </c>
      <c r="D25" s="187" t="n">
        <v>1</v>
      </c>
      <c r="E25" s="187" t="n">
        <v>18</v>
      </c>
      <c r="F25" s="187" t="inlineStr">
        <is>
          <t>شنبه</t>
        </is>
      </c>
      <c r="G25" s="187" t="n">
        <v>0</v>
      </c>
      <c r="H25" s="187" t="n">
        <v>0</v>
      </c>
      <c r="I25" s="188" t="n">
        <v>1</v>
      </c>
      <c r="J25" s="187" t="inlineStr">
        <is>
          <t>01/1403</t>
        </is>
      </c>
    </row>
    <row r="26">
      <c r="A26" s="186" t="n">
        <v>45389</v>
      </c>
      <c r="B26" s="108" t="inlineStr">
        <is>
          <t>1403/01/19</t>
        </is>
      </c>
      <c r="C26" s="187" t="n">
        <v>1403</v>
      </c>
      <c r="D26" s="187" t="n">
        <v>1</v>
      </c>
      <c r="E26" s="187" t="n">
        <v>19</v>
      </c>
      <c r="F26" s="187" t="inlineStr">
        <is>
          <t>یکشنبه</t>
        </is>
      </c>
      <c r="G26" s="187" t="n">
        <v>0</v>
      </c>
      <c r="H26" s="187" t="n">
        <v>0</v>
      </c>
      <c r="I26" s="188" t="n">
        <v>1</v>
      </c>
      <c r="J26" s="187" t="inlineStr">
        <is>
          <t>01/1403</t>
        </is>
      </c>
    </row>
    <row r="27">
      <c r="A27" s="186" t="n">
        <v>45390</v>
      </c>
      <c r="B27" s="108" t="inlineStr">
        <is>
          <t>1403/01/20</t>
        </is>
      </c>
      <c r="C27" s="187" t="n">
        <v>1403</v>
      </c>
      <c r="D27" s="187" t="n">
        <v>1</v>
      </c>
      <c r="E27" s="187" t="n">
        <v>20</v>
      </c>
      <c r="F27" s="187" t="inlineStr">
        <is>
          <t>دوشنبه</t>
        </is>
      </c>
      <c r="G27" s="187" t="n">
        <v>0</v>
      </c>
      <c r="H27" s="187" t="n">
        <v>0</v>
      </c>
      <c r="I27" s="188" t="n">
        <v>1</v>
      </c>
      <c r="J27" s="187" t="inlineStr">
        <is>
          <t>01/1403</t>
        </is>
      </c>
    </row>
    <row r="28">
      <c r="A28" s="186" t="n">
        <v>45391</v>
      </c>
      <c r="B28" s="108" t="inlineStr">
        <is>
          <t>1403/01/21</t>
        </is>
      </c>
      <c r="C28" s="187" t="n">
        <v>1403</v>
      </c>
      <c r="D28" s="187" t="n">
        <v>1</v>
      </c>
      <c r="E28" s="187" t="n">
        <v>21</v>
      </c>
      <c r="F28" s="187" t="inlineStr">
        <is>
          <t>سه‌شنبه</t>
        </is>
      </c>
      <c r="G28" s="187" t="n">
        <v>0</v>
      </c>
      <c r="H28" s="187" t="n">
        <v>0</v>
      </c>
      <c r="I28" s="188" t="n">
        <v>1</v>
      </c>
      <c r="J28" s="187" t="inlineStr">
        <is>
          <t>01/1403</t>
        </is>
      </c>
    </row>
    <row r="29">
      <c r="A29" s="186" t="n">
        <v>45392</v>
      </c>
      <c r="B29" s="108" t="inlineStr">
        <is>
          <t>1403/01/22</t>
        </is>
      </c>
      <c r="C29" s="187" t="n">
        <v>1403</v>
      </c>
      <c r="D29" s="187" t="n">
        <v>1</v>
      </c>
      <c r="E29" s="187" t="n">
        <v>22</v>
      </c>
      <c r="F29" s="187" t="inlineStr">
        <is>
          <t>چهارشنبه</t>
        </is>
      </c>
      <c r="G29" s="187" t="n">
        <v>0</v>
      </c>
      <c r="H29" s="187" t="n">
        <v>0</v>
      </c>
      <c r="I29" s="188" t="n">
        <v>1</v>
      </c>
      <c r="J29" s="187" t="inlineStr">
        <is>
          <t>01/1403</t>
        </is>
      </c>
    </row>
    <row r="30">
      <c r="A30" s="186" t="n">
        <v>45393</v>
      </c>
      <c r="B30" s="108" t="inlineStr">
        <is>
          <t>1403/01/23</t>
        </is>
      </c>
      <c r="C30" s="187" t="n">
        <v>1403</v>
      </c>
      <c r="D30" s="187" t="n">
        <v>1</v>
      </c>
      <c r="E30" s="187" t="n">
        <v>23</v>
      </c>
      <c r="F30" s="187" t="inlineStr">
        <is>
          <t>پنجشنبه</t>
        </is>
      </c>
      <c r="G30" s="187" t="n">
        <v>0</v>
      </c>
      <c r="H30" s="187" t="n">
        <v>0</v>
      </c>
      <c r="I30" s="188" t="n">
        <v>1</v>
      </c>
      <c r="J30" s="187" t="inlineStr">
        <is>
          <t>01/1403</t>
        </is>
      </c>
    </row>
    <row r="31">
      <c r="A31" s="186" t="n">
        <v>45394</v>
      </c>
      <c r="B31" s="108" t="inlineStr">
        <is>
          <t>1403/01/24</t>
        </is>
      </c>
      <c r="C31" s="187" t="n">
        <v>1403</v>
      </c>
      <c r="D31" s="187" t="n">
        <v>1</v>
      </c>
      <c r="E31" s="187" t="n">
        <v>24</v>
      </c>
      <c r="F31" s="187" t="inlineStr">
        <is>
          <t>جمعه</t>
        </is>
      </c>
      <c r="G31" s="187" t="n">
        <v>1</v>
      </c>
      <c r="H31" s="187" t="n">
        <v>0</v>
      </c>
      <c r="I31" s="188" t="n">
        <v>0</v>
      </c>
      <c r="J31" s="187" t="inlineStr">
        <is>
          <t>01/1403</t>
        </is>
      </c>
    </row>
    <row r="32">
      <c r="A32" s="186" t="n">
        <v>45395</v>
      </c>
      <c r="B32" s="108" t="inlineStr">
        <is>
          <t>1403/01/25</t>
        </is>
      </c>
      <c r="C32" s="187" t="n">
        <v>1403</v>
      </c>
      <c r="D32" s="187" t="n">
        <v>1</v>
      </c>
      <c r="E32" s="187" t="n">
        <v>25</v>
      </c>
      <c r="F32" s="187" t="inlineStr">
        <is>
          <t>شنبه</t>
        </is>
      </c>
      <c r="G32" s="187" t="n">
        <v>0</v>
      </c>
      <c r="H32" s="187" t="n">
        <v>0</v>
      </c>
      <c r="I32" s="188" t="n">
        <v>1</v>
      </c>
      <c r="J32" s="187" t="inlineStr">
        <is>
          <t>01/1403</t>
        </is>
      </c>
    </row>
    <row r="33">
      <c r="A33" s="186" t="n">
        <v>45396</v>
      </c>
      <c r="B33" s="108" t="inlineStr">
        <is>
          <t>1403/01/26</t>
        </is>
      </c>
      <c r="C33" s="187" t="n">
        <v>1403</v>
      </c>
      <c r="D33" s="187" t="n">
        <v>1</v>
      </c>
      <c r="E33" s="187" t="n">
        <v>26</v>
      </c>
      <c r="F33" s="187" t="inlineStr">
        <is>
          <t>یکشنبه</t>
        </is>
      </c>
      <c r="G33" s="187" t="n">
        <v>0</v>
      </c>
      <c r="H33" s="187" t="n">
        <v>0</v>
      </c>
      <c r="I33" s="188" t="n">
        <v>1</v>
      </c>
      <c r="J33" s="187" t="inlineStr">
        <is>
          <t>01/1403</t>
        </is>
      </c>
    </row>
    <row r="34">
      <c r="A34" s="186" t="n">
        <v>45397</v>
      </c>
      <c r="B34" s="108" t="inlineStr">
        <is>
          <t>1403/01/27</t>
        </is>
      </c>
      <c r="C34" s="187" t="n">
        <v>1403</v>
      </c>
      <c r="D34" s="187" t="n">
        <v>1</v>
      </c>
      <c r="E34" s="187" t="n">
        <v>27</v>
      </c>
      <c r="F34" s="187" t="inlineStr">
        <is>
          <t>دوشنبه</t>
        </is>
      </c>
      <c r="G34" s="187" t="n">
        <v>0</v>
      </c>
      <c r="H34" s="187" t="n">
        <v>0</v>
      </c>
      <c r="I34" s="188" t="n">
        <v>1</v>
      </c>
      <c r="J34" s="187" t="inlineStr">
        <is>
          <t>01/1403</t>
        </is>
      </c>
    </row>
    <row r="35">
      <c r="A35" s="186" t="n">
        <v>45398</v>
      </c>
      <c r="B35" s="108" t="inlineStr">
        <is>
          <t>1403/01/28</t>
        </is>
      </c>
      <c r="C35" s="187" t="n">
        <v>1403</v>
      </c>
      <c r="D35" s="187" t="n">
        <v>1</v>
      </c>
      <c r="E35" s="187" t="n">
        <v>28</v>
      </c>
      <c r="F35" s="187" t="inlineStr">
        <is>
          <t>سه‌شنبه</t>
        </is>
      </c>
      <c r="G35" s="187" t="n">
        <v>0</v>
      </c>
      <c r="H35" s="187" t="n">
        <v>0</v>
      </c>
      <c r="I35" s="188" t="n">
        <v>1</v>
      </c>
      <c r="J35" s="187" t="inlineStr">
        <is>
          <t>01/1403</t>
        </is>
      </c>
    </row>
    <row r="36">
      <c r="A36" s="186" t="n">
        <v>45399</v>
      </c>
      <c r="B36" s="108" t="inlineStr">
        <is>
          <t>1403/01/29</t>
        </is>
      </c>
      <c r="C36" s="187" t="n">
        <v>1403</v>
      </c>
      <c r="D36" s="187" t="n">
        <v>1</v>
      </c>
      <c r="E36" s="187" t="n">
        <v>29</v>
      </c>
      <c r="F36" s="187" t="inlineStr">
        <is>
          <t>چهارشنبه</t>
        </is>
      </c>
      <c r="G36" s="187" t="n">
        <v>0</v>
      </c>
      <c r="H36" s="187" t="n">
        <v>0</v>
      </c>
      <c r="I36" s="188" t="n">
        <v>1</v>
      </c>
      <c r="J36" s="187" t="inlineStr">
        <is>
          <t>01/1403</t>
        </is>
      </c>
    </row>
    <row r="37">
      <c r="A37" s="186" t="n">
        <v>45400</v>
      </c>
      <c r="B37" s="108" t="inlineStr">
        <is>
          <t>1403/01/30</t>
        </is>
      </c>
      <c r="C37" s="187" t="n">
        <v>1403</v>
      </c>
      <c r="D37" s="187" t="n">
        <v>1</v>
      </c>
      <c r="E37" s="187" t="n">
        <v>30</v>
      </c>
      <c r="F37" s="187" t="inlineStr">
        <is>
          <t>پنجشنبه</t>
        </is>
      </c>
      <c r="G37" s="187" t="n">
        <v>0</v>
      </c>
      <c r="H37" s="187" t="n">
        <v>0</v>
      </c>
      <c r="I37" s="188" t="n">
        <v>1</v>
      </c>
      <c r="J37" s="187" t="inlineStr">
        <is>
          <t>01/1403</t>
        </is>
      </c>
    </row>
    <row r="38">
      <c r="A38" s="186" t="n">
        <v>45401</v>
      </c>
      <c r="B38" s="108" t="inlineStr">
        <is>
          <t>1403/01/31</t>
        </is>
      </c>
      <c r="C38" s="187" t="n">
        <v>1403</v>
      </c>
      <c r="D38" s="187" t="n">
        <v>1</v>
      </c>
      <c r="E38" s="187" t="n">
        <v>31</v>
      </c>
      <c r="F38" s="187" t="inlineStr">
        <is>
          <t>جمعه</t>
        </is>
      </c>
      <c r="G38" s="187" t="n">
        <v>1</v>
      </c>
      <c r="H38" s="187" t="n">
        <v>0</v>
      </c>
      <c r="I38" s="188" t="n">
        <v>0</v>
      </c>
      <c r="J38" s="187" t="inlineStr">
        <is>
          <t>01/1403</t>
        </is>
      </c>
    </row>
    <row r="39">
      <c r="A39" s="186" t="n">
        <v>45402</v>
      </c>
      <c r="B39" s="108" t="inlineStr">
        <is>
          <t>1403/02/01</t>
        </is>
      </c>
      <c r="C39" s="187" t="n">
        <v>1403</v>
      </c>
      <c r="D39" s="187" t="n">
        <v>2</v>
      </c>
      <c r="E39" s="187" t="n">
        <v>1</v>
      </c>
      <c r="F39" s="187" t="inlineStr">
        <is>
          <t>شنبه</t>
        </is>
      </c>
      <c r="G39" s="187" t="n">
        <v>0</v>
      </c>
      <c r="H39" s="187" t="n">
        <v>0</v>
      </c>
      <c r="I39" s="188" t="n">
        <v>1</v>
      </c>
      <c r="J39" s="187" t="inlineStr">
        <is>
          <t>02/1403</t>
        </is>
      </c>
    </row>
    <row r="40">
      <c r="A40" s="186" t="n">
        <v>45403</v>
      </c>
      <c r="B40" s="108" t="inlineStr">
        <is>
          <t>1403/02/02</t>
        </is>
      </c>
      <c r="C40" s="187" t="n">
        <v>1403</v>
      </c>
      <c r="D40" s="187" t="n">
        <v>2</v>
      </c>
      <c r="E40" s="187" t="n">
        <v>2</v>
      </c>
      <c r="F40" s="187" t="inlineStr">
        <is>
          <t>یکشنبه</t>
        </is>
      </c>
      <c r="G40" s="187" t="n">
        <v>0</v>
      </c>
      <c r="H40" s="187" t="n">
        <v>0</v>
      </c>
      <c r="I40" s="188" t="n">
        <v>1</v>
      </c>
      <c r="J40" s="187" t="inlineStr">
        <is>
          <t>02/1403</t>
        </is>
      </c>
    </row>
    <row r="41">
      <c r="A41" s="186" t="n">
        <v>45404</v>
      </c>
      <c r="B41" s="108" t="inlineStr">
        <is>
          <t>1403/02/03</t>
        </is>
      </c>
      <c r="C41" s="187" t="n">
        <v>1403</v>
      </c>
      <c r="D41" s="187" t="n">
        <v>2</v>
      </c>
      <c r="E41" s="187" t="n">
        <v>3</v>
      </c>
      <c r="F41" s="187" t="inlineStr">
        <is>
          <t>دوشنبه</t>
        </is>
      </c>
      <c r="G41" s="187" t="n">
        <v>0</v>
      </c>
      <c r="H41" s="187" t="n">
        <v>0</v>
      </c>
      <c r="I41" s="188" t="n">
        <v>1</v>
      </c>
      <c r="J41" s="187" t="inlineStr">
        <is>
          <t>02/1403</t>
        </is>
      </c>
    </row>
    <row r="42">
      <c r="A42" s="186" t="n">
        <v>45405</v>
      </c>
      <c r="B42" s="108" t="inlineStr">
        <is>
          <t>1403/02/04</t>
        </is>
      </c>
      <c r="C42" s="187" t="n">
        <v>1403</v>
      </c>
      <c r="D42" s="187" t="n">
        <v>2</v>
      </c>
      <c r="E42" s="187" t="n">
        <v>4</v>
      </c>
      <c r="F42" s="187" t="inlineStr">
        <is>
          <t>سه‌شنبه</t>
        </is>
      </c>
      <c r="G42" s="187" t="n">
        <v>0</v>
      </c>
      <c r="H42" s="187" t="n">
        <v>0</v>
      </c>
      <c r="I42" s="188" t="n">
        <v>1</v>
      </c>
      <c r="J42" s="187" t="inlineStr">
        <is>
          <t>02/1403</t>
        </is>
      </c>
    </row>
    <row r="43">
      <c r="A43" s="186" t="n">
        <v>45406</v>
      </c>
      <c r="B43" s="108" t="inlineStr">
        <is>
          <t>1403/02/05</t>
        </is>
      </c>
      <c r="C43" s="187" t="n">
        <v>1403</v>
      </c>
      <c r="D43" s="187" t="n">
        <v>2</v>
      </c>
      <c r="E43" s="187" t="n">
        <v>5</v>
      </c>
      <c r="F43" s="187" t="inlineStr">
        <is>
          <t>چهارشنبه</t>
        </is>
      </c>
      <c r="G43" s="187" t="n">
        <v>0</v>
      </c>
      <c r="H43" s="187" t="n">
        <v>0</v>
      </c>
      <c r="I43" s="188" t="n">
        <v>1</v>
      </c>
      <c r="J43" s="187" t="inlineStr">
        <is>
          <t>02/1403</t>
        </is>
      </c>
    </row>
    <row r="44">
      <c r="A44" s="186" t="n">
        <v>45407</v>
      </c>
      <c r="B44" s="108" t="inlineStr">
        <is>
          <t>1403/02/06</t>
        </is>
      </c>
      <c r="C44" s="187" t="n">
        <v>1403</v>
      </c>
      <c r="D44" s="187" t="n">
        <v>2</v>
      </c>
      <c r="E44" s="187" t="n">
        <v>6</v>
      </c>
      <c r="F44" s="187" t="inlineStr">
        <is>
          <t>پنجشنبه</t>
        </is>
      </c>
      <c r="G44" s="187" t="n">
        <v>0</v>
      </c>
      <c r="H44" s="187" t="n">
        <v>0</v>
      </c>
      <c r="I44" s="188" t="n">
        <v>1</v>
      </c>
      <c r="J44" s="187" t="inlineStr">
        <is>
          <t>02/1403</t>
        </is>
      </c>
    </row>
    <row r="45">
      <c r="A45" s="186" t="n">
        <v>45408</v>
      </c>
      <c r="B45" s="108" t="inlineStr">
        <is>
          <t>1403/02/07</t>
        </is>
      </c>
      <c r="C45" s="187" t="n">
        <v>1403</v>
      </c>
      <c r="D45" s="187" t="n">
        <v>2</v>
      </c>
      <c r="E45" s="187" t="n">
        <v>7</v>
      </c>
      <c r="F45" s="187" t="inlineStr">
        <is>
          <t>جمعه</t>
        </is>
      </c>
      <c r="G45" s="187" t="n">
        <v>1</v>
      </c>
      <c r="H45" s="187" t="n">
        <v>0</v>
      </c>
      <c r="I45" s="188" t="n">
        <v>0</v>
      </c>
      <c r="J45" s="187" t="inlineStr">
        <is>
          <t>02/1403</t>
        </is>
      </c>
    </row>
    <row r="46">
      <c r="A46" s="186" t="n">
        <v>45409</v>
      </c>
      <c r="B46" s="108" t="inlineStr">
        <is>
          <t>1403/02/08</t>
        </is>
      </c>
      <c r="C46" s="187" t="n">
        <v>1403</v>
      </c>
      <c r="D46" s="187" t="n">
        <v>2</v>
      </c>
      <c r="E46" s="187" t="n">
        <v>8</v>
      </c>
      <c r="F46" s="187" t="inlineStr">
        <is>
          <t>شنبه</t>
        </is>
      </c>
      <c r="G46" s="187" t="n">
        <v>0</v>
      </c>
      <c r="H46" s="187" t="n">
        <v>0</v>
      </c>
      <c r="I46" s="188" t="n">
        <v>1</v>
      </c>
      <c r="J46" s="187" t="inlineStr">
        <is>
          <t>02/1403</t>
        </is>
      </c>
    </row>
    <row r="47">
      <c r="A47" s="186" t="n">
        <v>45410</v>
      </c>
      <c r="B47" s="108" t="inlineStr">
        <is>
          <t>1403/02/09</t>
        </is>
      </c>
      <c r="C47" s="187" t="n">
        <v>1403</v>
      </c>
      <c r="D47" s="187" t="n">
        <v>2</v>
      </c>
      <c r="E47" s="187" t="n">
        <v>9</v>
      </c>
      <c r="F47" s="187" t="inlineStr">
        <is>
          <t>یکشنبه</t>
        </is>
      </c>
      <c r="G47" s="187" t="n">
        <v>0</v>
      </c>
      <c r="H47" s="187" t="n">
        <v>0</v>
      </c>
      <c r="I47" s="188" t="n">
        <v>1</v>
      </c>
      <c r="J47" s="187" t="inlineStr">
        <is>
          <t>02/1403</t>
        </is>
      </c>
    </row>
    <row r="48">
      <c r="A48" s="186" t="n">
        <v>45411</v>
      </c>
      <c r="B48" s="108" t="inlineStr">
        <is>
          <t>1403/02/10</t>
        </is>
      </c>
      <c r="C48" s="187" t="n">
        <v>1403</v>
      </c>
      <c r="D48" s="187" t="n">
        <v>2</v>
      </c>
      <c r="E48" s="187" t="n">
        <v>10</v>
      </c>
      <c r="F48" s="187" t="inlineStr">
        <is>
          <t>دوشنبه</t>
        </is>
      </c>
      <c r="G48" s="187" t="n">
        <v>0</v>
      </c>
      <c r="H48" s="187" t="n">
        <v>0</v>
      </c>
      <c r="I48" s="188" t="n">
        <v>1</v>
      </c>
      <c r="J48" s="187" t="inlineStr">
        <is>
          <t>02/1403</t>
        </is>
      </c>
    </row>
    <row r="49">
      <c r="A49" s="186" t="n">
        <v>45412</v>
      </c>
      <c r="B49" s="108" t="inlineStr">
        <is>
          <t>1403/02/11</t>
        </is>
      </c>
      <c r="C49" s="187" t="n">
        <v>1403</v>
      </c>
      <c r="D49" s="187" t="n">
        <v>2</v>
      </c>
      <c r="E49" s="187" t="n">
        <v>11</v>
      </c>
      <c r="F49" s="187" t="inlineStr">
        <is>
          <t>سه‌شنبه</t>
        </is>
      </c>
      <c r="G49" s="187" t="n">
        <v>0</v>
      </c>
      <c r="H49" s="187" t="n">
        <v>0</v>
      </c>
      <c r="I49" s="188" t="n">
        <v>1</v>
      </c>
      <c r="J49" s="187" t="inlineStr">
        <is>
          <t>02/1403</t>
        </is>
      </c>
    </row>
    <row r="50">
      <c r="A50" s="186" t="n">
        <v>45413</v>
      </c>
      <c r="B50" s="108" t="inlineStr">
        <is>
          <t>1403/02/12</t>
        </is>
      </c>
      <c r="C50" s="187" t="n">
        <v>1403</v>
      </c>
      <c r="D50" s="187" t="n">
        <v>2</v>
      </c>
      <c r="E50" s="187" t="n">
        <v>12</v>
      </c>
      <c r="F50" s="187" t="inlineStr">
        <is>
          <t>چهارشنبه</t>
        </is>
      </c>
      <c r="G50" s="187" t="n">
        <v>0</v>
      </c>
      <c r="H50" s="187" t="n">
        <v>0</v>
      </c>
      <c r="I50" s="188" t="n">
        <v>1</v>
      </c>
      <c r="J50" s="187" t="inlineStr">
        <is>
          <t>02/1403</t>
        </is>
      </c>
    </row>
    <row r="51">
      <c r="A51" s="186" t="n">
        <v>45414</v>
      </c>
      <c r="B51" s="108" t="inlineStr">
        <is>
          <t>1403/02/13</t>
        </is>
      </c>
      <c r="C51" s="187" t="n">
        <v>1403</v>
      </c>
      <c r="D51" s="187" t="n">
        <v>2</v>
      </c>
      <c r="E51" s="187" t="n">
        <v>13</v>
      </c>
      <c r="F51" s="187" t="inlineStr">
        <is>
          <t>پنجشنبه</t>
        </is>
      </c>
      <c r="G51" s="187" t="n">
        <v>0</v>
      </c>
      <c r="H51" s="187" t="n">
        <v>0</v>
      </c>
      <c r="I51" s="188" t="n">
        <v>1</v>
      </c>
      <c r="J51" s="187" t="inlineStr">
        <is>
          <t>02/1403</t>
        </is>
      </c>
    </row>
    <row r="52">
      <c r="A52" s="186" t="n">
        <v>45415</v>
      </c>
      <c r="B52" s="108" t="inlineStr">
        <is>
          <t>1403/02/14</t>
        </is>
      </c>
      <c r="C52" s="187" t="n">
        <v>1403</v>
      </c>
      <c r="D52" s="187" t="n">
        <v>2</v>
      </c>
      <c r="E52" s="187" t="n">
        <v>14</v>
      </c>
      <c r="F52" s="187" t="inlineStr">
        <is>
          <t>جمعه</t>
        </is>
      </c>
      <c r="G52" s="187" t="n">
        <v>1</v>
      </c>
      <c r="H52" s="187" t="n">
        <v>0</v>
      </c>
      <c r="I52" s="188" t="n">
        <v>0</v>
      </c>
      <c r="J52" s="187" t="inlineStr">
        <is>
          <t>02/1403</t>
        </is>
      </c>
    </row>
    <row r="53">
      <c r="A53" s="186" t="n">
        <v>45416</v>
      </c>
      <c r="B53" s="108" t="inlineStr">
        <is>
          <t>1403/02/15</t>
        </is>
      </c>
      <c r="C53" s="187" t="n">
        <v>1403</v>
      </c>
      <c r="D53" s="187" t="n">
        <v>2</v>
      </c>
      <c r="E53" s="187" t="n">
        <v>15</v>
      </c>
      <c r="F53" s="187" t="inlineStr">
        <is>
          <t>شنبه</t>
        </is>
      </c>
      <c r="G53" s="187" t="n">
        <v>0</v>
      </c>
      <c r="H53" s="187" t="n">
        <v>0</v>
      </c>
      <c r="I53" s="188" t="n">
        <v>1</v>
      </c>
      <c r="J53" s="187" t="inlineStr">
        <is>
          <t>02/1403</t>
        </is>
      </c>
    </row>
    <row r="54">
      <c r="A54" s="186" t="n">
        <v>45417</v>
      </c>
      <c r="B54" s="108" t="inlineStr">
        <is>
          <t>1403/02/16</t>
        </is>
      </c>
      <c r="C54" s="187" t="n">
        <v>1403</v>
      </c>
      <c r="D54" s="187" t="n">
        <v>2</v>
      </c>
      <c r="E54" s="187" t="n">
        <v>16</v>
      </c>
      <c r="F54" s="187" t="inlineStr">
        <is>
          <t>یکشنبه</t>
        </is>
      </c>
      <c r="G54" s="187" t="n">
        <v>0</v>
      </c>
      <c r="H54" s="187" t="n">
        <v>0</v>
      </c>
      <c r="I54" s="188" t="n">
        <v>1</v>
      </c>
      <c r="J54" s="187" t="inlineStr">
        <is>
          <t>02/1403</t>
        </is>
      </c>
    </row>
    <row r="55">
      <c r="A55" s="186" t="n">
        <v>45418</v>
      </c>
      <c r="B55" s="108" t="inlineStr">
        <is>
          <t>1403/02/17</t>
        </is>
      </c>
      <c r="C55" s="187" t="n">
        <v>1403</v>
      </c>
      <c r="D55" s="187" t="n">
        <v>2</v>
      </c>
      <c r="E55" s="187" t="n">
        <v>17</v>
      </c>
      <c r="F55" s="187" t="inlineStr">
        <is>
          <t>دوشنبه</t>
        </is>
      </c>
      <c r="G55" s="187" t="n">
        <v>0</v>
      </c>
      <c r="H55" s="187" t="n">
        <v>0</v>
      </c>
      <c r="I55" s="188" t="n">
        <v>1</v>
      </c>
      <c r="J55" s="187" t="inlineStr">
        <is>
          <t>02/1403</t>
        </is>
      </c>
    </row>
    <row r="56">
      <c r="A56" s="186" t="n">
        <v>45419</v>
      </c>
      <c r="B56" s="108" t="inlineStr">
        <is>
          <t>1403/02/18</t>
        </is>
      </c>
      <c r="C56" s="187" t="n">
        <v>1403</v>
      </c>
      <c r="D56" s="187" t="n">
        <v>2</v>
      </c>
      <c r="E56" s="187" t="n">
        <v>18</v>
      </c>
      <c r="F56" s="187" t="inlineStr">
        <is>
          <t>سه‌شنبه</t>
        </is>
      </c>
      <c r="G56" s="187" t="n">
        <v>0</v>
      </c>
      <c r="H56" s="187" t="n">
        <v>0</v>
      </c>
      <c r="I56" s="188" t="n">
        <v>1</v>
      </c>
      <c r="J56" s="187" t="inlineStr">
        <is>
          <t>02/1403</t>
        </is>
      </c>
    </row>
    <row r="57">
      <c r="A57" s="186" t="n">
        <v>45420</v>
      </c>
      <c r="B57" s="108" t="inlineStr">
        <is>
          <t>1403/02/19</t>
        </is>
      </c>
      <c r="C57" s="187" t="n">
        <v>1403</v>
      </c>
      <c r="D57" s="187" t="n">
        <v>2</v>
      </c>
      <c r="E57" s="187" t="n">
        <v>19</v>
      </c>
      <c r="F57" s="187" t="inlineStr">
        <is>
          <t>چهارشنبه</t>
        </is>
      </c>
      <c r="G57" s="187" t="n">
        <v>0</v>
      </c>
      <c r="H57" s="187" t="n">
        <v>0</v>
      </c>
      <c r="I57" s="188" t="n">
        <v>1</v>
      </c>
      <c r="J57" s="187" t="inlineStr">
        <is>
          <t>02/1403</t>
        </is>
      </c>
    </row>
    <row r="58">
      <c r="A58" s="186" t="n">
        <v>45421</v>
      </c>
      <c r="B58" s="108" t="inlineStr">
        <is>
          <t>1403/02/20</t>
        </is>
      </c>
      <c r="C58" s="187" t="n">
        <v>1403</v>
      </c>
      <c r="D58" s="187" t="n">
        <v>2</v>
      </c>
      <c r="E58" s="187" t="n">
        <v>20</v>
      </c>
      <c r="F58" s="187" t="inlineStr">
        <is>
          <t>پنجشنبه</t>
        </is>
      </c>
      <c r="G58" s="187" t="n">
        <v>0</v>
      </c>
      <c r="H58" s="187" t="n">
        <v>0</v>
      </c>
      <c r="I58" s="188" t="n">
        <v>1</v>
      </c>
      <c r="J58" s="187" t="inlineStr">
        <is>
          <t>02/1403</t>
        </is>
      </c>
    </row>
    <row r="59">
      <c r="A59" s="186" t="n">
        <v>45422</v>
      </c>
      <c r="B59" s="108" t="inlineStr">
        <is>
          <t>1403/02/21</t>
        </is>
      </c>
      <c r="C59" s="187" t="n">
        <v>1403</v>
      </c>
      <c r="D59" s="187" t="n">
        <v>2</v>
      </c>
      <c r="E59" s="187" t="n">
        <v>21</v>
      </c>
      <c r="F59" s="187" t="inlineStr">
        <is>
          <t>جمعه</t>
        </is>
      </c>
      <c r="G59" s="187" t="n">
        <v>1</v>
      </c>
      <c r="H59" s="187" t="n">
        <v>0</v>
      </c>
      <c r="I59" s="188" t="n">
        <v>0</v>
      </c>
      <c r="J59" s="187" t="inlineStr">
        <is>
          <t>02/1403</t>
        </is>
      </c>
    </row>
    <row r="60">
      <c r="A60" s="186" t="n">
        <v>45423</v>
      </c>
      <c r="B60" s="108" t="inlineStr">
        <is>
          <t>1403/02/22</t>
        </is>
      </c>
      <c r="C60" s="187" t="n">
        <v>1403</v>
      </c>
      <c r="D60" s="187" t="n">
        <v>2</v>
      </c>
      <c r="E60" s="187" t="n">
        <v>22</v>
      </c>
      <c r="F60" s="187" t="inlineStr">
        <is>
          <t>شنبه</t>
        </is>
      </c>
      <c r="G60" s="187" t="n">
        <v>0</v>
      </c>
      <c r="H60" s="187" t="n">
        <v>0</v>
      </c>
      <c r="I60" s="188" t="n">
        <v>1</v>
      </c>
      <c r="J60" s="187" t="inlineStr">
        <is>
          <t>02/1403</t>
        </is>
      </c>
    </row>
    <row r="61">
      <c r="A61" s="186" t="n">
        <v>45424</v>
      </c>
      <c r="B61" s="108" t="inlineStr">
        <is>
          <t>1403/02/23</t>
        </is>
      </c>
      <c r="C61" s="187" t="n">
        <v>1403</v>
      </c>
      <c r="D61" s="187" t="n">
        <v>2</v>
      </c>
      <c r="E61" s="187" t="n">
        <v>23</v>
      </c>
      <c r="F61" s="187" t="inlineStr">
        <is>
          <t>یکشنبه</t>
        </is>
      </c>
      <c r="G61" s="187" t="n">
        <v>0</v>
      </c>
      <c r="H61" s="187" t="n">
        <v>0</v>
      </c>
      <c r="I61" s="188" t="n">
        <v>1</v>
      </c>
      <c r="J61" s="187" t="inlineStr">
        <is>
          <t>02/1403</t>
        </is>
      </c>
    </row>
    <row r="62">
      <c r="A62" s="186" t="n">
        <v>45425</v>
      </c>
      <c r="B62" s="108" t="inlineStr">
        <is>
          <t>1403/02/24</t>
        </is>
      </c>
      <c r="C62" s="187" t="n">
        <v>1403</v>
      </c>
      <c r="D62" s="187" t="n">
        <v>2</v>
      </c>
      <c r="E62" s="187" t="n">
        <v>24</v>
      </c>
      <c r="F62" s="187" t="inlineStr">
        <is>
          <t>دوشنبه</t>
        </is>
      </c>
      <c r="G62" s="187" t="n">
        <v>0</v>
      </c>
      <c r="H62" s="187" t="n">
        <v>0</v>
      </c>
      <c r="I62" s="188" t="n">
        <v>1</v>
      </c>
      <c r="J62" s="187" t="inlineStr">
        <is>
          <t>02/1403</t>
        </is>
      </c>
    </row>
    <row r="63">
      <c r="A63" s="186" t="n">
        <v>45426</v>
      </c>
      <c r="B63" s="108" t="inlineStr">
        <is>
          <t>1403/02/25</t>
        </is>
      </c>
      <c r="C63" s="187" t="n">
        <v>1403</v>
      </c>
      <c r="D63" s="187" t="n">
        <v>2</v>
      </c>
      <c r="E63" s="187" t="n">
        <v>25</v>
      </c>
      <c r="F63" s="187" t="inlineStr">
        <is>
          <t>سه‌شنبه</t>
        </is>
      </c>
      <c r="G63" s="187" t="n">
        <v>0</v>
      </c>
      <c r="H63" s="187" t="n">
        <v>0</v>
      </c>
      <c r="I63" s="188" t="n">
        <v>1</v>
      </c>
      <c r="J63" s="187" t="inlineStr">
        <is>
          <t>02/1403</t>
        </is>
      </c>
    </row>
    <row r="64">
      <c r="A64" s="186" t="n">
        <v>45427</v>
      </c>
      <c r="B64" s="108" t="inlineStr">
        <is>
          <t>1403/02/26</t>
        </is>
      </c>
      <c r="C64" s="187" t="n">
        <v>1403</v>
      </c>
      <c r="D64" s="187" t="n">
        <v>2</v>
      </c>
      <c r="E64" s="187" t="n">
        <v>26</v>
      </c>
      <c r="F64" s="187" t="inlineStr">
        <is>
          <t>چهارشنبه</t>
        </is>
      </c>
      <c r="G64" s="187" t="n">
        <v>0</v>
      </c>
      <c r="H64" s="187" t="n">
        <v>0</v>
      </c>
      <c r="I64" s="188" t="n">
        <v>1</v>
      </c>
      <c r="J64" s="187" t="inlineStr">
        <is>
          <t>02/1403</t>
        </is>
      </c>
    </row>
    <row r="65">
      <c r="A65" s="186" t="n">
        <v>45428</v>
      </c>
      <c r="B65" s="108" t="inlineStr">
        <is>
          <t>1403/02/27</t>
        </is>
      </c>
      <c r="C65" s="187" t="n">
        <v>1403</v>
      </c>
      <c r="D65" s="187" t="n">
        <v>2</v>
      </c>
      <c r="E65" s="187" t="n">
        <v>27</v>
      </c>
      <c r="F65" s="187" t="inlineStr">
        <is>
          <t>پنجشنبه</t>
        </is>
      </c>
      <c r="G65" s="187" t="n">
        <v>0</v>
      </c>
      <c r="H65" s="187" t="n">
        <v>0</v>
      </c>
      <c r="I65" s="188" t="n">
        <v>1</v>
      </c>
      <c r="J65" s="187" t="inlineStr">
        <is>
          <t>02/1403</t>
        </is>
      </c>
    </row>
    <row r="66">
      <c r="A66" s="186" t="n">
        <v>45429</v>
      </c>
      <c r="B66" s="108" t="inlineStr">
        <is>
          <t>1403/02/28</t>
        </is>
      </c>
      <c r="C66" s="187" t="n">
        <v>1403</v>
      </c>
      <c r="D66" s="187" t="n">
        <v>2</v>
      </c>
      <c r="E66" s="187" t="n">
        <v>28</v>
      </c>
      <c r="F66" s="187" t="inlineStr">
        <is>
          <t>جمعه</t>
        </is>
      </c>
      <c r="G66" s="187" t="n">
        <v>1</v>
      </c>
      <c r="H66" s="187" t="n">
        <v>0</v>
      </c>
      <c r="I66" s="188" t="n">
        <v>0</v>
      </c>
      <c r="J66" s="187" t="inlineStr">
        <is>
          <t>02/1403</t>
        </is>
      </c>
    </row>
    <row r="67">
      <c r="A67" s="186" t="n">
        <v>45430</v>
      </c>
      <c r="B67" s="108" t="inlineStr">
        <is>
          <t>1403/02/29</t>
        </is>
      </c>
      <c r="C67" s="187" t="n">
        <v>1403</v>
      </c>
      <c r="D67" s="187" t="n">
        <v>2</v>
      </c>
      <c r="E67" s="187" t="n">
        <v>29</v>
      </c>
      <c r="F67" s="187" t="inlineStr">
        <is>
          <t>شنبه</t>
        </is>
      </c>
      <c r="G67" s="187" t="n">
        <v>0</v>
      </c>
      <c r="H67" s="187" t="n">
        <v>0</v>
      </c>
      <c r="I67" s="188" t="n">
        <v>1</v>
      </c>
      <c r="J67" s="187" t="inlineStr">
        <is>
          <t>02/1403</t>
        </is>
      </c>
    </row>
    <row r="68">
      <c r="A68" s="186" t="n">
        <v>45431</v>
      </c>
      <c r="B68" s="108" t="inlineStr">
        <is>
          <t>1403/02/30</t>
        </is>
      </c>
      <c r="C68" s="187" t="n">
        <v>1403</v>
      </c>
      <c r="D68" s="187" t="n">
        <v>2</v>
      </c>
      <c r="E68" s="187" t="n">
        <v>30</v>
      </c>
      <c r="F68" s="187" t="inlineStr">
        <is>
          <t>یکشنبه</t>
        </is>
      </c>
      <c r="G68" s="187" t="n">
        <v>0</v>
      </c>
      <c r="H68" s="187" t="n">
        <v>0</v>
      </c>
      <c r="I68" s="188" t="n">
        <v>1</v>
      </c>
      <c r="J68" s="187" t="inlineStr">
        <is>
          <t>02/1403</t>
        </is>
      </c>
    </row>
    <row r="69">
      <c r="A69" s="186" t="n">
        <v>45432</v>
      </c>
      <c r="B69" s="108" t="inlineStr">
        <is>
          <t>1403/02/31</t>
        </is>
      </c>
      <c r="C69" s="187" t="n">
        <v>1403</v>
      </c>
      <c r="D69" s="187" t="n">
        <v>2</v>
      </c>
      <c r="E69" s="187" t="n">
        <v>31</v>
      </c>
      <c r="F69" s="187" t="inlineStr">
        <is>
          <t>دوشنبه</t>
        </is>
      </c>
      <c r="G69" s="187" t="n">
        <v>0</v>
      </c>
      <c r="H69" s="187" t="n">
        <v>0</v>
      </c>
      <c r="I69" s="188" t="n">
        <v>1</v>
      </c>
      <c r="J69" s="187" t="inlineStr">
        <is>
          <t>02/1403</t>
        </is>
      </c>
    </row>
    <row r="70">
      <c r="A70" s="186" t="n">
        <v>45433</v>
      </c>
      <c r="B70" s="108" t="inlineStr">
        <is>
          <t>1403/03/01</t>
        </is>
      </c>
      <c r="C70" s="187" t="n">
        <v>1403</v>
      </c>
      <c r="D70" s="187" t="n">
        <v>3</v>
      </c>
      <c r="E70" s="187" t="n">
        <v>1</v>
      </c>
      <c r="F70" s="187" t="inlineStr">
        <is>
          <t>سه‌شنبه</t>
        </is>
      </c>
      <c r="G70" s="187" t="n">
        <v>0</v>
      </c>
      <c r="H70" s="187" t="n">
        <v>0</v>
      </c>
      <c r="I70" s="188" t="n">
        <v>1</v>
      </c>
      <c r="J70" s="187" t="inlineStr">
        <is>
          <t>03/1403</t>
        </is>
      </c>
    </row>
    <row r="71">
      <c r="A71" s="186" t="n">
        <v>45434</v>
      </c>
      <c r="B71" s="108" t="inlineStr">
        <is>
          <t>1403/03/02</t>
        </is>
      </c>
      <c r="C71" s="187" t="n">
        <v>1403</v>
      </c>
      <c r="D71" s="187" t="n">
        <v>3</v>
      </c>
      <c r="E71" s="187" t="n">
        <v>2</v>
      </c>
      <c r="F71" s="187" t="inlineStr">
        <is>
          <t>چهارشنبه</t>
        </is>
      </c>
      <c r="G71" s="187" t="n">
        <v>0</v>
      </c>
      <c r="H71" s="187" t="n">
        <v>0</v>
      </c>
      <c r="I71" s="188" t="n">
        <v>1</v>
      </c>
      <c r="J71" s="187" t="inlineStr">
        <is>
          <t>03/1403</t>
        </is>
      </c>
    </row>
    <row r="72">
      <c r="A72" s="186" t="n">
        <v>45435</v>
      </c>
      <c r="B72" s="108" t="inlineStr">
        <is>
          <t>1403/03/03</t>
        </is>
      </c>
      <c r="C72" s="187" t="n">
        <v>1403</v>
      </c>
      <c r="D72" s="187" t="n">
        <v>3</v>
      </c>
      <c r="E72" s="187" t="n">
        <v>3</v>
      </c>
      <c r="F72" s="187" t="inlineStr">
        <is>
          <t>پنجشنبه</t>
        </is>
      </c>
      <c r="G72" s="187" t="n">
        <v>0</v>
      </c>
      <c r="H72" s="187" t="n">
        <v>0</v>
      </c>
      <c r="I72" s="188" t="n">
        <v>1</v>
      </c>
      <c r="J72" s="187" t="inlineStr">
        <is>
          <t>03/1403</t>
        </is>
      </c>
    </row>
    <row r="73">
      <c r="A73" s="186" t="n">
        <v>45436</v>
      </c>
      <c r="B73" s="108" t="inlineStr">
        <is>
          <t>1403/03/04</t>
        </is>
      </c>
      <c r="C73" s="187" t="n">
        <v>1403</v>
      </c>
      <c r="D73" s="187" t="n">
        <v>3</v>
      </c>
      <c r="E73" s="187" t="n">
        <v>4</v>
      </c>
      <c r="F73" s="187" t="inlineStr">
        <is>
          <t>جمعه</t>
        </is>
      </c>
      <c r="G73" s="187" t="n">
        <v>1</v>
      </c>
      <c r="H73" s="187" t="n">
        <v>0</v>
      </c>
      <c r="I73" s="188" t="n">
        <v>0</v>
      </c>
      <c r="J73" s="187" t="inlineStr">
        <is>
          <t>03/1403</t>
        </is>
      </c>
    </row>
    <row r="74">
      <c r="A74" s="186" t="n">
        <v>45437</v>
      </c>
      <c r="B74" s="108" t="inlineStr">
        <is>
          <t>1403/03/05</t>
        </is>
      </c>
      <c r="C74" s="187" t="n">
        <v>1403</v>
      </c>
      <c r="D74" s="187" t="n">
        <v>3</v>
      </c>
      <c r="E74" s="187" t="n">
        <v>5</v>
      </c>
      <c r="F74" s="187" t="inlineStr">
        <is>
          <t>شنبه</t>
        </is>
      </c>
      <c r="G74" s="187" t="n">
        <v>0</v>
      </c>
      <c r="H74" s="187" t="n">
        <v>0</v>
      </c>
      <c r="I74" s="188" t="n">
        <v>1</v>
      </c>
      <c r="J74" s="187" t="inlineStr">
        <is>
          <t>03/1403</t>
        </is>
      </c>
    </row>
    <row r="75">
      <c r="A75" s="186" t="n">
        <v>45438</v>
      </c>
      <c r="B75" s="108" t="inlineStr">
        <is>
          <t>1403/03/06</t>
        </is>
      </c>
      <c r="C75" s="187" t="n">
        <v>1403</v>
      </c>
      <c r="D75" s="187" t="n">
        <v>3</v>
      </c>
      <c r="E75" s="187" t="n">
        <v>6</v>
      </c>
      <c r="F75" s="187" t="inlineStr">
        <is>
          <t>یکشنبه</t>
        </is>
      </c>
      <c r="G75" s="187" t="n">
        <v>0</v>
      </c>
      <c r="H75" s="187" t="n">
        <v>0</v>
      </c>
      <c r="I75" s="188" t="n">
        <v>1</v>
      </c>
      <c r="J75" s="187" t="inlineStr">
        <is>
          <t>03/1403</t>
        </is>
      </c>
    </row>
    <row r="76">
      <c r="A76" s="186" t="n">
        <v>45439</v>
      </c>
      <c r="B76" s="108" t="inlineStr">
        <is>
          <t>1403/03/07</t>
        </is>
      </c>
      <c r="C76" s="187" t="n">
        <v>1403</v>
      </c>
      <c r="D76" s="187" t="n">
        <v>3</v>
      </c>
      <c r="E76" s="187" t="n">
        <v>7</v>
      </c>
      <c r="F76" s="187" t="inlineStr">
        <is>
          <t>دوشنبه</t>
        </is>
      </c>
      <c r="G76" s="187" t="n">
        <v>0</v>
      </c>
      <c r="H76" s="187" t="n">
        <v>0</v>
      </c>
      <c r="I76" s="188" t="n">
        <v>1</v>
      </c>
      <c r="J76" s="187" t="inlineStr">
        <is>
          <t>03/1403</t>
        </is>
      </c>
    </row>
    <row r="77">
      <c r="A77" s="186" t="n">
        <v>45440</v>
      </c>
      <c r="B77" s="108" t="inlineStr">
        <is>
          <t>1403/03/08</t>
        </is>
      </c>
      <c r="C77" s="187" t="n">
        <v>1403</v>
      </c>
      <c r="D77" s="187" t="n">
        <v>3</v>
      </c>
      <c r="E77" s="187" t="n">
        <v>8</v>
      </c>
      <c r="F77" s="187" t="inlineStr">
        <is>
          <t>سه‌شنبه</t>
        </is>
      </c>
      <c r="G77" s="187" t="n">
        <v>0</v>
      </c>
      <c r="H77" s="187" t="n">
        <v>0</v>
      </c>
      <c r="I77" s="188" t="n">
        <v>1</v>
      </c>
      <c r="J77" s="187" t="inlineStr">
        <is>
          <t>03/1403</t>
        </is>
      </c>
    </row>
    <row r="78">
      <c r="A78" s="186" t="n">
        <v>45441</v>
      </c>
      <c r="B78" s="108" t="inlineStr">
        <is>
          <t>1403/03/09</t>
        </is>
      </c>
      <c r="C78" s="187" t="n">
        <v>1403</v>
      </c>
      <c r="D78" s="187" t="n">
        <v>3</v>
      </c>
      <c r="E78" s="187" t="n">
        <v>9</v>
      </c>
      <c r="F78" s="187" t="inlineStr">
        <is>
          <t>چهارشنبه</t>
        </is>
      </c>
      <c r="G78" s="187" t="n">
        <v>0</v>
      </c>
      <c r="H78" s="187" t="n">
        <v>0</v>
      </c>
      <c r="I78" s="188" t="n">
        <v>1</v>
      </c>
      <c r="J78" s="187" t="inlineStr">
        <is>
          <t>03/1403</t>
        </is>
      </c>
    </row>
    <row r="79">
      <c r="A79" s="186" t="n">
        <v>45442</v>
      </c>
      <c r="B79" s="108" t="inlineStr">
        <is>
          <t>1403/03/10</t>
        </is>
      </c>
      <c r="C79" s="187" t="n">
        <v>1403</v>
      </c>
      <c r="D79" s="187" t="n">
        <v>3</v>
      </c>
      <c r="E79" s="187" t="n">
        <v>10</v>
      </c>
      <c r="F79" s="187" t="inlineStr">
        <is>
          <t>پنجشنبه</t>
        </is>
      </c>
      <c r="G79" s="187" t="n">
        <v>0</v>
      </c>
      <c r="H79" s="187" t="n">
        <v>0</v>
      </c>
      <c r="I79" s="188" t="n">
        <v>1</v>
      </c>
      <c r="J79" s="187" t="inlineStr">
        <is>
          <t>03/1403</t>
        </is>
      </c>
    </row>
    <row r="80">
      <c r="A80" s="186" t="n">
        <v>45443</v>
      </c>
      <c r="B80" s="108" t="inlineStr">
        <is>
          <t>1403/03/11</t>
        </is>
      </c>
      <c r="C80" s="187" t="n">
        <v>1403</v>
      </c>
      <c r="D80" s="187" t="n">
        <v>3</v>
      </c>
      <c r="E80" s="187" t="n">
        <v>11</v>
      </c>
      <c r="F80" s="187" t="inlineStr">
        <is>
          <t>جمعه</t>
        </is>
      </c>
      <c r="G80" s="187" t="n">
        <v>1</v>
      </c>
      <c r="H80" s="187" t="n">
        <v>0</v>
      </c>
      <c r="I80" s="188" t="n">
        <v>0</v>
      </c>
      <c r="J80" s="187" t="inlineStr">
        <is>
          <t>03/1403</t>
        </is>
      </c>
    </row>
    <row r="81">
      <c r="A81" s="186" t="n">
        <v>45444</v>
      </c>
      <c r="B81" s="108" t="inlineStr">
        <is>
          <t>1403/03/12</t>
        </is>
      </c>
      <c r="C81" s="187" t="n">
        <v>1403</v>
      </c>
      <c r="D81" s="187" t="n">
        <v>3</v>
      </c>
      <c r="E81" s="187" t="n">
        <v>12</v>
      </c>
      <c r="F81" s="187" t="inlineStr">
        <is>
          <t>شنبه</t>
        </is>
      </c>
      <c r="G81" s="187" t="n">
        <v>0</v>
      </c>
      <c r="H81" s="187" t="n">
        <v>0</v>
      </c>
      <c r="I81" s="188" t="n">
        <v>1</v>
      </c>
      <c r="J81" s="187" t="inlineStr">
        <is>
          <t>03/1403</t>
        </is>
      </c>
    </row>
    <row r="82">
      <c r="A82" s="186" t="n">
        <v>45445</v>
      </c>
      <c r="B82" s="108" t="inlineStr">
        <is>
          <t>1403/03/13</t>
        </is>
      </c>
      <c r="C82" s="187" t="n">
        <v>1403</v>
      </c>
      <c r="D82" s="187" t="n">
        <v>3</v>
      </c>
      <c r="E82" s="187" t="n">
        <v>13</v>
      </c>
      <c r="F82" s="187" t="inlineStr">
        <is>
          <t>یکشنبه</t>
        </is>
      </c>
      <c r="G82" s="187" t="n">
        <v>0</v>
      </c>
      <c r="H82" s="187" t="n">
        <v>0</v>
      </c>
      <c r="I82" s="188" t="n">
        <v>1</v>
      </c>
      <c r="J82" s="187" t="inlineStr">
        <is>
          <t>03/1403</t>
        </is>
      </c>
    </row>
    <row r="83">
      <c r="A83" s="186" t="n">
        <v>45446</v>
      </c>
      <c r="B83" s="108" t="inlineStr">
        <is>
          <t>1403/03/14</t>
        </is>
      </c>
      <c r="C83" s="187" t="n">
        <v>1403</v>
      </c>
      <c r="D83" s="187" t="n">
        <v>3</v>
      </c>
      <c r="E83" s="187" t="n">
        <v>14</v>
      </c>
      <c r="F83" s="187" t="inlineStr">
        <is>
          <t>دوشنبه</t>
        </is>
      </c>
      <c r="G83" s="187" t="n">
        <v>0</v>
      </c>
      <c r="H83" s="187" t="n">
        <v>1</v>
      </c>
      <c r="I83" s="188" t="n">
        <v>0</v>
      </c>
      <c r="J83" s="187" t="inlineStr">
        <is>
          <t>03/1403</t>
        </is>
      </c>
    </row>
    <row r="84">
      <c r="A84" s="186" t="n">
        <v>45447</v>
      </c>
      <c r="B84" s="108" t="inlineStr">
        <is>
          <t>1403/03/15</t>
        </is>
      </c>
      <c r="C84" s="187" t="n">
        <v>1403</v>
      </c>
      <c r="D84" s="187" t="n">
        <v>3</v>
      </c>
      <c r="E84" s="187" t="n">
        <v>15</v>
      </c>
      <c r="F84" s="187" t="inlineStr">
        <is>
          <t>سه‌شنبه</t>
        </is>
      </c>
      <c r="G84" s="187" t="n">
        <v>0</v>
      </c>
      <c r="H84" s="187" t="n">
        <v>1</v>
      </c>
      <c r="I84" s="188" t="n">
        <v>0</v>
      </c>
      <c r="J84" s="187" t="inlineStr">
        <is>
          <t>03/1403</t>
        </is>
      </c>
    </row>
    <row r="85">
      <c r="A85" s="186" t="n">
        <v>45448</v>
      </c>
      <c r="B85" s="108" t="inlineStr">
        <is>
          <t>1403/03/16</t>
        </is>
      </c>
      <c r="C85" s="187" t="n">
        <v>1403</v>
      </c>
      <c r="D85" s="187" t="n">
        <v>3</v>
      </c>
      <c r="E85" s="187" t="n">
        <v>16</v>
      </c>
      <c r="F85" s="187" t="inlineStr">
        <is>
          <t>چهارشنبه</t>
        </is>
      </c>
      <c r="G85" s="187" t="n">
        <v>0</v>
      </c>
      <c r="H85" s="187" t="n">
        <v>0</v>
      </c>
      <c r="I85" s="188" t="n">
        <v>1</v>
      </c>
      <c r="J85" s="187" t="inlineStr">
        <is>
          <t>03/1403</t>
        </is>
      </c>
    </row>
    <row r="86">
      <c r="A86" s="186" t="n">
        <v>45449</v>
      </c>
      <c r="B86" s="108" t="inlineStr">
        <is>
          <t>1403/03/17</t>
        </is>
      </c>
      <c r="C86" s="187" t="n">
        <v>1403</v>
      </c>
      <c r="D86" s="187" t="n">
        <v>3</v>
      </c>
      <c r="E86" s="187" t="n">
        <v>17</v>
      </c>
      <c r="F86" s="187" t="inlineStr">
        <is>
          <t>پنجشنبه</t>
        </is>
      </c>
      <c r="G86" s="187" t="n">
        <v>0</v>
      </c>
      <c r="H86" s="187" t="n">
        <v>0</v>
      </c>
      <c r="I86" s="188" t="n">
        <v>1</v>
      </c>
      <c r="J86" s="187" t="inlineStr">
        <is>
          <t>03/1403</t>
        </is>
      </c>
    </row>
    <row r="87">
      <c r="A87" s="186" t="n">
        <v>45450</v>
      </c>
      <c r="B87" s="108" t="inlineStr">
        <is>
          <t>1403/03/18</t>
        </is>
      </c>
      <c r="C87" s="187" t="n">
        <v>1403</v>
      </c>
      <c r="D87" s="187" t="n">
        <v>3</v>
      </c>
      <c r="E87" s="187" t="n">
        <v>18</v>
      </c>
      <c r="F87" s="187" t="inlineStr">
        <is>
          <t>جمعه</t>
        </is>
      </c>
      <c r="G87" s="187" t="n">
        <v>1</v>
      </c>
      <c r="H87" s="187" t="n">
        <v>0</v>
      </c>
      <c r="I87" s="188" t="n">
        <v>0</v>
      </c>
      <c r="J87" s="187" t="inlineStr">
        <is>
          <t>03/1403</t>
        </is>
      </c>
    </row>
    <row r="88">
      <c r="A88" s="186" t="n">
        <v>45451</v>
      </c>
      <c r="B88" s="108" t="inlineStr">
        <is>
          <t>1403/03/19</t>
        </is>
      </c>
      <c r="C88" s="187" t="n">
        <v>1403</v>
      </c>
      <c r="D88" s="187" t="n">
        <v>3</v>
      </c>
      <c r="E88" s="187" t="n">
        <v>19</v>
      </c>
      <c r="F88" s="187" t="inlineStr">
        <is>
          <t>شنبه</t>
        </is>
      </c>
      <c r="G88" s="187" t="n">
        <v>0</v>
      </c>
      <c r="H88" s="187" t="n">
        <v>0</v>
      </c>
      <c r="I88" s="188" t="n">
        <v>1</v>
      </c>
      <c r="J88" s="187" t="inlineStr">
        <is>
          <t>03/1403</t>
        </is>
      </c>
    </row>
    <row r="89">
      <c r="A89" s="186" t="n">
        <v>45452</v>
      </c>
      <c r="B89" s="108" t="inlineStr">
        <is>
          <t>1403/03/20</t>
        </is>
      </c>
      <c r="C89" s="187" t="n">
        <v>1403</v>
      </c>
      <c r="D89" s="187" t="n">
        <v>3</v>
      </c>
      <c r="E89" s="187" t="n">
        <v>20</v>
      </c>
      <c r="F89" s="187" t="inlineStr">
        <is>
          <t>یکشنبه</t>
        </is>
      </c>
      <c r="G89" s="187" t="n">
        <v>0</v>
      </c>
      <c r="H89" s="187" t="n">
        <v>0</v>
      </c>
      <c r="I89" s="188" t="n">
        <v>1</v>
      </c>
      <c r="J89" s="187" t="inlineStr">
        <is>
          <t>03/1403</t>
        </is>
      </c>
    </row>
    <row r="90">
      <c r="A90" s="186" t="n">
        <v>45453</v>
      </c>
      <c r="B90" s="108" t="inlineStr">
        <is>
          <t>1403/03/21</t>
        </is>
      </c>
      <c r="C90" s="187" t="n">
        <v>1403</v>
      </c>
      <c r="D90" s="187" t="n">
        <v>3</v>
      </c>
      <c r="E90" s="187" t="n">
        <v>21</v>
      </c>
      <c r="F90" s="187" t="inlineStr">
        <is>
          <t>دوشنبه</t>
        </is>
      </c>
      <c r="G90" s="187" t="n">
        <v>0</v>
      </c>
      <c r="H90" s="187" t="n">
        <v>0</v>
      </c>
      <c r="I90" s="188" t="n">
        <v>1</v>
      </c>
      <c r="J90" s="187" t="inlineStr">
        <is>
          <t>03/1403</t>
        </is>
      </c>
    </row>
    <row r="91">
      <c r="A91" s="186" t="n">
        <v>45454</v>
      </c>
      <c r="B91" s="108" t="inlineStr">
        <is>
          <t>1403/03/22</t>
        </is>
      </c>
      <c r="C91" s="187" t="n">
        <v>1403</v>
      </c>
      <c r="D91" s="187" t="n">
        <v>3</v>
      </c>
      <c r="E91" s="187" t="n">
        <v>22</v>
      </c>
      <c r="F91" s="187" t="inlineStr">
        <is>
          <t>سه‌شنبه</t>
        </is>
      </c>
      <c r="G91" s="187" t="n">
        <v>0</v>
      </c>
      <c r="H91" s="187" t="n">
        <v>0</v>
      </c>
      <c r="I91" s="188" t="n">
        <v>1</v>
      </c>
      <c r="J91" s="187" t="inlineStr">
        <is>
          <t>03/1403</t>
        </is>
      </c>
    </row>
    <row r="92">
      <c r="A92" s="186" t="n">
        <v>45455</v>
      </c>
      <c r="B92" s="108" t="inlineStr">
        <is>
          <t>1403/03/23</t>
        </is>
      </c>
      <c r="C92" s="187" t="n">
        <v>1403</v>
      </c>
      <c r="D92" s="187" t="n">
        <v>3</v>
      </c>
      <c r="E92" s="187" t="n">
        <v>23</v>
      </c>
      <c r="F92" s="187" t="inlineStr">
        <is>
          <t>چهارشنبه</t>
        </is>
      </c>
      <c r="G92" s="187" t="n">
        <v>0</v>
      </c>
      <c r="H92" s="187" t="n">
        <v>0</v>
      </c>
      <c r="I92" s="188" t="n">
        <v>1</v>
      </c>
      <c r="J92" s="187" t="inlineStr">
        <is>
          <t>03/1403</t>
        </is>
      </c>
    </row>
    <row r="93">
      <c r="A93" s="186" t="n">
        <v>45456</v>
      </c>
      <c r="B93" s="108" t="inlineStr">
        <is>
          <t>1403/03/24</t>
        </is>
      </c>
      <c r="C93" s="187" t="n">
        <v>1403</v>
      </c>
      <c r="D93" s="187" t="n">
        <v>3</v>
      </c>
      <c r="E93" s="187" t="n">
        <v>24</v>
      </c>
      <c r="F93" s="187" t="inlineStr">
        <is>
          <t>پنجشنبه</t>
        </is>
      </c>
      <c r="G93" s="187" t="n">
        <v>0</v>
      </c>
      <c r="H93" s="187" t="n">
        <v>0</v>
      </c>
      <c r="I93" s="188" t="n">
        <v>1</v>
      </c>
      <c r="J93" s="187" t="inlineStr">
        <is>
          <t>03/1403</t>
        </is>
      </c>
    </row>
    <row r="94">
      <c r="A94" s="186" t="n">
        <v>45457</v>
      </c>
      <c r="B94" s="108" t="inlineStr">
        <is>
          <t>1403/03/25</t>
        </is>
      </c>
      <c r="C94" s="187" t="n">
        <v>1403</v>
      </c>
      <c r="D94" s="187" t="n">
        <v>3</v>
      </c>
      <c r="E94" s="187" t="n">
        <v>25</v>
      </c>
      <c r="F94" s="187" t="inlineStr">
        <is>
          <t>جمعه</t>
        </is>
      </c>
      <c r="G94" s="187" t="n">
        <v>1</v>
      </c>
      <c r="H94" s="187" t="n">
        <v>0</v>
      </c>
      <c r="I94" s="188" t="n">
        <v>0</v>
      </c>
      <c r="J94" s="187" t="inlineStr">
        <is>
          <t>03/1403</t>
        </is>
      </c>
    </row>
    <row r="95">
      <c r="A95" s="186" t="n">
        <v>45458</v>
      </c>
      <c r="B95" s="108" t="inlineStr">
        <is>
          <t>1403/03/26</t>
        </is>
      </c>
      <c r="C95" s="187" t="n">
        <v>1403</v>
      </c>
      <c r="D95" s="187" t="n">
        <v>3</v>
      </c>
      <c r="E95" s="187" t="n">
        <v>26</v>
      </c>
      <c r="F95" s="187" t="inlineStr">
        <is>
          <t>شنبه</t>
        </is>
      </c>
      <c r="G95" s="187" t="n">
        <v>0</v>
      </c>
      <c r="H95" s="187" t="n">
        <v>0</v>
      </c>
      <c r="I95" s="188" t="n">
        <v>1</v>
      </c>
      <c r="J95" s="187" t="inlineStr">
        <is>
          <t>03/1403</t>
        </is>
      </c>
    </row>
    <row r="96">
      <c r="A96" s="186" t="n">
        <v>45459</v>
      </c>
      <c r="B96" s="108" t="inlineStr">
        <is>
          <t>1403/03/27</t>
        </is>
      </c>
      <c r="C96" s="187" t="n">
        <v>1403</v>
      </c>
      <c r="D96" s="187" t="n">
        <v>3</v>
      </c>
      <c r="E96" s="187" t="n">
        <v>27</v>
      </c>
      <c r="F96" s="187" t="inlineStr">
        <is>
          <t>یکشنبه</t>
        </is>
      </c>
      <c r="G96" s="187" t="n">
        <v>0</v>
      </c>
      <c r="H96" s="187" t="n">
        <v>0</v>
      </c>
      <c r="I96" s="188" t="n">
        <v>1</v>
      </c>
      <c r="J96" s="187" t="inlineStr">
        <is>
          <t>03/1403</t>
        </is>
      </c>
    </row>
    <row r="97">
      <c r="A97" s="186" t="n">
        <v>45460</v>
      </c>
      <c r="B97" s="108" t="inlineStr">
        <is>
          <t>1403/03/28</t>
        </is>
      </c>
      <c r="C97" s="187" t="n">
        <v>1403</v>
      </c>
      <c r="D97" s="187" t="n">
        <v>3</v>
      </c>
      <c r="E97" s="187" t="n">
        <v>28</v>
      </c>
      <c r="F97" s="187" t="inlineStr">
        <is>
          <t>دوشنبه</t>
        </is>
      </c>
      <c r="G97" s="187" t="n">
        <v>0</v>
      </c>
      <c r="H97" s="187" t="n">
        <v>0</v>
      </c>
      <c r="I97" s="188" t="n">
        <v>1</v>
      </c>
      <c r="J97" s="187" t="inlineStr">
        <is>
          <t>03/1403</t>
        </is>
      </c>
    </row>
    <row r="98">
      <c r="A98" s="186" t="n">
        <v>45461</v>
      </c>
      <c r="B98" s="108" t="inlineStr">
        <is>
          <t>1403/03/29</t>
        </is>
      </c>
      <c r="C98" s="187" t="n">
        <v>1403</v>
      </c>
      <c r="D98" s="187" t="n">
        <v>3</v>
      </c>
      <c r="E98" s="187" t="n">
        <v>29</v>
      </c>
      <c r="F98" s="187" t="inlineStr">
        <is>
          <t>سه‌شنبه</t>
        </is>
      </c>
      <c r="G98" s="187" t="n">
        <v>0</v>
      </c>
      <c r="H98" s="187" t="n">
        <v>0</v>
      </c>
      <c r="I98" s="188" t="n">
        <v>1</v>
      </c>
      <c r="J98" s="187" t="inlineStr">
        <is>
          <t>03/1403</t>
        </is>
      </c>
    </row>
    <row r="99">
      <c r="A99" s="186" t="n">
        <v>45462</v>
      </c>
      <c r="B99" s="108" t="inlineStr">
        <is>
          <t>1403/03/30</t>
        </is>
      </c>
      <c r="C99" s="187" t="n">
        <v>1403</v>
      </c>
      <c r="D99" s="187" t="n">
        <v>3</v>
      </c>
      <c r="E99" s="187" t="n">
        <v>30</v>
      </c>
      <c r="F99" s="187" t="inlineStr">
        <is>
          <t>چهارشنبه</t>
        </is>
      </c>
      <c r="G99" s="187" t="n">
        <v>0</v>
      </c>
      <c r="H99" s="187" t="n">
        <v>0</v>
      </c>
      <c r="I99" s="188" t="n">
        <v>1</v>
      </c>
      <c r="J99" s="187" t="inlineStr">
        <is>
          <t>03/1403</t>
        </is>
      </c>
    </row>
    <row r="100">
      <c r="A100" s="186" t="n">
        <v>45463</v>
      </c>
      <c r="B100" s="108" t="inlineStr">
        <is>
          <t>1403/03/31</t>
        </is>
      </c>
      <c r="C100" s="187" t="n">
        <v>1403</v>
      </c>
      <c r="D100" s="187" t="n">
        <v>3</v>
      </c>
      <c r="E100" s="187" t="n">
        <v>31</v>
      </c>
      <c r="F100" s="187" t="inlineStr">
        <is>
          <t>پنجشنبه</t>
        </is>
      </c>
      <c r="G100" s="187" t="n">
        <v>0</v>
      </c>
      <c r="H100" s="187" t="n">
        <v>0</v>
      </c>
      <c r="I100" s="188" t="n">
        <v>1</v>
      </c>
      <c r="J100" s="187" t="inlineStr">
        <is>
          <t>03/1403</t>
        </is>
      </c>
    </row>
    <row r="101">
      <c r="A101" s="186" t="n">
        <v>45464</v>
      </c>
      <c r="B101" s="108" t="inlineStr">
        <is>
          <t>1403/04/01</t>
        </is>
      </c>
      <c r="C101" s="187" t="n">
        <v>1403</v>
      </c>
      <c r="D101" s="187" t="n">
        <v>4</v>
      </c>
      <c r="E101" s="187" t="n">
        <v>1</v>
      </c>
      <c r="F101" s="187" t="inlineStr">
        <is>
          <t>جمعه</t>
        </is>
      </c>
      <c r="G101" s="187" t="n">
        <v>1</v>
      </c>
      <c r="H101" s="187" t="n">
        <v>0</v>
      </c>
      <c r="I101" s="188" t="n">
        <v>0</v>
      </c>
      <c r="J101" s="187" t="inlineStr">
        <is>
          <t>04/1403</t>
        </is>
      </c>
    </row>
    <row r="102">
      <c r="A102" s="186" t="n">
        <v>45465</v>
      </c>
      <c r="B102" s="108" t="inlineStr">
        <is>
          <t>1403/04/02</t>
        </is>
      </c>
      <c r="C102" s="187" t="n">
        <v>1403</v>
      </c>
      <c r="D102" s="187" t="n">
        <v>4</v>
      </c>
      <c r="E102" s="187" t="n">
        <v>2</v>
      </c>
      <c r="F102" s="187" t="inlineStr">
        <is>
          <t>شنبه</t>
        </is>
      </c>
      <c r="G102" s="187" t="n">
        <v>0</v>
      </c>
      <c r="H102" s="187" t="n">
        <v>0</v>
      </c>
      <c r="I102" s="188" t="n">
        <v>1</v>
      </c>
      <c r="J102" s="187" t="inlineStr">
        <is>
          <t>04/1403</t>
        </is>
      </c>
    </row>
    <row r="103">
      <c r="A103" s="186" t="n">
        <v>45466</v>
      </c>
      <c r="B103" s="108" t="inlineStr">
        <is>
          <t>1403/04/03</t>
        </is>
      </c>
      <c r="C103" s="187" t="n">
        <v>1403</v>
      </c>
      <c r="D103" s="187" t="n">
        <v>4</v>
      </c>
      <c r="E103" s="187" t="n">
        <v>3</v>
      </c>
      <c r="F103" s="187" t="inlineStr">
        <is>
          <t>یکشنبه</t>
        </is>
      </c>
      <c r="G103" s="187" t="n">
        <v>0</v>
      </c>
      <c r="H103" s="187" t="n">
        <v>0</v>
      </c>
      <c r="I103" s="188" t="n">
        <v>1</v>
      </c>
      <c r="J103" s="187" t="inlineStr">
        <is>
          <t>04/1403</t>
        </is>
      </c>
    </row>
    <row r="104">
      <c r="A104" s="186" t="n">
        <v>45467</v>
      </c>
      <c r="B104" s="108" t="inlineStr">
        <is>
          <t>1403/04/04</t>
        </is>
      </c>
      <c r="C104" s="187" t="n">
        <v>1403</v>
      </c>
      <c r="D104" s="187" t="n">
        <v>4</v>
      </c>
      <c r="E104" s="187" t="n">
        <v>4</v>
      </c>
      <c r="F104" s="187" t="inlineStr">
        <is>
          <t>دوشنبه</t>
        </is>
      </c>
      <c r="G104" s="187" t="n">
        <v>0</v>
      </c>
      <c r="H104" s="187" t="n">
        <v>0</v>
      </c>
      <c r="I104" s="188" t="n">
        <v>1</v>
      </c>
      <c r="J104" s="187" t="inlineStr">
        <is>
          <t>04/1403</t>
        </is>
      </c>
    </row>
    <row r="105">
      <c r="A105" s="186" t="n">
        <v>45468</v>
      </c>
      <c r="B105" s="108" t="inlineStr">
        <is>
          <t>1403/04/05</t>
        </is>
      </c>
      <c r="C105" s="187" t="n">
        <v>1403</v>
      </c>
      <c r="D105" s="187" t="n">
        <v>4</v>
      </c>
      <c r="E105" s="187" t="n">
        <v>5</v>
      </c>
      <c r="F105" s="187" t="inlineStr">
        <is>
          <t>سه‌شنبه</t>
        </is>
      </c>
      <c r="G105" s="187" t="n">
        <v>0</v>
      </c>
      <c r="H105" s="187" t="n">
        <v>0</v>
      </c>
      <c r="I105" s="188" t="n">
        <v>1</v>
      </c>
      <c r="J105" s="187" t="inlineStr">
        <is>
          <t>04/1403</t>
        </is>
      </c>
    </row>
    <row r="106">
      <c r="A106" s="186" t="n">
        <v>45469</v>
      </c>
      <c r="B106" s="108" t="inlineStr">
        <is>
          <t>1403/04/06</t>
        </is>
      </c>
      <c r="C106" s="187" t="n">
        <v>1403</v>
      </c>
      <c r="D106" s="187" t="n">
        <v>4</v>
      </c>
      <c r="E106" s="187" t="n">
        <v>6</v>
      </c>
      <c r="F106" s="187" t="inlineStr">
        <is>
          <t>چهارشنبه</t>
        </is>
      </c>
      <c r="G106" s="187" t="n">
        <v>0</v>
      </c>
      <c r="H106" s="187" t="n">
        <v>0</v>
      </c>
      <c r="I106" s="188" t="n">
        <v>1</v>
      </c>
      <c r="J106" s="187" t="inlineStr">
        <is>
          <t>04/1403</t>
        </is>
      </c>
    </row>
    <row r="107">
      <c r="A107" s="186" t="n">
        <v>45470</v>
      </c>
      <c r="B107" s="108" t="inlineStr">
        <is>
          <t>1403/04/07</t>
        </is>
      </c>
      <c r="C107" s="187" t="n">
        <v>1403</v>
      </c>
      <c r="D107" s="187" t="n">
        <v>4</v>
      </c>
      <c r="E107" s="187" t="n">
        <v>7</v>
      </c>
      <c r="F107" s="187" t="inlineStr">
        <is>
          <t>پنجشنبه</t>
        </is>
      </c>
      <c r="G107" s="187" t="n">
        <v>0</v>
      </c>
      <c r="H107" s="187" t="n">
        <v>0</v>
      </c>
      <c r="I107" s="188" t="n">
        <v>1</v>
      </c>
      <c r="J107" s="187" t="inlineStr">
        <is>
          <t>04/1403</t>
        </is>
      </c>
    </row>
    <row r="108">
      <c r="A108" s="186" t="n">
        <v>45471</v>
      </c>
      <c r="B108" s="108" t="inlineStr">
        <is>
          <t>1403/04/08</t>
        </is>
      </c>
      <c r="C108" s="187" t="n">
        <v>1403</v>
      </c>
      <c r="D108" s="187" t="n">
        <v>4</v>
      </c>
      <c r="E108" s="187" t="n">
        <v>8</v>
      </c>
      <c r="F108" s="187" t="inlineStr">
        <is>
          <t>جمعه</t>
        </is>
      </c>
      <c r="G108" s="187" t="n">
        <v>1</v>
      </c>
      <c r="H108" s="187" t="n">
        <v>0</v>
      </c>
      <c r="I108" s="188" t="n">
        <v>0</v>
      </c>
      <c r="J108" s="187" t="inlineStr">
        <is>
          <t>04/1403</t>
        </is>
      </c>
    </row>
    <row r="109">
      <c r="A109" s="186" t="n">
        <v>45472</v>
      </c>
      <c r="B109" s="108" t="inlineStr">
        <is>
          <t>1403/04/09</t>
        </is>
      </c>
      <c r="C109" s="187" t="n">
        <v>1403</v>
      </c>
      <c r="D109" s="187" t="n">
        <v>4</v>
      </c>
      <c r="E109" s="187" t="n">
        <v>9</v>
      </c>
      <c r="F109" s="187" t="inlineStr">
        <is>
          <t>شنبه</t>
        </is>
      </c>
      <c r="G109" s="187" t="n">
        <v>0</v>
      </c>
      <c r="H109" s="187" t="n">
        <v>0</v>
      </c>
      <c r="I109" s="188" t="n">
        <v>1</v>
      </c>
      <c r="J109" s="187" t="inlineStr">
        <is>
          <t>04/1403</t>
        </is>
      </c>
    </row>
    <row r="110">
      <c r="A110" s="186" t="n">
        <v>45473</v>
      </c>
      <c r="B110" s="108" t="inlineStr">
        <is>
          <t>1403/04/10</t>
        </is>
      </c>
      <c r="C110" s="187" t="n">
        <v>1403</v>
      </c>
      <c r="D110" s="187" t="n">
        <v>4</v>
      </c>
      <c r="E110" s="187" t="n">
        <v>10</v>
      </c>
      <c r="F110" s="187" t="inlineStr">
        <is>
          <t>یکشنبه</t>
        </is>
      </c>
      <c r="G110" s="187" t="n">
        <v>0</v>
      </c>
      <c r="H110" s="187" t="n">
        <v>0</v>
      </c>
      <c r="I110" s="188" t="n">
        <v>1</v>
      </c>
      <c r="J110" s="187" t="inlineStr">
        <is>
          <t>04/1403</t>
        </is>
      </c>
    </row>
    <row r="111">
      <c r="A111" s="186" t="n">
        <v>45474</v>
      </c>
      <c r="B111" s="108" t="inlineStr">
        <is>
          <t>1403/04/11</t>
        </is>
      </c>
      <c r="C111" s="187" t="n">
        <v>1403</v>
      </c>
      <c r="D111" s="187" t="n">
        <v>4</v>
      </c>
      <c r="E111" s="187" t="n">
        <v>11</v>
      </c>
      <c r="F111" s="187" t="inlineStr">
        <is>
          <t>دوشنبه</t>
        </is>
      </c>
      <c r="G111" s="187" t="n">
        <v>0</v>
      </c>
      <c r="H111" s="187" t="n">
        <v>0</v>
      </c>
      <c r="I111" s="188" t="n">
        <v>1</v>
      </c>
      <c r="J111" s="187" t="inlineStr">
        <is>
          <t>04/1403</t>
        </is>
      </c>
    </row>
    <row r="112">
      <c r="A112" s="186" t="n">
        <v>45475</v>
      </c>
      <c r="B112" s="108" t="inlineStr">
        <is>
          <t>1403/04/12</t>
        </is>
      </c>
      <c r="C112" s="187" t="n">
        <v>1403</v>
      </c>
      <c r="D112" s="187" t="n">
        <v>4</v>
      </c>
      <c r="E112" s="187" t="n">
        <v>12</v>
      </c>
      <c r="F112" s="187" t="inlineStr">
        <is>
          <t>سه‌شنبه</t>
        </is>
      </c>
      <c r="G112" s="187" t="n">
        <v>0</v>
      </c>
      <c r="H112" s="187" t="n">
        <v>0</v>
      </c>
      <c r="I112" s="188" t="n">
        <v>1</v>
      </c>
      <c r="J112" s="187" t="inlineStr">
        <is>
          <t>04/1403</t>
        </is>
      </c>
    </row>
    <row r="113">
      <c r="A113" s="186" t="n">
        <v>45476</v>
      </c>
      <c r="B113" s="108" t="inlineStr">
        <is>
          <t>1403/04/13</t>
        </is>
      </c>
      <c r="C113" s="187" t="n">
        <v>1403</v>
      </c>
      <c r="D113" s="187" t="n">
        <v>4</v>
      </c>
      <c r="E113" s="187" t="n">
        <v>13</v>
      </c>
      <c r="F113" s="187" t="inlineStr">
        <is>
          <t>چهارشنبه</t>
        </is>
      </c>
      <c r="G113" s="187" t="n">
        <v>0</v>
      </c>
      <c r="H113" s="187" t="n">
        <v>0</v>
      </c>
      <c r="I113" s="188" t="n">
        <v>1</v>
      </c>
      <c r="J113" s="187" t="inlineStr">
        <is>
          <t>04/1403</t>
        </is>
      </c>
    </row>
    <row r="114">
      <c r="A114" s="186" t="n">
        <v>45477</v>
      </c>
      <c r="B114" s="108" t="inlineStr">
        <is>
          <t>1403/04/14</t>
        </is>
      </c>
      <c r="C114" s="187" t="n">
        <v>1403</v>
      </c>
      <c r="D114" s="187" t="n">
        <v>4</v>
      </c>
      <c r="E114" s="187" t="n">
        <v>14</v>
      </c>
      <c r="F114" s="187" t="inlineStr">
        <is>
          <t>پنجشنبه</t>
        </is>
      </c>
      <c r="G114" s="187" t="n">
        <v>0</v>
      </c>
      <c r="H114" s="187" t="n">
        <v>0</v>
      </c>
      <c r="I114" s="188" t="n">
        <v>1</v>
      </c>
      <c r="J114" s="187" t="inlineStr">
        <is>
          <t>04/1403</t>
        </is>
      </c>
    </row>
    <row r="115">
      <c r="A115" s="186" t="n">
        <v>45478</v>
      </c>
      <c r="B115" s="108" t="inlineStr">
        <is>
          <t>1403/04/15</t>
        </is>
      </c>
      <c r="C115" s="187" t="n">
        <v>1403</v>
      </c>
      <c r="D115" s="187" t="n">
        <v>4</v>
      </c>
      <c r="E115" s="187" t="n">
        <v>15</v>
      </c>
      <c r="F115" s="187" t="inlineStr">
        <is>
          <t>جمعه</t>
        </is>
      </c>
      <c r="G115" s="187" t="n">
        <v>1</v>
      </c>
      <c r="H115" s="187" t="n">
        <v>0</v>
      </c>
      <c r="I115" s="188" t="n">
        <v>0</v>
      </c>
      <c r="J115" s="187" t="inlineStr">
        <is>
          <t>04/1403</t>
        </is>
      </c>
    </row>
    <row r="116">
      <c r="A116" s="186" t="n">
        <v>45479</v>
      </c>
      <c r="B116" s="108" t="inlineStr">
        <is>
          <t>1403/04/16</t>
        </is>
      </c>
      <c r="C116" s="187" t="n">
        <v>1403</v>
      </c>
      <c r="D116" s="187" t="n">
        <v>4</v>
      </c>
      <c r="E116" s="187" t="n">
        <v>16</v>
      </c>
      <c r="F116" s="187" t="inlineStr">
        <is>
          <t>شنبه</t>
        </is>
      </c>
      <c r="G116" s="187" t="n">
        <v>0</v>
      </c>
      <c r="H116" s="187" t="n">
        <v>0</v>
      </c>
      <c r="I116" s="188" t="n">
        <v>1</v>
      </c>
      <c r="J116" s="187" t="inlineStr">
        <is>
          <t>04/1403</t>
        </is>
      </c>
    </row>
    <row r="117">
      <c r="A117" s="186" t="n">
        <v>45480</v>
      </c>
      <c r="B117" s="108" t="inlineStr">
        <is>
          <t>1403/04/17</t>
        </is>
      </c>
      <c r="C117" s="187" t="n">
        <v>1403</v>
      </c>
      <c r="D117" s="187" t="n">
        <v>4</v>
      </c>
      <c r="E117" s="187" t="n">
        <v>17</v>
      </c>
      <c r="F117" s="187" t="inlineStr">
        <is>
          <t>یکشنبه</t>
        </is>
      </c>
      <c r="G117" s="187" t="n">
        <v>0</v>
      </c>
      <c r="H117" s="187" t="n">
        <v>0</v>
      </c>
      <c r="I117" s="188" t="n">
        <v>1</v>
      </c>
      <c r="J117" s="187" t="inlineStr">
        <is>
          <t>04/1403</t>
        </is>
      </c>
    </row>
    <row r="118">
      <c r="A118" s="186" t="n">
        <v>45481</v>
      </c>
      <c r="B118" s="108" t="inlineStr">
        <is>
          <t>1403/04/18</t>
        </is>
      </c>
      <c r="C118" s="187" t="n">
        <v>1403</v>
      </c>
      <c r="D118" s="187" t="n">
        <v>4</v>
      </c>
      <c r="E118" s="187" t="n">
        <v>18</v>
      </c>
      <c r="F118" s="187" t="inlineStr">
        <is>
          <t>دوشنبه</t>
        </is>
      </c>
      <c r="G118" s="187" t="n">
        <v>0</v>
      </c>
      <c r="H118" s="187" t="n">
        <v>0</v>
      </c>
      <c r="I118" s="188" t="n">
        <v>1</v>
      </c>
      <c r="J118" s="187" t="inlineStr">
        <is>
          <t>04/1403</t>
        </is>
      </c>
    </row>
    <row r="119">
      <c r="A119" s="186" t="n">
        <v>45482</v>
      </c>
      <c r="B119" s="108" t="inlineStr">
        <is>
          <t>1403/04/19</t>
        </is>
      </c>
      <c r="C119" s="187" t="n">
        <v>1403</v>
      </c>
      <c r="D119" s="187" t="n">
        <v>4</v>
      </c>
      <c r="E119" s="187" t="n">
        <v>19</v>
      </c>
      <c r="F119" s="187" t="inlineStr">
        <is>
          <t>سه‌شنبه</t>
        </is>
      </c>
      <c r="G119" s="187" t="n">
        <v>0</v>
      </c>
      <c r="H119" s="187" t="n">
        <v>0</v>
      </c>
      <c r="I119" s="188" t="n">
        <v>1</v>
      </c>
      <c r="J119" s="187" t="inlineStr">
        <is>
          <t>04/1403</t>
        </is>
      </c>
    </row>
    <row r="120">
      <c r="A120" s="186" t="n">
        <v>45483</v>
      </c>
      <c r="B120" s="108" t="inlineStr">
        <is>
          <t>1403/04/20</t>
        </is>
      </c>
      <c r="C120" s="187" t="n">
        <v>1403</v>
      </c>
      <c r="D120" s="187" t="n">
        <v>4</v>
      </c>
      <c r="E120" s="187" t="n">
        <v>20</v>
      </c>
      <c r="F120" s="187" t="inlineStr">
        <is>
          <t>چهارشنبه</t>
        </is>
      </c>
      <c r="G120" s="187" t="n">
        <v>0</v>
      </c>
      <c r="H120" s="187" t="n">
        <v>0</v>
      </c>
      <c r="I120" s="188" t="n">
        <v>1</v>
      </c>
      <c r="J120" s="187" t="inlineStr">
        <is>
          <t>04/1403</t>
        </is>
      </c>
    </row>
    <row r="121">
      <c r="A121" s="186" t="n">
        <v>45484</v>
      </c>
      <c r="B121" s="108" t="inlineStr">
        <is>
          <t>1403/04/21</t>
        </is>
      </c>
      <c r="C121" s="187" t="n">
        <v>1403</v>
      </c>
      <c r="D121" s="187" t="n">
        <v>4</v>
      </c>
      <c r="E121" s="187" t="n">
        <v>21</v>
      </c>
      <c r="F121" s="187" t="inlineStr">
        <is>
          <t>پنجشنبه</t>
        </is>
      </c>
      <c r="G121" s="187" t="n">
        <v>0</v>
      </c>
      <c r="H121" s="187" t="n">
        <v>0</v>
      </c>
      <c r="I121" s="188" t="n">
        <v>1</v>
      </c>
      <c r="J121" s="187" t="inlineStr">
        <is>
          <t>04/1403</t>
        </is>
      </c>
    </row>
    <row r="122">
      <c r="A122" s="186" t="n">
        <v>45485</v>
      </c>
      <c r="B122" s="108" t="inlineStr">
        <is>
          <t>1403/04/22</t>
        </is>
      </c>
      <c r="C122" s="187" t="n">
        <v>1403</v>
      </c>
      <c r="D122" s="187" t="n">
        <v>4</v>
      </c>
      <c r="E122" s="187" t="n">
        <v>22</v>
      </c>
      <c r="F122" s="187" t="inlineStr">
        <is>
          <t>جمعه</t>
        </is>
      </c>
      <c r="G122" s="187" t="n">
        <v>1</v>
      </c>
      <c r="H122" s="187" t="n">
        <v>0</v>
      </c>
      <c r="I122" s="188" t="n">
        <v>0</v>
      </c>
      <c r="J122" s="187" t="inlineStr">
        <is>
          <t>04/1403</t>
        </is>
      </c>
    </row>
    <row r="123">
      <c r="A123" s="186" t="n">
        <v>45486</v>
      </c>
      <c r="B123" s="108" t="inlineStr">
        <is>
          <t>1403/04/23</t>
        </is>
      </c>
      <c r="C123" s="187" t="n">
        <v>1403</v>
      </c>
      <c r="D123" s="187" t="n">
        <v>4</v>
      </c>
      <c r="E123" s="187" t="n">
        <v>23</v>
      </c>
      <c r="F123" s="187" t="inlineStr">
        <is>
          <t>شنبه</t>
        </is>
      </c>
      <c r="G123" s="187" t="n">
        <v>0</v>
      </c>
      <c r="H123" s="187" t="n">
        <v>0</v>
      </c>
      <c r="I123" s="188" t="n">
        <v>1</v>
      </c>
      <c r="J123" s="187" t="inlineStr">
        <is>
          <t>04/1403</t>
        </is>
      </c>
    </row>
    <row r="124">
      <c r="A124" s="186" t="n">
        <v>45487</v>
      </c>
      <c r="B124" s="108" t="inlineStr">
        <is>
          <t>1403/04/24</t>
        </is>
      </c>
      <c r="C124" s="187" t="n">
        <v>1403</v>
      </c>
      <c r="D124" s="187" t="n">
        <v>4</v>
      </c>
      <c r="E124" s="187" t="n">
        <v>24</v>
      </c>
      <c r="F124" s="187" t="inlineStr">
        <is>
          <t>یکشنبه</t>
        </is>
      </c>
      <c r="G124" s="187" t="n">
        <v>0</v>
      </c>
      <c r="H124" s="187" t="n">
        <v>0</v>
      </c>
      <c r="I124" s="188" t="n">
        <v>1</v>
      </c>
      <c r="J124" s="187" t="inlineStr">
        <is>
          <t>04/1403</t>
        </is>
      </c>
    </row>
    <row r="125">
      <c r="A125" s="186" t="n">
        <v>45488</v>
      </c>
      <c r="B125" s="108" t="inlineStr">
        <is>
          <t>1403/04/25</t>
        </is>
      </c>
      <c r="C125" s="187" t="n">
        <v>1403</v>
      </c>
      <c r="D125" s="187" t="n">
        <v>4</v>
      </c>
      <c r="E125" s="187" t="n">
        <v>25</v>
      </c>
      <c r="F125" s="187" t="inlineStr">
        <is>
          <t>دوشنبه</t>
        </is>
      </c>
      <c r="G125" s="187" t="n">
        <v>0</v>
      </c>
      <c r="H125" s="187" t="n">
        <v>0</v>
      </c>
      <c r="I125" s="188" t="n">
        <v>1</v>
      </c>
      <c r="J125" s="187" t="inlineStr">
        <is>
          <t>04/1403</t>
        </is>
      </c>
    </row>
    <row r="126">
      <c r="A126" s="186" t="n">
        <v>45489</v>
      </c>
      <c r="B126" s="108" t="inlineStr">
        <is>
          <t>1403/04/26</t>
        </is>
      </c>
      <c r="C126" s="187" t="n">
        <v>1403</v>
      </c>
      <c r="D126" s="187" t="n">
        <v>4</v>
      </c>
      <c r="E126" s="187" t="n">
        <v>26</v>
      </c>
      <c r="F126" s="187" t="inlineStr">
        <is>
          <t>سه‌شنبه</t>
        </is>
      </c>
      <c r="G126" s="187" t="n">
        <v>0</v>
      </c>
      <c r="H126" s="187" t="n">
        <v>0</v>
      </c>
      <c r="I126" s="188" t="n">
        <v>1</v>
      </c>
      <c r="J126" s="187" t="inlineStr">
        <is>
          <t>04/1403</t>
        </is>
      </c>
    </row>
    <row r="127">
      <c r="A127" s="186" t="n">
        <v>45490</v>
      </c>
      <c r="B127" s="108" t="inlineStr">
        <is>
          <t>1403/04/27</t>
        </is>
      </c>
      <c r="C127" s="187" t="n">
        <v>1403</v>
      </c>
      <c r="D127" s="187" t="n">
        <v>4</v>
      </c>
      <c r="E127" s="187" t="n">
        <v>27</v>
      </c>
      <c r="F127" s="187" t="inlineStr">
        <is>
          <t>چهارشنبه</t>
        </is>
      </c>
      <c r="G127" s="187" t="n">
        <v>0</v>
      </c>
      <c r="H127" s="187" t="n">
        <v>0</v>
      </c>
      <c r="I127" s="188" t="n">
        <v>1</v>
      </c>
      <c r="J127" s="187" t="inlineStr">
        <is>
          <t>04/1403</t>
        </is>
      </c>
    </row>
    <row r="128">
      <c r="A128" s="186" t="n">
        <v>45491</v>
      </c>
      <c r="B128" s="108" t="inlineStr">
        <is>
          <t>1403/04/28</t>
        </is>
      </c>
      <c r="C128" s="187" t="n">
        <v>1403</v>
      </c>
      <c r="D128" s="187" t="n">
        <v>4</v>
      </c>
      <c r="E128" s="187" t="n">
        <v>28</v>
      </c>
      <c r="F128" s="187" t="inlineStr">
        <is>
          <t>پنجشنبه</t>
        </is>
      </c>
      <c r="G128" s="187" t="n">
        <v>0</v>
      </c>
      <c r="H128" s="187" t="n">
        <v>0</v>
      </c>
      <c r="I128" s="188" t="n">
        <v>1</v>
      </c>
      <c r="J128" s="187" t="inlineStr">
        <is>
          <t>04/1403</t>
        </is>
      </c>
    </row>
    <row r="129">
      <c r="A129" s="186" t="n">
        <v>45492</v>
      </c>
      <c r="B129" s="108" t="inlineStr">
        <is>
          <t>1403/04/29</t>
        </is>
      </c>
      <c r="C129" s="187" t="n">
        <v>1403</v>
      </c>
      <c r="D129" s="187" t="n">
        <v>4</v>
      </c>
      <c r="E129" s="187" t="n">
        <v>29</v>
      </c>
      <c r="F129" s="187" t="inlineStr">
        <is>
          <t>جمعه</t>
        </is>
      </c>
      <c r="G129" s="187" t="n">
        <v>1</v>
      </c>
      <c r="H129" s="187" t="n">
        <v>0</v>
      </c>
      <c r="I129" s="188" t="n">
        <v>0</v>
      </c>
      <c r="J129" s="187" t="inlineStr">
        <is>
          <t>04/1403</t>
        </is>
      </c>
    </row>
    <row r="130">
      <c r="A130" s="186" t="n">
        <v>45493</v>
      </c>
      <c r="B130" s="108" t="inlineStr">
        <is>
          <t>1403/04/30</t>
        </is>
      </c>
      <c r="C130" s="187" t="n">
        <v>1403</v>
      </c>
      <c r="D130" s="187" t="n">
        <v>4</v>
      </c>
      <c r="E130" s="187" t="n">
        <v>30</v>
      </c>
      <c r="F130" s="187" t="inlineStr">
        <is>
          <t>شنبه</t>
        </is>
      </c>
      <c r="G130" s="187" t="n">
        <v>0</v>
      </c>
      <c r="H130" s="187" t="n">
        <v>0</v>
      </c>
      <c r="I130" s="188" t="n">
        <v>1</v>
      </c>
      <c r="J130" s="187" t="inlineStr">
        <is>
          <t>04/1403</t>
        </is>
      </c>
    </row>
    <row r="131">
      <c r="A131" s="186" t="n">
        <v>45494</v>
      </c>
      <c r="B131" s="108" t="inlineStr">
        <is>
          <t>1403/04/31</t>
        </is>
      </c>
      <c r="C131" s="187" t="n">
        <v>1403</v>
      </c>
      <c r="D131" s="187" t="n">
        <v>4</v>
      </c>
      <c r="E131" s="187" t="n">
        <v>31</v>
      </c>
      <c r="F131" s="187" t="inlineStr">
        <is>
          <t>یکشنبه</t>
        </is>
      </c>
      <c r="G131" s="187" t="n">
        <v>0</v>
      </c>
      <c r="H131" s="187" t="n">
        <v>0</v>
      </c>
      <c r="I131" s="188" t="n">
        <v>1</v>
      </c>
      <c r="J131" s="187" t="inlineStr">
        <is>
          <t>04/1403</t>
        </is>
      </c>
    </row>
    <row r="132">
      <c r="A132" s="186" t="n">
        <v>45495</v>
      </c>
      <c r="B132" s="108" t="inlineStr">
        <is>
          <t>1403/05/01</t>
        </is>
      </c>
      <c r="C132" s="187" t="n">
        <v>1403</v>
      </c>
      <c r="D132" s="187" t="n">
        <v>5</v>
      </c>
      <c r="E132" s="187" t="n">
        <v>1</v>
      </c>
      <c r="F132" s="187" t="inlineStr">
        <is>
          <t>دوشنبه</t>
        </is>
      </c>
      <c r="G132" s="187" t="n">
        <v>0</v>
      </c>
      <c r="H132" s="187" t="n">
        <v>0</v>
      </c>
      <c r="I132" s="188" t="n">
        <v>1</v>
      </c>
      <c r="J132" s="187" t="inlineStr">
        <is>
          <t>05/1403</t>
        </is>
      </c>
    </row>
    <row r="133">
      <c r="A133" s="186" t="n">
        <v>45496</v>
      </c>
      <c r="B133" s="108" t="inlineStr">
        <is>
          <t>1403/05/02</t>
        </is>
      </c>
      <c r="C133" s="187" t="n">
        <v>1403</v>
      </c>
      <c r="D133" s="187" t="n">
        <v>5</v>
      </c>
      <c r="E133" s="187" t="n">
        <v>2</v>
      </c>
      <c r="F133" s="187" t="inlineStr">
        <is>
          <t>سه‌شنبه</t>
        </is>
      </c>
      <c r="G133" s="187" t="n">
        <v>0</v>
      </c>
      <c r="H133" s="187" t="n">
        <v>0</v>
      </c>
      <c r="I133" s="188" t="n">
        <v>1</v>
      </c>
      <c r="J133" s="187" t="inlineStr">
        <is>
          <t>05/1403</t>
        </is>
      </c>
    </row>
    <row r="134">
      <c r="A134" s="186" t="n">
        <v>45497</v>
      </c>
      <c r="B134" s="108" t="inlineStr">
        <is>
          <t>1403/05/03</t>
        </is>
      </c>
      <c r="C134" s="187" t="n">
        <v>1403</v>
      </c>
      <c r="D134" s="187" t="n">
        <v>5</v>
      </c>
      <c r="E134" s="187" t="n">
        <v>3</v>
      </c>
      <c r="F134" s="187" t="inlineStr">
        <is>
          <t>چهارشنبه</t>
        </is>
      </c>
      <c r="G134" s="187" t="n">
        <v>0</v>
      </c>
      <c r="H134" s="187" t="n">
        <v>0</v>
      </c>
      <c r="I134" s="188" t="n">
        <v>1</v>
      </c>
      <c r="J134" s="187" t="inlineStr">
        <is>
          <t>05/1403</t>
        </is>
      </c>
    </row>
    <row r="135">
      <c r="A135" s="186" t="n">
        <v>45498</v>
      </c>
      <c r="B135" s="108" t="inlineStr">
        <is>
          <t>1403/05/04</t>
        </is>
      </c>
      <c r="C135" s="187" t="n">
        <v>1403</v>
      </c>
      <c r="D135" s="187" t="n">
        <v>5</v>
      </c>
      <c r="E135" s="187" t="n">
        <v>4</v>
      </c>
      <c r="F135" s="187" t="inlineStr">
        <is>
          <t>پنجشنبه</t>
        </is>
      </c>
      <c r="G135" s="187" t="n">
        <v>0</v>
      </c>
      <c r="H135" s="187" t="n">
        <v>0</v>
      </c>
      <c r="I135" s="188" t="n">
        <v>1</v>
      </c>
      <c r="J135" s="187" t="inlineStr">
        <is>
          <t>05/1403</t>
        </is>
      </c>
    </row>
    <row r="136">
      <c r="A136" s="186" t="n">
        <v>45499</v>
      </c>
      <c r="B136" s="108" t="inlineStr">
        <is>
          <t>1403/05/05</t>
        </is>
      </c>
      <c r="C136" s="187" t="n">
        <v>1403</v>
      </c>
      <c r="D136" s="187" t="n">
        <v>5</v>
      </c>
      <c r="E136" s="187" t="n">
        <v>5</v>
      </c>
      <c r="F136" s="187" t="inlineStr">
        <is>
          <t>جمعه</t>
        </is>
      </c>
      <c r="G136" s="187" t="n">
        <v>1</v>
      </c>
      <c r="H136" s="187" t="n">
        <v>0</v>
      </c>
      <c r="I136" s="188" t="n">
        <v>0</v>
      </c>
      <c r="J136" s="187" t="inlineStr">
        <is>
          <t>05/1403</t>
        </is>
      </c>
    </row>
    <row r="137">
      <c r="A137" s="186" t="n">
        <v>45500</v>
      </c>
      <c r="B137" s="108" t="inlineStr">
        <is>
          <t>1403/05/06</t>
        </is>
      </c>
      <c r="C137" s="187" t="n">
        <v>1403</v>
      </c>
      <c r="D137" s="187" t="n">
        <v>5</v>
      </c>
      <c r="E137" s="187" t="n">
        <v>6</v>
      </c>
      <c r="F137" s="187" t="inlineStr">
        <is>
          <t>شنبه</t>
        </is>
      </c>
      <c r="G137" s="187" t="n">
        <v>0</v>
      </c>
      <c r="H137" s="187" t="n">
        <v>0</v>
      </c>
      <c r="I137" s="188" t="n">
        <v>1</v>
      </c>
      <c r="J137" s="187" t="inlineStr">
        <is>
          <t>05/1403</t>
        </is>
      </c>
    </row>
    <row r="138">
      <c r="A138" s="186" t="n">
        <v>45501</v>
      </c>
      <c r="B138" s="108" t="inlineStr">
        <is>
          <t>1403/05/07</t>
        </is>
      </c>
      <c r="C138" s="187" t="n">
        <v>1403</v>
      </c>
      <c r="D138" s="187" t="n">
        <v>5</v>
      </c>
      <c r="E138" s="187" t="n">
        <v>7</v>
      </c>
      <c r="F138" s="187" t="inlineStr">
        <is>
          <t>یکشنبه</t>
        </is>
      </c>
      <c r="G138" s="187" t="n">
        <v>0</v>
      </c>
      <c r="H138" s="187" t="n">
        <v>0</v>
      </c>
      <c r="I138" s="188" t="n">
        <v>1</v>
      </c>
      <c r="J138" s="187" t="inlineStr">
        <is>
          <t>05/1403</t>
        </is>
      </c>
    </row>
    <row r="139">
      <c r="A139" s="186" t="n">
        <v>45502</v>
      </c>
      <c r="B139" s="108" t="inlineStr">
        <is>
          <t>1403/05/08</t>
        </is>
      </c>
      <c r="C139" s="187" t="n">
        <v>1403</v>
      </c>
      <c r="D139" s="187" t="n">
        <v>5</v>
      </c>
      <c r="E139" s="187" t="n">
        <v>8</v>
      </c>
      <c r="F139" s="187" t="inlineStr">
        <is>
          <t>دوشنبه</t>
        </is>
      </c>
      <c r="G139" s="187" t="n">
        <v>0</v>
      </c>
      <c r="H139" s="187" t="n">
        <v>0</v>
      </c>
      <c r="I139" s="188" t="n">
        <v>1</v>
      </c>
      <c r="J139" s="187" t="inlineStr">
        <is>
          <t>05/1403</t>
        </is>
      </c>
    </row>
    <row r="140">
      <c r="A140" s="186" t="n">
        <v>45503</v>
      </c>
      <c r="B140" s="108" t="inlineStr">
        <is>
          <t>1403/05/09</t>
        </is>
      </c>
      <c r="C140" s="187" t="n">
        <v>1403</v>
      </c>
      <c r="D140" s="187" t="n">
        <v>5</v>
      </c>
      <c r="E140" s="187" t="n">
        <v>9</v>
      </c>
      <c r="F140" s="187" t="inlineStr">
        <is>
          <t>سه‌شنبه</t>
        </is>
      </c>
      <c r="G140" s="187" t="n">
        <v>0</v>
      </c>
      <c r="H140" s="187" t="n">
        <v>0</v>
      </c>
      <c r="I140" s="188" t="n">
        <v>1</v>
      </c>
      <c r="J140" s="187" t="inlineStr">
        <is>
          <t>05/1403</t>
        </is>
      </c>
    </row>
    <row r="141">
      <c r="A141" s="186" t="n">
        <v>45504</v>
      </c>
      <c r="B141" s="108" t="inlineStr">
        <is>
          <t>1403/05/10</t>
        </is>
      </c>
      <c r="C141" s="187" t="n">
        <v>1403</v>
      </c>
      <c r="D141" s="187" t="n">
        <v>5</v>
      </c>
      <c r="E141" s="187" t="n">
        <v>10</v>
      </c>
      <c r="F141" s="187" t="inlineStr">
        <is>
          <t>چهارشنبه</t>
        </is>
      </c>
      <c r="G141" s="187" t="n">
        <v>0</v>
      </c>
      <c r="H141" s="187" t="n">
        <v>0</v>
      </c>
      <c r="I141" s="188" t="n">
        <v>1</v>
      </c>
      <c r="J141" s="187" t="inlineStr">
        <is>
          <t>05/1403</t>
        </is>
      </c>
    </row>
    <row r="142">
      <c r="A142" s="186" t="n">
        <v>45505</v>
      </c>
      <c r="B142" s="108" t="inlineStr">
        <is>
          <t>1403/05/11</t>
        </is>
      </c>
      <c r="C142" s="187" t="n">
        <v>1403</v>
      </c>
      <c r="D142" s="187" t="n">
        <v>5</v>
      </c>
      <c r="E142" s="187" t="n">
        <v>11</v>
      </c>
      <c r="F142" s="187" t="inlineStr">
        <is>
          <t>پنجشنبه</t>
        </is>
      </c>
      <c r="G142" s="187" t="n">
        <v>0</v>
      </c>
      <c r="H142" s="187" t="n">
        <v>0</v>
      </c>
      <c r="I142" s="188" t="n">
        <v>1</v>
      </c>
      <c r="J142" s="187" t="inlineStr">
        <is>
          <t>05/1403</t>
        </is>
      </c>
    </row>
    <row r="143">
      <c r="A143" s="186" t="n">
        <v>45506</v>
      </c>
      <c r="B143" s="108" t="inlineStr">
        <is>
          <t>1403/05/12</t>
        </is>
      </c>
      <c r="C143" s="187" t="n">
        <v>1403</v>
      </c>
      <c r="D143" s="187" t="n">
        <v>5</v>
      </c>
      <c r="E143" s="187" t="n">
        <v>12</v>
      </c>
      <c r="F143" s="187" t="inlineStr">
        <is>
          <t>جمعه</t>
        </is>
      </c>
      <c r="G143" s="187" t="n">
        <v>1</v>
      </c>
      <c r="H143" s="187" t="n">
        <v>0</v>
      </c>
      <c r="I143" s="188" t="n">
        <v>0</v>
      </c>
      <c r="J143" s="187" t="inlineStr">
        <is>
          <t>05/1403</t>
        </is>
      </c>
    </row>
    <row r="144">
      <c r="A144" s="186" t="n">
        <v>45507</v>
      </c>
      <c r="B144" s="108" t="inlineStr">
        <is>
          <t>1403/05/13</t>
        </is>
      </c>
      <c r="C144" s="187" t="n">
        <v>1403</v>
      </c>
      <c r="D144" s="187" t="n">
        <v>5</v>
      </c>
      <c r="E144" s="187" t="n">
        <v>13</v>
      </c>
      <c r="F144" s="187" t="inlineStr">
        <is>
          <t>شنبه</t>
        </is>
      </c>
      <c r="G144" s="187" t="n">
        <v>0</v>
      </c>
      <c r="H144" s="187" t="n">
        <v>0</v>
      </c>
      <c r="I144" s="188" t="n">
        <v>1</v>
      </c>
      <c r="J144" s="187" t="inlineStr">
        <is>
          <t>05/1403</t>
        </is>
      </c>
    </row>
    <row r="145">
      <c r="A145" s="186" t="n">
        <v>45508</v>
      </c>
      <c r="B145" s="108" t="inlineStr">
        <is>
          <t>1403/05/14</t>
        </is>
      </c>
      <c r="C145" s="187" t="n">
        <v>1403</v>
      </c>
      <c r="D145" s="187" t="n">
        <v>5</v>
      </c>
      <c r="E145" s="187" t="n">
        <v>14</v>
      </c>
      <c r="F145" s="187" t="inlineStr">
        <is>
          <t>یکشنبه</t>
        </is>
      </c>
      <c r="G145" s="187" t="n">
        <v>0</v>
      </c>
      <c r="H145" s="187" t="n">
        <v>0</v>
      </c>
      <c r="I145" s="188" t="n">
        <v>1</v>
      </c>
      <c r="J145" s="187" t="inlineStr">
        <is>
          <t>05/1403</t>
        </is>
      </c>
    </row>
    <row r="146">
      <c r="A146" s="186" t="n">
        <v>45509</v>
      </c>
      <c r="B146" s="108" t="inlineStr">
        <is>
          <t>1403/05/15</t>
        </is>
      </c>
      <c r="C146" s="187" t="n">
        <v>1403</v>
      </c>
      <c r="D146" s="187" t="n">
        <v>5</v>
      </c>
      <c r="E146" s="187" t="n">
        <v>15</v>
      </c>
      <c r="F146" s="187" t="inlineStr">
        <is>
          <t>دوشنبه</t>
        </is>
      </c>
      <c r="G146" s="187" t="n">
        <v>0</v>
      </c>
      <c r="H146" s="187" t="n">
        <v>0</v>
      </c>
      <c r="I146" s="188" t="n">
        <v>1</v>
      </c>
      <c r="J146" s="187" t="inlineStr">
        <is>
          <t>05/1403</t>
        </is>
      </c>
    </row>
    <row r="147">
      <c r="A147" s="186" t="n">
        <v>45510</v>
      </c>
      <c r="B147" s="108" t="inlineStr">
        <is>
          <t>1403/05/16</t>
        </is>
      </c>
      <c r="C147" s="187" t="n">
        <v>1403</v>
      </c>
      <c r="D147" s="187" t="n">
        <v>5</v>
      </c>
      <c r="E147" s="187" t="n">
        <v>16</v>
      </c>
      <c r="F147" s="187" t="inlineStr">
        <is>
          <t>سه‌شنبه</t>
        </is>
      </c>
      <c r="G147" s="187" t="n">
        <v>0</v>
      </c>
      <c r="H147" s="187" t="n">
        <v>0</v>
      </c>
      <c r="I147" s="188" t="n">
        <v>1</v>
      </c>
      <c r="J147" s="187" t="inlineStr">
        <is>
          <t>05/1403</t>
        </is>
      </c>
    </row>
    <row r="148">
      <c r="A148" s="186" t="n">
        <v>45511</v>
      </c>
      <c r="B148" s="108" t="inlineStr">
        <is>
          <t>1403/05/17</t>
        </is>
      </c>
      <c r="C148" s="187" t="n">
        <v>1403</v>
      </c>
      <c r="D148" s="187" t="n">
        <v>5</v>
      </c>
      <c r="E148" s="187" t="n">
        <v>17</v>
      </c>
      <c r="F148" s="187" t="inlineStr">
        <is>
          <t>چهارشنبه</t>
        </is>
      </c>
      <c r="G148" s="187" t="n">
        <v>0</v>
      </c>
      <c r="H148" s="187" t="n">
        <v>0</v>
      </c>
      <c r="I148" s="188" t="n">
        <v>1</v>
      </c>
      <c r="J148" s="187" t="inlineStr">
        <is>
          <t>05/1403</t>
        </is>
      </c>
    </row>
    <row r="149">
      <c r="A149" s="186" t="n">
        <v>45512</v>
      </c>
      <c r="B149" s="108" t="inlineStr">
        <is>
          <t>1403/05/18</t>
        </is>
      </c>
      <c r="C149" s="187" t="n">
        <v>1403</v>
      </c>
      <c r="D149" s="187" t="n">
        <v>5</v>
      </c>
      <c r="E149" s="187" t="n">
        <v>18</v>
      </c>
      <c r="F149" s="187" t="inlineStr">
        <is>
          <t>پنجشنبه</t>
        </is>
      </c>
      <c r="G149" s="187" t="n">
        <v>0</v>
      </c>
      <c r="H149" s="187" t="n">
        <v>0</v>
      </c>
      <c r="I149" s="188" t="n">
        <v>1</v>
      </c>
      <c r="J149" s="187" t="inlineStr">
        <is>
          <t>05/1403</t>
        </is>
      </c>
    </row>
    <row r="150">
      <c r="A150" s="186" t="n">
        <v>45513</v>
      </c>
      <c r="B150" s="108" t="inlineStr">
        <is>
          <t>1403/05/19</t>
        </is>
      </c>
      <c r="C150" s="187" t="n">
        <v>1403</v>
      </c>
      <c r="D150" s="187" t="n">
        <v>5</v>
      </c>
      <c r="E150" s="187" t="n">
        <v>19</v>
      </c>
      <c r="F150" s="187" t="inlineStr">
        <is>
          <t>جمعه</t>
        </is>
      </c>
      <c r="G150" s="187" t="n">
        <v>1</v>
      </c>
      <c r="H150" s="187" t="n">
        <v>0</v>
      </c>
      <c r="I150" s="188" t="n">
        <v>0</v>
      </c>
      <c r="J150" s="187" t="inlineStr">
        <is>
          <t>05/1403</t>
        </is>
      </c>
    </row>
    <row r="151">
      <c r="A151" s="186" t="n">
        <v>45514</v>
      </c>
      <c r="B151" s="108" t="inlineStr">
        <is>
          <t>1403/05/20</t>
        </is>
      </c>
      <c r="C151" s="187" t="n">
        <v>1403</v>
      </c>
      <c r="D151" s="187" t="n">
        <v>5</v>
      </c>
      <c r="E151" s="187" t="n">
        <v>20</v>
      </c>
      <c r="F151" s="187" t="inlineStr">
        <is>
          <t>شنبه</t>
        </is>
      </c>
      <c r="G151" s="187" t="n">
        <v>0</v>
      </c>
      <c r="H151" s="187" t="n">
        <v>0</v>
      </c>
      <c r="I151" s="188" t="n">
        <v>1</v>
      </c>
      <c r="J151" s="187" t="inlineStr">
        <is>
          <t>05/1403</t>
        </is>
      </c>
    </row>
    <row r="152">
      <c r="A152" s="186" t="n">
        <v>45515</v>
      </c>
      <c r="B152" s="108" t="inlineStr">
        <is>
          <t>1403/05/21</t>
        </is>
      </c>
      <c r="C152" s="187" t="n">
        <v>1403</v>
      </c>
      <c r="D152" s="187" t="n">
        <v>5</v>
      </c>
      <c r="E152" s="187" t="n">
        <v>21</v>
      </c>
      <c r="F152" s="187" t="inlineStr">
        <is>
          <t>یکشنبه</t>
        </is>
      </c>
      <c r="G152" s="187" t="n">
        <v>0</v>
      </c>
      <c r="H152" s="187" t="n">
        <v>0</v>
      </c>
      <c r="I152" s="188" t="n">
        <v>1</v>
      </c>
      <c r="J152" s="187" t="inlineStr">
        <is>
          <t>05/1403</t>
        </is>
      </c>
    </row>
    <row r="153">
      <c r="A153" s="186" t="n">
        <v>45516</v>
      </c>
      <c r="B153" s="108" t="inlineStr">
        <is>
          <t>1403/05/22</t>
        </is>
      </c>
      <c r="C153" s="187" t="n">
        <v>1403</v>
      </c>
      <c r="D153" s="187" t="n">
        <v>5</v>
      </c>
      <c r="E153" s="187" t="n">
        <v>22</v>
      </c>
      <c r="F153" s="187" t="inlineStr">
        <is>
          <t>دوشنبه</t>
        </is>
      </c>
      <c r="G153" s="187" t="n">
        <v>0</v>
      </c>
      <c r="H153" s="187" t="n">
        <v>0</v>
      </c>
      <c r="I153" s="188" t="n">
        <v>1</v>
      </c>
      <c r="J153" s="187" t="inlineStr">
        <is>
          <t>05/1403</t>
        </is>
      </c>
    </row>
    <row r="154">
      <c r="A154" s="186" t="n">
        <v>45517</v>
      </c>
      <c r="B154" s="108" t="inlineStr">
        <is>
          <t>1403/05/23</t>
        </is>
      </c>
      <c r="C154" s="187" t="n">
        <v>1403</v>
      </c>
      <c r="D154" s="187" t="n">
        <v>5</v>
      </c>
      <c r="E154" s="187" t="n">
        <v>23</v>
      </c>
      <c r="F154" s="187" t="inlineStr">
        <is>
          <t>سه‌شنبه</t>
        </is>
      </c>
      <c r="G154" s="187" t="n">
        <v>0</v>
      </c>
      <c r="H154" s="187" t="n">
        <v>0</v>
      </c>
      <c r="I154" s="188" t="n">
        <v>1</v>
      </c>
      <c r="J154" s="187" t="inlineStr">
        <is>
          <t>05/1403</t>
        </is>
      </c>
    </row>
    <row r="155">
      <c r="A155" s="186" t="n">
        <v>45518</v>
      </c>
      <c r="B155" s="108" t="inlineStr">
        <is>
          <t>1403/05/24</t>
        </is>
      </c>
      <c r="C155" s="187" t="n">
        <v>1403</v>
      </c>
      <c r="D155" s="187" t="n">
        <v>5</v>
      </c>
      <c r="E155" s="187" t="n">
        <v>24</v>
      </c>
      <c r="F155" s="187" t="inlineStr">
        <is>
          <t>چهارشنبه</t>
        </is>
      </c>
      <c r="G155" s="187" t="n">
        <v>0</v>
      </c>
      <c r="H155" s="187" t="n">
        <v>0</v>
      </c>
      <c r="I155" s="188" t="n">
        <v>1</v>
      </c>
      <c r="J155" s="187" t="inlineStr">
        <is>
          <t>05/1403</t>
        </is>
      </c>
    </row>
    <row r="156">
      <c r="A156" s="186" t="n">
        <v>45519</v>
      </c>
      <c r="B156" s="108" t="inlineStr">
        <is>
          <t>1403/05/25</t>
        </is>
      </c>
      <c r="C156" s="187" t="n">
        <v>1403</v>
      </c>
      <c r="D156" s="187" t="n">
        <v>5</v>
      </c>
      <c r="E156" s="187" t="n">
        <v>25</v>
      </c>
      <c r="F156" s="187" t="inlineStr">
        <is>
          <t>پنجشنبه</t>
        </is>
      </c>
      <c r="G156" s="187" t="n">
        <v>0</v>
      </c>
      <c r="H156" s="187" t="n">
        <v>0</v>
      </c>
      <c r="I156" s="188" t="n">
        <v>1</v>
      </c>
      <c r="J156" s="187" t="inlineStr">
        <is>
          <t>05/1403</t>
        </is>
      </c>
    </row>
    <row r="157">
      <c r="A157" s="186" t="n">
        <v>45520</v>
      </c>
      <c r="B157" s="108" t="inlineStr">
        <is>
          <t>1403/05/26</t>
        </is>
      </c>
      <c r="C157" s="187" t="n">
        <v>1403</v>
      </c>
      <c r="D157" s="187" t="n">
        <v>5</v>
      </c>
      <c r="E157" s="187" t="n">
        <v>26</v>
      </c>
      <c r="F157" s="187" t="inlineStr">
        <is>
          <t>جمعه</t>
        </is>
      </c>
      <c r="G157" s="187" t="n">
        <v>1</v>
      </c>
      <c r="H157" s="187" t="n">
        <v>0</v>
      </c>
      <c r="I157" s="188" t="n">
        <v>0</v>
      </c>
      <c r="J157" s="187" t="inlineStr">
        <is>
          <t>05/1403</t>
        </is>
      </c>
    </row>
    <row r="158">
      <c r="A158" s="186" t="n">
        <v>45521</v>
      </c>
      <c r="B158" s="108" t="inlineStr">
        <is>
          <t>1403/05/27</t>
        </is>
      </c>
      <c r="C158" s="187" t="n">
        <v>1403</v>
      </c>
      <c r="D158" s="187" t="n">
        <v>5</v>
      </c>
      <c r="E158" s="187" t="n">
        <v>27</v>
      </c>
      <c r="F158" s="187" t="inlineStr">
        <is>
          <t>شنبه</t>
        </is>
      </c>
      <c r="G158" s="187" t="n">
        <v>0</v>
      </c>
      <c r="H158" s="187" t="n">
        <v>0</v>
      </c>
      <c r="I158" s="188" t="n">
        <v>1</v>
      </c>
      <c r="J158" s="187" t="inlineStr">
        <is>
          <t>05/1403</t>
        </is>
      </c>
    </row>
    <row r="159">
      <c r="A159" s="186" t="n">
        <v>45522</v>
      </c>
      <c r="B159" s="108" t="inlineStr">
        <is>
          <t>1403/05/28</t>
        </is>
      </c>
      <c r="C159" s="187" t="n">
        <v>1403</v>
      </c>
      <c r="D159" s="187" t="n">
        <v>5</v>
      </c>
      <c r="E159" s="187" t="n">
        <v>28</v>
      </c>
      <c r="F159" s="187" t="inlineStr">
        <is>
          <t>یکشنبه</t>
        </is>
      </c>
      <c r="G159" s="187" t="n">
        <v>0</v>
      </c>
      <c r="H159" s="187" t="n">
        <v>0</v>
      </c>
      <c r="I159" s="188" t="n">
        <v>1</v>
      </c>
      <c r="J159" s="187" t="inlineStr">
        <is>
          <t>05/1403</t>
        </is>
      </c>
    </row>
    <row r="160">
      <c r="A160" s="186" t="n">
        <v>45523</v>
      </c>
      <c r="B160" s="108" t="inlineStr">
        <is>
          <t>1403/05/29</t>
        </is>
      </c>
      <c r="C160" s="187" t="n">
        <v>1403</v>
      </c>
      <c r="D160" s="187" t="n">
        <v>5</v>
      </c>
      <c r="E160" s="187" t="n">
        <v>29</v>
      </c>
      <c r="F160" s="187" t="inlineStr">
        <is>
          <t>دوشنبه</t>
        </is>
      </c>
      <c r="G160" s="187" t="n">
        <v>0</v>
      </c>
      <c r="H160" s="187" t="n">
        <v>0</v>
      </c>
      <c r="I160" s="188" t="n">
        <v>1</v>
      </c>
      <c r="J160" s="187" t="inlineStr">
        <is>
          <t>05/1403</t>
        </is>
      </c>
    </row>
    <row r="161">
      <c r="A161" s="186" t="n">
        <v>45524</v>
      </c>
      <c r="B161" s="108" t="inlineStr">
        <is>
          <t>1403/05/30</t>
        </is>
      </c>
      <c r="C161" s="187" t="n">
        <v>1403</v>
      </c>
      <c r="D161" s="187" t="n">
        <v>5</v>
      </c>
      <c r="E161" s="187" t="n">
        <v>30</v>
      </c>
      <c r="F161" s="187" t="inlineStr">
        <is>
          <t>سه‌شنبه</t>
        </is>
      </c>
      <c r="G161" s="187" t="n">
        <v>0</v>
      </c>
      <c r="H161" s="187" t="n">
        <v>0</v>
      </c>
      <c r="I161" s="188" t="n">
        <v>1</v>
      </c>
      <c r="J161" s="187" t="inlineStr">
        <is>
          <t>05/1403</t>
        </is>
      </c>
    </row>
    <row r="162">
      <c r="A162" s="186" t="n">
        <v>45525</v>
      </c>
      <c r="B162" s="108" t="inlineStr">
        <is>
          <t>1403/05/31</t>
        </is>
      </c>
      <c r="C162" s="187" t="n">
        <v>1403</v>
      </c>
      <c r="D162" s="187" t="n">
        <v>5</v>
      </c>
      <c r="E162" s="187" t="n">
        <v>31</v>
      </c>
      <c r="F162" s="187" t="inlineStr">
        <is>
          <t>چهارشنبه</t>
        </is>
      </c>
      <c r="G162" s="187" t="n">
        <v>0</v>
      </c>
      <c r="H162" s="187" t="n">
        <v>0</v>
      </c>
      <c r="I162" s="188" t="n">
        <v>1</v>
      </c>
      <c r="J162" s="187" t="inlineStr">
        <is>
          <t>05/1403</t>
        </is>
      </c>
    </row>
    <row r="163">
      <c r="A163" s="186" t="n">
        <v>45526</v>
      </c>
      <c r="B163" s="108" t="inlineStr">
        <is>
          <t>1403/06/01</t>
        </is>
      </c>
      <c r="C163" s="187" t="n">
        <v>1403</v>
      </c>
      <c r="D163" s="187" t="n">
        <v>6</v>
      </c>
      <c r="E163" s="187" t="n">
        <v>1</v>
      </c>
      <c r="F163" s="187" t="inlineStr">
        <is>
          <t>پنجشنبه</t>
        </is>
      </c>
      <c r="G163" s="187" t="n">
        <v>0</v>
      </c>
      <c r="H163" s="187" t="n">
        <v>0</v>
      </c>
      <c r="I163" s="188" t="n">
        <v>1</v>
      </c>
      <c r="J163" s="187" t="inlineStr">
        <is>
          <t>06/1403</t>
        </is>
      </c>
    </row>
    <row r="164">
      <c r="A164" s="186" t="n">
        <v>45527</v>
      </c>
      <c r="B164" s="108" t="inlineStr">
        <is>
          <t>1403/06/02</t>
        </is>
      </c>
      <c r="C164" s="187" t="n">
        <v>1403</v>
      </c>
      <c r="D164" s="187" t="n">
        <v>6</v>
      </c>
      <c r="E164" s="187" t="n">
        <v>2</v>
      </c>
      <c r="F164" s="187" t="inlineStr">
        <is>
          <t>جمعه</t>
        </is>
      </c>
      <c r="G164" s="187" t="n">
        <v>1</v>
      </c>
      <c r="H164" s="187" t="n">
        <v>0</v>
      </c>
      <c r="I164" s="188" t="n">
        <v>0</v>
      </c>
      <c r="J164" s="187" t="inlineStr">
        <is>
          <t>06/1403</t>
        </is>
      </c>
    </row>
    <row r="165">
      <c r="A165" s="186" t="n">
        <v>45528</v>
      </c>
      <c r="B165" s="108" t="inlineStr">
        <is>
          <t>1403/06/03</t>
        </is>
      </c>
      <c r="C165" s="187" t="n">
        <v>1403</v>
      </c>
      <c r="D165" s="187" t="n">
        <v>6</v>
      </c>
      <c r="E165" s="187" t="n">
        <v>3</v>
      </c>
      <c r="F165" s="187" t="inlineStr">
        <is>
          <t>شنبه</t>
        </is>
      </c>
      <c r="G165" s="187" t="n">
        <v>0</v>
      </c>
      <c r="H165" s="187" t="n">
        <v>0</v>
      </c>
      <c r="I165" s="188" t="n">
        <v>1</v>
      </c>
      <c r="J165" s="187" t="inlineStr">
        <is>
          <t>06/1403</t>
        </is>
      </c>
    </row>
    <row r="166">
      <c r="A166" s="186" t="n">
        <v>45529</v>
      </c>
      <c r="B166" s="108" t="inlineStr">
        <is>
          <t>1403/06/04</t>
        </is>
      </c>
      <c r="C166" s="187" t="n">
        <v>1403</v>
      </c>
      <c r="D166" s="187" t="n">
        <v>6</v>
      </c>
      <c r="E166" s="187" t="n">
        <v>4</v>
      </c>
      <c r="F166" s="187" t="inlineStr">
        <is>
          <t>یکشنبه</t>
        </is>
      </c>
      <c r="G166" s="187" t="n">
        <v>0</v>
      </c>
      <c r="H166" s="187" t="n">
        <v>0</v>
      </c>
      <c r="I166" s="188" t="n">
        <v>1</v>
      </c>
      <c r="J166" s="187" t="inlineStr">
        <is>
          <t>06/1403</t>
        </is>
      </c>
    </row>
    <row r="167">
      <c r="A167" s="186" t="n">
        <v>45530</v>
      </c>
      <c r="B167" s="108" t="inlineStr">
        <is>
          <t>1403/06/05</t>
        </is>
      </c>
      <c r="C167" s="187" t="n">
        <v>1403</v>
      </c>
      <c r="D167" s="187" t="n">
        <v>6</v>
      </c>
      <c r="E167" s="187" t="n">
        <v>5</v>
      </c>
      <c r="F167" s="187" t="inlineStr">
        <is>
          <t>دوشنبه</t>
        </is>
      </c>
      <c r="G167" s="187" t="n">
        <v>0</v>
      </c>
      <c r="H167" s="187" t="n">
        <v>0</v>
      </c>
      <c r="I167" s="188" t="n">
        <v>1</v>
      </c>
      <c r="J167" s="187" t="inlineStr">
        <is>
          <t>06/1403</t>
        </is>
      </c>
    </row>
    <row r="168">
      <c r="A168" s="186" t="n">
        <v>45531</v>
      </c>
      <c r="B168" s="108" t="inlineStr">
        <is>
          <t>1403/06/06</t>
        </is>
      </c>
      <c r="C168" s="187" t="n">
        <v>1403</v>
      </c>
      <c r="D168" s="187" t="n">
        <v>6</v>
      </c>
      <c r="E168" s="187" t="n">
        <v>6</v>
      </c>
      <c r="F168" s="187" t="inlineStr">
        <is>
          <t>سه‌شنبه</t>
        </is>
      </c>
      <c r="G168" s="187" t="n">
        <v>0</v>
      </c>
      <c r="H168" s="187" t="n">
        <v>0</v>
      </c>
      <c r="I168" s="188" t="n">
        <v>1</v>
      </c>
      <c r="J168" s="187" t="inlineStr">
        <is>
          <t>06/1403</t>
        </is>
      </c>
    </row>
    <row r="169">
      <c r="A169" s="186" t="n">
        <v>45532</v>
      </c>
      <c r="B169" s="108" t="inlineStr">
        <is>
          <t>1403/06/07</t>
        </is>
      </c>
      <c r="C169" s="187" t="n">
        <v>1403</v>
      </c>
      <c r="D169" s="187" t="n">
        <v>6</v>
      </c>
      <c r="E169" s="187" t="n">
        <v>7</v>
      </c>
      <c r="F169" s="187" t="inlineStr">
        <is>
          <t>چهارشنبه</t>
        </is>
      </c>
      <c r="G169" s="187" t="n">
        <v>0</v>
      </c>
      <c r="H169" s="187" t="n">
        <v>0</v>
      </c>
      <c r="I169" s="188" t="n">
        <v>1</v>
      </c>
      <c r="J169" s="187" t="inlineStr">
        <is>
          <t>06/1403</t>
        </is>
      </c>
    </row>
    <row r="170">
      <c r="A170" s="186" t="n">
        <v>45533</v>
      </c>
      <c r="B170" s="108" t="inlineStr">
        <is>
          <t>1403/06/08</t>
        </is>
      </c>
      <c r="C170" s="187" t="n">
        <v>1403</v>
      </c>
      <c r="D170" s="187" t="n">
        <v>6</v>
      </c>
      <c r="E170" s="187" t="n">
        <v>8</v>
      </c>
      <c r="F170" s="187" t="inlineStr">
        <is>
          <t>پنجشنبه</t>
        </is>
      </c>
      <c r="G170" s="187" t="n">
        <v>0</v>
      </c>
      <c r="H170" s="187" t="n">
        <v>0</v>
      </c>
      <c r="I170" s="188" t="n">
        <v>1</v>
      </c>
      <c r="J170" s="187" t="inlineStr">
        <is>
          <t>06/1403</t>
        </is>
      </c>
    </row>
    <row r="171">
      <c r="A171" s="186" t="n">
        <v>45534</v>
      </c>
      <c r="B171" s="108" t="inlineStr">
        <is>
          <t>1403/06/09</t>
        </is>
      </c>
      <c r="C171" s="187" t="n">
        <v>1403</v>
      </c>
      <c r="D171" s="187" t="n">
        <v>6</v>
      </c>
      <c r="E171" s="187" t="n">
        <v>9</v>
      </c>
      <c r="F171" s="187" t="inlineStr">
        <is>
          <t>جمعه</t>
        </is>
      </c>
      <c r="G171" s="187" t="n">
        <v>1</v>
      </c>
      <c r="H171" s="187" t="n">
        <v>0</v>
      </c>
      <c r="I171" s="188" t="n">
        <v>0</v>
      </c>
      <c r="J171" s="187" t="inlineStr">
        <is>
          <t>06/1403</t>
        </is>
      </c>
    </row>
    <row r="172">
      <c r="A172" s="186" t="n">
        <v>45535</v>
      </c>
      <c r="B172" s="108" t="inlineStr">
        <is>
          <t>1403/06/10</t>
        </is>
      </c>
      <c r="C172" s="187" t="n">
        <v>1403</v>
      </c>
      <c r="D172" s="187" t="n">
        <v>6</v>
      </c>
      <c r="E172" s="187" t="n">
        <v>10</v>
      </c>
      <c r="F172" s="187" t="inlineStr">
        <is>
          <t>شنبه</t>
        </is>
      </c>
      <c r="G172" s="187" t="n">
        <v>0</v>
      </c>
      <c r="H172" s="187" t="n">
        <v>0</v>
      </c>
      <c r="I172" s="188" t="n">
        <v>1</v>
      </c>
      <c r="J172" s="187" t="inlineStr">
        <is>
          <t>06/1403</t>
        </is>
      </c>
    </row>
    <row r="173">
      <c r="A173" s="186" t="n">
        <v>45536</v>
      </c>
      <c r="B173" s="108" t="inlineStr">
        <is>
          <t>1403/06/11</t>
        </is>
      </c>
      <c r="C173" s="187" t="n">
        <v>1403</v>
      </c>
      <c r="D173" s="187" t="n">
        <v>6</v>
      </c>
      <c r="E173" s="187" t="n">
        <v>11</v>
      </c>
      <c r="F173" s="187" t="inlineStr">
        <is>
          <t>یکشنبه</t>
        </is>
      </c>
      <c r="G173" s="187" t="n">
        <v>0</v>
      </c>
      <c r="H173" s="187" t="n">
        <v>0</v>
      </c>
      <c r="I173" s="188" t="n">
        <v>1</v>
      </c>
      <c r="J173" s="187" t="inlineStr">
        <is>
          <t>06/1403</t>
        </is>
      </c>
    </row>
    <row r="174">
      <c r="A174" s="186" t="n">
        <v>45537</v>
      </c>
      <c r="B174" s="108" t="inlineStr">
        <is>
          <t>1403/06/12</t>
        </is>
      </c>
      <c r="C174" s="187" t="n">
        <v>1403</v>
      </c>
      <c r="D174" s="187" t="n">
        <v>6</v>
      </c>
      <c r="E174" s="187" t="n">
        <v>12</v>
      </c>
      <c r="F174" s="187" t="inlineStr">
        <is>
          <t>دوشنبه</t>
        </is>
      </c>
      <c r="G174" s="187" t="n">
        <v>0</v>
      </c>
      <c r="H174" s="187" t="n">
        <v>0</v>
      </c>
      <c r="I174" s="188" t="n">
        <v>1</v>
      </c>
      <c r="J174" s="187" t="inlineStr">
        <is>
          <t>06/1403</t>
        </is>
      </c>
    </row>
    <row r="175">
      <c r="A175" s="186" t="n">
        <v>45538</v>
      </c>
      <c r="B175" s="108" t="inlineStr">
        <is>
          <t>1403/06/13</t>
        </is>
      </c>
      <c r="C175" s="187" t="n">
        <v>1403</v>
      </c>
      <c r="D175" s="187" t="n">
        <v>6</v>
      </c>
      <c r="E175" s="187" t="n">
        <v>13</v>
      </c>
      <c r="F175" s="187" t="inlineStr">
        <is>
          <t>سه‌شنبه</t>
        </is>
      </c>
      <c r="G175" s="187" t="n">
        <v>0</v>
      </c>
      <c r="H175" s="187" t="n">
        <v>0</v>
      </c>
      <c r="I175" s="188" t="n">
        <v>1</v>
      </c>
      <c r="J175" s="187" t="inlineStr">
        <is>
          <t>06/1403</t>
        </is>
      </c>
    </row>
    <row r="176">
      <c r="A176" s="186" t="n">
        <v>45539</v>
      </c>
      <c r="B176" s="108" t="inlineStr">
        <is>
          <t>1403/06/14</t>
        </is>
      </c>
      <c r="C176" s="187" t="n">
        <v>1403</v>
      </c>
      <c r="D176" s="187" t="n">
        <v>6</v>
      </c>
      <c r="E176" s="187" t="n">
        <v>14</v>
      </c>
      <c r="F176" s="187" t="inlineStr">
        <is>
          <t>چهارشنبه</t>
        </is>
      </c>
      <c r="G176" s="187" t="n">
        <v>0</v>
      </c>
      <c r="H176" s="187" t="n">
        <v>0</v>
      </c>
      <c r="I176" s="188" t="n">
        <v>1</v>
      </c>
      <c r="J176" s="187" t="inlineStr">
        <is>
          <t>06/1403</t>
        </is>
      </c>
    </row>
    <row r="177">
      <c r="A177" s="186" t="n">
        <v>45540</v>
      </c>
      <c r="B177" s="108" t="inlineStr">
        <is>
          <t>1403/06/15</t>
        </is>
      </c>
      <c r="C177" s="187" t="n">
        <v>1403</v>
      </c>
      <c r="D177" s="187" t="n">
        <v>6</v>
      </c>
      <c r="E177" s="187" t="n">
        <v>15</v>
      </c>
      <c r="F177" s="187" t="inlineStr">
        <is>
          <t>پنجشنبه</t>
        </is>
      </c>
      <c r="G177" s="187" t="n">
        <v>0</v>
      </c>
      <c r="H177" s="187" t="n">
        <v>0</v>
      </c>
      <c r="I177" s="188" t="n">
        <v>1</v>
      </c>
      <c r="J177" s="187" t="inlineStr">
        <is>
          <t>06/1403</t>
        </is>
      </c>
    </row>
    <row r="178">
      <c r="A178" s="186" t="n">
        <v>45541</v>
      </c>
      <c r="B178" s="108" t="inlineStr">
        <is>
          <t>1403/06/16</t>
        </is>
      </c>
      <c r="C178" s="187" t="n">
        <v>1403</v>
      </c>
      <c r="D178" s="187" t="n">
        <v>6</v>
      </c>
      <c r="E178" s="187" t="n">
        <v>16</v>
      </c>
      <c r="F178" s="187" t="inlineStr">
        <is>
          <t>جمعه</t>
        </is>
      </c>
      <c r="G178" s="187" t="n">
        <v>1</v>
      </c>
      <c r="H178" s="187" t="n">
        <v>0</v>
      </c>
      <c r="I178" s="188" t="n">
        <v>0</v>
      </c>
      <c r="J178" s="187" t="inlineStr">
        <is>
          <t>06/1403</t>
        </is>
      </c>
    </row>
    <row r="179">
      <c r="A179" s="186" t="n">
        <v>45542</v>
      </c>
      <c r="B179" s="108" t="inlineStr">
        <is>
          <t>1403/06/17</t>
        </is>
      </c>
      <c r="C179" s="187" t="n">
        <v>1403</v>
      </c>
      <c r="D179" s="187" t="n">
        <v>6</v>
      </c>
      <c r="E179" s="187" t="n">
        <v>17</v>
      </c>
      <c r="F179" s="187" t="inlineStr">
        <is>
          <t>شنبه</t>
        </is>
      </c>
      <c r="G179" s="187" t="n">
        <v>0</v>
      </c>
      <c r="H179" s="187" t="n">
        <v>0</v>
      </c>
      <c r="I179" s="188" t="n">
        <v>1</v>
      </c>
      <c r="J179" s="187" t="inlineStr">
        <is>
          <t>06/1403</t>
        </is>
      </c>
    </row>
    <row r="180">
      <c r="A180" s="186" t="n">
        <v>45543</v>
      </c>
      <c r="B180" s="108" t="inlineStr">
        <is>
          <t>1403/06/18</t>
        </is>
      </c>
      <c r="C180" s="187" t="n">
        <v>1403</v>
      </c>
      <c r="D180" s="187" t="n">
        <v>6</v>
      </c>
      <c r="E180" s="187" t="n">
        <v>18</v>
      </c>
      <c r="F180" s="187" t="inlineStr">
        <is>
          <t>یکشنبه</t>
        </is>
      </c>
      <c r="G180" s="187" t="n">
        <v>0</v>
      </c>
      <c r="H180" s="187" t="n">
        <v>0</v>
      </c>
      <c r="I180" s="188" t="n">
        <v>1</v>
      </c>
      <c r="J180" s="187" t="inlineStr">
        <is>
          <t>06/1403</t>
        </is>
      </c>
    </row>
    <row r="181">
      <c r="A181" s="186" t="n">
        <v>45544</v>
      </c>
      <c r="B181" s="108" t="inlineStr">
        <is>
          <t>1403/06/19</t>
        </is>
      </c>
      <c r="C181" s="187" t="n">
        <v>1403</v>
      </c>
      <c r="D181" s="187" t="n">
        <v>6</v>
      </c>
      <c r="E181" s="187" t="n">
        <v>19</v>
      </c>
      <c r="F181" s="187" t="inlineStr">
        <is>
          <t>دوشنبه</t>
        </is>
      </c>
      <c r="G181" s="187" t="n">
        <v>0</v>
      </c>
      <c r="H181" s="187" t="n">
        <v>0</v>
      </c>
      <c r="I181" s="188" t="n">
        <v>1</v>
      </c>
      <c r="J181" s="187" t="inlineStr">
        <is>
          <t>06/1403</t>
        </is>
      </c>
    </row>
    <row r="182">
      <c r="A182" s="186" t="n">
        <v>45545</v>
      </c>
      <c r="B182" s="108" t="inlineStr">
        <is>
          <t>1403/06/20</t>
        </is>
      </c>
      <c r="C182" s="187" t="n">
        <v>1403</v>
      </c>
      <c r="D182" s="187" t="n">
        <v>6</v>
      </c>
      <c r="E182" s="187" t="n">
        <v>20</v>
      </c>
      <c r="F182" s="187" t="inlineStr">
        <is>
          <t>سه‌شنبه</t>
        </is>
      </c>
      <c r="G182" s="187" t="n">
        <v>0</v>
      </c>
      <c r="H182" s="187" t="n">
        <v>1</v>
      </c>
      <c r="I182" s="188" t="n">
        <v>0</v>
      </c>
      <c r="J182" s="187" t="inlineStr">
        <is>
          <t>06/1403</t>
        </is>
      </c>
    </row>
    <row r="183">
      <c r="A183" s="186" t="n">
        <v>45546</v>
      </c>
      <c r="B183" s="108" t="inlineStr">
        <is>
          <t>1403/06/21</t>
        </is>
      </c>
      <c r="C183" s="187" t="n">
        <v>1403</v>
      </c>
      <c r="D183" s="187" t="n">
        <v>6</v>
      </c>
      <c r="E183" s="187" t="n">
        <v>21</v>
      </c>
      <c r="F183" s="187" t="inlineStr">
        <is>
          <t>چهارشنبه</t>
        </is>
      </c>
      <c r="G183" s="187" t="n">
        <v>0</v>
      </c>
      <c r="H183" s="187" t="n">
        <v>0</v>
      </c>
      <c r="I183" s="188" t="n">
        <v>1</v>
      </c>
      <c r="J183" s="187" t="inlineStr">
        <is>
          <t>06/1403</t>
        </is>
      </c>
    </row>
    <row r="184">
      <c r="A184" s="186" t="n">
        <v>45547</v>
      </c>
      <c r="B184" s="108" t="inlineStr">
        <is>
          <t>1403/06/22</t>
        </is>
      </c>
      <c r="C184" s="187" t="n">
        <v>1403</v>
      </c>
      <c r="D184" s="187" t="n">
        <v>6</v>
      </c>
      <c r="E184" s="187" t="n">
        <v>22</v>
      </c>
      <c r="F184" s="187" t="inlineStr">
        <is>
          <t>پنجشنبه</t>
        </is>
      </c>
      <c r="G184" s="187" t="n">
        <v>0</v>
      </c>
      <c r="H184" s="187" t="n">
        <v>0</v>
      </c>
      <c r="I184" s="188" t="n">
        <v>1</v>
      </c>
      <c r="J184" s="187" t="inlineStr">
        <is>
          <t>06/1403</t>
        </is>
      </c>
    </row>
    <row r="185">
      <c r="A185" s="186" t="n">
        <v>45548</v>
      </c>
      <c r="B185" s="108" t="inlineStr">
        <is>
          <t>1403/06/23</t>
        </is>
      </c>
      <c r="C185" s="187" t="n">
        <v>1403</v>
      </c>
      <c r="D185" s="187" t="n">
        <v>6</v>
      </c>
      <c r="E185" s="187" t="n">
        <v>23</v>
      </c>
      <c r="F185" s="187" t="inlineStr">
        <is>
          <t>جمعه</t>
        </is>
      </c>
      <c r="G185" s="187" t="n">
        <v>1</v>
      </c>
      <c r="H185" s="187" t="n">
        <v>0</v>
      </c>
      <c r="I185" s="188" t="n">
        <v>0</v>
      </c>
      <c r="J185" s="187" t="inlineStr">
        <is>
          <t>06/1403</t>
        </is>
      </c>
    </row>
    <row r="186">
      <c r="A186" s="186" t="n">
        <v>45549</v>
      </c>
      <c r="B186" s="108" t="inlineStr">
        <is>
          <t>1403/06/24</t>
        </is>
      </c>
      <c r="C186" s="187" t="n">
        <v>1403</v>
      </c>
      <c r="D186" s="187" t="n">
        <v>6</v>
      </c>
      <c r="E186" s="187" t="n">
        <v>24</v>
      </c>
      <c r="F186" s="187" t="inlineStr">
        <is>
          <t>شنبه</t>
        </is>
      </c>
      <c r="G186" s="187" t="n">
        <v>0</v>
      </c>
      <c r="H186" s="187" t="n">
        <v>0</v>
      </c>
      <c r="I186" s="188" t="n">
        <v>1</v>
      </c>
      <c r="J186" s="187" t="inlineStr">
        <is>
          <t>06/1403</t>
        </is>
      </c>
    </row>
    <row r="187">
      <c r="A187" s="186" t="n">
        <v>45550</v>
      </c>
      <c r="B187" s="108" t="inlineStr">
        <is>
          <t>1403/06/25</t>
        </is>
      </c>
      <c r="C187" s="187" t="n">
        <v>1403</v>
      </c>
      <c r="D187" s="187" t="n">
        <v>6</v>
      </c>
      <c r="E187" s="187" t="n">
        <v>25</v>
      </c>
      <c r="F187" s="187" t="inlineStr">
        <is>
          <t>یکشنبه</t>
        </is>
      </c>
      <c r="G187" s="187" t="n">
        <v>0</v>
      </c>
      <c r="H187" s="187" t="n">
        <v>0</v>
      </c>
      <c r="I187" s="188" t="n">
        <v>1</v>
      </c>
      <c r="J187" s="187" t="inlineStr">
        <is>
          <t>06/1403</t>
        </is>
      </c>
    </row>
    <row r="188">
      <c r="A188" s="186" t="n">
        <v>45551</v>
      </c>
      <c r="B188" s="108" t="inlineStr">
        <is>
          <t>1403/06/26</t>
        </is>
      </c>
      <c r="C188" s="187" t="n">
        <v>1403</v>
      </c>
      <c r="D188" s="187" t="n">
        <v>6</v>
      </c>
      <c r="E188" s="187" t="n">
        <v>26</v>
      </c>
      <c r="F188" s="187" t="inlineStr">
        <is>
          <t>دوشنبه</t>
        </is>
      </c>
      <c r="G188" s="187" t="n">
        <v>0</v>
      </c>
      <c r="H188" s="187" t="n">
        <v>0</v>
      </c>
      <c r="I188" s="188" t="n">
        <v>1</v>
      </c>
      <c r="J188" s="187" t="inlineStr">
        <is>
          <t>06/1403</t>
        </is>
      </c>
    </row>
    <row r="189">
      <c r="A189" s="186" t="n">
        <v>45552</v>
      </c>
      <c r="B189" s="108" t="inlineStr">
        <is>
          <t>1403/06/27</t>
        </is>
      </c>
      <c r="C189" s="187" t="n">
        <v>1403</v>
      </c>
      <c r="D189" s="187" t="n">
        <v>6</v>
      </c>
      <c r="E189" s="187" t="n">
        <v>27</v>
      </c>
      <c r="F189" s="187" t="inlineStr">
        <is>
          <t>سه‌شنبه</t>
        </is>
      </c>
      <c r="G189" s="187" t="n">
        <v>0</v>
      </c>
      <c r="H189" s="187" t="n">
        <v>0</v>
      </c>
      <c r="I189" s="188" t="n">
        <v>1</v>
      </c>
      <c r="J189" s="187" t="inlineStr">
        <is>
          <t>06/1403</t>
        </is>
      </c>
    </row>
    <row r="190">
      <c r="A190" s="186" t="n">
        <v>45553</v>
      </c>
      <c r="B190" s="108" t="inlineStr">
        <is>
          <t>1403/06/28</t>
        </is>
      </c>
      <c r="C190" s="187" t="n">
        <v>1403</v>
      </c>
      <c r="D190" s="187" t="n">
        <v>6</v>
      </c>
      <c r="E190" s="187" t="n">
        <v>28</v>
      </c>
      <c r="F190" s="187" t="inlineStr">
        <is>
          <t>چهارشنبه</t>
        </is>
      </c>
      <c r="G190" s="187" t="n">
        <v>0</v>
      </c>
      <c r="H190" s="187" t="n">
        <v>0</v>
      </c>
      <c r="I190" s="188" t="n">
        <v>1</v>
      </c>
      <c r="J190" s="187" t="inlineStr">
        <is>
          <t>06/1403</t>
        </is>
      </c>
    </row>
    <row r="191">
      <c r="A191" s="186" t="n">
        <v>45554</v>
      </c>
      <c r="B191" s="108" t="inlineStr">
        <is>
          <t>1403/06/29</t>
        </is>
      </c>
      <c r="C191" s="187" t="n">
        <v>1403</v>
      </c>
      <c r="D191" s="187" t="n">
        <v>6</v>
      </c>
      <c r="E191" s="187" t="n">
        <v>29</v>
      </c>
      <c r="F191" s="187" t="inlineStr">
        <is>
          <t>پنجشنبه</t>
        </is>
      </c>
      <c r="G191" s="187" t="n">
        <v>0</v>
      </c>
      <c r="H191" s="187" t="n">
        <v>0</v>
      </c>
      <c r="I191" s="188" t="n">
        <v>1</v>
      </c>
      <c r="J191" s="187" t="inlineStr">
        <is>
          <t>06/1403</t>
        </is>
      </c>
    </row>
    <row r="192">
      <c r="A192" s="186" t="n">
        <v>45555</v>
      </c>
      <c r="B192" s="108" t="inlineStr">
        <is>
          <t>1403/06/30</t>
        </is>
      </c>
      <c r="C192" s="187" t="n">
        <v>1403</v>
      </c>
      <c r="D192" s="187" t="n">
        <v>6</v>
      </c>
      <c r="E192" s="187" t="n">
        <v>30</v>
      </c>
      <c r="F192" s="187" t="inlineStr">
        <is>
          <t>جمعه</t>
        </is>
      </c>
      <c r="G192" s="187" t="n">
        <v>1</v>
      </c>
      <c r="H192" s="187" t="n">
        <v>0</v>
      </c>
      <c r="I192" s="188" t="n">
        <v>0</v>
      </c>
      <c r="J192" s="187" t="inlineStr">
        <is>
          <t>06/1403</t>
        </is>
      </c>
    </row>
    <row r="193">
      <c r="A193" s="186" t="n">
        <v>45556</v>
      </c>
      <c r="B193" s="108" t="inlineStr">
        <is>
          <t>1403/06/31</t>
        </is>
      </c>
      <c r="C193" s="187" t="n">
        <v>1403</v>
      </c>
      <c r="D193" s="187" t="n">
        <v>6</v>
      </c>
      <c r="E193" s="187" t="n">
        <v>31</v>
      </c>
      <c r="F193" s="187" t="inlineStr">
        <is>
          <t>شنبه</t>
        </is>
      </c>
      <c r="G193" s="187" t="n">
        <v>0</v>
      </c>
      <c r="H193" s="187" t="n">
        <v>0</v>
      </c>
      <c r="I193" s="188" t="n">
        <v>1</v>
      </c>
      <c r="J193" s="187" t="inlineStr">
        <is>
          <t>06/1403</t>
        </is>
      </c>
    </row>
    <row r="194">
      <c r="A194" s="186" t="n">
        <v>45557</v>
      </c>
      <c r="B194" s="108" t="inlineStr">
        <is>
          <t>1403/07/01</t>
        </is>
      </c>
      <c r="C194" s="187" t="n">
        <v>1403</v>
      </c>
      <c r="D194" s="187" t="n">
        <v>7</v>
      </c>
      <c r="E194" s="187" t="n">
        <v>1</v>
      </c>
      <c r="F194" s="187" t="inlineStr">
        <is>
          <t>یکشنبه</t>
        </is>
      </c>
      <c r="G194" s="187" t="n">
        <v>0</v>
      </c>
      <c r="H194" s="187" t="n">
        <v>0</v>
      </c>
      <c r="I194" s="188" t="n">
        <v>1</v>
      </c>
      <c r="J194" s="187" t="inlineStr">
        <is>
          <t>07/1403</t>
        </is>
      </c>
    </row>
    <row r="195">
      <c r="A195" s="186" t="n">
        <v>45558</v>
      </c>
      <c r="B195" s="108" t="inlineStr">
        <is>
          <t>1403/07/02</t>
        </is>
      </c>
      <c r="C195" s="187" t="n">
        <v>1403</v>
      </c>
      <c r="D195" s="187" t="n">
        <v>7</v>
      </c>
      <c r="E195" s="187" t="n">
        <v>2</v>
      </c>
      <c r="F195" s="187" t="inlineStr">
        <is>
          <t>دوشنبه</t>
        </is>
      </c>
      <c r="G195" s="187" t="n">
        <v>0</v>
      </c>
      <c r="H195" s="187" t="n">
        <v>0</v>
      </c>
      <c r="I195" s="188" t="n">
        <v>1</v>
      </c>
      <c r="J195" s="187" t="inlineStr">
        <is>
          <t>07/1403</t>
        </is>
      </c>
    </row>
    <row r="196">
      <c r="A196" s="186" t="n">
        <v>45559</v>
      </c>
      <c r="B196" s="108" t="inlineStr">
        <is>
          <t>1403/07/03</t>
        </is>
      </c>
      <c r="C196" s="187" t="n">
        <v>1403</v>
      </c>
      <c r="D196" s="187" t="n">
        <v>7</v>
      </c>
      <c r="E196" s="187" t="n">
        <v>3</v>
      </c>
      <c r="F196" s="187" t="inlineStr">
        <is>
          <t>سه‌شنبه</t>
        </is>
      </c>
      <c r="G196" s="187" t="n">
        <v>0</v>
      </c>
      <c r="H196" s="187" t="n">
        <v>0</v>
      </c>
      <c r="I196" s="188" t="n">
        <v>1</v>
      </c>
      <c r="J196" s="187" t="inlineStr">
        <is>
          <t>07/1403</t>
        </is>
      </c>
    </row>
    <row r="197">
      <c r="A197" s="186" t="n">
        <v>45560</v>
      </c>
      <c r="B197" s="108" t="inlineStr">
        <is>
          <t>1403/07/04</t>
        </is>
      </c>
      <c r="C197" s="187" t="n">
        <v>1403</v>
      </c>
      <c r="D197" s="187" t="n">
        <v>7</v>
      </c>
      <c r="E197" s="187" t="n">
        <v>4</v>
      </c>
      <c r="F197" s="187" t="inlineStr">
        <is>
          <t>چهارشنبه</t>
        </is>
      </c>
      <c r="G197" s="187" t="n">
        <v>0</v>
      </c>
      <c r="H197" s="187" t="n">
        <v>0</v>
      </c>
      <c r="I197" s="188" t="n">
        <v>1</v>
      </c>
      <c r="J197" s="187" t="inlineStr">
        <is>
          <t>07/1403</t>
        </is>
      </c>
    </row>
    <row r="198">
      <c r="A198" s="186" t="n">
        <v>45561</v>
      </c>
      <c r="B198" s="108" t="inlineStr">
        <is>
          <t>1403/07/05</t>
        </is>
      </c>
      <c r="C198" s="187" t="n">
        <v>1403</v>
      </c>
      <c r="D198" s="187" t="n">
        <v>7</v>
      </c>
      <c r="E198" s="187" t="n">
        <v>5</v>
      </c>
      <c r="F198" s="187" t="inlineStr">
        <is>
          <t>پنجشنبه</t>
        </is>
      </c>
      <c r="G198" s="187" t="n">
        <v>0</v>
      </c>
      <c r="H198" s="187" t="n">
        <v>0</v>
      </c>
      <c r="I198" s="188" t="n">
        <v>1</v>
      </c>
      <c r="J198" s="187" t="inlineStr">
        <is>
          <t>07/1403</t>
        </is>
      </c>
    </row>
    <row r="199">
      <c r="A199" s="186" t="n">
        <v>45562</v>
      </c>
      <c r="B199" s="108" t="inlineStr">
        <is>
          <t>1403/07/06</t>
        </is>
      </c>
      <c r="C199" s="187" t="n">
        <v>1403</v>
      </c>
      <c r="D199" s="187" t="n">
        <v>7</v>
      </c>
      <c r="E199" s="187" t="n">
        <v>6</v>
      </c>
      <c r="F199" s="187" t="inlineStr">
        <is>
          <t>جمعه</t>
        </is>
      </c>
      <c r="G199" s="187" t="n">
        <v>1</v>
      </c>
      <c r="H199" s="187" t="n">
        <v>0</v>
      </c>
      <c r="I199" s="188" t="n">
        <v>0</v>
      </c>
      <c r="J199" s="187" t="inlineStr">
        <is>
          <t>07/1403</t>
        </is>
      </c>
    </row>
    <row r="200">
      <c r="A200" s="186" t="n">
        <v>45563</v>
      </c>
      <c r="B200" s="108" t="inlineStr">
        <is>
          <t>1403/07/07</t>
        </is>
      </c>
      <c r="C200" s="187" t="n">
        <v>1403</v>
      </c>
      <c r="D200" s="187" t="n">
        <v>7</v>
      </c>
      <c r="E200" s="187" t="n">
        <v>7</v>
      </c>
      <c r="F200" s="187" t="inlineStr">
        <is>
          <t>شنبه</t>
        </is>
      </c>
      <c r="G200" s="187" t="n">
        <v>0</v>
      </c>
      <c r="H200" s="187" t="n">
        <v>0</v>
      </c>
      <c r="I200" s="188" t="n">
        <v>1</v>
      </c>
      <c r="J200" s="187" t="inlineStr">
        <is>
          <t>07/1403</t>
        </is>
      </c>
    </row>
    <row r="201">
      <c r="A201" s="186" t="n">
        <v>45564</v>
      </c>
      <c r="B201" s="108" t="inlineStr">
        <is>
          <t>1403/07/08</t>
        </is>
      </c>
      <c r="C201" s="187" t="n">
        <v>1403</v>
      </c>
      <c r="D201" s="187" t="n">
        <v>7</v>
      </c>
      <c r="E201" s="187" t="n">
        <v>8</v>
      </c>
      <c r="F201" s="187" t="inlineStr">
        <is>
          <t>یکشنبه</t>
        </is>
      </c>
      <c r="G201" s="187" t="n">
        <v>0</v>
      </c>
      <c r="H201" s="187" t="n">
        <v>0</v>
      </c>
      <c r="I201" s="188" t="n">
        <v>1</v>
      </c>
      <c r="J201" s="187" t="inlineStr">
        <is>
          <t>07/1403</t>
        </is>
      </c>
    </row>
    <row r="202">
      <c r="A202" s="186" t="n">
        <v>45565</v>
      </c>
      <c r="B202" s="108" t="inlineStr">
        <is>
          <t>1403/07/09</t>
        </is>
      </c>
      <c r="C202" s="187" t="n">
        <v>1403</v>
      </c>
      <c r="D202" s="187" t="n">
        <v>7</v>
      </c>
      <c r="E202" s="187" t="n">
        <v>9</v>
      </c>
      <c r="F202" s="187" t="inlineStr">
        <is>
          <t>دوشنبه</t>
        </is>
      </c>
      <c r="G202" s="187" t="n">
        <v>0</v>
      </c>
      <c r="H202" s="187" t="n">
        <v>0</v>
      </c>
      <c r="I202" s="188" t="n">
        <v>1</v>
      </c>
      <c r="J202" s="187" t="inlineStr">
        <is>
          <t>07/1403</t>
        </is>
      </c>
    </row>
    <row r="203">
      <c r="A203" s="186" t="n">
        <v>45566</v>
      </c>
      <c r="B203" s="108" t="inlineStr">
        <is>
          <t>1403/07/10</t>
        </is>
      </c>
      <c r="C203" s="187" t="n">
        <v>1403</v>
      </c>
      <c r="D203" s="187" t="n">
        <v>7</v>
      </c>
      <c r="E203" s="187" t="n">
        <v>10</v>
      </c>
      <c r="F203" s="187" t="inlineStr">
        <is>
          <t>سه‌شنبه</t>
        </is>
      </c>
      <c r="G203" s="187" t="n">
        <v>0</v>
      </c>
      <c r="H203" s="187" t="n">
        <v>0</v>
      </c>
      <c r="I203" s="188" t="n">
        <v>1</v>
      </c>
      <c r="J203" s="187" t="inlineStr">
        <is>
          <t>07/1403</t>
        </is>
      </c>
    </row>
    <row r="204">
      <c r="A204" s="186" t="n">
        <v>45567</v>
      </c>
      <c r="B204" s="108" t="inlineStr">
        <is>
          <t>1403/07/11</t>
        </is>
      </c>
      <c r="C204" s="187" t="n">
        <v>1403</v>
      </c>
      <c r="D204" s="187" t="n">
        <v>7</v>
      </c>
      <c r="E204" s="187" t="n">
        <v>11</v>
      </c>
      <c r="F204" s="187" t="inlineStr">
        <is>
          <t>چهارشنبه</t>
        </is>
      </c>
      <c r="G204" s="187" t="n">
        <v>0</v>
      </c>
      <c r="H204" s="187" t="n">
        <v>0</v>
      </c>
      <c r="I204" s="188" t="n">
        <v>1</v>
      </c>
      <c r="J204" s="187" t="inlineStr">
        <is>
          <t>07/1403</t>
        </is>
      </c>
    </row>
    <row r="205">
      <c r="A205" s="186" t="n">
        <v>45568</v>
      </c>
      <c r="B205" s="108" t="inlineStr">
        <is>
          <t>1403/07/12</t>
        </is>
      </c>
      <c r="C205" s="187" t="n">
        <v>1403</v>
      </c>
      <c r="D205" s="187" t="n">
        <v>7</v>
      </c>
      <c r="E205" s="187" t="n">
        <v>12</v>
      </c>
      <c r="F205" s="187" t="inlineStr">
        <is>
          <t>پنجشنبه</t>
        </is>
      </c>
      <c r="G205" s="187" t="n">
        <v>0</v>
      </c>
      <c r="H205" s="187" t="n">
        <v>0</v>
      </c>
      <c r="I205" s="188" t="n">
        <v>1</v>
      </c>
      <c r="J205" s="187" t="inlineStr">
        <is>
          <t>07/1403</t>
        </is>
      </c>
    </row>
    <row r="206">
      <c r="A206" s="186" t="n">
        <v>45569</v>
      </c>
      <c r="B206" s="108" t="inlineStr">
        <is>
          <t>1403/07/13</t>
        </is>
      </c>
      <c r="C206" s="187" t="n">
        <v>1403</v>
      </c>
      <c r="D206" s="187" t="n">
        <v>7</v>
      </c>
      <c r="E206" s="187" t="n">
        <v>13</v>
      </c>
      <c r="F206" s="187" t="inlineStr">
        <is>
          <t>جمعه</t>
        </is>
      </c>
      <c r="G206" s="187" t="n">
        <v>1</v>
      </c>
      <c r="H206" s="187" t="n">
        <v>0</v>
      </c>
      <c r="I206" s="188" t="n">
        <v>0</v>
      </c>
      <c r="J206" s="187" t="inlineStr">
        <is>
          <t>07/1403</t>
        </is>
      </c>
    </row>
    <row r="207">
      <c r="A207" s="186" t="n">
        <v>45570</v>
      </c>
      <c r="B207" s="108" t="inlineStr">
        <is>
          <t>1403/07/14</t>
        </is>
      </c>
      <c r="C207" s="187" t="n">
        <v>1403</v>
      </c>
      <c r="D207" s="187" t="n">
        <v>7</v>
      </c>
      <c r="E207" s="187" t="n">
        <v>14</v>
      </c>
      <c r="F207" s="187" t="inlineStr">
        <is>
          <t>شنبه</t>
        </is>
      </c>
      <c r="G207" s="187" t="n">
        <v>0</v>
      </c>
      <c r="H207" s="187" t="n">
        <v>0</v>
      </c>
      <c r="I207" s="188" t="n">
        <v>1</v>
      </c>
      <c r="J207" s="187" t="inlineStr">
        <is>
          <t>07/1403</t>
        </is>
      </c>
    </row>
    <row r="208">
      <c r="A208" s="186" t="n">
        <v>45571</v>
      </c>
      <c r="B208" s="108" t="inlineStr">
        <is>
          <t>1403/07/15</t>
        </is>
      </c>
      <c r="C208" s="187" t="n">
        <v>1403</v>
      </c>
      <c r="D208" s="187" t="n">
        <v>7</v>
      </c>
      <c r="E208" s="187" t="n">
        <v>15</v>
      </c>
      <c r="F208" s="187" t="inlineStr">
        <is>
          <t>یکشنبه</t>
        </is>
      </c>
      <c r="G208" s="187" t="n">
        <v>0</v>
      </c>
      <c r="H208" s="187" t="n">
        <v>0</v>
      </c>
      <c r="I208" s="188" t="n">
        <v>1</v>
      </c>
      <c r="J208" s="187" t="inlineStr">
        <is>
          <t>07/1403</t>
        </is>
      </c>
    </row>
    <row r="209">
      <c r="A209" s="186" t="n">
        <v>45572</v>
      </c>
      <c r="B209" s="108" t="inlineStr">
        <is>
          <t>1403/07/16</t>
        </is>
      </c>
      <c r="C209" s="187" t="n">
        <v>1403</v>
      </c>
      <c r="D209" s="187" t="n">
        <v>7</v>
      </c>
      <c r="E209" s="187" t="n">
        <v>16</v>
      </c>
      <c r="F209" s="187" t="inlineStr">
        <is>
          <t>دوشنبه</t>
        </is>
      </c>
      <c r="G209" s="187" t="n">
        <v>0</v>
      </c>
      <c r="H209" s="187" t="n">
        <v>0</v>
      </c>
      <c r="I209" s="188" t="n">
        <v>1</v>
      </c>
      <c r="J209" s="187" t="inlineStr">
        <is>
          <t>07/1403</t>
        </is>
      </c>
    </row>
    <row r="210">
      <c r="A210" s="186" t="n">
        <v>45573</v>
      </c>
      <c r="B210" s="108" t="inlineStr">
        <is>
          <t>1403/07/17</t>
        </is>
      </c>
      <c r="C210" s="187" t="n">
        <v>1403</v>
      </c>
      <c r="D210" s="187" t="n">
        <v>7</v>
      </c>
      <c r="E210" s="187" t="n">
        <v>17</v>
      </c>
      <c r="F210" s="187" t="inlineStr">
        <is>
          <t>سه‌شنبه</t>
        </is>
      </c>
      <c r="G210" s="187" t="n">
        <v>0</v>
      </c>
      <c r="H210" s="187" t="n">
        <v>0</v>
      </c>
      <c r="I210" s="188" t="n">
        <v>1</v>
      </c>
      <c r="J210" s="187" t="inlineStr">
        <is>
          <t>07/1403</t>
        </is>
      </c>
    </row>
    <row r="211">
      <c r="A211" s="186" t="n">
        <v>45574</v>
      </c>
      <c r="B211" s="108" t="inlineStr">
        <is>
          <t>1403/07/18</t>
        </is>
      </c>
      <c r="C211" s="187" t="n">
        <v>1403</v>
      </c>
      <c r="D211" s="187" t="n">
        <v>7</v>
      </c>
      <c r="E211" s="187" t="n">
        <v>18</v>
      </c>
      <c r="F211" s="187" t="inlineStr">
        <is>
          <t>چهارشنبه</t>
        </is>
      </c>
      <c r="G211" s="187" t="n">
        <v>0</v>
      </c>
      <c r="H211" s="187" t="n">
        <v>0</v>
      </c>
      <c r="I211" s="188" t="n">
        <v>1</v>
      </c>
      <c r="J211" s="187" t="inlineStr">
        <is>
          <t>07/1403</t>
        </is>
      </c>
    </row>
    <row r="212">
      <c r="A212" s="186" t="n">
        <v>45575</v>
      </c>
      <c r="B212" s="108" t="inlineStr">
        <is>
          <t>1403/07/19</t>
        </is>
      </c>
      <c r="C212" s="187" t="n">
        <v>1403</v>
      </c>
      <c r="D212" s="187" t="n">
        <v>7</v>
      </c>
      <c r="E212" s="187" t="n">
        <v>19</v>
      </c>
      <c r="F212" s="187" t="inlineStr">
        <is>
          <t>پنجشنبه</t>
        </is>
      </c>
      <c r="G212" s="187" t="n">
        <v>0</v>
      </c>
      <c r="H212" s="187" t="n">
        <v>0</v>
      </c>
      <c r="I212" s="188" t="n">
        <v>1</v>
      </c>
      <c r="J212" s="187" t="inlineStr">
        <is>
          <t>07/1403</t>
        </is>
      </c>
    </row>
    <row r="213">
      <c r="A213" s="186" t="n">
        <v>45576</v>
      </c>
      <c r="B213" s="108" t="inlineStr">
        <is>
          <t>1403/07/20</t>
        </is>
      </c>
      <c r="C213" s="187" t="n">
        <v>1403</v>
      </c>
      <c r="D213" s="187" t="n">
        <v>7</v>
      </c>
      <c r="E213" s="187" t="n">
        <v>20</v>
      </c>
      <c r="F213" s="187" t="inlineStr">
        <is>
          <t>جمعه</t>
        </is>
      </c>
      <c r="G213" s="187" t="n">
        <v>1</v>
      </c>
      <c r="H213" s="187" t="n">
        <v>0</v>
      </c>
      <c r="I213" s="188" t="n">
        <v>0</v>
      </c>
      <c r="J213" s="187" t="inlineStr">
        <is>
          <t>07/1403</t>
        </is>
      </c>
    </row>
    <row r="214">
      <c r="A214" s="186" t="n">
        <v>45577</v>
      </c>
      <c r="B214" s="108" t="inlineStr">
        <is>
          <t>1403/07/21</t>
        </is>
      </c>
      <c r="C214" s="187" t="n">
        <v>1403</v>
      </c>
      <c r="D214" s="187" t="n">
        <v>7</v>
      </c>
      <c r="E214" s="187" t="n">
        <v>21</v>
      </c>
      <c r="F214" s="187" t="inlineStr">
        <is>
          <t>شنبه</t>
        </is>
      </c>
      <c r="G214" s="187" t="n">
        <v>0</v>
      </c>
      <c r="H214" s="187" t="n">
        <v>0</v>
      </c>
      <c r="I214" s="188" t="n">
        <v>1</v>
      </c>
      <c r="J214" s="187" t="inlineStr">
        <is>
          <t>07/1403</t>
        </is>
      </c>
    </row>
    <row r="215">
      <c r="A215" s="186" t="n">
        <v>45578</v>
      </c>
      <c r="B215" s="108" t="inlineStr">
        <is>
          <t>1403/07/22</t>
        </is>
      </c>
      <c r="C215" s="187" t="n">
        <v>1403</v>
      </c>
      <c r="D215" s="187" t="n">
        <v>7</v>
      </c>
      <c r="E215" s="187" t="n">
        <v>22</v>
      </c>
      <c r="F215" s="187" t="inlineStr">
        <is>
          <t>یکشنبه</t>
        </is>
      </c>
      <c r="G215" s="187" t="n">
        <v>0</v>
      </c>
      <c r="H215" s="187" t="n">
        <v>0</v>
      </c>
      <c r="I215" s="188" t="n">
        <v>1</v>
      </c>
      <c r="J215" s="187" t="inlineStr">
        <is>
          <t>07/1403</t>
        </is>
      </c>
    </row>
    <row r="216">
      <c r="A216" s="186" t="n">
        <v>45579</v>
      </c>
      <c r="B216" s="108" t="inlineStr">
        <is>
          <t>1403/07/23</t>
        </is>
      </c>
      <c r="C216" s="187" t="n">
        <v>1403</v>
      </c>
      <c r="D216" s="187" t="n">
        <v>7</v>
      </c>
      <c r="E216" s="187" t="n">
        <v>23</v>
      </c>
      <c r="F216" s="187" t="inlineStr">
        <is>
          <t>دوشنبه</t>
        </is>
      </c>
      <c r="G216" s="187" t="n">
        <v>0</v>
      </c>
      <c r="H216" s="187" t="n">
        <v>0</v>
      </c>
      <c r="I216" s="188" t="n">
        <v>1</v>
      </c>
      <c r="J216" s="187" t="inlineStr">
        <is>
          <t>07/1403</t>
        </is>
      </c>
    </row>
    <row r="217">
      <c r="A217" s="186" t="n">
        <v>45580</v>
      </c>
      <c r="B217" s="108" t="inlineStr">
        <is>
          <t>1403/07/24</t>
        </is>
      </c>
      <c r="C217" s="187" t="n">
        <v>1403</v>
      </c>
      <c r="D217" s="187" t="n">
        <v>7</v>
      </c>
      <c r="E217" s="187" t="n">
        <v>24</v>
      </c>
      <c r="F217" s="187" t="inlineStr">
        <is>
          <t>سه‌شنبه</t>
        </is>
      </c>
      <c r="G217" s="187" t="n">
        <v>0</v>
      </c>
      <c r="H217" s="187" t="n">
        <v>0</v>
      </c>
      <c r="I217" s="188" t="n">
        <v>1</v>
      </c>
      <c r="J217" s="187" t="inlineStr">
        <is>
          <t>07/1403</t>
        </is>
      </c>
    </row>
    <row r="218">
      <c r="A218" s="186" t="n">
        <v>45581</v>
      </c>
      <c r="B218" s="108" t="inlineStr">
        <is>
          <t>1403/07/25</t>
        </is>
      </c>
      <c r="C218" s="187" t="n">
        <v>1403</v>
      </c>
      <c r="D218" s="187" t="n">
        <v>7</v>
      </c>
      <c r="E218" s="187" t="n">
        <v>25</v>
      </c>
      <c r="F218" s="187" t="inlineStr">
        <is>
          <t>چهارشنبه</t>
        </is>
      </c>
      <c r="G218" s="187" t="n">
        <v>0</v>
      </c>
      <c r="H218" s="187" t="n">
        <v>0</v>
      </c>
      <c r="I218" s="188" t="n">
        <v>1</v>
      </c>
      <c r="J218" s="187" t="inlineStr">
        <is>
          <t>07/1403</t>
        </is>
      </c>
    </row>
    <row r="219">
      <c r="A219" s="186" t="n">
        <v>45582</v>
      </c>
      <c r="B219" s="108" t="inlineStr">
        <is>
          <t>1403/07/26</t>
        </is>
      </c>
      <c r="C219" s="187" t="n">
        <v>1403</v>
      </c>
      <c r="D219" s="187" t="n">
        <v>7</v>
      </c>
      <c r="E219" s="187" t="n">
        <v>26</v>
      </c>
      <c r="F219" s="187" t="inlineStr">
        <is>
          <t>پنجشنبه</t>
        </is>
      </c>
      <c r="G219" s="187" t="n">
        <v>0</v>
      </c>
      <c r="H219" s="187" t="n">
        <v>0</v>
      </c>
      <c r="I219" s="188" t="n">
        <v>1</v>
      </c>
      <c r="J219" s="187" t="inlineStr">
        <is>
          <t>07/1403</t>
        </is>
      </c>
    </row>
    <row r="220">
      <c r="A220" s="186" t="n">
        <v>45583</v>
      </c>
      <c r="B220" s="108" t="inlineStr">
        <is>
          <t>1403/07/27</t>
        </is>
      </c>
      <c r="C220" s="187" t="n">
        <v>1403</v>
      </c>
      <c r="D220" s="187" t="n">
        <v>7</v>
      </c>
      <c r="E220" s="187" t="n">
        <v>27</v>
      </c>
      <c r="F220" s="187" t="inlineStr">
        <is>
          <t>جمعه</t>
        </is>
      </c>
      <c r="G220" s="187" t="n">
        <v>1</v>
      </c>
      <c r="H220" s="187" t="n">
        <v>0</v>
      </c>
      <c r="I220" s="188" t="n">
        <v>0</v>
      </c>
      <c r="J220" s="187" t="inlineStr">
        <is>
          <t>07/1403</t>
        </is>
      </c>
    </row>
    <row r="221">
      <c r="A221" s="186" t="n">
        <v>45584</v>
      </c>
      <c r="B221" s="108" t="inlineStr">
        <is>
          <t>1403/07/28</t>
        </is>
      </c>
      <c r="C221" s="187" t="n">
        <v>1403</v>
      </c>
      <c r="D221" s="187" t="n">
        <v>7</v>
      </c>
      <c r="E221" s="187" t="n">
        <v>28</v>
      </c>
      <c r="F221" s="187" t="inlineStr">
        <is>
          <t>شنبه</t>
        </is>
      </c>
      <c r="G221" s="187" t="n">
        <v>0</v>
      </c>
      <c r="H221" s="187" t="n">
        <v>0</v>
      </c>
      <c r="I221" s="188" t="n">
        <v>1</v>
      </c>
      <c r="J221" s="187" t="inlineStr">
        <is>
          <t>07/1403</t>
        </is>
      </c>
    </row>
    <row r="222">
      <c r="A222" s="186" t="n">
        <v>45585</v>
      </c>
      <c r="B222" s="108" t="inlineStr">
        <is>
          <t>1403/07/29</t>
        </is>
      </c>
      <c r="C222" s="187" t="n">
        <v>1403</v>
      </c>
      <c r="D222" s="187" t="n">
        <v>7</v>
      </c>
      <c r="E222" s="187" t="n">
        <v>29</v>
      </c>
      <c r="F222" s="187" t="inlineStr">
        <is>
          <t>یکشنبه</t>
        </is>
      </c>
      <c r="G222" s="187" t="n">
        <v>0</v>
      </c>
      <c r="H222" s="187" t="n">
        <v>0</v>
      </c>
      <c r="I222" s="188" t="n">
        <v>1</v>
      </c>
      <c r="J222" s="187" t="inlineStr">
        <is>
          <t>07/1403</t>
        </is>
      </c>
    </row>
    <row r="223">
      <c r="A223" s="186" t="n">
        <v>45586</v>
      </c>
      <c r="B223" s="108" t="inlineStr">
        <is>
          <t>1403/07/30</t>
        </is>
      </c>
      <c r="C223" s="187" t="n">
        <v>1403</v>
      </c>
      <c r="D223" s="187" t="n">
        <v>7</v>
      </c>
      <c r="E223" s="187" t="n">
        <v>30</v>
      </c>
      <c r="F223" s="187" t="inlineStr">
        <is>
          <t>دوشنبه</t>
        </is>
      </c>
      <c r="G223" s="187" t="n">
        <v>0</v>
      </c>
      <c r="H223" s="187" t="n">
        <v>0</v>
      </c>
      <c r="I223" s="188" t="n">
        <v>1</v>
      </c>
      <c r="J223" s="187" t="inlineStr">
        <is>
          <t>07/1403</t>
        </is>
      </c>
    </row>
    <row r="224">
      <c r="A224" s="186" t="n">
        <v>45587</v>
      </c>
      <c r="B224" s="108" t="inlineStr">
        <is>
          <t>1403/08/01</t>
        </is>
      </c>
      <c r="C224" s="187" t="n">
        <v>1403</v>
      </c>
      <c r="D224" s="187" t="n">
        <v>8</v>
      </c>
      <c r="E224" s="187" t="n">
        <v>1</v>
      </c>
      <c r="F224" s="187" t="inlineStr">
        <is>
          <t>سه‌شنبه</t>
        </is>
      </c>
      <c r="G224" s="187" t="n">
        <v>0</v>
      </c>
      <c r="H224" s="187" t="n">
        <v>0</v>
      </c>
      <c r="I224" s="188" t="n">
        <v>1</v>
      </c>
      <c r="J224" s="187" t="inlineStr">
        <is>
          <t>08/1403</t>
        </is>
      </c>
    </row>
    <row r="225">
      <c r="A225" s="186" t="n">
        <v>45588</v>
      </c>
      <c r="B225" s="108" t="inlineStr">
        <is>
          <t>1403/08/02</t>
        </is>
      </c>
      <c r="C225" s="187" t="n">
        <v>1403</v>
      </c>
      <c r="D225" s="187" t="n">
        <v>8</v>
      </c>
      <c r="E225" s="187" t="n">
        <v>2</v>
      </c>
      <c r="F225" s="187" t="inlineStr">
        <is>
          <t>چهارشنبه</t>
        </is>
      </c>
      <c r="G225" s="187" t="n">
        <v>0</v>
      </c>
      <c r="H225" s="187" t="n">
        <v>0</v>
      </c>
      <c r="I225" s="188" t="n">
        <v>1</v>
      </c>
      <c r="J225" s="187" t="inlineStr">
        <is>
          <t>08/1403</t>
        </is>
      </c>
    </row>
    <row r="226">
      <c r="A226" s="186" t="n">
        <v>45589</v>
      </c>
      <c r="B226" s="108" t="inlineStr">
        <is>
          <t>1403/08/03</t>
        </is>
      </c>
      <c r="C226" s="187" t="n">
        <v>1403</v>
      </c>
      <c r="D226" s="187" t="n">
        <v>8</v>
      </c>
      <c r="E226" s="187" t="n">
        <v>3</v>
      </c>
      <c r="F226" s="187" t="inlineStr">
        <is>
          <t>پنجشنبه</t>
        </is>
      </c>
      <c r="G226" s="187" t="n">
        <v>0</v>
      </c>
      <c r="H226" s="187" t="n">
        <v>0</v>
      </c>
      <c r="I226" s="188" t="n">
        <v>1</v>
      </c>
      <c r="J226" s="187" t="inlineStr">
        <is>
          <t>08/1403</t>
        </is>
      </c>
    </row>
    <row r="227">
      <c r="A227" s="186" t="n">
        <v>45590</v>
      </c>
      <c r="B227" s="108" t="inlineStr">
        <is>
          <t>1403/08/04</t>
        </is>
      </c>
      <c r="C227" s="187" t="n">
        <v>1403</v>
      </c>
      <c r="D227" s="187" t="n">
        <v>8</v>
      </c>
      <c r="E227" s="187" t="n">
        <v>4</v>
      </c>
      <c r="F227" s="187" t="inlineStr">
        <is>
          <t>جمعه</t>
        </is>
      </c>
      <c r="G227" s="187" t="n">
        <v>1</v>
      </c>
      <c r="H227" s="187" t="n">
        <v>0</v>
      </c>
      <c r="I227" s="188" t="n">
        <v>0</v>
      </c>
      <c r="J227" s="187" t="inlineStr">
        <is>
          <t>08/1403</t>
        </is>
      </c>
    </row>
    <row r="228">
      <c r="A228" s="186" t="n">
        <v>45591</v>
      </c>
      <c r="B228" s="108" t="inlineStr">
        <is>
          <t>1403/08/05</t>
        </is>
      </c>
      <c r="C228" s="187" t="n">
        <v>1403</v>
      </c>
      <c r="D228" s="187" t="n">
        <v>8</v>
      </c>
      <c r="E228" s="187" t="n">
        <v>5</v>
      </c>
      <c r="F228" s="187" t="inlineStr">
        <is>
          <t>شنبه</t>
        </is>
      </c>
      <c r="G228" s="187" t="n">
        <v>0</v>
      </c>
      <c r="H228" s="187" t="n">
        <v>0</v>
      </c>
      <c r="I228" s="188" t="n">
        <v>1</v>
      </c>
      <c r="J228" s="187" t="inlineStr">
        <is>
          <t>08/1403</t>
        </is>
      </c>
    </row>
    <row r="229">
      <c r="A229" s="186" t="n">
        <v>45592</v>
      </c>
      <c r="B229" s="108" t="inlineStr">
        <is>
          <t>1403/08/06</t>
        </is>
      </c>
      <c r="C229" s="187" t="n">
        <v>1403</v>
      </c>
      <c r="D229" s="187" t="n">
        <v>8</v>
      </c>
      <c r="E229" s="187" t="n">
        <v>6</v>
      </c>
      <c r="F229" s="187" t="inlineStr">
        <is>
          <t>یکشنبه</t>
        </is>
      </c>
      <c r="G229" s="187" t="n">
        <v>0</v>
      </c>
      <c r="H229" s="187" t="n">
        <v>0</v>
      </c>
      <c r="I229" s="188" t="n">
        <v>1</v>
      </c>
      <c r="J229" s="187" t="inlineStr">
        <is>
          <t>08/1403</t>
        </is>
      </c>
    </row>
    <row r="230">
      <c r="A230" s="186" t="n">
        <v>45593</v>
      </c>
      <c r="B230" s="108" t="inlineStr">
        <is>
          <t>1403/08/07</t>
        </is>
      </c>
      <c r="C230" s="187" t="n">
        <v>1403</v>
      </c>
      <c r="D230" s="187" t="n">
        <v>8</v>
      </c>
      <c r="E230" s="187" t="n">
        <v>7</v>
      </c>
      <c r="F230" s="187" t="inlineStr">
        <is>
          <t>دوشنبه</t>
        </is>
      </c>
      <c r="G230" s="187" t="n">
        <v>0</v>
      </c>
      <c r="H230" s="187" t="n">
        <v>0</v>
      </c>
      <c r="I230" s="188" t="n">
        <v>1</v>
      </c>
      <c r="J230" s="187" t="inlineStr">
        <is>
          <t>08/1403</t>
        </is>
      </c>
    </row>
    <row r="231">
      <c r="A231" s="186" t="n">
        <v>45594</v>
      </c>
      <c r="B231" s="108" t="inlineStr">
        <is>
          <t>1403/08/08</t>
        </is>
      </c>
      <c r="C231" s="187" t="n">
        <v>1403</v>
      </c>
      <c r="D231" s="187" t="n">
        <v>8</v>
      </c>
      <c r="E231" s="187" t="n">
        <v>8</v>
      </c>
      <c r="F231" s="187" t="inlineStr">
        <is>
          <t>سه‌شنبه</t>
        </is>
      </c>
      <c r="G231" s="187" t="n">
        <v>0</v>
      </c>
      <c r="H231" s="187" t="n">
        <v>0</v>
      </c>
      <c r="I231" s="188" t="n">
        <v>1</v>
      </c>
      <c r="J231" s="187" t="inlineStr">
        <is>
          <t>08/1403</t>
        </is>
      </c>
    </row>
    <row r="232">
      <c r="A232" s="186" t="n">
        <v>45595</v>
      </c>
      <c r="B232" s="108" t="inlineStr">
        <is>
          <t>1403/08/09</t>
        </is>
      </c>
      <c r="C232" s="187" t="n">
        <v>1403</v>
      </c>
      <c r="D232" s="187" t="n">
        <v>8</v>
      </c>
      <c r="E232" s="187" t="n">
        <v>9</v>
      </c>
      <c r="F232" s="187" t="inlineStr">
        <is>
          <t>چهارشنبه</t>
        </is>
      </c>
      <c r="G232" s="187" t="n">
        <v>0</v>
      </c>
      <c r="H232" s="187" t="n">
        <v>0</v>
      </c>
      <c r="I232" s="188" t="n">
        <v>1</v>
      </c>
      <c r="J232" s="187" t="inlineStr">
        <is>
          <t>08/1403</t>
        </is>
      </c>
    </row>
    <row r="233">
      <c r="A233" s="186" t="n">
        <v>45596</v>
      </c>
      <c r="B233" s="108" t="inlineStr">
        <is>
          <t>1403/08/10</t>
        </is>
      </c>
      <c r="C233" s="187" t="n">
        <v>1403</v>
      </c>
      <c r="D233" s="187" t="n">
        <v>8</v>
      </c>
      <c r="E233" s="187" t="n">
        <v>10</v>
      </c>
      <c r="F233" s="187" t="inlineStr">
        <is>
          <t>پنجشنبه</t>
        </is>
      </c>
      <c r="G233" s="187" t="n">
        <v>0</v>
      </c>
      <c r="H233" s="187" t="n">
        <v>0</v>
      </c>
      <c r="I233" s="188" t="n">
        <v>1</v>
      </c>
      <c r="J233" s="187" t="inlineStr">
        <is>
          <t>08/1403</t>
        </is>
      </c>
    </row>
    <row r="234">
      <c r="A234" s="186" t="n">
        <v>45597</v>
      </c>
      <c r="B234" s="108" t="inlineStr">
        <is>
          <t>1403/08/11</t>
        </is>
      </c>
      <c r="C234" s="187" t="n">
        <v>1403</v>
      </c>
      <c r="D234" s="187" t="n">
        <v>8</v>
      </c>
      <c r="E234" s="187" t="n">
        <v>11</v>
      </c>
      <c r="F234" s="187" t="inlineStr">
        <is>
          <t>جمعه</t>
        </is>
      </c>
      <c r="G234" s="187" t="n">
        <v>1</v>
      </c>
      <c r="H234" s="187" t="n">
        <v>0</v>
      </c>
      <c r="I234" s="188" t="n">
        <v>0</v>
      </c>
      <c r="J234" s="187" t="inlineStr">
        <is>
          <t>08/1403</t>
        </is>
      </c>
    </row>
    <row r="235">
      <c r="A235" s="186" t="n">
        <v>45598</v>
      </c>
      <c r="B235" s="108" t="inlineStr">
        <is>
          <t>1403/08/12</t>
        </is>
      </c>
      <c r="C235" s="187" t="n">
        <v>1403</v>
      </c>
      <c r="D235" s="187" t="n">
        <v>8</v>
      </c>
      <c r="E235" s="187" t="n">
        <v>12</v>
      </c>
      <c r="F235" s="187" t="inlineStr">
        <is>
          <t>شنبه</t>
        </is>
      </c>
      <c r="G235" s="187" t="n">
        <v>0</v>
      </c>
      <c r="H235" s="187" t="n">
        <v>0</v>
      </c>
      <c r="I235" s="188" t="n">
        <v>1</v>
      </c>
      <c r="J235" s="187" t="inlineStr">
        <is>
          <t>08/1403</t>
        </is>
      </c>
    </row>
    <row r="236">
      <c r="A236" s="186" t="n">
        <v>45599</v>
      </c>
      <c r="B236" s="108" t="inlineStr">
        <is>
          <t>1403/08/13</t>
        </is>
      </c>
      <c r="C236" s="187" t="n">
        <v>1403</v>
      </c>
      <c r="D236" s="187" t="n">
        <v>8</v>
      </c>
      <c r="E236" s="187" t="n">
        <v>13</v>
      </c>
      <c r="F236" s="187" t="inlineStr">
        <is>
          <t>یکشنبه</t>
        </is>
      </c>
      <c r="G236" s="187" t="n">
        <v>0</v>
      </c>
      <c r="H236" s="187" t="n">
        <v>0</v>
      </c>
      <c r="I236" s="188" t="n">
        <v>1</v>
      </c>
      <c r="J236" s="187" t="inlineStr">
        <is>
          <t>08/1403</t>
        </is>
      </c>
    </row>
    <row r="237">
      <c r="A237" s="186" t="n">
        <v>45600</v>
      </c>
      <c r="B237" s="108" t="inlineStr">
        <is>
          <t>1403/08/14</t>
        </is>
      </c>
      <c r="C237" s="187" t="n">
        <v>1403</v>
      </c>
      <c r="D237" s="187" t="n">
        <v>8</v>
      </c>
      <c r="E237" s="187" t="n">
        <v>14</v>
      </c>
      <c r="F237" s="187" t="inlineStr">
        <is>
          <t>دوشنبه</t>
        </is>
      </c>
      <c r="G237" s="187" t="n">
        <v>0</v>
      </c>
      <c r="H237" s="187" t="n">
        <v>0</v>
      </c>
      <c r="I237" s="188" t="n">
        <v>1</v>
      </c>
      <c r="J237" s="187" t="inlineStr">
        <is>
          <t>08/1403</t>
        </is>
      </c>
    </row>
    <row r="238">
      <c r="A238" s="186" t="n">
        <v>45601</v>
      </c>
      <c r="B238" s="108" t="inlineStr">
        <is>
          <t>1403/08/15</t>
        </is>
      </c>
      <c r="C238" s="187" t="n">
        <v>1403</v>
      </c>
      <c r="D238" s="187" t="n">
        <v>8</v>
      </c>
      <c r="E238" s="187" t="n">
        <v>15</v>
      </c>
      <c r="F238" s="187" t="inlineStr">
        <is>
          <t>سه‌شنبه</t>
        </is>
      </c>
      <c r="G238" s="187" t="n">
        <v>0</v>
      </c>
      <c r="H238" s="187" t="n">
        <v>0</v>
      </c>
      <c r="I238" s="188" t="n">
        <v>1</v>
      </c>
      <c r="J238" s="187" t="inlineStr">
        <is>
          <t>08/1403</t>
        </is>
      </c>
    </row>
    <row r="239">
      <c r="A239" s="186" t="n">
        <v>45602</v>
      </c>
      <c r="B239" s="108" t="inlineStr">
        <is>
          <t>1403/08/16</t>
        </is>
      </c>
      <c r="C239" s="187" t="n">
        <v>1403</v>
      </c>
      <c r="D239" s="187" t="n">
        <v>8</v>
      </c>
      <c r="E239" s="187" t="n">
        <v>16</v>
      </c>
      <c r="F239" s="187" t="inlineStr">
        <is>
          <t>چهارشنبه</t>
        </is>
      </c>
      <c r="G239" s="187" t="n">
        <v>0</v>
      </c>
      <c r="H239" s="187" t="n">
        <v>0</v>
      </c>
      <c r="I239" s="188" t="n">
        <v>1</v>
      </c>
      <c r="J239" s="187" t="inlineStr">
        <is>
          <t>08/1403</t>
        </is>
      </c>
    </row>
    <row r="240">
      <c r="A240" s="186" t="n">
        <v>45603</v>
      </c>
      <c r="B240" s="108" t="inlineStr">
        <is>
          <t>1403/08/17</t>
        </is>
      </c>
      <c r="C240" s="187" t="n">
        <v>1403</v>
      </c>
      <c r="D240" s="187" t="n">
        <v>8</v>
      </c>
      <c r="E240" s="187" t="n">
        <v>17</v>
      </c>
      <c r="F240" s="187" t="inlineStr">
        <is>
          <t>پنجشنبه</t>
        </is>
      </c>
      <c r="G240" s="187" t="n">
        <v>0</v>
      </c>
      <c r="H240" s="187" t="n">
        <v>0</v>
      </c>
      <c r="I240" s="188" t="n">
        <v>1</v>
      </c>
      <c r="J240" s="187" t="inlineStr">
        <is>
          <t>08/1403</t>
        </is>
      </c>
    </row>
    <row r="241">
      <c r="A241" s="186" t="n">
        <v>45604</v>
      </c>
      <c r="B241" s="108" t="inlineStr">
        <is>
          <t>1403/08/18</t>
        </is>
      </c>
      <c r="C241" s="187" t="n">
        <v>1403</v>
      </c>
      <c r="D241" s="187" t="n">
        <v>8</v>
      </c>
      <c r="E241" s="187" t="n">
        <v>18</v>
      </c>
      <c r="F241" s="187" t="inlineStr">
        <is>
          <t>جمعه</t>
        </is>
      </c>
      <c r="G241" s="187" t="n">
        <v>1</v>
      </c>
      <c r="H241" s="187" t="n">
        <v>0</v>
      </c>
      <c r="I241" s="188" t="n">
        <v>0</v>
      </c>
      <c r="J241" s="187" t="inlineStr">
        <is>
          <t>08/1403</t>
        </is>
      </c>
    </row>
    <row r="242">
      <c r="A242" s="186" t="n">
        <v>45605</v>
      </c>
      <c r="B242" s="108" t="inlineStr">
        <is>
          <t>1403/08/19</t>
        </is>
      </c>
      <c r="C242" s="187" t="n">
        <v>1403</v>
      </c>
      <c r="D242" s="187" t="n">
        <v>8</v>
      </c>
      <c r="E242" s="187" t="n">
        <v>19</v>
      </c>
      <c r="F242" s="187" t="inlineStr">
        <is>
          <t>شنبه</t>
        </is>
      </c>
      <c r="G242" s="187" t="n">
        <v>0</v>
      </c>
      <c r="H242" s="187" t="n">
        <v>0</v>
      </c>
      <c r="I242" s="188" t="n">
        <v>1</v>
      </c>
      <c r="J242" s="187" t="inlineStr">
        <is>
          <t>08/1403</t>
        </is>
      </c>
    </row>
    <row r="243">
      <c r="A243" s="186" t="n">
        <v>45606</v>
      </c>
      <c r="B243" s="108" t="inlineStr">
        <is>
          <t>1403/08/20</t>
        </is>
      </c>
      <c r="C243" s="187" t="n">
        <v>1403</v>
      </c>
      <c r="D243" s="187" t="n">
        <v>8</v>
      </c>
      <c r="E243" s="187" t="n">
        <v>20</v>
      </c>
      <c r="F243" s="187" t="inlineStr">
        <is>
          <t>یکشنبه</t>
        </is>
      </c>
      <c r="G243" s="187" t="n">
        <v>0</v>
      </c>
      <c r="H243" s="187" t="n">
        <v>0</v>
      </c>
      <c r="I243" s="188" t="n">
        <v>1</v>
      </c>
      <c r="J243" s="187" t="inlineStr">
        <is>
          <t>08/1403</t>
        </is>
      </c>
    </row>
    <row r="244">
      <c r="A244" s="186" t="n">
        <v>45607</v>
      </c>
      <c r="B244" s="108" t="inlineStr">
        <is>
          <t>1403/08/21</t>
        </is>
      </c>
      <c r="C244" s="187" t="n">
        <v>1403</v>
      </c>
      <c r="D244" s="187" t="n">
        <v>8</v>
      </c>
      <c r="E244" s="187" t="n">
        <v>21</v>
      </c>
      <c r="F244" s="187" t="inlineStr">
        <is>
          <t>دوشنبه</t>
        </is>
      </c>
      <c r="G244" s="187" t="n">
        <v>0</v>
      </c>
      <c r="H244" s="187" t="n">
        <v>0</v>
      </c>
      <c r="I244" s="188" t="n">
        <v>1</v>
      </c>
      <c r="J244" s="187" t="inlineStr">
        <is>
          <t>08/1403</t>
        </is>
      </c>
    </row>
    <row r="245">
      <c r="A245" s="186" t="n">
        <v>45608</v>
      </c>
      <c r="B245" s="108" t="inlineStr">
        <is>
          <t>1403/08/22</t>
        </is>
      </c>
      <c r="C245" s="187" t="n">
        <v>1403</v>
      </c>
      <c r="D245" s="187" t="n">
        <v>8</v>
      </c>
      <c r="E245" s="187" t="n">
        <v>22</v>
      </c>
      <c r="F245" s="187" t="inlineStr">
        <is>
          <t>سه‌شنبه</t>
        </is>
      </c>
      <c r="G245" s="187" t="n">
        <v>0</v>
      </c>
      <c r="H245" s="187" t="n">
        <v>0</v>
      </c>
      <c r="I245" s="188" t="n">
        <v>1</v>
      </c>
      <c r="J245" s="187" t="inlineStr">
        <is>
          <t>08/1403</t>
        </is>
      </c>
    </row>
    <row r="246">
      <c r="A246" s="186" t="n">
        <v>45609</v>
      </c>
      <c r="B246" s="108" t="inlineStr">
        <is>
          <t>1403/08/23</t>
        </is>
      </c>
      <c r="C246" s="187" t="n">
        <v>1403</v>
      </c>
      <c r="D246" s="187" t="n">
        <v>8</v>
      </c>
      <c r="E246" s="187" t="n">
        <v>23</v>
      </c>
      <c r="F246" s="187" t="inlineStr">
        <is>
          <t>چهارشنبه</t>
        </is>
      </c>
      <c r="G246" s="187" t="n">
        <v>0</v>
      </c>
      <c r="H246" s="187" t="n">
        <v>0</v>
      </c>
      <c r="I246" s="188" t="n">
        <v>1</v>
      </c>
      <c r="J246" s="187" t="inlineStr">
        <is>
          <t>08/1403</t>
        </is>
      </c>
    </row>
    <row r="247">
      <c r="A247" s="186" t="n">
        <v>45610</v>
      </c>
      <c r="B247" s="108" t="inlineStr">
        <is>
          <t>1403/08/24</t>
        </is>
      </c>
      <c r="C247" s="187" t="n">
        <v>1403</v>
      </c>
      <c r="D247" s="187" t="n">
        <v>8</v>
      </c>
      <c r="E247" s="187" t="n">
        <v>24</v>
      </c>
      <c r="F247" s="187" t="inlineStr">
        <is>
          <t>پنجشنبه</t>
        </is>
      </c>
      <c r="G247" s="187" t="n">
        <v>0</v>
      </c>
      <c r="H247" s="187" t="n">
        <v>0</v>
      </c>
      <c r="I247" s="188" t="n">
        <v>1</v>
      </c>
      <c r="J247" s="187" t="inlineStr">
        <is>
          <t>08/1403</t>
        </is>
      </c>
    </row>
    <row r="248">
      <c r="A248" s="186" t="n">
        <v>45611</v>
      </c>
      <c r="B248" s="108" t="inlineStr">
        <is>
          <t>1403/08/25</t>
        </is>
      </c>
      <c r="C248" s="187" t="n">
        <v>1403</v>
      </c>
      <c r="D248" s="187" t="n">
        <v>8</v>
      </c>
      <c r="E248" s="187" t="n">
        <v>25</v>
      </c>
      <c r="F248" s="187" t="inlineStr">
        <is>
          <t>جمعه</t>
        </is>
      </c>
      <c r="G248" s="187" t="n">
        <v>1</v>
      </c>
      <c r="H248" s="187" t="n">
        <v>0</v>
      </c>
      <c r="I248" s="188" t="n">
        <v>0</v>
      </c>
      <c r="J248" s="187" t="inlineStr">
        <is>
          <t>08/1403</t>
        </is>
      </c>
    </row>
    <row r="249">
      <c r="A249" s="186" t="n">
        <v>45612</v>
      </c>
      <c r="B249" s="108" t="inlineStr">
        <is>
          <t>1403/08/26</t>
        </is>
      </c>
      <c r="C249" s="187" t="n">
        <v>1403</v>
      </c>
      <c r="D249" s="187" t="n">
        <v>8</v>
      </c>
      <c r="E249" s="187" t="n">
        <v>26</v>
      </c>
      <c r="F249" s="187" t="inlineStr">
        <is>
          <t>شنبه</t>
        </is>
      </c>
      <c r="G249" s="187" t="n">
        <v>0</v>
      </c>
      <c r="H249" s="187" t="n">
        <v>0</v>
      </c>
      <c r="I249" s="188" t="n">
        <v>1</v>
      </c>
      <c r="J249" s="187" t="inlineStr">
        <is>
          <t>08/1403</t>
        </is>
      </c>
    </row>
    <row r="250">
      <c r="A250" s="186" t="n">
        <v>45613</v>
      </c>
      <c r="B250" s="108" t="inlineStr">
        <is>
          <t>1403/08/27</t>
        </is>
      </c>
      <c r="C250" s="187" t="n">
        <v>1403</v>
      </c>
      <c r="D250" s="187" t="n">
        <v>8</v>
      </c>
      <c r="E250" s="187" t="n">
        <v>27</v>
      </c>
      <c r="F250" s="187" t="inlineStr">
        <is>
          <t>یکشنبه</t>
        </is>
      </c>
      <c r="G250" s="187" t="n">
        <v>0</v>
      </c>
      <c r="H250" s="187" t="n">
        <v>0</v>
      </c>
      <c r="I250" s="188" t="n">
        <v>1</v>
      </c>
      <c r="J250" s="187" t="inlineStr">
        <is>
          <t>08/1403</t>
        </is>
      </c>
    </row>
    <row r="251">
      <c r="A251" s="186" t="n">
        <v>45614</v>
      </c>
      <c r="B251" s="108" t="inlineStr">
        <is>
          <t>1403/08/28</t>
        </is>
      </c>
      <c r="C251" s="187" t="n">
        <v>1403</v>
      </c>
      <c r="D251" s="187" t="n">
        <v>8</v>
      </c>
      <c r="E251" s="187" t="n">
        <v>28</v>
      </c>
      <c r="F251" s="187" t="inlineStr">
        <is>
          <t>دوشنبه</t>
        </is>
      </c>
      <c r="G251" s="187" t="n">
        <v>0</v>
      </c>
      <c r="H251" s="187" t="n">
        <v>0</v>
      </c>
      <c r="I251" s="188" t="n">
        <v>1</v>
      </c>
      <c r="J251" s="187" t="inlineStr">
        <is>
          <t>08/1403</t>
        </is>
      </c>
    </row>
    <row r="252">
      <c r="A252" s="186" t="n">
        <v>45615</v>
      </c>
      <c r="B252" s="108" t="inlineStr">
        <is>
          <t>1403/08/29</t>
        </is>
      </c>
      <c r="C252" s="187" t="n">
        <v>1403</v>
      </c>
      <c r="D252" s="187" t="n">
        <v>8</v>
      </c>
      <c r="E252" s="187" t="n">
        <v>29</v>
      </c>
      <c r="F252" s="187" t="inlineStr">
        <is>
          <t>سه‌شنبه</t>
        </is>
      </c>
      <c r="G252" s="187" t="n">
        <v>0</v>
      </c>
      <c r="H252" s="187" t="n">
        <v>0</v>
      </c>
      <c r="I252" s="188" t="n">
        <v>1</v>
      </c>
      <c r="J252" s="187" t="inlineStr">
        <is>
          <t>08/1403</t>
        </is>
      </c>
    </row>
    <row r="253">
      <c r="A253" s="186" t="n">
        <v>45616</v>
      </c>
      <c r="B253" s="108" t="inlineStr">
        <is>
          <t>1403/08/30</t>
        </is>
      </c>
      <c r="C253" s="187" t="n">
        <v>1403</v>
      </c>
      <c r="D253" s="187" t="n">
        <v>8</v>
      </c>
      <c r="E253" s="187" t="n">
        <v>30</v>
      </c>
      <c r="F253" s="187" t="inlineStr">
        <is>
          <t>چهارشنبه</t>
        </is>
      </c>
      <c r="G253" s="187" t="n">
        <v>0</v>
      </c>
      <c r="H253" s="187" t="n">
        <v>0</v>
      </c>
      <c r="I253" s="188" t="n">
        <v>1</v>
      </c>
      <c r="J253" s="187" t="inlineStr">
        <is>
          <t>08/1403</t>
        </is>
      </c>
    </row>
    <row r="254">
      <c r="A254" s="186" t="n">
        <v>45617</v>
      </c>
      <c r="B254" s="108" t="inlineStr">
        <is>
          <t>1403/09/01</t>
        </is>
      </c>
      <c r="C254" s="187" t="n">
        <v>1403</v>
      </c>
      <c r="D254" s="187" t="n">
        <v>9</v>
      </c>
      <c r="E254" s="187" t="n">
        <v>1</v>
      </c>
      <c r="F254" s="187" t="inlineStr">
        <is>
          <t>پنجشنبه</t>
        </is>
      </c>
      <c r="G254" s="187" t="n">
        <v>0</v>
      </c>
      <c r="H254" s="187" t="n">
        <v>0</v>
      </c>
      <c r="I254" s="188" t="n">
        <v>1</v>
      </c>
      <c r="J254" s="187" t="inlineStr">
        <is>
          <t>09/1403</t>
        </is>
      </c>
    </row>
    <row r="255">
      <c r="A255" s="186" t="n">
        <v>45618</v>
      </c>
      <c r="B255" s="108" t="inlineStr">
        <is>
          <t>1403/09/02</t>
        </is>
      </c>
      <c r="C255" s="187" t="n">
        <v>1403</v>
      </c>
      <c r="D255" s="187" t="n">
        <v>9</v>
      </c>
      <c r="E255" s="187" t="n">
        <v>2</v>
      </c>
      <c r="F255" s="187" t="inlineStr">
        <is>
          <t>جمعه</t>
        </is>
      </c>
      <c r="G255" s="187" t="n">
        <v>1</v>
      </c>
      <c r="H255" s="187" t="n">
        <v>0</v>
      </c>
      <c r="I255" s="188" t="n">
        <v>0</v>
      </c>
      <c r="J255" s="187" t="inlineStr">
        <is>
          <t>09/1403</t>
        </is>
      </c>
    </row>
    <row r="256">
      <c r="A256" s="186" t="n">
        <v>45619</v>
      </c>
      <c r="B256" s="108" t="inlineStr">
        <is>
          <t>1403/09/03</t>
        </is>
      </c>
      <c r="C256" s="187" t="n">
        <v>1403</v>
      </c>
      <c r="D256" s="187" t="n">
        <v>9</v>
      </c>
      <c r="E256" s="187" t="n">
        <v>3</v>
      </c>
      <c r="F256" s="187" t="inlineStr">
        <is>
          <t>شنبه</t>
        </is>
      </c>
      <c r="G256" s="187" t="n">
        <v>0</v>
      </c>
      <c r="H256" s="187" t="n">
        <v>0</v>
      </c>
      <c r="I256" s="188" t="n">
        <v>1</v>
      </c>
      <c r="J256" s="187" t="inlineStr">
        <is>
          <t>09/1403</t>
        </is>
      </c>
    </row>
    <row r="257">
      <c r="A257" s="186" t="n">
        <v>45620</v>
      </c>
      <c r="B257" s="108" t="inlineStr">
        <is>
          <t>1403/09/04</t>
        </is>
      </c>
      <c r="C257" s="187" t="n">
        <v>1403</v>
      </c>
      <c r="D257" s="187" t="n">
        <v>9</v>
      </c>
      <c r="E257" s="187" t="n">
        <v>4</v>
      </c>
      <c r="F257" s="187" t="inlineStr">
        <is>
          <t>یکشنبه</t>
        </is>
      </c>
      <c r="G257" s="187" t="n">
        <v>0</v>
      </c>
      <c r="H257" s="187" t="n">
        <v>0</v>
      </c>
      <c r="I257" s="188" t="n">
        <v>1</v>
      </c>
      <c r="J257" s="187" t="inlineStr">
        <is>
          <t>09/1403</t>
        </is>
      </c>
    </row>
    <row r="258">
      <c r="A258" s="186" t="n">
        <v>45621</v>
      </c>
      <c r="B258" s="108" t="inlineStr">
        <is>
          <t>1403/09/05</t>
        </is>
      </c>
      <c r="C258" s="187" t="n">
        <v>1403</v>
      </c>
      <c r="D258" s="187" t="n">
        <v>9</v>
      </c>
      <c r="E258" s="187" t="n">
        <v>5</v>
      </c>
      <c r="F258" s="187" t="inlineStr">
        <is>
          <t>دوشنبه</t>
        </is>
      </c>
      <c r="G258" s="187" t="n">
        <v>0</v>
      </c>
      <c r="H258" s="187" t="n">
        <v>0</v>
      </c>
      <c r="I258" s="188" t="n">
        <v>1</v>
      </c>
      <c r="J258" s="187" t="inlineStr">
        <is>
          <t>09/1403</t>
        </is>
      </c>
    </row>
    <row r="259">
      <c r="A259" s="186" t="n">
        <v>45622</v>
      </c>
      <c r="B259" s="108" t="inlineStr">
        <is>
          <t>1403/09/06</t>
        </is>
      </c>
      <c r="C259" s="187" t="n">
        <v>1403</v>
      </c>
      <c r="D259" s="187" t="n">
        <v>9</v>
      </c>
      <c r="E259" s="187" t="n">
        <v>6</v>
      </c>
      <c r="F259" s="187" t="inlineStr">
        <is>
          <t>سه‌شنبه</t>
        </is>
      </c>
      <c r="G259" s="187" t="n">
        <v>0</v>
      </c>
      <c r="H259" s="187" t="n">
        <v>0</v>
      </c>
      <c r="I259" s="188" t="n">
        <v>1</v>
      </c>
      <c r="J259" s="187" t="inlineStr">
        <is>
          <t>09/1403</t>
        </is>
      </c>
    </row>
    <row r="260">
      <c r="A260" s="186" t="n">
        <v>45623</v>
      </c>
      <c r="B260" s="108" t="inlineStr">
        <is>
          <t>1403/09/07</t>
        </is>
      </c>
      <c r="C260" s="187" t="n">
        <v>1403</v>
      </c>
      <c r="D260" s="187" t="n">
        <v>9</v>
      </c>
      <c r="E260" s="187" t="n">
        <v>7</v>
      </c>
      <c r="F260" s="187" t="inlineStr">
        <is>
          <t>چهارشنبه</t>
        </is>
      </c>
      <c r="G260" s="187" t="n">
        <v>0</v>
      </c>
      <c r="H260" s="187" t="n">
        <v>0</v>
      </c>
      <c r="I260" s="188" t="n">
        <v>1</v>
      </c>
      <c r="J260" s="187" t="inlineStr">
        <is>
          <t>09/1403</t>
        </is>
      </c>
    </row>
    <row r="261">
      <c r="A261" s="186" t="n">
        <v>45624</v>
      </c>
      <c r="B261" s="108" t="inlineStr">
        <is>
          <t>1403/09/08</t>
        </is>
      </c>
      <c r="C261" s="187" t="n">
        <v>1403</v>
      </c>
      <c r="D261" s="187" t="n">
        <v>9</v>
      </c>
      <c r="E261" s="187" t="n">
        <v>8</v>
      </c>
      <c r="F261" s="187" t="inlineStr">
        <is>
          <t>پنجشنبه</t>
        </is>
      </c>
      <c r="G261" s="187" t="n">
        <v>0</v>
      </c>
      <c r="H261" s="187" t="n">
        <v>0</v>
      </c>
      <c r="I261" s="188" t="n">
        <v>1</v>
      </c>
      <c r="J261" s="187" t="inlineStr">
        <is>
          <t>09/1403</t>
        </is>
      </c>
    </row>
    <row r="262">
      <c r="A262" s="186" t="n">
        <v>45625</v>
      </c>
      <c r="B262" s="108" t="inlineStr">
        <is>
          <t>1403/09/09</t>
        </is>
      </c>
      <c r="C262" s="187" t="n">
        <v>1403</v>
      </c>
      <c r="D262" s="187" t="n">
        <v>9</v>
      </c>
      <c r="E262" s="187" t="n">
        <v>9</v>
      </c>
      <c r="F262" s="187" t="inlineStr">
        <is>
          <t>جمعه</t>
        </is>
      </c>
      <c r="G262" s="187" t="n">
        <v>1</v>
      </c>
      <c r="H262" s="187" t="n">
        <v>0</v>
      </c>
      <c r="I262" s="188" t="n">
        <v>0</v>
      </c>
      <c r="J262" s="187" t="inlineStr">
        <is>
          <t>09/1403</t>
        </is>
      </c>
    </row>
    <row r="263">
      <c r="A263" s="186" t="n">
        <v>45626</v>
      </c>
      <c r="B263" s="108" t="inlineStr">
        <is>
          <t>1403/09/10</t>
        </is>
      </c>
      <c r="C263" s="187" t="n">
        <v>1403</v>
      </c>
      <c r="D263" s="187" t="n">
        <v>9</v>
      </c>
      <c r="E263" s="187" t="n">
        <v>10</v>
      </c>
      <c r="F263" s="187" t="inlineStr">
        <is>
          <t>شنبه</t>
        </is>
      </c>
      <c r="G263" s="187" t="n">
        <v>0</v>
      </c>
      <c r="H263" s="187" t="n">
        <v>0</v>
      </c>
      <c r="I263" s="188" t="n">
        <v>1</v>
      </c>
      <c r="J263" s="187" t="inlineStr">
        <is>
          <t>09/1403</t>
        </is>
      </c>
    </row>
    <row r="264">
      <c r="A264" s="186" t="n">
        <v>45627</v>
      </c>
      <c r="B264" s="108" t="inlineStr">
        <is>
          <t>1403/09/11</t>
        </is>
      </c>
      <c r="C264" s="187" t="n">
        <v>1403</v>
      </c>
      <c r="D264" s="187" t="n">
        <v>9</v>
      </c>
      <c r="E264" s="187" t="n">
        <v>11</v>
      </c>
      <c r="F264" s="187" t="inlineStr">
        <is>
          <t>یکشنبه</t>
        </is>
      </c>
      <c r="G264" s="187" t="n">
        <v>0</v>
      </c>
      <c r="H264" s="187" t="n">
        <v>0</v>
      </c>
      <c r="I264" s="188" t="n">
        <v>1</v>
      </c>
      <c r="J264" s="187" t="inlineStr">
        <is>
          <t>09/1403</t>
        </is>
      </c>
    </row>
    <row r="265">
      <c r="A265" s="186" t="n">
        <v>45628</v>
      </c>
      <c r="B265" s="108" t="inlineStr">
        <is>
          <t>1403/09/12</t>
        </is>
      </c>
      <c r="C265" s="187" t="n">
        <v>1403</v>
      </c>
      <c r="D265" s="187" t="n">
        <v>9</v>
      </c>
      <c r="E265" s="187" t="n">
        <v>12</v>
      </c>
      <c r="F265" s="187" t="inlineStr">
        <is>
          <t>دوشنبه</t>
        </is>
      </c>
      <c r="G265" s="187" t="n">
        <v>0</v>
      </c>
      <c r="H265" s="187" t="n">
        <v>0</v>
      </c>
      <c r="I265" s="188" t="n">
        <v>1</v>
      </c>
      <c r="J265" s="187" t="inlineStr">
        <is>
          <t>09/1403</t>
        </is>
      </c>
    </row>
    <row r="266">
      <c r="A266" s="186" t="n">
        <v>45629</v>
      </c>
      <c r="B266" s="108" t="inlineStr">
        <is>
          <t>1403/09/13</t>
        </is>
      </c>
      <c r="C266" s="187" t="n">
        <v>1403</v>
      </c>
      <c r="D266" s="187" t="n">
        <v>9</v>
      </c>
      <c r="E266" s="187" t="n">
        <v>13</v>
      </c>
      <c r="F266" s="187" t="inlineStr">
        <is>
          <t>سه‌شنبه</t>
        </is>
      </c>
      <c r="G266" s="187" t="n">
        <v>0</v>
      </c>
      <c r="H266" s="187" t="n">
        <v>0</v>
      </c>
      <c r="I266" s="188" t="n">
        <v>1</v>
      </c>
      <c r="J266" s="187" t="inlineStr">
        <is>
          <t>09/1403</t>
        </is>
      </c>
    </row>
    <row r="267">
      <c r="A267" s="186" t="n">
        <v>45630</v>
      </c>
      <c r="B267" s="108" t="inlineStr">
        <is>
          <t>1403/09/14</t>
        </is>
      </c>
      <c r="C267" s="187" t="n">
        <v>1403</v>
      </c>
      <c r="D267" s="187" t="n">
        <v>9</v>
      </c>
      <c r="E267" s="187" t="n">
        <v>14</v>
      </c>
      <c r="F267" s="187" t="inlineStr">
        <is>
          <t>چهارشنبه</t>
        </is>
      </c>
      <c r="G267" s="187" t="n">
        <v>0</v>
      </c>
      <c r="H267" s="187" t="n">
        <v>0</v>
      </c>
      <c r="I267" s="188" t="n">
        <v>1</v>
      </c>
      <c r="J267" s="187" t="inlineStr">
        <is>
          <t>09/1403</t>
        </is>
      </c>
    </row>
    <row r="268">
      <c r="A268" s="186" t="n">
        <v>45631</v>
      </c>
      <c r="B268" s="108" t="inlineStr">
        <is>
          <t>1403/09/15</t>
        </is>
      </c>
      <c r="C268" s="187" t="n">
        <v>1403</v>
      </c>
      <c r="D268" s="187" t="n">
        <v>9</v>
      </c>
      <c r="E268" s="187" t="n">
        <v>15</v>
      </c>
      <c r="F268" s="187" t="inlineStr">
        <is>
          <t>پنجشنبه</t>
        </is>
      </c>
      <c r="G268" s="187" t="n">
        <v>0</v>
      </c>
      <c r="H268" s="187" t="n">
        <v>0</v>
      </c>
      <c r="I268" s="188" t="n">
        <v>1</v>
      </c>
      <c r="J268" s="187" t="inlineStr">
        <is>
          <t>09/1403</t>
        </is>
      </c>
    </row>
    <row r="269">
      <c r="A269" s="186" t="n">
        <v>45632</v>
      </c>
      <c r="B269" s="108" t="inlineStr">
        <is>
          <t>1403/09/16</t>
        </is>
      </c>
      <c r="C269" s="187" t="n">
        <v>1403</v>
      </c>
      <c r="D269" s="187" t="n">
        <v>9</v>
      </c>
      <c r="E269" s="187" t="n">
        <v>16</v>
      </c>
      <c r="F269" s="187" t="inlineStr">
        <is>
          <t>جمعه</t>
        </is>
      </c>
      <c r="G269" s="187" t="n">
        <v>1</v>
      </c>
      <c r="H269" s="187" t="n">
        <v>0</v>
      </c>
      <c r="I269" s="188" t="n">
        <v>0</v>
      </c>
      <c r="J269" s="187" t="inlineStr">
        <is>
          <t>09/1403</t>
        </is>
      </c>
    </row>
    <row r="270">
      <c r="A270" s="186" t="n">
        <v>45633</v>
      </c>
      <c r="B270" s="108" t="inlineStr">
        <is>
          <t>1403/09/17</t>
        </is>
      </c>
      <c r="C270" s="187" t="n">
        <v>1403</v>
      </c>
      <c r="D270" s="187" t="n">
        <v>9</v>
      </c>
      <c r="E270" s="187" t="n">
        <v>17</v>
      </c>
      <c r="F270" s="187" t="inlineStr">
        <is>
          <t>شنبه</t>
        </is>
      </c>
      <c r="G270" s="187" t="n">
        <v>0</v>
      </c>
      <c r="H270" s="187" t="n">
        <v>0</v>
      </c>
      <c r="I270" s="188" t="n">
        <v>1</v>
      </c>
      <c r="J270" s="187" t="inlineStr">
        <is>
          <t>09/1403</t>
        </is>
      </c>
    </row>
    <row r="271">
      <c r="A271" s="186" t="n">
        <v>45634</v>
      </c>
      <c r="B271" s="108" t="inlineStr">
        <is>
          <t>1403/09/18</t>
        </is>
      </c>
      <c r="C271" s="187" t="n">
        <v>1403</v>
      </c>
      <c r="D271" s="187" t="n">
        <v>9</v>
      </c>
      <c r="E271" s="187" t="n">
        <v>18</v>
      </c>
      <c r="F271" s="187" t="inlineStr">
        <is>
          <t>یکشنبه</t>
        </is>
      </c>
      <c r="G271" s="187" t="n">
        <v>0</v>
      </c>
      <c r="H271" s="187" t="n">
        <v>0</v>
      </c>
      <c r="I271" s="188" t="n">
        <v>1</v>
      </c>
      <c r="J271" s="187" t="inlineStr">
        <is>
          <t>09/1403</t>
        </is>
      </c>
    </row>
    <row r="272">
      <c r="A272" s="186" t="n">
        <v>45635</v>
      </c>
      <c r="B272" s="108" t="inlineStr">
        <is>
          <t>1403/09/19</t>
        </is>
      </c>
      <c r="C272" s="187" t="n">
        <v>1403</v>
      </c>
      <c r="D272" s="187" t="n">
        <v>9</v>
      </c>
      <c r="E272" s="187" t="n">
        <v>19</v>
      </c>
      <c r="F272" s="187" t="inlineStr">
        <is>
          <t>دوشنبه</t>
        </is>
      </c>
      <c r="G272" s="187" t="n">
        <v>0</v>
      </c>
      <c r="H272" s="187" t="n">
        <v>0</v>
      </c>
      <c r="I272" s="188" t="n">
        <v>1</v>
      </c>
      <c r="J272" s="187" t="inlineStr">
        <is>
          <t>09/1403</t>
        </is>
      </c>
    </row>
    <row r="273">
      <c r="A273" s="186" t="n">
        <v>45636</v>
      </c>
      <c r="B273" s="108" t="inlineStr">
        <is>
          <t>1403/09/20</t>
        </is>
      </c>
      <c r="C273" s="187" t="n">
        <v>1403</v>
      </c>
      <c r="D273" s="187" t="n">
        <v>9</v>
      </c>
      <c r="E273" s="187" t="n">
        <v>20</v>
      </c>
      <c r="F273" s="187" t="inlineStr">
        <is>
          <t>سه‌شنبه</t>
        </is>
      </c>
      <c r="G273" s="187" t="n">
        <v>0</v>
      </c>
      <c r="H273" s="187" t="n">
        <v>0</v>
      </c>
      <c r="I273" s="188" t="n">
        <v>1</v>
      </c>
      <c r="J273" s="187" t="inlineStr">
        <is>
          <t>09/1403</t>
        </is>
      </c>
    </row>
    <row r="274">
      <c r="A274" s="186" t="n">
        <v>45637</v>
      </c>
      <c r="B274" s="108" t="inlineStr">
        <is>
          <t>1403/09/21</t>
        </is>
      </c>
      <c r="C274" s="187" t="n">
        <v>1403</v>
      </c>
      <c r="D274" s="187" t="n">
        <v>9</v>
      </c>
      <c r="E274" s="187" t="n">
        <v>21</v>
      </c>
      <c r="F274" s="187" t="inlineStr">
        <is>
          <t>چهارشنبه</t>
        </is>
      </c>
      <c r="G274" s="187" t="n">
        <v>0</v>
      </c>
      <c r="H274" s="187" t="n">
        <v>0</v>
      </c>
      <c r="I274" s="188" t="n">
        <v>1</v>
      </c>
      <c r="J274" s="187" t="inlineStr">
        <is>
          <t>09/1403</t>
        </is>
      </c>
    </row>
    <row r="275">
      <c r="A275" s="186" t="n">
        <v>45638</v>
      </c>
      <c r="B275" s="108" t="inlineStr">
        <is>
          <t>1403/09/22</t>
        </is>
      </c>
      <c r="C275" s="187" t="n">
        <v>1403</v>
      </c>
      <c r="D275" s="187" t="n">
        <v>9</v>
      </c>
      <c r="E275" s="187" t="n">
        <v>22</v>
      </c>
      <c r="F275" s="187" t="inlineStr">
        <is>
          <t>پنجشنبه</t>
        </is>
      </c>
      <c r="G275" s="187" t="n">
        <v>0</v>
      </c>
      <c r="H275" s="187" t="n">
        <v>0</v>
      </c>
      <c r="I275" s="188" t="n">
        <v>1</v>
      </c>
      <c r="J275" s="187" t="inlineStr">
        <is>
          <t>09/1403</t>
        </is>
      </c>
    </row>
    <row r="276">
      <c r="A276" s="186" t="n">
        <v>45639</v>
      </c>
      <c r="B276" s="108" t="inlineStr">
        <is>
          <t>1403/09/23</t>
        </is>
      </c>
      <c r="C276" s="187" t="n">
        <v>1403</v>
      </c>
      <c r="D276" s="187" t="n">
        <v>9</v>
      </c>
      <c r="E276" s="187" t="n">
        <v>23</v>
      </c>
      <c r="F276" s="187" t="inlineStr">
        <is>
          <t>جمعه</t>
        </is>
      </c>
      <c r="G276" s="187" t="n">
        <v>1</v>
      </c>
      <c r="H276" s="187" t="n">
        <v>0</v>
      </c>
      <c r="I276" s="188" t="n">
        <v>0</v>
      </c>
      <c r="J276" s="187" t="inlineStr">
        <is>
          <t>09/1403</t>
        </is>
      </c>
    </row>
    <row r="277">
      <c r="A277" s="186" t="n">
        <v>45640</v>
      </c>
      <c r="B277" s="108" t="inlineStr">
        <is>
          <t>1403/09/24</t>
        </is>
      </c>
      <c r="C277" s="187" t="n">
        <v>1403</v>
      </c>
      <c r="D277" s="187" t="n">
        <v>9</v>
      </c>
      <c r="E277" s="187" t="n">
        <v>24</v>
      </c>
      <c r="F277" s="187" t="inlineStr">
        <is>
          <t>شنبه</t>
        </is>
      </c>
      <c r="G277" s="187" t="n">
        <v>0</v>
      </c>
      <c r="H277" s="187" t="n">
        <v>0</v>
      </c>
      <c r="I277" s="188" t="n">
        <v>1</v>
      </c>
      <c r="J277" s="187" t="inlineStr">
        <is>
          <t>09/1403</t>
        </is>
      </c>
    </row>
    <row r="278">
      <c r="A278" s="186" t="n">
        <v>45641</v>
      </c>
      <c r="B278" s="108" t="inlineStr">
        <is>
          <t>1403/09/25</t>
        </is>
      </c>
      <c r="C278" s="187" t="n">
        <v>1403</v>
      </c>
      <c r="D278" s="187" t="n">
        <v>9</v>
      </c>
      <c r="E278" s="187" t="n">
        <v>25</v>
      </c>
      <c r="F278" s="187" t="inlineStr">
        <is>
          <t>یکشنبه</t>
        </is>
      </c>
      <c r="G278" s="187" t="n">
        <v>0</v>
      </c>
      <c r="H278" s="187" t="n">
        <v>0</v>
      </c>
      <c r="I278" s="188" t="n">
        <v>1</v>
      </c>
      <c r="J278" s="187" t="inlineStr">
        <is>
          <t>09/1403</t>
        </is>
      </c>
    </row>
    <row r="279">
      <c r="A279" s="186" t="n">
        <v>45642</v>
      </c>
      <c r="B279" s="108" t="inlineStr">
        <is>
          <t>1403/09/26</t>
        </is>
      </c>
      <c r="C279" s="187" t="n">
        <v>1403</v>
      </c>
      <c r="D279" s="187" t="n">
        <v>9</v>
      </c>
      <c r="E279" s="187" t="n">
        <v>26</v>
      </c>
      <c r="F279" s="187" t="inlineStr">
        <is>
          <t>دوشنبه</t>
        </is>
      </c>
      <c r="G279" s="187" t="n">
        <v>0</v>
      </c>
      <c r="H279" s="187" t="n">
        <v>0</v>
      </c>
      <c r="I279" s="188" t="n">
        <v>1</v>
      </c>
      <c r="J279" s="187" t="inlineStr">
        <is>
          <t>09/1403</t>
        </is>
      </c>
    </row>
    <row r="280">
      <c r="A280" s="186" t="n">
        <v>45643</v>
      </c>
      <c r="B280" s="108" t="inlineStr">
        <is>
          <t>1403/09/27</t>
        </is>
      </c>
      <c r="C280" s="187" t="n">
        <v>1403</v>
      </c>
      <c r="D280" s="187" t="n">
        <v>9</v>
      </c>
      <c r="E280" s="187" t="n">
        <v>27</v>
      </c>
      <c r="F280" s="187" t="inlineStr">
        <is>
          <t>سه‌شنبه</t>
        </is>
      </c>
      <c r="G280" s="187" t="n">
        <v>0</v>
      </c>
      <c r="H280" s="187" t="n">
        <v>0</v>
      </c>
      <c r="I280" s="188" t="n">
        <v>1</v>
      </c>
      <c r="J280" s="187" t="inlineStr">
        <is>
          <t>09/1403</t>
        </is>
      </c>
    </row>
    <row r="281">
      <c r="A281" s="186" t="n">
        <v>45644</v>
      </c>
      <c r="B281" s="108" t="inlineStr">
        <is>
          <t>1403/09/28</t>
        </is>
      </c>
      <c r="C281" s="187" t="n">
        <v>1403</v>
      </c>
      <c r="D281" s="187" t="n">
        <v>9</v>
      </c>
      <c r="E281" s="187" t="n">
        <v>28</v>
      </c>
      <c r="F281" s="187" t="inlineStr">
        <is>
          <t>چهارشنبه</t>
        </is>
      </c>
      <c r="G281" s="187" t="n">
        <v>0</v>
      </c>
      <c r="H281" s="187" t="n">
        <v>0</v>
      </c>
      <c r="I281" s="188" t="n">
        <v>1</v>
      </c>
      <c r="J281" s="187" t="inlineStr">
        <is>
          <t>09/1403</t>
        </is>
      </c>
    </row>
    <row r="282">
      <c r="A282" s="186" t="n">
        <v>45645</v>
      </c>
      <c r="B282" s="108" t="inlineStr">
        <is>
          <t>1403/09/29</t>
        </is>
      </c>
      <c r="C282" s="187" t="n">
        <v>1403</v>
      </c>
      <c r="D282" s="187" t="n">
        <v>9</v>
      </c>
      <c r="E282" s="187" t="n">
        <v>29</v>
      </c>
      <c r="F282" s="187" t="inlineStr">
        <is>
          <t>پنجشنبه</t>
        </is>
      </c>
      <c r="G282" s="187" t="n">
        <v>0</v>
      </c>
      <c r="H282" s="187" t="n">
        <v>0</v>
      </c>
      <c r="I282" s="188" t="n">
        <v>1</v>
      </c>
      <c r="J282" s="187" t="inlineStr">
        <is>
          <t>09/1403</t>
        </is>
      </c>
    </row>
    <row r="283">
      <c r="A283" s="186" t="n">
        <v>45646</v>
      </c>
      <c r="B283" s="108" t="inlineStr">
        <is>
          <t>1403/09/30</t>
        </is>
      </c>
      <c r="C283" s="187" t="n">
        <v>1403</v>
      </c>
      <c r="D283" s="187" t="n">
        <v>9</v>
      </c>
      <c r="E283" s="187" t="n">
        <v>30</v>
      </c>
      <c r="F283" s="187" t="inlineStr">
        <is>
          <t>جمعه</t>
        </is>
      </c>
      <c r="G283" s="187" t="n">
        <v>1</v>
      </c>
      <c r="H283" s="187" t="n">
        <v>0</v>
      </c>
      <c r="I283" s="188" t="n">
        <v>0</v>
      </c>
      <c r="J283" s="187" t="inlineStr">
        <is>
          <t>09/1403</t>
        </is>
      </c>
    </row>
    <row r="284">
      <c r="A284" s="186" t="n">
        <v>45647</v>
      </c>
      <c r="B284" s="108" t="inlineStr">
        <is>
          <t>1403/10/01</t>
        </is>
      </c>
      <c r="C284" s="187" t="n">
        <v>1403</v>
      </c>
      <c r="D284" s="187" t="n">
        <v>10</v>
      </c>
      <c r="E284" s="187" t="n">
        <v>1</v>
      </c>
      <c r="F284" s="187" t="inlineStr">
        <is>
          <t>شنبه</t>
        </is>
      </c>
      <c r="G284" s="187" t="n">
        <v>0</v>
      </c>
      <c r="H284" s="187" t="n">
        <v>0</v>
      </c>
      <c r="I284" s="188" t="n">
        <v>1</v>
      </c>
      <c r="J284" s="187" t="inlineStr">
        <is>
          <t>10/1403</t>
        </is>
      </c>
    </row>
    <row r="285">
      <c r="A285" s="186" t="n">
        <v>45648</v>
      </c>
      <c r="B285" s="108" t="inlineStr">
        <is>
          <t>1403/10/02</t>
        </is>
      </c>
      <c r="C285" s="187" t="n">
        <v>1403</v>
      </c>
      <c r="D285" s="187" t="n">
        <v>10</v>
      </c>
      <c r="E285" s="187" t="n">
        <v>2</v>
      </c>
      <c r="F285" s="187" t="inlineStr">
        <is>
          <t>یکشنبه</t>
        </is>
      </c>
      <c r="G285" s="187" t="n">
        <v>0</v>
      </c>
      <c r="H285" s="187" t="n">
        <v>0</v>
      </c>
      <c r="I285" s="188" t="n">
        <v>1</v>
      </c>
      <c r="J285" s="187" t="inlineStr">
        <is>
          <t>10/1403</t>
        </is>
      </c>
    </row>
    <row r="286">
      <c r="A286" s="186" t="n">
        <v>45649</v>
      </c>
      <c r="B286" s="108" t="inlineStr">
        <is>
          <t>1403/10/03</t>
        </is>
      </c>
      <c r="C286" s="187" t="n">
        <v>1403</v>
      </c>
      <c r="D286" s="187" t="n">
        <v>10</v>
      </c>
      <c r="E286" s="187" t="n">
        <v>3</v>
      </c>
      <c r="F286" s="187" t="inlineStr">
        <is>
          <t>دوشنبه</t>
        </is>
      </c>
      <c r="G286" s="187" t="n">
        <v>0</v>
      </c>
      <c r="H286" s="187" t="n">
        <v>0</v>
      </c>
      <c r="I286" s="188" t="n">
        <v>1</v>
      </c>
      <c r="J286" s="187" t="inlineStr">
        <is>
          <t>10/1403</t>
        </is>
      </c>
    </row>
    <row r="287">
      <c r="A287" s="186" t="n">
        <v>45650</v>
      </c>
      <c r="B287" s="108" t="inlineStr">
        <is>
          <t>1403/10/04</t>
        </is>
      </c>
      <c r="C287" s="187" t="n">
        <v>1403</v>
      </c>
      <c r="D287" s="187" t="n">
        <v>10</v>
      </c>
      <c r="E287" s="187" t="n">
        <v>4</v>
      </c>
      <c r="F287" s="187" t="inlineStr">
        <is>
          <t>سه‌شنبه</t>
        </is>
      </c>
      <c r="G287" s="187" t="n">
        <v>0</v>
      </c>
      <c r="H287" s="187" t="n">
        <v>0</v>
      </c>
      <c r="I287" s="188" t="n">
        <v>1</v>
      </c>
      <c r="J287" s="187" t="inlineStr">
        <is>
          <t>10/1403</t>
        </is>
      </c>
    </row>
    <row r="288">
      <c r="A288" s="186" t="n">
        <v>45651</v>
      </c>
      <c r="B288" s="108" t="inlineStr">
        <is>
          <t>1403/10/05</t>
        </is>
      </c>
      <c r="C288" s="187" t="n">
        <v>1403</v>
      </c>
      <c r="D288" s="187" t="n">
        <v>10</v>
      </c>
      <c r="E288" s="187" t="n">
        <v>5</v>
      </c>
      <c r="F288" s="187" t="inlineStr">
        <is>
          <t>چهارشنبه</t>
        </is>
      </c>
      <c r="G288" s="187" t="n">
        <v>0</v>
      </c>
      <c r="H288" s="187" t="n">
        <v>0</v>
      </c>
      <c r="I288" s="188" t="n">
        <v>1</v>
      </c>
      <c r="J288" s="187" t="inlineStr">
        <is>
          <t>10/1403</t>
        </is>
      </c>
    </row>
    <row r="289">
      <c r="A289" s="186" t="n">
        <v>45652</v>
      </c>
      <c r="B289" s="108" t="inlineStr">
        <is>
          <t>1403/10/06</t>
        </is>
      </c>
      <c r="C289" s="187" t="n">
        <v>1403</v>
      </c>
      <c r="D289" s="187" t="n">
        <v>10</v>
      </c>
      <c r="E289" s="187" t="n">
        <v>6</v>
      </c>
      <c r="F289" s="187" t="inlineStr">
        <is>
          <t>پنجشنبه</t>
        </is>
      </c>
      <c r="G289" s="187" t="n">
        <v>0</v>
      </c>
      <c r="H289" s="187" t="n">
        <v>0</v>
      </c>
      <c r="I289" s="188" t="n">
        <v>1</v>
      </c>
      <c r="J289" s="187" t="inlineStr">
        <is>
          <t>10/1403</t>
        </is>
      </c>
    </row>
    <row r="290">
      <c r="A290" s="186" t="n">
        <v>45653</v>
      </c>
      <c r="B290" s="108" t="inlineStr">
        <is>
          <t>1403/10/07</t>
        </is>
      </c>
      <c r="C290" s="187" t="n">
        <v>1403</v>
      </c>
      <c r="D290" s="187" t="n">
        <v>10</v>
      </c>
      <c r="E290" s="187" t="n">
        <v>7</v>
      </c>
      <c r="F290" s="187" t="inlineStr">
        <is>
          <t>جمعه</t>
        </is>
      </c>
      <c r="G290" s="187" t="n">
        <v>1</v>
      </c>
      <c r="H290" s="187" t="n">
        <v>0</v>
      </c>
      <c r="I290" s="188" t="n">
        <v>0</v>
      </c>
      <c r="J290" s="187" t="inlineStr">
        <is>
          <t>10/1403</t>
        </is>
      </c>
    </row>
    <row r="291">
      <c r="A291" s="186" t="n">
        <v>45654</v>
      </c>
      <c r="B291" s="108" t="inlineStr">
        <is>
          <t>1403/10/08</t>
        </is>
      </c>
      <c r="C291" s="187" t="n">
        <v>1403</v>
      </c>
      <c r="D291" s="187" t="n">
        <v>10</v>
      </c>
      <c r="E291" s="187" t="n">
        <v>8</v>
      </c>
      <c r="F291" s="187" t="inlineStr">
        <is>
          <t>شنبه</t>
        </is>
      </c>
      <c r="G291" s="187" t="n">
        <v>0</v>
      </c>
      <c r="H291" s="187" t="n">
        <v>0</v>
      </c>
      <c r="I291" s="188" t="n">
        <v>1</v>
      </c>
      <c r="J291" s="187" t="inlineStr">
        <is>
          <t>10/1403</t>
        </is>
      </c>
    </row>
    <row r="292">
      <c r="A292" s="186" t="n">
        <v>45655</v>
      </c>
      <c r="B292" s="108" t="inlineStr">
        <is>
          <t>1403/10/09</t>
        </is>
      </c>
      <c r="C292" s="187" t="n">
        <v>1403</v>
      </c>
      <c r="D292" s="187" t="n">
        <v>10</v>
      </c>
      <c r="E292" s="187" t="n">
        <v>9</v>
      </c>
      <c r="F292" s="187" t="inlineStr">
        <is>
          <t>یکشنبه</t>
        </is>
      </c>
      <c r="G292" s="187" t="n">
        <v>0</v>
      </c>
      <c r="H292" s="187" t="n">
        <v>0</v>
      </c>
      <c r="I292" s="188" t="n">
        <v>1</v>
      </c>
      <c r="J292" s="187" t="inlineStr">
        <is>
          <t>10/1403</t>
        </is>
      </c>
    </row>
    <row r="293">
      <c r="A293" s="186" t="n">
        <v>45656</v>
      </c>
      <c r="B293" s="108" t="inlineStr">
        <is>
          <t>1403/10/10</t>
        </is>
      </c>
      <c r="C293" s="187" t="n">
        <v>1403</v>
      </c>
      <c r="D293" s="187" t="n">
        <v>10</v>
      </c>
      <c r="E293" s="187" t="n">
        <v>10</v>
      </c>
      <c r="F293" s="187" t="inlineStr">
        <is>
          <t>دوشنبه</t>
        </is>
      </c>
      <c r="G293" s="187" t="n">
        <v>0</v>
      </c>
      <c r="H293" s="187" t="n">
        <v>0</v>
      </c>
      <c r="I293" s="188" t="n">
        <v>1</v>
      </c>
      <c r="J293" s="187" t="inlineStr">
        <is>
          <t>10/1403</t>
        </is>
      </c>
    </row>
    <row r="294">
      <c r="A294" s="186" t="n">
        <v>45657</v>
      </c>
      <c r="B294" s="108" t="inlineStr">
        <is>
          <t>1403/10/11</t>
        </is>
      </c>
      <c r="C294" s="187" t="n">
        <v>1403</v>
      </c>
      <c r="D294" s="187" t="n">
        <v>10</v>
      </c>
      <c r="E294" s="187" t="n">
        <v>11</v>
      </c>
      <c r="F294" s="187" t="inlineStr">
        <is>
          <t>سه‌شنبه</t>
        </is>
      </c>
      <c r="G294" s="187" t="n">
        <v>0</v>
      </c>
      <c r="H294" s="187" t="n">
        <v>0</v>
      </c>
      <c r="I294" s="188" t="n">
        <v>1</v>
      </c>
      <c r="J294" s="187" t="inlineStr">
        <is>
          <t>10/1403</t>
        </is>
      </c>
    </row>
    <row r="295">
      <c r="A295" s="186" t="n">
        <v>45658</v>
      </c>
      <c r="B295" s="108" t="inlineStr">
        <is>
          <t>1403/10/12</t>
        </is>
      </c>
      <c r="C295" s="187" t="n">
        <v>1403</v>
      </c>
      <c r="D295" s="187" t="n">
        <v>10</v>
      </c>
      <c r="E295" s="187" t="n">
        <v>12</v>
      </c>
      <c r="F295" s="187" t="inlineStr">
        <is>
          <t>چهارشنبه</t>
        </is>
      </c>
      <c r="G295" s="187" t="n">
        <v>0</v>
      </c>
      <c r="H295" s="187" t="n">
        <v>0</v>
      </c>
      <c r="I295" s="188" t="n">
        <v>1</v>
      </c>
      <c r="J295" s="187" t="inlineStr">
        <is>
          <t>10/1403</t>
        </is>
      </c>
    </row>
    <row r="296">
      <c r="A296" s="186" t="n">
        <v>45659</v>
      </c>
      <c r="B296" s="108" t="inlineStr">
        <is>
          <t>1403/10/13</t>
        </is>
      </c>
      <c r="C296" s="187" t="n">
        <v>1403</v>
      </c>
      <c r="D296" s="187" t="n">
        <v>10</v>
      </c>
      <c r="E296" s="187" t="n">
        <v>13</v>
      </c>
      <c r="F296" s="187" t="inlineStr">
        <is>
          <t>پنجشنبه</t>
        </is>
      </c>
      <c r="G296" s="187" t="n">
        <v>0</v>
      </c>
      <c r="H296" s="187" t="n">
        <v>0</v>
      </c>
      <c r="I296" s="188" t="n">
        <v>1</v>
      </c>
      <c r="J296" s="187" t="inlineStr">
        <is>
          <t>10/1403</t>
        </is>
      </c>
    </row>
    <row r="297">
      <c r="A297" s="186" t="n">
        <v>45660</v>
      </c>
      <c r="B297" s="108" t="inlineStr">
        <is>
          <t>1403/10/14</t>
        </is>
      </c>
      <c r="C297" s="187" t="n">
        <v>1403</v>
      </c>
      <c r="D297" s="187" t="n">
        <v>10</v>
      </c>
      <c r="E297" s="187" t="n">
        <v>14</v>
      </c>
      <c r="F297" s="187" t="inlineStr">
        <is>
          <t>جمعه</t>
        </is>
      </c>
      <c r="G297" s="187" t="n">
        <v>1</v>
      </c>
      <c r="H297" s="187" t="n">
        <v>0</v>
      </c>
      <c r="I297" s="188" t="n">
        <v>0</v>
      </c>
      <c r="J297" s="187" t="inlineStr">
        <is>
          <t>10/1403</t>
        </is>
      </c>
    </row>
    <row r="298">
      <c r="A298" s="186" t="n">
        <v>45661</v>
      </c>
      <c r="B298" s="108" t="inlineStr">
        <is>
          <t>1403/10/15</t>
        </is>
      </c>
      <c r="C298" s="187" t="n">
        <v>1403</v>
      </c>
      <c r="D298" s="187" t="n">
        <v>10</v>
      </c>
      <c r="E298" s="187" t="n">
        <v>15</v>
      </c>
      <c r="F298" s="187" t="inlineStr">
        <is>
          <t>شنبه</t>
        </is>
      </c>
      <c r="G298" s="187" t="n">
        <v>0</v>
      </c>
      <c r="H298" s="187" t="n">
        <v>0</v>
      </c>
      <c r="I298" s="188" t="n">
        <v>1</v>
      </c>
      <c r="J298" s="187" t="inlineStr">
        <is>
          <t>10/1403</t>
        </is>
      </c>
    </row>
    <row r="299">
      <c r="A299" s="186" t="n">
        <v>45662</v>
      </c>
      <c r="B299" s="108" t="inlineStr">
        <is>
          <t>1403/10/16</t>
        </is>
      </c>
      <c r="C299" s="187" t="n">
        <v>1403</v>
      </c>
      <c r="D299" s="187" t="n">
        <v>10</v>
      </c>
      <c r="E299" s="187" t="n">
        <v>16</v>
      </c>
      <c r="F299" s="187" t="inlineStr">
        <is>
          <t>یکشنبه</t>
        </is>
      </c>
      <c r="G299" s="187" t="n">
        <v>0</v>
      </c>
      <c r="H299" s="187" t="n">
        <v>0</v>
      </c>
      <c r="I299" s="188" t="n">
        <v>1</v>
      </c>
      <c r="J299" s="187" t="inlineStr">
        <is>
          <t>10/1403</t>
        </is>
      </c>
    </row>
    <row r="300">
      <c r="A300" s="186" t="n">
        <v>45663</v>
      </c>
      <c r="B300" s="108" t="inlineStr">
        <is>
          <t>1403/10/17</t>
        </is>
      </c>
      <c r="C300" s="187" t="n">
        <v>1403</v>
      </c>
      <c r="D300" s="187" t="n">
        <v>10</v>
      </c>
      <c r="E300" s="187" t="n">
        <v>17</v>
      </c>
      <c r="F300" s="187" t="inlineStr">
        <is>
          <t>دوشنبه</t>
        </is>
      </c>
      <c r="G300" s="187" t="n">
        <v>0</v>
      </c>
      <c r="H300" s="187" t="n">
        <v>0</v>
      </c>
      <c r="I300" s="188" t="n">
        <v>1</v>
      </c>
      <c r="J300" s="187" t="inlineStr">
        <is>
          <t>10/1403</t>
        </is>
      </c>
    </row>
    <row r="301">
      <c r="A301" s="186" t="n">
        <v>45664</v>
      </c>
      <c r="B301" s="108" t="inlineStr">
        <is>
          <t>1403/10/18</t>
        </is>
      </c>
      <c r="C301" s="187" t="n">
        <v>1403</v>
      </c>
      <c r="D301" s="187" t="n">
        <v>10</v>
      </c>
      <c r="E301" s="187" t="n">
        <v>18</v>
      </c>
      <c r="F301" s="187" t="inlineStr">
        <is>
          <t>سه‌شنبه</t>
        </is>
      </c>
      <c r="G301" s="187" t="n">
        <v>0</v>
      </c>
      <c r="H301" s="187" t="n">
        <v>0</v>
      </c>
      <c r="I301" s="188" t="n">
        <v>1</v>
      </c>
      <c r="J301" s="187" t="inlineStr">
        <is>
          <t>10/1403</t>
        </is>
      </c>
    </row>
    <row r="302">
      <c r="A302" s="186" t="n">
        <v>45665</v>
      </c>
      <c r="B302" s="108" t="inlineStr">
        <is>
          <t>1403/10/19</t>
        </is>
      </c>
      <c r="C302" s="187" t="n">
        <v>1403</v>
      </c>
      <c r="D302" s="187" t="n">
        <v>10</v>
      </c>
      <c r="E302" s="187" t="n">
        <v>19</v>
      </c>
      <c r="F302" s="187" t="inlineStr">
        <is>
          <t>چهارشنبه</t>
        </is>
      </c>
      <c r="G302" s="187" t="n">
        <v>0</v>
      </c>
      <c r="H302" s="187" t="n">
        <v>0</v>
      </c>
      <c r="I302" s="188" t="n">
        <v>1</v>
      </c>
      <c r="J302" s="187" t="inlineStr">
        <is>
          <t>10/1403</t>
        </is>
      </c>
    </row>
    <row r="303">
      <c r="A303" s="186" t="n">
        <v>45666</v>
      </c>
      <c r="B303" s="108" t="inlineStr">
        <is>
          <t>1403/10/20</t>
        </is>
      </c>
      <c r="C303" s="187" t="n">
        <v>1403</v>
      </c>
      <c r="D303" s="187" t="n">
        <v>10</v>
      </c>
      <c r="E303" s="187" t="n">
        <v>20</v>
      </c>
      <c r="F303" s="187" t="inlineStr">
        <is>
          <t>پنجشنبه</t>
        </is>
      </c>
      <c r="G303" s="187" t="n">
        <v>0</v>
      </c>
      <c r="H303" s="187" t="n">
        <v>0</v>
      </c>
      <c r="I303" s="188" t="n">
        <v>1</v>
      </c>
      <c r="J303" s="187" t="inlineStr">
        <is>
          <t>10/1403</t>
        </is>
      </c>
    </row>
    <row r="304">
      <c r="A304" s="186" t="n">
        <v>45667</v>
      </c>
      <c r="B304" s="108" t="inlineStr">
        <is>
          <t>1403/10/21</t>
        </is>
      </c>
      <c r="C304" s="187" t="n">
        <v>1403</v>
      </c>
      <c r="D304" s="187" t="n">
        <v>10</v>
      </c>
      <c r="E304" s="187" t="n">
        <v>21</v>
      </c>
      <c r="F304" s="187" t="inlineStr">
        <is>
          <t>جمعه</t>
        </is>
      </c>
      <c r="G304" s="187" t="n">
        <v>1</v>
      </c>
      <c r="H304" s="187" t="n">
        <v>0</v>
      </c>
      <c r="I304" s="188" t="n">
        <v>0</v>
      </c>
      <c r="J304" s="187" t="inlineStr">
        <is>
          <t>10/1403</t>
        </is>
      </c>
    </row>
    <row r="305">
      <c r="A305" s="186" t="n">
        <v>45668</v>
      </c>
      <c r="B305" s="108" t="inlineStr">
        <is>
          <t>1403/10/22</t>
        </is>
      </c>
      <c r="C305" s="187" t="n">
        <v>1403</v>
      </c>
      <c r="D305" s="187" t="n">
        <v>10</v>
      </c>
      <c r="E305" s="187" t="n">
        <v>22</v>
      </c>
      <c r="F305" s="187" t="inlineStr">
        <is>
          <t>شنبه</t>
        </is>
      </c>
      <c r="G305" s="187" t="n">
        <v>0</v>
      </c>
      <c r="H305" s="187" t="n">
        <v>0</v>
      </c>
      <c r="I305" s="188" t="n">
        <v>1</v>
      </c>
      <c r="J305" s="187" t="inlineStr">
        <is>
          <t>10/1403</t>
        </is>
      </c>
    </row>
    <row r="306">
      <c r="A306" s="186" t="n">
        <v>45669</v>
      </c>
      <c r="B306" s="108" t="inlineStr">
        <is>
          <t>1403/10/23</t>
        </is>
      </c>
      <c r="C306" s="187" t="n">
        <v>1403</v>
      </c>
      <c r="D306" s="187" t="n">
        <v>10</v>
      </c>
      <c r="E306" s="187" t="n">
        <v>23</v>
      </c>
      <c r="F306" s="187" t="inlineStr">
        <is>
          <t>یکشنبه</t>
        </is>
      </c>
      <c r="G306" s="187" t="n">
        <v>0</v>
      </c>
      <c r="H306" s="187" t="n">
        <v>0</v>
      </c>
      <c r="I306" s="188" t="n">
        <v>1</v>
      </c>
      <c r="J306" s="187" t="inlineStr">
        <is>
          <t>10/1403</t>
        </is>
      </c>
    </row>
    <row r="307">
      <c r="A307" s="186" t="n">
        <v>45670</v>
      </c>
      <c r="B307" s="108" t="inlineStr">
        <is>
          <t>1403/10/24</t>
        </is>
      </c>
      <c r="C307" s="187" t="n">
        <v>1403</v>
      </c>
      <c r="D307" s="187" t="n">
        <v>10</v>
      </c>
      <c r="E307" s="187" t="n">
        <v>24</v>
      </c>
      <c r="F307" s="187" t="inlineStr">
        <is>
          <t>دوشنبه</t>
        </is>
      </c>
      <c r="G307" s="187" t="n">
        <v>0</v>
      </c>
      <c r="H307" s="187" t="n">
        <v>0</v>
      </c>
      <c r="I307" s="188" t="n">
        <v>1</v>
      </c>
      <c r="J307" s="187" t="inlineStr">
        <is>
          <t>10/1403</t>
        </is>
      </c>
    </row>
    <row r="308">
      <c r="A308" s="186" t="n">
        <v>45671</v>
      </c>
      <c r="B308" s="108" t="inlineStr">
        <is>
          <t>1403/10/25</t>
        </is>
      </c>
      <c r="C308" s="187" t="n">
        <v>1403</v>
      </c>
      <c r="D308" s="187" t="n">
        <v>10</v>
      </c>
      <c r="E308" s="187" t="n">
        <v>25</v>
      </c>
      <c r="F308" s="187" t="inlineStr">
        <is>
          <t>سه‌شنبه</t>
        </is>
      </c>
      <c r="G308" s="187" t="n">
        <v>0</v>
      </c>
      <c r="H308" s="187" t="n">
        <v>0</v>
      </c>
      <c r="I308" s="188" t="n">
        <v>1</v>
      </c>
      <c r="J308" s="187" t="inlineStr">
        <is>
          <t>10/1403</t>
        </is>
      </c>
    </row>
    <row r="309">
      <c r="A309" s="186" t="n">
        <v>45672</v>
      </c>
      <c r="B309" s="108" t="inlineStr">
        <is>
          <t>1403/10/26</t>
        </is>
      </c>
      <c r="C309" s="187" t="n">
        <v>1403</v>
      </c>
      <c r="D309" s="187" t="n">
        <v>10</v>
      </c>
      <c r="E309" s="187" t="n">
        <v>26</v>
      </c>
      <c r="F309" s="187" t="inlineStr">
        <is>
          <t>چهارشنبه</t>
        </is>
      </c>
      <c r="G309" s="187" t="n">
        <v>0</v>
      </c>
      <c r="H309" s="187" t="n">
        <v>0</v>
      </c>
      <c r="I309" s="188" t="n">
        <v>1</v>
      </c>
      <c r="J309" s="187" t="inlineStr">
        <is>
          <t>10/1403</t>
        </is>
      </c>
    </row>
    <row r="310">
      <c r="A310" s="186" t="n">
        <v>45673</v>
      </c>
      <c r="B310" s="108" t="inlineStr">
        <is>
          <t>1403/10/27</t>
        </is>
      </c>
      <c r="C310" s="187" t="n">
        <v>1403</v>
      </c>
      <c r="D310" s="187" t="n">
        <v>10</v>
      </c>
      <c r="E310" s="187" t="n">
        <v>27</v>
      </c>
      <c r="F310" s="187" t="inlineStr">
        <is>
          <t>پنجشنبه</t>
        </is>
      </c>
      <c r="G310" s="187" t="n">
        <v>0</v>
      </c>
      <c r="H310" s="187" t="n">
        <v>0</v>
      </c>
      <c r="I310" s="188" t="n">
        <v>1</v>
      </c>
      <c r="J310" s="187" t="inlineStr">
        <is>
          <t>10/1403</t>
        </is>
      </c>
    </row>
    <row r="311">
      <c r="A311" s="186" t="n">
        <v>45674</v>
      </c>
      <c r="B311" s="108" t="inlineStr">
        <is>
          <t>1403/10/28</t>
        </is>
      </c>
      <c r="C311" s="187" t="n">
        <v>1403</v>
      </c>
      <c r="D311" s="187" t="n">
        <v>10</v>
      </c>
      <c r="E311" s="187" t="n">
        <v>28</v>
      </c>
      <c r="F311" s="187" t="inlineStr">
        <is>
          <t>جمعه</t>
        </is>
      </c>
      <c r="G311" s="187" t="n">
        <v>1</v>
      </c>
      <c r="H311" s="187" t="n">
        <v>0</v>
      </c>
      <c r="I311" s="188" t="n">
        <v>0</v>
      </c>
      <c r="J311" s="187" t="inlineStr">
        <is>
          <t>10/1403</t>
        </is>
      </c>
    </row>
    <row r="312">
      <c r="A312" s="186" t="n">
        <v>45675</v>
      </c>
      <c r="B312" s="108" t="inlineStr">
        <is>
          <t>1403/10/29</t>
        </is>
      </c>
      <c r="C312" s="187" t="n">
        <v>1403</v>
      </c>
      <c r="D312" s="187" t="n">
        <v>10</v>
      </c>
      <c r="E312" s="187" t="n">
        <v>29</v>
      </c>
      <c r="F312" s="187" t="inlineStr">
        <is>
          <t>شنبه</t>
        </is>
      </c>
      <c r="G312" s="187" t="n">
        <v>0</v>
      </c>
      <c r="H312" s="187" t="n">
        <v>0</v>
      </c>
      <c r="I312" s="188" t="n">
        <v>1</v>
      </c>
      <c r="J312" s="187" t="inlineStr">
        <is>
          <t>10/1403</t>
        </is>
      </c>
    </row>
    <row r="313">
      <c r="A313" s="186" t="n">
        <v>45676</v>
      </c>
      <c r="B313" s="108" t="inlineStr">
        <is>
          <t>1403/10/30</t>
        </is>
      </c>
      <c r="C313" s="187" t="n">
        <v>1403</v>
      </c>
      <c r="D313" s="187" t="n">
        <v>10</v>
      </c>
      <c r="E313" s="187" t="n">
        <v>30</v>
      </c>
      <c r="F313" s="187" t="inlineStr">
        <is>
          <t>یکشنبه</t>
        </is>
      </c>
      <c r="G313" s="187" t="n">
        <v>0</v>
      </c>
      <c r="H313" s="187" t="n">
        <v>0</v>
      </c>
      <c r="I313" s="188" t="n">
        <v>1</v>
      </c>
      <c r="J313" s="187" t="inlineStr">
        <is>
          <t>10/1403</t>
        </is>
      </c>
    </row>
    <row r="314">
      <c r="A314" s="186" t="n">
        <v>45677</v>
      </c>
      <c r="B314" s="108" t="inlineStr">
        <is>
          <t>1403/11/01</t>
        </is>
      </c>
      <c r="C314" s="187" t="n">
        <v>1403</v>
      </c>
      <c r="D314" s="187" t="n">
        <v>11</v>
      </c>
      <c r="E314" s="187" t="n">
        <v>1</v>
      </c>
      <c r="F314" s="187" t="inlineStr">
        <is>
          <t>دوشنبه</t>
        </is>
      </c>
      <c r="G314" s="187" t="n">
        <v>0</v>
      </c>
      <c r="H314" s="187" t="n">
        <v>0</v>
      </c>
      <c r="I314" s="188" t="n">
        <v>1</v>
      </c>
      <c r="J314" s="187" t="inlineStr">
        <is>
          <t>11/1403</t>
        </is>
      </c>
    </row>
    <row r="315">
      <c r="A315" s="186" t="n">
        <v>45678</v>
      </c>
      <c r="B315" s="108" t="inlineStr">
        <is>
          <t>1403/11/02</t>
        </is>
      </c>
      <c r="C315" s="187" t="n">
        <v>1403</v>
      </c>
      <c r="D315" s="187" t="n">
        <v>11</v>
      </c>
      <c r="E315" s="187" t="n">
        <v>2</v>
      </c>
      <c r="F315" s="187" t="inlineStr">
        <is>
          <t>سه‌شنبه</t>
        </is>
      </c>
      <c r="G315" s="187" t="n">
        <v>0</v>
      </c>
      <c r="H315" s="187" t="n">
        <v>0</v>
      </c>
      <c r="I315" s="188" t="n">
        <v>1</v>
      </c>
      <c r="J315" s="187" t="inlineStr">
        <is>
          <t>11/1403</t>
        </is>
      </c>
    </row>
    <row r="316">
      <c r="A316" s="186" t="n">
        <v>45679</v>
      </c>
      <c r="B316" s="108" t="inlineStr">
        <is>
          <t>1403/11/03</t>
        </is>
      </c>
      <c r="C316" s="187" t="n">
        <v>1403</v>
      </c>
      <c r="D316" s="187" t="n">
        <v>11</v>
      </c>
      <c r="E316" s="187" t="n">
        <v>3</v>
      </c>
      <c r="F316" s="187" t="inlineStr">
        <is>
          <t>چهارشنبه</t>
        </is>
      </c>
      <c r="G316" s="187" t="n">
        <v>0</v>
      </c>
      <c r="H316" s="187" t="n">
        <v>0</v>
      </c>
      <c r="I316" s="188" t="n">
        <v>1</v>
      </c>
      <c r="J316" s="187" t="inlineStr">
        <is>
          <t>11/1403</t>
        </is>
      </c>
    </row>
    <row r="317">
      <c r="A317" s="186" t="n">
        <v>45680</v>
      </c>
      <c r="B317" s="108" t="inlineStr">
        <is>
          <t>1403/11/04</t>
        </is>
      </c>
      <c r="C317" s="187" t="n">
        <v>1403</v>
      </c>
      <c r="D317" s="187" t="n">
        <v>11</v>
      </c>
      <c r="E317" s="187" t="n">
        <v>4</v>
      </c>
      <c r="F317" s="187" t="inlineStr">
        <is>
          <t>پنجشنبه</t>
        </is>
      </c>
      <c r="G317" s="187" t="n">
        <v>0</v>
      </c>
      <c r="H317" s="187" t="n">
        <v>0</v>
      </c>
      <c r="I317" s="188" t="n">
        <v>1</v>
      </c>
      <c r="J317" s="187" t="inlineStr">
        <is>
          <t>11/1403</t>
        </is>
      </c>
    </row>
    <row r="318">
      <c r="A318" s="186" t="n">
        <v>45681</v>
      </c>
      <c r="B318" s="108" t="inlineStr">
        <is>
          <t>1403/11/05</t>
        </is>
      </c>
      <c r="C318" s="187" t="n">
        <v>1403</v>
      </c>
      <c r="D318" s="187" t="n">
        <v>11</v>
      </c>
      <c r="E318" s="187" t="n">
        <v>5</v>
      </c>
      <c r="F318" s="187" t="inlineStr">
        <is>
          <t>جمعه</t>
        </is>
      </c>
      <c r="G318" s="187" t="n">
        <v>1</v>
      </c>
      <c r="H318" s="187" t="n">
        <v>0</v>
      </c>
      <c r="I318" s="188" t="n">
        <v>0</v>
      </c>
      <c r="J318" s="187" t="inlineStr">
        <is>
          <t>11/1403</t>
        </is>
      </c>
    </row>
    <row r="319">
      <c r="A319" s="186" t="n">
        <v>45682</v>
      </c>
      <c r="B319" s="108" t="inlineStr">
        <is>
          <t>1403/11/06</t>
        </is>
      </c>
      <c r="C319" s="187" t="n">
        <v>1403</v>
      </c>
      <c r="D319" s="187" t="n">
        <v>11</v>
      </c>
      <c r="E319" s="187" t="n">
        <v>6</v>
      </c>
      <c r="F319" s="187" t="inlineStr">
        <is>
          <t>شنبه</t>
        </is>
      </c>
      <c r="G319" s="187" t="n">
        <v>0</v>
      </c>
      <c r="H319" s="187" t="n">
        <v>0</v>
      </c>
      <c r="I319" s="188" t="n">
        <v>1</v>
      </c>
      <c r="J319" s="187" t="inlineStr">
        <is>
          <t>11/1403</t>
        </is>
      </c>
    </row>
    <row r="320">
      <c r="A320" s="186" t="n">
        <v>45683</v>
      </c>
      <c r="B320" s="108" t="inlineStr">
        <is>
          <t>1403/11/07</t>
        </is>
      </c>
      <c r="C320" s="187" t="n">
        <v>1403</v>
      </c>
      <c r="D320" s="187" t="n">
        <v>11</v>
      </c>
      <c r="E320" s="187" t="n">
        <v>7</v>
      </c>
      <c r="F320" s="187" t="inlineStr">
        <is>
          <t>یکشنبه</t>
        </is>
      </c>
      <c r="G320" s="187" t="n">
        <v>0</v>
      </c>
      <c r="H320" s="187" t="n">
        <v>0</v>
      </c>
      <c r="I320" s="188" t="n">
        <v>1</v>
      </c>
      <c r="J320" s="187" t="inlineStr">
        <is>
          <t>11/1403</t>
        </is>
      </c>
    </row>
    <row r="321">
      <c r="A321" s="186" t="n">
        <v>45684</v>
      </c>
      <c r="B321" s="108" t="inlineStr">
        <is>
          <t>1403/11/08</t>
        </is>
      </c>
      <c r="C321" s="187" t="n">
        <v>1403</v>
      </c>
      <c r="D321" s="187" t="n">
        <v>11</v>
      </c>
      <c r="E321" s="187" t="n">
        <v>8</v>
      </c>
      <c r="F321" s="187" t="inlineStr">
        <is>
          <t>دوشنبه</t>
        </is>
      </c>
      <c r="G321" s="187" t="n">
        <v>0</v>
      </c>
      <c r="H321" s="187" t="n">
        <v>0</v>
      </c>
      <c r="I321" s="188" t="n">
        <v>1</v>
      </c>
      <c r="J321" s="187" t="inlineStr">
        <is>
          <t>11/1403</t>
        </is>
      </c>
    </row>
    <row r="322">
      <c r="A322" s="186" t="n">
        <v>45685</v>
      </c>
      <c r="B322" s="108" t="inlineStr">
        <is>
          <t>1403/11/09</t>
        </is>
      </c>
      <c r="C322" s="187" t="n">
        <v>1403</v>
      </c>
      <c r="D322" s="187" t="n">
        <v>11</v>
      </c>
      <c r="E322" s="187" t="n">
        <v>9</v>
      </c>
      <c r="F322" s="187" t="inlineStr">
        <is>
          <t>سه‌شنبه</t>
        </is>
      </c>
      <c r="G322" s="187" t="n">
        <v>0</v>
      </c>
      <c r="H322" s="187" t="n">
        <v>0</v>
      </c>
      <c r="I322" s="188" t="n">
        <v>1</v>
      </c>
      <c r="J322" s="187" t="inlineStr">
        <is>
          <t>11/1403</t>
        </is>
      </c>
    </row>
    <row r="323">
      <c r="A323" s="186" t="n">
        <v>45686</v>
      </c>
      <c r="B323" s="108" t="inlineStr">
        <is>
          <t>1403/11/10</t>
        </is>
      </c>
      <c r="C323" s="187" t="n">
        <v>1403</v>
      </c>
      <c r="D323" s="187" t="n">
        <v>11</v>
      </c>
      <c r="E323" s="187" t="n">
        <v>10</v>
      </c>
      <c r="F323" s="187" t="inlineStr">
        <is>
          <t>چهارشنبه</t>
        </is>
      </c>
      <c r="G323" s="187" t="n">
        <v>0</v>
      </c>
      <c r="H323" s="187" t="n">
        <v>0</v>
      </c>
      <c r="I323" s="188" t="n">
        <v>1</v>
      </c>
      <c r="J323" s="187" t="inlineStr">
        <is>
          <t>11/1403</t>
        </is>
      </c>
    </row>
    <row r="324">
      <c r="A324" s="186" t="n">
        <v>45687</v>
      </c>
      <c r="B324" s="108" t="inlineStr">
        <is>
          <t>1403/11/11</t>
        </is>
      </c>
      <c r="C324" s="187" t="n">
        <v>1403</v>
      </c>
      <c r="D324" s="187" t="n">
        <v>11</v>
      </c>
      <c r="E324" s="187" t="n">
        <v>11</v>
      </c>
      <c r="F324" s="187" t="inlineStr">
        <is>
          <t>پنجشنبه</t>
        </is>
      </c>
      <c r="G324" s="187" t="n">
        <v>0</v>
      </c>
      <c r="H324" s="187" t="n">
        <v>0</v>
      </c>
      <c r="I324" s="188" t="n">
        <v>1</v>
      </c>
      <c r="J324" s="187" t="inlineStr">
        <is>
          <t>11/1403</t>
        </is>
      </c>
    </row>
    <row r="325">
      <c r="A325" s="186" t="n">
        <v>45688</v>
      </c>
      <c r="B325" s="108" t="inlineStr">
        <is>
          <t>1403/11/12</t>
        </is>
      </c>
      <c r="C325" s="187" t="n">
        <v>1403</v>
      </c>
      <c r="D325" s="187" t="n">
        <v>11</v>
      </c>
      <c r="E325" s="187" t="n">
        <v>12</v>
      </c>
      <c r="F325" s="187" t="inlineStr">
        <is>
          <t>جمعه</t>
        </is>
      </c>
      <c r="G325" s="187" t="n">
        <v>1</v>
      </c>
      <c r="H325" s="187" t="n">
        <v>0</v>
      </c>
      <c r="I325" s="188" t="n">
        <v>0</v>
      </c>
      <c r="J325" s="187" t="inlineStr">
        <is>
          <t>11/1403</t>
        </is>
      </c>
    </row>
    <row r="326">
      <c r="A326" s="186" t="n">
        <v>45689</v>
      </c>
      <c r="B326" s="108" t="inlineStr">
        <is>
          <t>1403/11/13</t>
        </is>
      </c>
      <c r="C326" s="187" t="n">
        <v>1403</v>
      </c>
      <c r="D326" s="187" t="n">
        <v>11</v>
      </c>
      <c r="E326" s="187" t="n">
        <v>13</v>
      </c>
      <c r="F326" s="187" t="inlineStr">
        <is>
          <t>شنبه</t>
        </is>
      </c>
      <c r="G326" s="187" t="n">
        <v>0</v>
      </c>
      <c r="H326" s="187" t="n">
        <v>0</v>
      </c>
      <c r="I326" s="188" t="n">
        <v>1</v>
      </c>
      <c r="J326" s="187" t="inlineStr">
        <is>
          <t>11/1403</t>
        </is>
      </c>
    </row>
    <row r="327">
      <c r="A327" s="186" t="n">
        <v>45690</v>
      </c>
      <c r="B327" s="108" t="inlineStr">
        <is>
          <t>1403/11/14</t>
        </is>
      </c>
      <c r="C327" s="187" t="n">
        <v>1403</v>
      </c>
      <c r="D327" s="187" t="n">
        <v>11</v>
      </c>
      <c r="E327" s="187" t="n">
        <v>14</v>
      </c>
      <c r="F327" s="187" t="inlineStr">
        <is>
          <t>یکشنبه</t>
        </is>
      </c>
      <c r="G327" s="187" t="n">
        <v>0</v>
      </c>
      <c r="H327" s="187" t="n">
        <v>0</v>
      </c>
      <c r="I327" s="188" t="n">
        <v>1</v>
      </c>
      <c r="J327" s="187" t="inlineStr">
        <is>
          <t>11/1403</t>
        </is>
      </c>
    </row>
    <row r="328">
      <c r="A328" s="186" t="n">
        <v>45691</v>
      </c>
      <c r="B328" s="108" t="inlineStr">
        <is>
          <t>1403/11/15</t>
        </is>
      </c>
      <c r="C328" s="187" t="n">
        <v>1403</v>
      </c>
      <c r="D328" s="187" t="n">
        <v>11</v>
      </c>
      <c r="E328" s="187" t="n">
        <v>15</v>
      </c>
      <c r="F328" s="187" t="inlineStr">
        <is>
          <t>دوشنبه</t>
        </is>
      </c>
      <c r="G328" s="187" t="n">
        <v>0</v>
      </c>
      <c r="H328" s="187" t="n">
        <v>0</v>
      </c>
      <c r="I328" s="188" t="n">
        <v>1</v>
      </c>
      <c r="J328" s="187" t="inlineStr">
        <is>
          <t>11/1403</t>
        </is>
      </c>
    </row>
    <row r="329">
      <c r="A329" s="186" t="n">
        <v>45692</v>
      </c>
      <c r="B329" s="108" t="inlineStr">
        <is>
          <t>1403/11/16</t>
        </is>
      </c>
      <c r="C329" s="187" t="n">
        <v>1403</v>
      </c>
      <c r="D329" s="187" t="n">
        <v>11</v>
      </c>
      <c r="E329" s="187" t="n">
        <v>16</v>
      </c>
      <c r="F329" s="187" t="inlineStr">
        <is>
          <t>سه‌شنبه</t>
        </is>
      </c>
      <c r="G329" s="187" t="n">
        <v>0</v>
      </c>
      <c r="H329" s="187" t="n">
        <v>0</v>
      </c>
      <c r="I329" s="188" t="n">
        <v>1</v>
      </c>
      <c r="J329" s="187" t="inlineStr">
        <is>
          <t>11/1403</t>
        </is>
      </c>
    </row>
    <row r="330">
      <c r="A330" s="186" t="n">
        <v>45693</v>
      </c>
      <c r="B330" s="108" t="inlineStr">
        <is>
          <t>1403/11/17</t>
        </is>
      </c>
      <c r="C330" s="187" t="n">
        <v>1403</v>
      </c>
      <c r="D330" s="187" t="n">
        <v>11</v>
      </c>
      <c r="E330" s="187" t="n">
        <v>17</v>
      </c>
      <c r="F330" s="187" t="inlineStr">
        <is>
          <t>چهارشنبه</t>
        </is>
      </c>
      <c r="G330" s="187" t="n">
        <v>0</v>
      </c>
      <c r="H330" s="187" t="n">
        <v>0</v>
      </c>
      <c r="I330" s="188" t="n">
        <v>1</v>
      </c>
      <c r="J330" s="187" t="inlineStr">
        <is>
          <t>11/1403</t>
        </is>
      </c>
    </row>
    <row r="331">
      <c r="A331" s="186" t="n">
        <v>45694</v>
      </c>
      <c r="B331" s="108" t="inlineStr">
        <is>
          <t>1403/11/18</t>
        </is>
      </c>
      <c r="C331" s="187" t="n">
        <v>1403</v>
      </c>
      <c r="D331" s="187" t="n">
        <v>11</v>
      </c>
      <c r="E331" s="187" t="n">
        <v>18</v>
      </c>
      <c r="F331" s="187" t="inlineStr">
        <is>
          <t>پنجشنبه</t>
        </is>
      </c>
      <c r="G331" s="187" t="n">
        <v>0</v>
      </c>
      <c r="H331" s="187" t="n">
        <v>0</v>
      </c>
      <c r="I331" s="188" t="n">
        <v>1</v>
      </c>
      <c r="J331" s="187" t="inlineStr">
        <is>
          <t>11/1403</t>
        </is>
      </c>
    </row>
    <row r="332">
      <c r="A332" s="186" t="n">
        <v>45695</v>
      </c>
      <c r="B332" s="108" t="inlineStr">
        <is>
          <t>1403/11/19</t>
        </is>
      </c>
      <c r="C332" s="187" t="n">
        <v>1403</v>
      </c>
      <c r="D332" s="187" t="n">
        <v>11</v>
      </c>
      <c r="E332" s="187" t="n">
        <v>19</v>
      </c>
      <c r="F332" s="187" t="inlineStr">
        <is>
          <t>جمعه</t>
        </is>
      </c>
      <c r="G332" s="187" t="n">
        <v>1</v>
      </c>
      <c r="H332" s="187" t="n">
        <v>0</v>
      </c>
      <c r="I332" s="188" t="n">
        <v>0</v>
      </c>
      <c r="J332" s="187" t="inlineStr">
        <is>
          <t>11/1403</t>
        </is>
      </c>
    </row>
    <row r="333">
      <c r="A333" s="186" t="n">
        <v>45696</v>
      </c>
      <c r="B333" s="108" t="inlineStr">
        <is>
          <t>1403/11/20</t>
        </is>
      </c>
      <c r="C333" s="187" t="n">
        <v>1403</v>
      </c>
      <c r="D333" s="187" t="n">
        <v>11</v>
      </c>
      <c r="E333" s="187" t="n">
        <v>20</v>
      </c>
      <c r="F333" s="187" t="inlineStr">
        <is>
          <t>شنبه</t>
        </is>
      </c>
      <c r="G333" s="187" t="n">
        <v>0</v>
      </c>
      <c r="H333" s="187" t="n">
        <v>0</v>
      </c>
      <c r="I333" s="188" t="n">
        <v>1</v>
      </c>
      <c r="J333" s="187" t="inlineStr">
        <is>
          <t>11/1403</t>
        </is>
      </c>
    </row>
    <row r="334">
      <c r="A334" s="186" t="n">
        <v>45697</v>
      </c>
      <c r="B334" s="108" t="inlineStr">
        <is>
          <t>1403/11/21</t>
        </is>
      </c>
      <c r="C334" s="187" t="n">
        <v>1403</v>
      </c>
      <c r="D334" s="187" t="n">
        <v>11</v>
      </c>
      <c r="E334" s="187" t="n">
        <v>21</v>
      </c>
      <c r="F334" s="187" t="inlineStr">
        <is>
          <t>یکشنبه</t>
        </is>
      </c>
      <c r="G334" s="187" t="n">
        <v>0</v>
      </c>
      <c r="H334" s="187" t="n">
        <v>0</v>
      </c>
      <c r="I334" s="188" t="n">
        <v>1</v>
      </c>
      <c r="J334" s="187" t="inlineStr">
        <is>
          <t>11/1403</t>
        </is>
      </c>
    </row>
    <row r="335">
      <c r="A335" s="186" t="n">
        <v>45698</v>
      </c>
      <c r="B335" s="108" t="inlineStr">
        <is>
          <t>1403/11/22</t>
        </is>
      </c>
      <c r="C335" s="187" t="n">
        <v>1403</v>
      </c>
      <c r="D335" s="187" t="n">
        <v>11</v>
      </c>
      <c r="E335" s="187" t="n">
        <v>22</v>
      </c>
      <c r="F335" s="187" t="inlineStr">
        <is>
          <t>دوشنبه</t>
        </is>
      </c>
      <c r="G335" s="187" t="n">
        <v>0</v>
      </c>
      <c r="H335" s="187" t="n">
        <v>1</v>
      </c>
      <c r="I335" s="188" t="n">
        <v>0</v>
      </c>
      <c r="J335" s="187" t="inlineStr">
        <is>
          <t>11/1403</t>
        </is>
      </c>
    </row>
    <row r="336">
      <c r="A336" s="186" t="n">
        <v>45699</v>
      </c>
      <c r="B336" s="108" t="inlineStr">
        <is>
          <t>1403/11/23</t>
        </is>
      </c>
      <c r="C336" s="187" t="n">
        <v>1403</v>
      </c>
      <c r="D336" s="187" t="n">
        <v>11</v>
      </c>
      <c r="E336" s="187" t="n">
        <v>23</v>
      </c>
      <c r="F336" s="187" t="inlineStr">
        <is>
          <t>سه‌شنبه</t>
        </is>
      </c>
      <c r="G336" s="187" t="n">
        <v>0</v>
      </c>
      <c r="H336" s="187" t="n">
        <v>0</v>
      </c>
      <c r="I336" s="188" t="n">
        <v>1</v>
      </c>
      <c r="J336" s="187" t="inlineStr">
        <is>
          <t>11/1403</t>
        </is>
      </c>
    </row>
    <row r="337">
      <c r="A337" s="186" t="n">
        <v>45700</v>
      </c>
      <c r="B337" s="108" t="inlineStr">
        <is>
          <t>1403/11/24</t>
        </is>
      </c>
      <c r="C337" s="187" t="n">
        <v>1403</v>
      </c>
      <c r="D337" s="187" t="n">
        <v>11</v>
      </c>
      <c r="E337" s="187" t="n">
        <v>24</v>
      </c>
      <c r="F337" s="187" t="inlineStr">
        <is>
          <t>چهارشنبه</t>
        </is>
      </c>
      <c r="G337" s="187" t="n">
        <v>0</v>
      </c>
      <c r="H337" s="187" t="n">
        <v>0</v>
      </c>
      <c r="I337" s="188" t="n">
        <v>1</v>
      </c>
      <c r="J337" s="187" t="inlineStr">
        <is>
          <t>11/1403</t>
        </is>
      </c>
    </row>
    <row r="338">
      <c r="A338" s="186" t="n">
        <v>45701</v>
      </c>
      <c r="B338" s="108" t="inlineStr">
        <is>
          <t>1403/11/25</t>
        </is>
      </c>
      <c r="C338" s="187" t="n">
        <v>1403</v>
      </c>
      <c r="D338" s="187" t="n">
        <v>11</v>
      </c>
      <c r="E338" s="187" t="n">
        <v>25</v>
      </c>
      <c r="F338" s="187" t="inlineStr">
        <is>
          <t>پنجشنبه</t>
        </is>
      </c>
      <c r="G338" s="187" t="n">
        <v>0</v>
      </c>
      <c r="H338" s="187" t="n">
        <v>0</v>
      </c>
      <c r="I338" s="188" t="n">
        <v>1</v>
      </c>
      <c r="J338" s="187" t="inlineStr">
        <is>
          <t>11/1403</t>
        </is>
      </c>
    </row>
    <row r="339">
      <c r="A339" s="186" t="n">
        <v>45702</v>
      </c>
      <c r="B339" s="108" t="inlineStr">
        <is>
          <t>1403/11/26</t>
        </is>
      </c>
      <c r="C339" s="187" t="n">
        <v>1403</v>
      </c>
      <c r="D339" s="187" t="n">
        <v>11</v>
      </c>
      <c r="E339" s="187" t="n">
        <v>26</v>
      </c>
      <c r="F339" s="187" t="inlineStr">
        <is>
          <t>جمعه</t>
        </is>
      </c>
      <c r="G339" s="187" t="n">
        <v>1</v>
      </c>
      <c r="H339" s="187" t="n">
        <v>0</v>
      </c>
      <c r="I339" s="188" t="n">
        <v>0</v>
      </c>
      <c r="J339" s="187" t="inlineStr">
        <is>
          <t>11/1403</t>
        </is>
      </c>
    </row>
    <row r="340">
      <c r="A340" s="186" t="n">
        <v>45703</v>
      </c>
      <c r="B340" s="108" t="inlineStr">
        <is>
          <t>1403/11/27</t>
        </is>
      </c>
      <c r="C340" s="187" t="n">
        <v>1403</v>
      </c>
      <c r="D340" s="187" t="n">
        <v>11</v>
      </c>
      <c r="E340" s="187" t="n">
        <v>27</v>
      </c>
      <c r="F340" s="187" t="inlineStr">
        <is>
          <t>شنبه</t>
        </is>
      </c>
      <c r="G340" s="187" t="n">
        <v>0</v>
      </c>
      <c r="H340" s="187" t="n">
        <v>0</v>
      </c>
      <c r="I340" s="188" t="n">
        <v>1</v>
      </c>
      <c r="J340" s="187" t="inlineStr">
        <is>
          <t>11/1403</t>
        </is>
      </c>
    </row>
    <row r="341">
      <c r="A341" s="186" t="n">
        <v>45704</v>
      </c>
      <c r="B341" s="108" t="inlineStr">
        <is>
          <t>1403/11/28</t>
        </is>
      </c>
      <c r="C341" s="187" t="n">
        <v>1403</v>
      </c>
      <c r="D341" s="187" t="n">
        <v>11</v>
      </c>
      <c r="E341" s="187" t="n">
        <v>28</v>
      </c>
      <c r="F341" s="187" t="inlineStr">
        <is>
          <t>یکشنبه</t>
        </is>
      </c>
      <c r="G341" s="187" t="n">
        <v>0</v>
      </c>
      <c r="H341" s="187" t="n">
        <v>0</v>
      </c>
      <c r="I341" s="188" t="n">
        <v>1</v>
      </c>
      <c r="J341" s="187" t="inlineStr">
        <is>
          <t>11/1403</t>
        </is>
      </c>
    </row>
    <row r="342">
      <c r="A342" s="186" t="n">
        <v>45705</v>
      </c>
      <c r="B342" s="108" t="inlineStr">
        <is>
          <t>1403/11/29</t>
        </is>
      </c>
      <c r="C342" s="187" t="n">
        <v>1403</v>
      </c>
      <c r="D342" s="187" t="n">
        <v>11</v>
      </c>
      <c r="E342" s="187" t="n">
        <v>29</v>
      </c>
      <c r="F342" s="187" t="inlineStr">
        <is>
          <t>دوشنبه</t>
        </is>
      </c>
      <c r="G342" s="187" t="n">
        <v>0</v>
      </c>
      <c r="H342" s="187" t="n">
        <v>0</v>
      </c>
      <c r="I342" s="188" t="n">
        <v>1</v>
      </c>
      <c r="J342" s="187" t="inlineStr">
        <is>
          <t>11/1403</t>
        </is>
      </c>
    </row>
    <row r="343">
      <c r="A343" s="186" t="n">
        <v>45706</v>
      </c>
      <c r="B343" s="108" t="inlineStr">
        <is>
          <t>1403/11/30</t>
        </is>
      </c>
      <c r="C343" s="187" t="n">
        <v>1403</v>
      </c>
      <c r="D343" s="187" t="n">
        <v>11</v>
      </c>
      <c r="E343" s="187" t="n">
        <v>30</v>
      </c>
      <c r="F343" s="187" t="inlineStr">
        <is>
          <t>سه‌شنبه</t>
        </is>
      </c>
      <c r="G343" s="187" t="n">
        <v>0</v>
      </c>
      <c r="H343" s="187" t="n">
        <v>0</v>
      </c>
      <c r="I343" s="188" t="n">
        <v>1</v>
      </c>
      <c r="J343" s="187" t="inlineStr">
        <is>
          <t>11/1403</t>
        </is>
      </c>
    </row>
    <row r="344">
      <c r="A344" s="186" t="n">
        <v>45707</v>
      </c>
      <c r="B344" s="108" t="inlineStr">
        <is>
          <t>1403/12/01</t>
        </is>
      </c>
      <c r="C344" s="187" t="n">
        <v>1403</v>
      </c>
      <c r="D344" s="187" t="n">
        <v>12</v>
      </c>
      <c r="E344" s="187" t="n">
        <v>1</v>
      </c>
      <c r="F344" s="187" t="inlineStr">
        <is>
          <t>چهارشنبه</t>
        </is>
      </c>
      <c r="G344" s="187" t="n">
        <v>0</v>
      </c>
      <c r="H344" s="187" t="n">
        <v>0</v>
      </c>
      <c r="I344" s="188" t="n">
        <v>1</v>
      </c>
      <c r="J344" s="187" t="inlineStr">
        <is>
          <t>12/1403</t>
        </is>
      </c>
    </row>
    <row r="345">
      <c r="A345" s="186" t="n">
        <v>45708</v>
      </c>
      <c r="B345" s="108" t="inlineStr">
        <is>
          <t>1403/12/02</t>
        </is>
      </c>
      <c r="C345" s="187" t="n">
        <v>1403</v>
      </c>
      <c r="D345" s="187" t="n">
        <v>12</v>
      </c>
      <c r="E345" s="187" t="n">
        <v>2</v>
      </c>
      <c r="F345" s="187" t="inlineStr">
        <is>
          <t>پنجشنبه</t>
        </is>
      </c>
      <c r="G345" s="187" t="n">
        <v>0</v>
      </c>
      <c r="H345" s="187" t="n">
        <v>0</v>
      </c>
      <c r="I345" s="188" t="n">
        <v>1</v>
      </c>
      <c r="J345" s="187" t="inlineStr">
        <is>
          <t>12/1403</t>
        </is>
      </c>
    </row>
    <row r="346">
      <c r="A346" s="186" t="n">
        <v>45709</v>
      </c>
      <c r="B346" s="108" t="inlineStr">
        <is>
          <t>1403/12/03</t>
        </is>
      </c>
      <c r="C346" s="187" t="n">
        <v>1403</v>
      </c>
      <c r="D346" s="187" t="n">
        <v>12</v>
      </c>
      <c r="E346" s="187" t="n">
        <v>3</v>
      </c>
      <c r="F346" s="187" t="inlineStr">
        <is>
          <t>جمعه</t>
        </is>
      </c>
      <c r="G346" s="187" t="n">
        <v>1</v>
      </c>
      <c r="H346" s="187" t="n">
        <v>0</v>
      </c>
      <c r="I346" s="188" t="n">
        <v>0</v>
      </c>
      <c r="J346" s="187" t="inlineStr">
        <is>
          <t>12/1403</t>
        </is>
      </c>
    </row>
    <row r="347">
      <c r="A347" s="186" t="n">
        <v>45710</v>
      </c>
      <c r="B347" s="108" t="inlineStr">
        <is>
          <t>1403/12/04</t>
        </is>
      </c>
      <c r="C347" s="187" t="n">
        <v>1403</v>
      </c>
      <c r="D347" s="187" t="n">
        <v>12</v>
      </c>
      <c r="E347" s="187" t="n">
        <v>4</v>
      </c>
      <c r="F347" s="187" t="inlineStr">
        <is>
          <t>شنبه</t>
        </is>
      </c>
      <c r="G347" s="187" t="n">
        <v>0</v>
      </c>
      <c r="H347" s="187" t="n">
        <v>0</v>
      </c>
      <c r="I347" s="188" t="n">
        <v>1</v>
      </c>
      <c r="J347" s="187" t="inlineStr">
        <is>
          <t>12/1403</t>
        </is>
      </c>
    </row>
    <row r="348">
      <c r="A348" s="186" t="n">
        <v>45711</v>
      </c>
      <c r="B348" s="108" t="inlineStr">
        <is>
          <t>1403/12/05</t>
        </is>
      </c>
      <c r="C348" s="187" t="n">
        <v>1403</v>
      </c>
      <c r="D348" s="187" t="n">
        <v>12</v>
      </c>
      <c r="E348" s="187" t="n">
        <v>5</v>
      </c>
      <c r="F348" s="187" t="inlineStr">
        <is>
          <t>یکشنبه</t>
        </is>
      </c>
      <c r="G348" s="187" t="n">
        <v>0</v>
      </c>
      <c r="H348" s="187" t="n">
        <v>0</v>
      </c>
      <c r="I348" s="188" t="n">
        <v>1</v>
      </c>
      <c r="J348" s="187" t="inlineStr">
        <is>
          <t>12/1403</t>
        </is>
      </c>
    </row>
    <row r="349">
      <c r="A349" s="186" t="n">
        <v>45712</v>
      </c>
      <c r="B349" s="108" t="inlineStr">
        <is>
          <t>1403/12/06</t>
        </is>
      </c>
      <c r="C349" s="187" t="n">
        <v>1403</v>
      </c>
      <c r="D349" s="187" t="n">
        <v>12</v>
      </c>
      <c r="E349" s="187" t="n">
        <v>6</v>
      </c>
      <c r="F349" s="187" t="inlineStr">
        <is>
          <t>دوشنبه</t>
        </is>
      </c>
      <c r="G349" s="187" t="n">
        <v>0</v>
      </c>
      <c r="H349" s="187" t="n">
        <v>0</v>
      </c>
      <c r="I349" s="188" t="n">
        <v>1</v>
      </c>
      <c r="J349" s="187" t="inlineStr">
        <is>
          <t>12/1403</t>
        </is>
      </c>
    </row>
    <row r="350">
      <c r="A350" s="186" t="n">
        <v>45713</v>
      </c>
      <c r="B350" s="108" t="inlineStr">
        <is>
          <t>1403/12/07</t>
        </is>
      </c>
      <c r="C350" s="187" t="n">
        <v>1403</v>
      </c>
      <c r="D350" s="187" t="n">
        <v>12</v>
      </c>
      <c r="E350" s="187" t="n">
        <v>7</v>
      </c>
      <c r="F350" s="187" t="inlineStr">
        <is>
          <t>سه‌شنبه</t>
        </is>
      </c>
      <c r="G350" s="187" t="n">
        <v>0</v>
      </c>
      <c r="H350" s="187" t="n">
        <v>0</v>
      </c>
      <c r="I350" s="188" t="n">
        <v>1</v>
      </c>
      <c r="J350" s="187" t="inlineStr">
        <is>
          <t>12/1403</t>
        </is>
      </c>
    </row>
    <row r="351">
      <c r="A351" s="186" t="n">
        <v>45714</v>
      </c>
      <c r="B351" s="108" t="inlineStr">
        <is>
          <t>1403/12/08</t>
        </is>
      </c>
      <c r="C351" s="187" t="n">
        <v>1403</v>
      </c>
      <c r="D351" s="187" t="n">
        <v>12</v>
      </c>
      <c r="E351" s="187" t="n">
        <v>8</v>
      </c>
      <c r="F351" s="187" t="inlineStr">
        <is>
          <t>چهارشنبه</t>
        </is>
      </c>
      <c r="G351" s="187" t="n">
        <v>0</v>
      </c>
      <c r="H351" s="187" t="n">
        <v>0</v>
      </c>
      <c r="I351" s="188" t="n">
        <v>1</v>
      </c>
      <c r="J351" s="187" t="inlineStr">
        <is>
          <t>12/1403</t>
        </is>
      </c>
    </row>
    <row r="352">
      <c r="A352" s="186" t="n">
        <v>45715</v>
      </c>
      <c r="B352" s="108" t="inlineStr">
        <is>
          <t>1403/12/09</t>
        </is>
      </c>
      <c r="C352" s="187" t="n">
        <v>1403</v>
      </c>
      <c r="D352" s="187" t="n">
        <v>12</v>
      </c>
      <c r="E352" s="187" t="n">
        <v>9</v>
      </c>
      <c r="F352" s="187" t="inlineStr">
        <is>
          <t>پنجشنبه</t>
        </is>
      </c>
      <c r="G352" s="187" t="n">
        <v>0</v>
      </c>
      <c r="H352" s="187" t="n">
        <v>0</v>
      </c>
      <c r="I352" s="188" t="n">
        <v>1</v>
      </c>
      <c r="J352" s="187" t="inlineStr">
        <is>
          <t>12/1403</t>
        </is>
      </c>
    </row>
    <row r="353">
      <c r="A353" s="186" t="n">
        <v>45716</v>
      </c>
      <c r="B353" s="108" t="inlineStr">
        <is>
          <t>1403/12/10</t>
        </is>
      </c>
      <c r="C353" s="187" t="n">
        <v>1403</v>
      </c>
      <c r="D353" s="187" t="n">
        <v>12</v>
      </c>
      <c r="E353" s="187" t="n">
        <v>10</v>
      </c>
      <c r="F353" s="187" t="inlineStr">
        <is>
          <t>جمعه</t>
        </is>
      </c>
      <c r="G353" s="187" t="n">
        <v>1</v>
      </c>
      <c r="H353" s="187" t="n">
        <v>0</v>
      </c>
      <c r="I353" s="188" t="n">
        <v>0</v>
      </c>
      <c r="J353" s="187" t="inlineStr">
        <is>
          <t>12/1403</t>
        </is>
      </c>
    </row>
    <row r="354">
      <c r="A354" s="186" t="n">
        <v>45717</v>
      </c>
      <c r="B354" s="108" t="inlineStr">
        <is>
          <t>1403/12/11</t>
        </is>
      </c>
      <c r="C354" s="187" t="n">
        <v>1403</v>
      </c>
      <c r="D354" s="187" t="n">
        <v>12</v>
      </c>
      <c r="E354" s="187" t="n">
        <v>11</v>
      </c>
      <c r="F354" s="187" t="inlineStr">
        <is>
          <t>شنبه</t>
        </is>
      </c>
      <c r="G354" s="187" t="n">
        <v>0</v>
      </c>
      <c r="H354" s="187" t="n">
        <v>1</v>
      </c>
      <c r="I354" s="188" t="n">
        <v>0</v>
      </c>
      <c r="J354" s="187" t="inlineStr">
        <is>
          <t>12/1403</t>
        </is>
      </c>
    </row>
    <row r="355">
      <c r="A355" s="186" t="n">
        <v>45718</v>
      </c>
      <c r="B355" s="108" t="inlineStr">
        <is>
          <t>1403/12/12</t>
        </is>
      </c>
      <c r="C355" s="187" t="n">
        <v>1403</v>
      </c>
      <c r="D355" s="187" t="n">
        <v>12</v>
      </c>
      <c r="E355" s="187" t="n">
        <v>12</v>
      </c>
      <c r="F355" s="187" t="inlineStr">
        <is>
          <t>یکشنبه</t>
        </is>
      </c>
      <c r="G355" s="187" t="n">
        <v>0</v>
      </c>
      <c r="H355" s="187" t="n">
        <v>1</v>
      </c>
      <c r="I355" s="188" t="n">
        <v>0</v>
      </c>
      <c r="J355" s="187" t="inlineStr">
        <is>
          <t>12/1403</t>
        </is>
      </c>
    </row>
    <row r="356">
      <c r="A356" s="186" t="n">
        <v>45719</v>
      </c>
      <c r="B356" s="108" t="inlineStr">
        <is>
          <t>1403/12/13</t>
        </is>
      </c>
      <c r="C356" s="187" t="n">
        <v>1403</v>
      </c>
      <c r="D356" s="187" t="n">
        <v>12</v>
      </c>
      <c r="E356" s="187" t="n">
        <v>13</v>
      </c>
      <c r="F356" s="187" t="inlineStr">
        <is>
          <t>دوشنبه</t>
        </is>
      </c>
      <c r="G356" s="187" t="n">
        <v>0</v>
      </c>
      <c r="H356" s="187" t="n">
        <v>0</v>
      </c>
      <c r="I356" s="188" t="n">
        <v>1</v>
      </c>
      <c r="J356" s="187" t="inlineStr">
        <is>
          <t>12/1403</t>
        </is>
      </c>
    </row>
    <row r="357">
      <c r="A357" s="186" t="n">
        <v>45720</v>
      </c>
      <c r="B357" s="108" t="inlineStr">
        <is>
          <t>1403/12/14</t>
        </is>
      </c>
      <c r="C357" s="187" t="n">
        <v>1403</v>
      </c>
      <c r="D357" s="187" t="n">
        <v>12</v>
      </c>
      <c r="E357" s="187" t="n">
        <v>14</v>
      </c>
      <c r="F357" s="187" t="inlineStr">
        <is>
          <t>سه‌شنبه</t>
        </is>
      </c>
      <c r="G357" s="187" t="n">
        <v>0</v>
      </c>
      <c r="H357" s="187" t="n">
        <v>0</v>
      </c>
      <c r="I357" s="188" t="n">
        <v>1</v>
      </c>
      <c r="J357" s="187" t="inlineStr">
        <is>
          <t>12/1403</t>
        </is>
      </c>
    </row>
    <row r="358">
      <c r="A358" s="186" t="n">
        <v>45721</v>
      </c>
      <c r="B358" s="108" t="inlineStr">
        <is>
          <t>1403/12/15</t>
        </is>
      </c>
      <c r="C358" s="187" t="n">
        <v>1403</v>
      </c>
      <c r="D358" s="187" t="n">
        <v>12</v>
      </c>
      <c r="E358" s="187" t="n">
        <v>15</v>
      </c>
      <c r="F358" s="187" t="inlineStr">
        <is>
          <t>چهارشنبه</t>
        </is>
      </c>
      <c r="G358" s="187" t="n">
        <v>0</v>
      </c>
      <c r="H358" s="187" t="n">
        <v>0</v>
      </c>
      <c r="I358" s="188" t="n">
        <v>1</v>
      </c>
      <c r="J358" s="187" t="inlineStr">
        <is>
          <t>12/1403</t>
        </is>
      </c>
    </row>
    <row r="359">
      <c r="A359" s="186" t="n">
        <v>45722</v>
      </c>
      <c r="B359" s="108" t="inlineStr">
        <is>
          <t>1403/12/16</t>
        </is>
      </c>
      <c r="C359" s="187" t="n">
        <v>1403</v>
      </c>
      <c r="D359" s="187" t="n">
        <v>12</v>
      </c>
      <c r="E359" s="187" t="n">
        <v>16</v>
      </c>
      <c r="F359" s="187" t="inlineStr">
        <is>
          <t>پنجشنبه</t>
        </is>
      </c>
      <c r="G359" s="187" t="n">
        <v>0</v>
      </c>
      <c r="H359" s="187" t="n">
        <v>0</v>
      </c>
      <c r="I359" s="188" t="n">
        <v>1</v>
      </c>
      <c r="J359" s="187" t="inlineStr">
        <is>
          <t>12/1403</t>
        </is>
      </c>
    </row>
    <row r="360">
      <c r="A360" s="186" t="n">
        <v>45723</v>
      </c>
      <c r="B360" s="108" t="inlineStr">
        <is>
          <t>1403/12/17</t>
        </is>
      </c>
      <c r="C360" s="187" t="n">
        <v>1403</v>
      </c>
      <c r="D360" s="187" t="n">
        <v>12</v>
      </c>
      <c r="E360" s="187" t="n">
        <v>17</v>
      </c>
      <c r="F360" s="187" t="inlineStr">
        <is>
          <t>جمعه</t>
        </is>
      </c>
      <c r="G360" s="187" t="n">
        <v>1</v>
      </c>
      <c r="H360" s="187" t="n">
        <v>0</v>
      </c>
      <c r="I360" s="188" t="n">
        <v>0</v>
      </c>
      <c r="J360" s="187" t="inlineStr">
        <is>
          <t>12/1403</t>
        </is>
      </c>
    </row>
    <row r="361">
      <c r="A361" s="186" t="n">
        <v>45724</v>
      </c>
      <c r="B361" s="108" t="inlineStr">
        <is>
          <t>1403/12/18</t>
        </is>
      </c>
      <c r="C361" s="187" t="n">
        <v>1403</v>
      </c>
      <c r="D361" s="187" t="n">
        <v>12</v>
      </c>
      <c r="E361" s="187" t="n">
        <v>18</v>
      </c>
      <c r="F361" s="187" t="inlineStr">
        <is>
          <t>شنبه</t>
        </is>
      </c>
      <c r="G361" s="187" t="n">
        <v>0</v>
      </c>
      <c r="H361" s="187" t="n">
        <v>0</v>
      </c>
      <c r="I361" s="188" t="n">
        <v>1</v>
      </c>
      <c r="J361" s="187" t="inlineStr">
        <is>
          <t>12/1403</t>
        </is>
      </c>
    </row>
    <row r="362">
      <c r="A362" s="186" t="n">
        <v>45725</v>
      </c>
      <c r="B362" s="108" t="inlineStr">
        <is>
          <t>1403/12/19</t>
        </is>
      </c>
      <c r="C362" s="187" t="n">
        <v>1403</v>
      </c>
      <c r="D362" s="187" t="n">
        <v>12</v>
      </c>
      <c r="E362" s="187" t="n">
        <v>19</v>
      </c>
      <c r="F362" s="187" t="inlineStr">
        <is>
          <t>یکشنبه</t>
        </is>
      </c>
      <c r="G362" s="187" t="n">
        <v>0</v>
      </c>
      <c r="H362" s="187" t="n">
        <v>0</v>
      </c>
      <c r="I362" s="188" t="n">
        <v>1</v>
      </c>
      <c r="J362" s="187" t="inlineStr">
        <is>
          <t>12/1403</t>
        </is>
      </c>
    </row>
    <row r="363">
      <c r="A363" s="186" t="n">
        <v>45726</v>
      </c>
      <c r="B363" s="108" t="inlineStr">
        <is>
          <t>1403/12/20</t>
        </is>
      </c>
      <c r="C363" s="187" t="n">
        <v>1403</v>
      </c>
      <c r="D363" s="187" t="n">
        <v>12</v>
      </c>
      <c r="E363" s="187" t="n">
        <v>20</v>
      </c>
      <c r="F363" s="187" t="inlineStr">
        <is>
          <t>دوشنبه</t>
        </is>
      </c>
      <c r="G363" s="187" t="n">
        <v>0</v>
      </c>
      <c r="H363" s="187" t="n">
        <v>0</v>
      </c>
      <c r="I363" s="188" t="n">
        <v>1</v>
      </c>
      <c r="J363" s="187" t="inlineStr">
        <is>
          <t>12/1403</t>
        </is>
      </c>
    </row>
    <row r="364">
      <c r="A364" s="186" t="n">
        <v>45727</v>
      </c>
      <c r="B364" s="108" t="inlineStr">
        <is>
          <t>1403/12/21</t>
        </is>
      </c>
      <c r="C364" s="187" t="n">
        <v>1403</v>
      </c>
      <c r="D364" s="187" t="n">
        <v>12</v>
      </c>
      <c r="E364" s="187" t="n">
        <v>21</v>
      </c>
      <c r="F364" s="187" t="inlineStr">
        <is>
          <t>سه‌شنبه</t>
        </is>
      </c>
      <c r="G364" s="187" t="n">
        <v>0</v>
      </c>
      <c r="H364" s="187" t="n">
        <v>0</v>
      </c>
      <c r="I364" s="188" t="n">
        <v>1</v>
      </c>
      <c r="J364" s="187" t="inlineStr">
        <is>
          <t>12/1403</t>
        </is>
      </c>
    </row>
    <row r="365">
      <c r="A365" s="186" t="n">
        <v>45728</v>
      </c>
      <c r="B365" s="108" t="inlineStr">
        <is>
          <t>1403/12/22</t>
        </is>
      </c>
      <c r="C365" s="187" t="n">
        <v>1403</v>
      </c>
      <c r="D365" s="187" t="n">
        <v>12</v>
      </c>
      <c r="E365" s="187" t="n">
        <v>22</v>
      </c>
      <c r="F365" s="187" t="inlineStr">
        <is>
          <t>چهارشنبه</t>
        </is>
      </c>
      <c r="G365" s="187" t="n">
        <v>0</v>
      </c>
      <c r="H365" s="187" t="n">
        <v>0</v>
      </c>
      <c r="I365" s="188" t="n">
        <v>1</v>
      </c>
      <c r="J365" s="187" t="inlineStr">
        <is>
          <t>12/1403</t>
        </is>
      </c>
    </row>
    <row r="366">
      <c r="A366" s="186" t="n">
        <v>45729</v>
      </c>
      <c r="B366" s="108" t="inlineStr">
        <is>
          <t>1403/12/23</t>
        </is>
      </c>
      <c r="C366" s="187" t="n">
        <v>1403</v>
      </c>
      <c r="D366" s="187" t="n">
        <v>12</v>
      </c>
      <c r="E366" s="187" t="n">
        <v>23</v>
      </c>
      <c r="F366" s="187" t="inlineStr">
        <is>
          <t>پنجشنبه</t>
        </is>
      </c>
      <c r="G366" s="187" t="n">
        <v>0</v>
      </c>
      <c r="H366" s="187" t="n">
        <v>0</v>
      </c>
      <c r="I366" s="188" t="n">
        <v>1</v>
      </c>
      <c r="J366" s="187" t="inlineStr">
        <is>
          <t>12/1403</t>
        </is>
      </c>
    </row>
    <row r="367">
      <c r="A367" s="186" t="n">
        <v>45730</v>
      </c>
      <c r="B367" s="108" t="inlineStr">
        <is>
          <t>1403/12/24</t>
        </is>
      </c>
      <c r="C367" s="187" t="n">
        <v>1403</v>
      </c>
      <c r="D367" s="187" t="n">
        <v>12</v>
      </c>
      <c r="E367" s="187" t="n">
        <v>24</v>
      </c>
      <c r="F367" s="187" t="inlineStr">
        <is>
          <t>جمعه</t>
        </is>
      </c>
      <c r="G367" s="187" t="n">
        <v>1</v>
      </c>
      <c r="H367" s="187" t="n">
        <v>0</v>
      </c>
      <c r="I367" s="188" t="n">
        <v>0</v>
      </c>
      <c r="J367" s="187" t="inlineStr">
        <is>
          <t>12/1403</t>
        </is>
      </c>
    </row>
    <row r="368">
      <c r="A368" s="186" t="n">
        <v>45731</v>
      </c>
      <c r="B368" s="108" t="inlineStr">
        <is>
          <t>1403/12/25</t>
        </is>
      </c>
      <c r="C368" s="187" t="n">
        <v>1403</v>
      </c>
      <c r="D368" s="187" t="n">
        <v>12</v>
      </c>
      <c r="E368" s="187" t="n">
        <v>25</v>
      </c>
      <c r="F368" s="187" t="inlineStr">
        <is>
          <t>شنبه</t>
        </is>
      </c>
      <c r="G368" s="187" t="n">
        <v>0</v>
      </c>
      <c r="H368" s="187" t="n">
        <v>0</v>
      </c>
      <c r="I368" s="188" t="n">
        <v>1</v>
      </c>
      <c r="J368" s="187" t="inlineStr">
        <is>
          <t>12/1403</t>
        </is>
      </c>
    </row>
    <row r="369">
      <c r="A369" s="186" t="n">
        <v>45732</v>
      </c>
      <c r="B369" s="108" t="inlineStr">
        <is>
          <t>1403/12/26</t>
        </is>
      </c>
      <c r="C369" s="187" t="n">
        <v>1403</v>
      </c>
      <c r="D369" s="187" t="n">
        <v>12</v>
      </c>
      <c r="E369" s="187" t="n">
        <v>26</v>
      </c>
      <c r="F369" s="187" t="inlineStr">
        <is>
          <t>یکشنبه</t>
        </is>
      </c>
      <c r="G369" s="187" t="n">
        <v>0</v>
      </c>
      <c r="H369" s="187" t="n">
        <v>0</v>
      </c>
      <c r="I369" s="188" t="n">
        <v>1</v>
      </c>
      <c r="J369" s="187" t="inlineStr">
        <is>
          <t>12/1403</t>
        </is>
      </c>
    </row>
    <row r="370">
      <c r="A370" s="186" t="n">
        <v>45733</v>
      </c>
      <c r="B370" s="108" t="inlineStr">
        <is>
          <t>1403/12/27</t>
        </is>
      </c>
      <c r="C370" s="187" t="n">
        <v>1403</v>
      </c>
      <c r="D370" s="187" t="n">
        <v>12</v>
      </c>
      <c r="E370" s="187" t="n">
        <v>27</v>
      </c>
      <c r="F370" s="187" t="inlineStr">
        <is>
          <t>دوشنبه</t>
        </is>
      </c>
      <c r="G370" s="187" t="n">
        <v>0</v>
      </c>
      <c r="H370" s="187" t="n">
        <v>0</v>
      </c>
      <c r="I370" s="188" t="n">
        <v>1</v>
      </c>
      <c r="J370" s="187" t="inlineStr">
        <is>
          <t>12/1403</t>
        </is>
      </c>
    </row>
    <row r="371">
      <c r="A371" s="186" t="n">
        <v>45734</v>
      </c>
      <c r="B371" s="108" t="inlineStr">
        <is>
          <t>1403/12/28</t>
        </is>
      </c>
      <c r="C371" s="187" t="n">
        <v>1403</v>
      </c>
      <c r="D371" s="187" t="n">
        <v>12</v>
      </c>
      <c r="E371" s="187" t="n">
        <v>28</v>
      </c>
      <c r="F371" s="187" t="inlineStr">
        <is>
          <t>سه‌شنبه</t>
        </is>
      </c>
      <c r="G371" s="187" t="n">
        <v>0</v>
      </c>
      <c r="H371" s="187" t="n">
        <v>0</v>
      </c>
      <c r="I371" s="188" t="n">
        <v>1</v>
      </c>
      <c r="J371" s="187" t="inlineStr">
        <is>
          <t>12/1403</t>
        </is>
      </c>
    </row>
    <row r="372">
      <c r="A372" s="186" t="n">
        <v>45735</v>
      </c>
      <c r="B372" s="108" t="inlineStr">
        <is>
          <t>1403/12/29</t>
        </is>
      </c>
      <c r="C372" s="187" t="n">
        <v>1403</v>
      </c>
      <c r="D372" s="187" t="n">
        <v>12</v>
      </c>
      <c r="E372" s="187" t="n">
        <v>29</v>
      </c>
      <c r="F372" s="187" t="inlineStr">
        <is>
          <t>چهارشنبه</t>
        </is>
      </c>
      <c r="G372" s="187" t="n">
        <v>0</v>
      </c>
      <c r="H372" s="187" t="n">
        <v>0</v>
      </c>
      <c r="I372" s="188" t="n">
        <v>1</v>
      </c>
      <c r="J372" s="187" t="inlineStr">
        <is>
          <t>12/1403</t>
        </is>
      </c>
    </row>
    <row r="373">
      <c r="A373" s="186" t="n">
        <v>45736</v>
      </c>
      <c r="B373" s="108" t="inlineStr">
        <is>
          <t>1403/12/30</t>
        </is>
      </c>
      <c r="C373" s="187" t="n">
        <v>1403</v>
      </c>
      <c r="D373" s="187" t="n">
        <v>12</v>
      </c>
      <c r="E373" s="187" t="n">
        <v>30</v>
      </c>
      <c r="F373" s="187" t="inlineStr">
        <is>
          <t>پنجشنبه</t>
        </is>
      </c>
      <c r="G373" s="187" t="n">
        <v>0</v>
      </c>
      <c r="H373" s="187" t="n">
        <v>0</v>
      </c>
      <c r="I373" s="188" t="n">
        <v>1</v>
      </c>
      <c r="J373" s="187" t="inlineStr">
        <is>
          <t>12/1403</t>
        </is>
      </c>
    </row>
    <row r="374">
      <c r="A374" s="186" t="n">
        <v>45737</v>
      </c>
      <c r="B374" s="108" t="inlineStr">
        <is>
          <t>1404/01/01</t>
        </is>
      </c>
      <c r="C374" s="187" t="n">
        <v>1404</v>
      </c>
      <c r="D374" s="187" t="n">
        <v>1</v>
      </c>
      <c r="E374" s="187" t="n">
        <v>1</v>
      </c>
      <c r="F374" s="187" t="inlineStr">
        <is>
          <t>جمعه</t>
        </is>
      </c>
      <c r="G374" s="187" t="n">
        <v>1</v>
      </c>
      <c r="H374" s="187" t="n">
        <v>1</v>
      </c>
      <c r="I374" s="188" t="n">
        <v>0</v>
      </c>
      <c r="J374" s="187" t="inlineStr">
        <is>
          <t>01/1404</t>
        </is>
      </c>
    </row>
    <row r="375">
      <c r="A375" s="186" t="n">
        <v>45738</v>
      </c>
      <c r="B375" s="108" t="inlineStr">
        <is>
          <t>1404/01/02</t>
        </is>
      </c>
      <c r="C375" s="187" t="n">
        <v>1404</v>
      </c>
      <c r="D375" s="187" t="n">
        <v>1</v>
      </c>
      <c r="E375" s="187" t="n">
        <v>2</v>
      </c>
      <c r="F375" s="187" t="inlineStr">
        <is>
          <t>شنبه</t>
        </is>
      </c>
      <c r="G375" s="187" t="n">
        <v>0</v>
      </c>
      <c r="H375" s="187" t="n">
        <v>1</v>
      </c>
      <c r="I375" s="188" t="n">
        <v>0</v>
      </c>
      <c r="J375" s="187" t="inlineStr">
        <is>
          <t>01/1404</t>
        </is>
      </c>
    </row>
    <row r="376">
      <c r="A376" s="186" t="n">
        <v>45739</v>
      </c>
      <c r="B376" s="108" t="inlineStr">
        <is>
          <t>1404/01/03</t>
        </is>
      </c>
      <c r="C376" s="187" t="n">
        <v>1404</v>
      </c>
      <c r="D376" s="187" t="n">
        <v>1</v>
      </c>
      <c r="E376" s="187" t="n">
        <v>3</v>
      </c>
      <c r="F376" s="187" t="inlineStr">
        <is>
          <t>یکشنبه</t>
        </is>
      </c>
      <c r="G376" s="187" t="n">
        <v>0</v>
      </c>
      <c r="H376" s="187" t="n">
        <v>1</v>
      </c>
      <c r="I376" s="188" t="n">
        <v>0</v>
      </c>
      <c r="J376" s="187" t="inlineStr">
        <is>
          <t>01/1404</t>
        </is>
      </c>
    </row>
    <row r="377">
      <c r="A377" s="186" t="n">
        <v>45740</v>
      </c>
      <c r="B377" s="108" t="inlineStr">
        <is>
          <t>1404/01/04</t>
        </is>
      </c>
      <c r="C377" s="187" t="n">
        <v>1404</v>
      </c>
      <c r="D377" s="187" t="n">
        <v>1</v>
      </c>
      <c r="E377" s="187" t="n">
        <v>4</v>
      </c>
      <c r="F377" s="187" t="inlineStr">
        <is>
          <t>دوشنبه</t>
        </is>
      </c>
      <c r="G377" s="187" t="n">
        <v>0</v>
      </c>
      <c r="H377" s="187" t="n">
        <v>1</v>
      </c>
      <c r="I377" s="188" t="n">
        <v>0</v>
      </c>
      <c r="J377" s="187" t="inlineStr">
        <is>
          <t>01/1404</t>
        </is>
      </c>
    </row>
    <row r="378">
      <c r="A378" s="186" t="n">
        <v>45741</v>
      </c>
      <c r="B378" s="108" t="inlineStr">
        <is>
          <t>1404/01/05</t>
        </is>
      </c>
      <c r="C378" s="187" t="n">
        <v>1404</v>
      </c>
      <c r="D378" s="187" t="n">
        <v>1</v>
      </c>
      <c r="E378" s="187" t="n">
        <v>5</v>
      </c>
      <c r="F378" s="187" t="inlineStr">
        <is>
          <t>سه‌شنبه</t>
        </is>
      </c>
      <c r="G378" s="187" t="n">
        <v>0</v>
      </c>
      <c r="H378" s="187" t="n">
        <v>0</v>
      </c>
      <c r="I378" s="188" t="n">
        <v>1</v>
      </c>
      <c r="J378" s="187" t="inlineStr">
        <is>
          <t>01/1404</t>
        </is>
      </c>
    </row>
    <row r="379">
      <c r="A379" s="186" t="n">
        <v>45742</v>
      </c>
      <c r="B379" s="108" t="inlineStr">
        <is>
          <t>1404/01/06</t>
        </is>
      </c>
      <c r="C379" s="187" t="n">
        <v>1404</v>
      </c>
      <c r="D379" s="187" t="n">
        <v>1</v>
      </c>
      <c r="E379" s="187" t="n">
        <v>6</v>
      </c>
      <c r="F379" s="187" t="inlineStr">
        <is>
          <t>چهارشنبه</t>
        </is>
      </c>
      <c r="G379" s="187" t="n">
        <v>0</v>
      </c>
      <c r="H379" s="187" t="n">
        <v>1</v>
      </c>
      <c r="I379" s="188" t="n">
        <v>0</v>
      </c>
      <c r="J379" s="187" t="inlineStr">
        <is>
          <t>01/1404</t>
        </is>
      </c>
    </row>
    <row r="380">
      <c r="A380" s="186" t="n">
        <v>45743</v>
      </c>
      <c r="B380" s="108" t="inlineStr">
        <is>
          <t>1404/01/07</t>
        </is>
      </c>
      <c r="C380" s="187" t="n">
        <v>1404</v>
      </c>
      <c r="D380" s="187" t="n">
        <v>1</v>
      </c>
      <c r="E380" s="187" t="n">
        <v>7</v>
      </c>
      <c r="F380" s="187" t="inlineStr">
        <is>
          <t>پنجشنبه</t>
        </is>
      </c>
      <c r="G380" s="187" t="n">
        <v>0</v>
      </c>
      <c r="H380" s="187" t="n">
        <v>0</v>
      </c>
      <c r="I380" s="188" t="n">
        <v>1</v>
      </c>
      <c r="J380" s="187" t="inlineStr">
        <is>
          <t>01/1404</t>
        </is>
      </c>
    </row>
    <row r="381">
      <c r="A381" s="186" t="n">
        <v>45744</v>
      </c>
      <c r="B381" s="108" t="inlineStr">
        <is>
          <t>1404/01/08</t>
        </is>
      </c>
      <c r="C381" s="187" t="n">
        <v>1404</v>
      </c>
      <c r="D381" s="187" t="n">
        <v>1</v>
      </c>
      <c r="E381" s="187" t="n">
        <v>8</v>
      </c>
      <c r="F381" s="187" t="inlineStr">
        <is>
          <t>جمعه</t>
        </is>
      </c>
      <c r="G381" s="187" t="n">
        <v>1</v>
      </c>
      <c r="H381" s="187" t="n">
        <v>0</v>
      </c>
      <c r="I381" s="188" t="n">
        <v>0</v>
      </c>
      <c r="J381" s="187" t="inlineStr">
        <is>
          <t>01/1404</t>
        </is>
      </c>
    </row>
    <row r="382">
      <c r="A382" s="186" t="n">
        <v>45745</v>
      </c>
      <c r="B382" s="108" t="inlineStr">
        <is>
          <t>1404/01/09</t>
        </is>
      </c>
      <c r="C382" s="187" t="n">
        <v>1404</v>
      </c>
      <c r="D382" s="187" t="n">
        <v>1</v>
      </c>
      <c r="E382" s="187" t="n">
        <v>9</v>
      </c>
      <c r="F382" s="187" t="inlineStr">
        <is>
          <t>شنبه</t>
        </is>
      </c>
      <c r="G382" s="187" t="n">
        <v>0</v>
      </c>
      <c r="H382" s="187" t="n">
        <v>0</v>
      </c>
      <c r="I382" s="188" t="n">
        <v>1</v>
      </c>
      <c r="J382" s="187" t="inlineStr">
        <is>
          <t>01/1404</t>
        </is>
      </c>
    </row>
    <row r="383">
      <c r="A383" s="186" t="n">
        <v>45746</v>
      </c>
      <c r="B383" s="108" t="inlineStr">
        <is>
          <t>1404/01/10</t>
        </is>
      </c>
      <c r="C383" s="187" t="n">
        <v>1404</v>
      </c>
      <c r="D383" s="187" t="n">
        <v>1</v>
      </c>
      <c r="E383" s="187" t="n">
        <v>10</v>
      </c>
      <c r="F383" s="187" t="inlineStr">
        <is>
          <t>یکشنبه</t>
        </is>
      </c>
      <c r="G383" s="187" t="n">
        <v>0</v>
      </c>
      <c r="H383" s="187" t="n">
        <v>0</v>
      </c>
      <c r="I383" s="188" t="n">
        <v>1</v>
      </c>
      <c r="J383" s="187" t="inlineStr">
        <is>
          <t>01/1404</t>
        </is>
      </c>
    </row>
    <row r="384">
      <c r="A384" s="186" t="n">
        <v>45747</v>
      </c>
      <c r="B384" s="108" t="inlineStr">
        <is>
          <t>1404/01/11</t>
        </is>
      </c>
      <c r="C384" s="187" t="n">
        <v>1404</v>
      </c>
      <c r="D384" s="187" t="n">
        <v>1</v>
      </c>
      <c r="E384" s="187" t="n">
        <v>11</v>
      </c>
      <c r="F384" s="187" t="inlineStr">
        <is>
          <t>دوشنبه</t>
        </is>
      </c>
      <c r="G384" s="187" t="n">
        <v>0</v>
      </c>
      <c r="H384" s="187" t="n">
        <v>0</v>
      </c>
      <c r="I384" s="188" t="n">
        <v>1</v>
      </c>
      <c r="J384" s="187" t="inlineStr">
        <is>
          <t>01/1404</t>
        </is>
      </c>
    </row>
    <row r="385">
      <c r="A385" s="186" t="n">
        <v>45748</v>
      </c>
      <c r="B385" s="108" t="inlineStr">
        <is>
          <t>1404/01/12</t>
        </is>
      </c>
      <c r="C385" s="187" t="n">
        <v>1404</v>
      </c>
      <c r="D385" s="187" t="n">
        <v>1</v>
      </c>
      <c r="E385" s="187" t="n">
        <v>12</v>
      </c>
      <c r="F385" s="187" t="inlineStr">
        <is>
          <t>سه‌شنبه</t>
        </is>
      </c>
      <c r="G385" s="187" t="n">
        <v>0</v>
      </c>
      <c r="H385" s="187" t="n">
        <v>0</v>
      </c>
      <c r="I385" s="188" t="n">
        <v>1</v>
      </c>
      <c r="J385" s="187" t="inlineStr">
        <is>
          <t>01/1404</t>
        </is>
      </c>
    </row>
    <row r="386">
      <c r="A386" s="186" t="n">
        <v>45749</v>
      </c>
      <c r="B386" s="108" t="inlineStr">
        <is>
          <t>1404/01/13</t>
        </is>
      </c>
      <c r="C386" s="187" t="n">
        <v>1404</v>
      </c>
      <c r="D386" s="187" t="n">
        <v>1</v>
      </c>
      <c r="E386" s="187" t="n">
        <v>13</v>
      </c>
      <c r="F386" s="187" t="inlineStr">
        <is>
          <t>چهارشنبه</t>
        </is>
      </c>
      <c r="G386" s="187" t="n">
        <v>0</v>
      </c>
      <c r="H386" s="187" t="n">
        <v>0</v>
      </c>
      <c r="I386" s="188" t="n">
        <v>1</v>
      </c>
      <c r="J386" s="187" t="inlineStr">
        <is>
          <t>01/1404</t>
        </is>
      </c>
    </row>
    <row r="387">
      <c r="A387" s="186" t="n">
        <v>45750</v>
      </c>
      <c r="B387" s="108" t="inlineStr">
        <is>
          <t>1404/01/14</t>
        </is>
      </c>
      <c r="C387" s="187" t="n">
        <v>1404</v>
      </c>
      <c r="D387" s="187" t="n">
        <v>1</v>
      </c>
      <c r="E387" s="187" t="n">
        <v>14</v>
      </c>
      <c r="F387" s="187" t="inlineStr">
        <is>
          <t>پنجشنبه</t>
        </is>
      </c>
      <c r="G387" s="187" t="n">
        <v>0</v>
      </c>
      <c r="H387" s="187" t="n">
        <v>0</v>
      </c>
      <c r="I387" s="188" t="n">
        <v>1</v>
      </c>
      <c r="J387" s="187" t="inlineStr">
        <is>
          <t>01/1404</t>
        </is>
      </c>
    </row>
    <row r="388">
      <c r="A388" s="186" t="n">
        <v>45751</v>
      </c>
      <c r="B388" s="108" t="inlineStr">
        <is>
          <t>1404/01/15</t>
        </is>
      </c>
      <c r="C388" s="187" t="n">
        <v>1404</v>
      </c>
      <c r="D388" s="187" t="n">
        <v>1</v>
      </c>
      <c r="E388" s="187" t="n">
        <v>15</v>
      </c>
      <c r="F388" s="187" t="inlineStr">
        <is>
          <t>جمعه</t>
        </is>
      </c>
      <c r="G388" s="187" t="n">
        <v>1</v>
      </c>
      <c r="H388" s="187" t="n">
        <v>0</v>
      </c>
      <c r="I388" s="188" t="n">
        <v>0</v>
      </c>
      <c r="J388" s="187" t="inlineStr">
        <is>
          <t>01/1404</t>
        </is>
      </c>
    </row>
    <row r="389">
      <c r="A389" s="186" t="n">
        <v>45752</v>
      </c>
      <c r="B389" s="108" t="inlineStr">
        <is>
          <t>1404/01/16</t>
        </is>
      </c>
      <c r="C389" s="187" t="n">
        <v>1404</v>
      </c>
      <c r="D389" s="187" t="n">
        <v>1</v>
      </c>
      <c r="E389" s="187" t="n">
        <v>16</v>
      </c>
      <c r="F389" s="187" t="inlineStr">
        <is>
          <t>شنبه</t>
        </is>
      </c>
      <c r="G389" s="187" t="n">
        <v>0</v>
      </c>
      <c r="H389" s="187" t="n">
        <v>0</v>
      </c>
      <c r="I389" s="188" t="n">
        <v>1</v>
      </c>
      <c r="J389" s="187" t="inlineStr">
        <is>
          <t>01/1404</t>
        </is>
      </c>
    </row>
    <row r="390">
      <c r="A390" s="186" t="n">
        <v>45753</v>
      </c>
      <c r="B390" s="108" t="inlineStr">
        <is>
          <t>1404/01/17</t>
        </is>
      </c>
      <c r="C390" s="187" t="n">
        <v>1404</v>
      </c>
      <c r="D390" s="187" t="n">
        <v>1</v>
      </c>
      <c r="E390" s="187" t="n">
        <v>17</v>
      </c>
      <c r="F390" s="187" t="inlineStr">
        <is>
          <t>یکشنبه</t>
        </is>
      </c>
      <c r="G390" s="187" t="n">
        <v>0</v>
      </c>
      <c r="H390" s="187" t="n">
        <v>0</v>
      </c>
      <c r="I390" s="188" t="n">
        <v>1</v>
      </c>
      <c r="J390" s="187" t="inlineStr">
        <is>
          <t>01/1404</t>
        </is>
      </c>
    </row>
    <row r="391">
      <c r="A391" s="186" t="n">
        <v>45754</v>
      </c>
      <c r="B391" s="108" t="inlineStr">
        <is>
          <t>1404/01/18</t>
        </is>
      </c>
      <c r="C391" s="187" t="n">
        <v>1404</v>
      </c>
      <c r="D391" s="187" t="n">
        <v>1</v>
      </c>
      <c r="E391" s="187" t="n">
        <v>18</v>
      </c>
      <c r="F391" s="187" t="inlineStr">
        <is>
          <t>دوشنبه</t>
        </is>
      </c>
      <c r="G391" s="187" t="n">
        <v>0</v>
      </c>
      <c r="H391" s="187" t="n">
        <v>0</v>
      </c>
      <c r="I391" s="188" t="n">
        <v>1</v>
      </c>
      <c r="J391" s="187" t="inlineStr">
        <is>
          <t>01/1404</t>
        </is>
      </c>
    </row>
    <row r="392">
      <c r="A392" s="186" t="n">
        <v>45755</v>
      </c>
      <c r="B392" s="108" t="inlineStr">
        <is>
          <t>1404/01/19</t>
        </is>
      </c>
      <c r="C392" s="187" t="n">
        <v>1404</v>
      </c>
      <c r="D392" s="187" t="n">
        <v>1</v>
      </c>
      <c r="E392" s="187" t="n">
        <v>19</v>
      </c>
      <c r="F392" s="187" t="inlineStr">
        <is>
          <t>سه‌شنبه</t>
        </is>
      </c>
      <c r="G392" s="187" t="n">
        <v>0</v>
      </c>
      <c r="H392" s="187" t="n">
        <v>0</v>
      </c>
      <c r="I392" s="188" t="n">
        <v>1</v>
      </c>
      <c r="J392" s="187" t="inlineStr">
        <is>
          <t>01/1404</t>
        </is>
      </c>
    </row>
    <row r="393">
      <c r="A393" s="186" t="n">
        <v>45756</v>
      </c>
      <c r="B393" s="108" t="inlineStr">
        <is>
          <t>1404/01/20</t>
        </is>
      </c>
      <c r="C393" s="187" t="n">
        <v>1404</v>
      </c>
      <c r="D393" s="187" t="n">
        <v>1</v>
      </c>
      <c r="E393" s="187" t="n">
        <v>20</v>
      </c>
      <c r="F393" s="187" t="inlineStr">
        <is>
          <t>چهارشنبه</t>
        </is>
      </c>
      <c r="G393" s="187" t="n">
        <v>0</v>
      </c>
      <c r="H393" s="187" t="n">
        <v>0</v>
      </c>
      <c r="I393" s="188" t="n">
        <v>1</v>
      </c>
      <c r="J393" s="187" t="inlineStr">
        <is>
          <t>01/1404</t>
        </is>
      </c>
    </row>
    <row r="394">
      <c r="A394" s="186" t="n">
        <v>45757</v>
      </c>
      <c r="B394" s="108" t="inlineStr">
        <is>
          <t>1404/01/21</t>
        </is>
      </c>
      <c r="C394" s="187" t="n">
        <v>1404</v>
      </c>
      <c r="D394" s="187" t="n">
        <v>1</v>
      </c>
      <c r="E394" s="187" t="n">
        <v>21</v>
      </c>
      <c r="F394" s="187" t="inlineStr">
        <is>
          <t>پنجشنبه</t>
        </is>
      </c>
      <c r="G394" s="187" t="n">
        <v>0</v>
      </c>
      <c r="H394" s="187" t="n">
        <v>0</v>
      </c>
      <c r="I394" s="188" t="n">
        <v>1</v>
      </c>
      <c r="J394" s="187" t="inlineStr">
        <is>
          <t>01/1404</t>
        </is>
      </c>
    </row>
    <row r="395">
      <c r="A395" s="186" t="n">
        <v>45758</v>
      </c>
      <c r="B395" s="108" t="inlineStr">
        <is>
          <t>1404/01/22</t>
        </is>
      </c>
      <c r="C395" s="187" t="n">
        <v>1404</v>
      </c>
      <c r="D395" s="187" t="n">
        <v>1</v>
      </c>
      <c r="E395" s="187" t="n">
        <v>22</v>
      </c>
      <c r="F395" s="187" t="inlineStr">
        <is>
          <t>جمعه</t>
        </is>
      </c>
      <c r="G395" s="187" t="n">
        <v>1</v>
      </c>
      <c r="H395" s="187" t="n">
        <v>0</v>
      </c>
      <c r="I395" s="188" t="n">
        <v>0</v>
      </c>
      <c r="J395" s="187" t="inlineStr">
        <is>
          <t>01/1404</t>
        </is>
      </c>
    </row>
    <row r="396">
      <c r="A396" s="186" t="n">
        <v>45759</v>
      </c>
      <c r="B396" s="108" t="inlineStr">
        <is>
          <t>1404/01/23</t>
        </is>
      </c>
      <c r="C396" s="187" t="n">
        <v>1404</v>
      </c>
      <c r="D396" s="187" t="n">
        <v>1</v>
      </c>
      <c r="E396" s="187" t="n">
        <v>23</v>
      </c>
      <c r="F396" s="187" t="inlineStr">
        <is>
          <t>شنبه</t>
        </is>
      </c>
      <c r="G396" s="187" t="n">
        <v>0</v>
      </c>
      <c r="H396" s="187" t="n">
        <v>0</v>
      </c>
      <c r="I396" s="188" t="n">
        <v>1</v>
      </c>
      <c r="J396" s="187" t="inlineStr">
        <is>
          <t>01/1404</t>
        </is>
      </c>
    </row>
    <row r="397">
      <c r="A397" s="186" t="n">
        <v>45760</v>
      </c>
      <c r="B397" s="108" t="inlineStr">
        <is>
          <t>1404/01/24</t>
        </is>
      </c>
      <c r="C397" s="187" t="n">
        <v>1404</v>
      </c>
      <c r="D397" s="187" t="n">
        <v>1</v>
      </c>
      <c r="E397" s="187" t="n">
        <v>24</v>
      </c>
      <c r="F397" s="187" t="inlineStr">
        <is>
          <t>یکشنبه</t>
        </is>
      </c>
      <c r="G397" s="187" t="n">
        <v>0</v>
      </c>
      <c r="H397" s="187" t="n">
        <v>0</v>
      </c>
      <c r="I397" s="188" t="n">
        <v>1</v>
      </c>
      <c r="J397" s="187" t="inlineStr">
        <is>
          <t>01/1404</t>
        </is>
      </c>
    </row>
    <row r="398">
      <c r="A398" s="186" t="n">
        <v>45761</v>
      </c>
      <c r="B398" s="108" t="inlineStr">
        <is>
          <t>1404/01/25</t>
        </is>
      </c>
      <c r="C398" s="187" t="n">
        <v>1404</v>
      </c>
      <c r="D398" s="187" t="n">
        <v>1</v>
      </c>
      <c r="E398" s="187" t="n">
        <v>25</v>
      </c>
      <c r="F398" s="187" t="inlineStr">
        <is>
          <t>دوشنبه</t>
        </is>
      </c>
      <c r="G398" s="187" t="n">
        <v>0</v>
      </c>
      <c r="H398" s="187" t="n">
        <v>0</v>
      </c>
      <c r="I398" s="188" t="n">
        <v>1</v>
      </c>
      <c r="J398" s="187" t="inlineStr">
        <is>
          <t>01/1404</t>
        </is>
      </c>
    </row>
    <row r="399">
      <c r="A399" s="186" t="n">
        <v>45762</v>
      </c>
      <c r="B399" s="108" t="inlineStr">
        <is>
          <t>1404/01/26</t>
        </is>
      </c>
      <c r="C399" s="187" t="n">
        <v>1404</v>
      </c>
      <c r="D399" s="187" t="n">
        <v>1</v>
      </c>
      <c r="E399" s="187" t="n">
        <v>26</v>
      </c>
      <c r="F399" s="187" t="inlineStr">
        <is>
          <t>سه‌شنبه</t>
        </is>
      </c>
      <c r="G399" s="187" t="n">
        <v>0</v>
      </c>
      <c r="H399" s="187" t="n">
        <v>0</v>
      </c>
      <c r="I399" s="188" t="n">
        <v>1</v>
      </c>
      <c r="J399" s="187" t="inlineStr">
        <is>
          <t>01/1404</t>
        </is>
      </c>
    </row>
    <row r="400">
      <c r="A400" s="186" t="n">
        <v>45763</v>
      </c>
      <c r="B400" s="108" t="inlineStr">
        <is>
          <t>1404/01/27</t>
        </is>
      </c>
      <c r="C400" s="187" t="n">
        <v>1404</v>
      </c>
      <c r="D400" s="187" t="n">
        <v>1</v>
      </c>
      <c r="E400" s="187" t="n">
        <v>27</v>
      </c>
      <c r="F400" s="187" t="inlineStr">
        <is>
          <t>چهارشنبه</t>
        </is>
      </c>
      <c r="G400" s="187" t="n">
        <v>0</v>
      </c>
      <c r="H400" s="187" t="n">
        <v>0</v>
      </c>
      <c r="I400" s="188" t="n">
        <v>1</v>
      </c>
      <c r="J400" s="187" t="inlineStr">
        <is>
          <t>01/1404</t>
        </is>
      </c>
    </row>
    <row r="401">
      <c r="A401" s="186" t="n">
        <v>45764</v>
      </c>
      <c r="B401" s="108" t="inlineStr">
        <is>
          <t>1404/01/28</t>
        </is>
      </c>
      <c r="C401" s="187" t="n">
        <v>1404</v>
      </c>
      <c r="D401" s="187" t="n">
        <v>1</v>
      </c>
      <c r="E401" s="187" t="n">
        <v>28</v>
      </c>
      <c r="F401" s="187" t="inlineStr">
        <is>
          <t>پنجشنبه</t>
        </is>
      </c>
      <c r="G401" s="187" t="n">
        <v>0</v>
      </c>
      <c r="H401" s="187" t="n">
        <v>0</v>
      </c>
      <c r="I401" s="188" t="n">
        <v>1</v>
      </c>
      <c r="J401" s="187" t="inlineStr">
        <is>
          <t>01/1404</t>
        </is>
      </c>
    </row>
    <row r="402">
      <c r="A402" s="186" t="n">
        <v>45765</v>
      </c>
      <c r="B402" s="108" t="inlineStr">
        <is>
          <t>1404/01/29</t>
        </is>
      </c>
      <c r="C402" s="187" t="n">
        <v>1404</v>
      </c>
      <c r="D402" s="187" t="n">
        <v>1</v>
      </c>
      <c r="E402" s="187" t="n">
        <v>29</v>
      </c>
      <c r="F402" s="187" t="inlineStr">
        <is>
          <t>جمعه</t>
        </is>
      </c>
      <c r="G402" s="187" t="n">
        <v>1</v>
      </c>
      <c r="H402" s="187" t="n">
        <v>0</v>
      </c>
      <c r="I402" s="188" t="n">
        <v>0</v>
      </c>
      <c r="J402" s="187" t="inlineStr">
        <is>
          <t>01/1404</t>
        </is>
      </c>
    </row>
    <row r="403">
      <c r="A403" s="186" t="n">
        <v>45766</v>
      </c>
      <c r="B403" s="108" t="inlineStr">
        <is>
          <t>1404/01/30</t>
        </is>
      </c>
      <c r="C403" s="187" t="n">
        <v>1404</v>
      </c>
      <c r="D403" s="187" t="n">
        <v>1</v>
      </c>
      <c r="E403" s="187" t="n">
        <v>30</v>
      </c>
      <c r="F403" s="187" t="inlineStr">
        <is>
          <t>شنبه</t>
        </is>
      </c>
      <c r="G403" s="187" t="n">
        <v>0</v>
      </c>
      <c r="H403" s="187" t="n">
        <v>0</v>
      </c>
      <c r="I403" s="188" t="n">
        <v>1</v>
      </c>
      <c r="J403" s="187" t="inlineStr">
        <is>
          <t>01/1404</t>
        </is>
      </c>
    </row>
    <row r="404">
      <c r="A404" s="186" t="n">
        <v>45767</v>
      </c>
      <c r="B404" s="108" t="inlineStr">
        <is>
          <t>1404/01/31</t>
        </is>
      </c>
      <c r="C404" s="187" t="n">
        <v>1404</v>
      </c>
      <c r="D404" s="187" t="n">
        <v>1</v>
      </c>
      <c r="E404" s="187" t="n">
        <v>31</v>
      </c>
      <c r="F404" s="187" t="inlineStr">
        <is>
          <t>یکشنبه</t>
        </is>
      </c>
      <c r="G404" s="187" t="n">
        <v>0</v>
      </c>
      <c r="H404" s="187" t="n">
        <v>0</v>
      </c>
      <c r="I404" s="188" t="n">
        <v>1</v>
      </c>
      <c r="J404" s="187" t="inlineStr">
        <is>
          <t>01/1404</t>
        </is>
      </c>
    </row>
    <row r="405">
      <c r="A405" s="186" t="n">
        <v>45768</v>
      </c>
      <c r="B405" s="108" t="inlineStr">
        <is>
          <t>1404/02/01</t>
        </is>
      </c>
      <c r="C405" s="187" t="n">
        <v>1404</v>
      </c>
      <c r="D405" s="187" t="n">
        <v>2</v>
      </c>
      <c r="E405" s="187" t="n">
        <v>1</v>
      </c>
      <c r="F405" s="187" t="inlineStr">
        <is>
          <t>دوشنبه</t>
        </is>
      </c>
      <c r="G405" s="187" t="n">
        <v>0</v>
      </c>
      <c r="H405" s="187" t="n">
        <v>0</v>
      </c>
      <c r="I405" s="188" t="n">
        <v>1</v>
      </c>
      <c r="J405" s="187" t="inlineStr">
        <is>
          <t>02/1404</t>
        </is>
      </c>
    </row>
    <row r="406">
      <c r="A406" s="186" t="n">
        <v>45769</v>
      </c>
      <c r="B406" s="108" t="inlineStr">
        <is>
          <t>1404/02/02</t>
        </is>
      </c>
      <c r="C406" s="187" t="n">
        <v>1404</v>
      </c>
      <c r="D406" s="187" t="n">
        <v>2</v>
      </c>
      <c r="E406" s="187" t="n">
        <v>2</v>
      </c>
      <c r="F406" s="187" t="inlineStr">
        <is>
          <t>سه‌شنبه</t>
        </is>
      </c>
      <c r="G406" s="187" t="n">
        <v>0</v>
      </c>
      <c r="H406" s="187" t="n">
        <v>0</v>
      </c>
      <c r="I406" s="188" t="n">
        <v>1</v>
      </c>
      <c r="J406" s="187" t="inlineStr">
        <is>
          <t>02/1404</t>
        </is>
      </c>
    </row>
    <row r="407">
      <c r="A407" s="186" t="n">
        <v>45770</v>
      </c>
      <c r="B407" s="108" t="inlineStr">
        <is>
          <t>1404/02/03</t>
        </is>
      </c>
      <c r="C407" s="187" t="n">
        <v>1404</v>
      </c>
      <c r="D407" s="187" t="n">
        <v>2</v>
      </c>
      <c r="E407" s="187" t="n">
        <v>3</v>
      </c>
      <c r="F407" s="187" t="inlineStr">
        <is>
          <t>چهارشنبه</t>
        </is>
      </c>
      <c r="G407" s="187" t="n">
        <v>0</v>
      </c>
      <c r="H407" s="187" t="n">
        <v>0</v>
      </c>
      <c r="I407" s="188" t="n">
        <v>1</v>
      </c>
      <c r="J407" s="187" t="inlineStr">
        <is>
          <t>02/1404</t>
        </is>
      </c>
    </row>
    <row r="408">
      <c r="A408" s="186" t="n">
        <v>45771</v>
      </c>
      <c r="B408" s="108" t="inlineStr">
        <is>
          <t>1404/02/04</t>
        </is>
      </c>
      <c r="C408" s="187" t="n">
        <v>1404</v>
      </c>
      <c r="D408" s="187" t="n">
        <v>2</v>
      </c>
      <c r="E408" s="187" t="n">
        <v>4</v>
      </c>
      <c r="F408" s="187" t="inlineStr">
        <is>
          <t>پنجشنبه</t>
        </is>
      </c>
      <c r="G408" s="187" t="n">
        <v>0</v>
      </c>
      <c r="H408" s="187" t="n">
        <v>0</v>
      </c>
      <c r="I408" s="188" t="n">
        <v>1</v>
      </c>
      <c r="J408" s="187" t="inlineStr">
        <is>
          <t>02/1404</t>
        </is>
      </c>
    </row>
    <row r="409">
      <c r="A409" s="186" t="n">
        <v>45772</v>
      </c>
      <c r="B409" s="108" t="inlineStr">
        <is>
          <t>1404/02/05</t>
        </is>
      </c>
      <c r="C409" s="187" t="n">
        <v>1404</v>
      </c>
      <c r="D409" s="187" t="n">
        <v>2</v>
      </c>
      <c r="E409" s="187" t="n">
        <v>5</v>
      </c>
      <c r="F409" s="187" t="inlineStr">
        <is>
          <t>جمعه</t>
        </is>
      </c>
      <c r="G409" s="187" t="n">
        <v>1</v>
      </c>
      <c r="H409" s="187" t="n">
        <v>0</v>
      </c>
      <c r="I409" s="188" t="n">
        <v>0</v>
      </c>
      <c r="J409" s="187" t="inlineStr">
        <is>
          <t>02/1404</t>
        </is>
      </c>
    </row>
    <row r="410">
      <c r="A410" s="186" t="n">
        <v>45773</v>
      </c>
      <c r="B410" s="108" t="inlineStr">
        <is>
          <t>1404/02/06</t>
        </is>
      </c>
      <c r="C410" s="187" t="n">
        <v>1404</v>
      </c>
      <c r="D410" s="187" t="n">
        <v>2</v>
      </c>
      <c r="E410" s="187" t="n">
        <v>6</v>
      </c>
      <c r="F410" s="187" t="inlineStr">
        <is>
          <t>شنبه</t>
        </is>
      </c>
      <c r="G410" s="187" t="n">
        <v>0</v>
      </c>
      <c r="H410" s="187" t="n">
        <v>0</v>
      </c>
      <c r="I410" s="188" t="n">
        <v>1</v>
      </c>
      <c r="J410" s="187" t="inlineStr">
        <is>
          <t>02/1404</t>
        </is>
      </c>
    </row>
    <row r="411">
      <c r="A411" s="186" t="n">
        <v>45774</v>
      </c>
      <c r="B411" s="108" t="inlineStr">
        <is>
          <t>1404/02/07</t>
        </is>
      </c>
      <c r="C411" s="187" t="n">
        <v>1404</v>
      </c>
      <c r="D411" s="187" t="n">
        <v>2</v>
      </c>
      <c r="E411" s="187" t="n">
        <v>7</v>
      </c>
      <c r="F411" s="187" t="inlineStr">
        <is>
          <t>یکشنبه</t>
        </is>
      </c>
      <c r="G411" s="187" t="n">
        <v>0</v>
      </c>
      <c r="H411" s="187" t="n">
        <v>0</v>
      </c>
      <c r="I411" s="188" t="n">
        <v>1</v>
      </c>
      <c r="J411" s="187" t="inlineStr">
        <is>
          <t>02/1404</t>
        </is>
      </c>
    </row>
    <row r="412">
      <c r="A412" s="186" t="n">
        <v>45775</v>
      </c>
      <c r="B412" s="108" t="inlineStr">
        <is>
          <t>1404/02/08</t>
        </is>
      </c>
      <c r="C412" s="187" t="n">
        <v>1404</v>
      </c>
      <c r="D412" s="187" t="n">
        <v>2</v>
      </c>
      <c r="E412" s="187" t="n">
        <v>8</v>
      </c>
      <c r="F412" s="187" t="inlineStr">
        <is>
          <t>دوشنبه</t>
        </is>
      </c>
      <c r="G412" s="187" t="n">
        <v>0</v>
      </c>
      <c r="H412" s="187" t="n">
        <v>0</v>
      </c>
      <c r="I412" s="188" t="n">
        <v>1</v>
      </c>
      <c r="J412" s="187" t="inlineStr">
        <is>
          <t>02/1404</t>
        </is>
      </c>
    </row>
    <row r="413">
      <c r="A413" s="186" t="n">
        <v>45776</v>
      </c>
      <c r="B413" s="108" t="inlineStr">
        <is>
          <t>1404/02/09</t>
        </is>
      </c>
      <c r="C413" s="187" t="n">
        <v>1404</v>
      </c>
      <c r="D413" s="187" t="n">
        <v>2</v>
      </c>
      <c r="E413" s="187" t="n">
        <v>9</v>
      </c>
      <c r="F413" s="187" t="inlineStr">
        <is>
          <t>سه‌شنبه</t>
        </is>
      </c>
      <c r="G413" s="187" t="n">
        <v>0</v>
      </c>
      <c r="H413" s="187" t="n">
        <v>0</v>
      </c>
      <c r="I413" s="188" t="n">
        <v>1</v>
      </c>
      <c r="J413" s="187" t="inlineStr">
        <is>
          <t>02/1404</t>
        </is>
      </c>
    </row>
    <row r="414">
      <c r="A414" s="186" t="n">
        <v>45777</v>
      </c>
      <c r="B414" s="108" t="inlineStr">
        <is>
          <t>1404/02/10</t>
        </is>
      </c>
      <c r="C414" s="187" t="n">
        <v>1404</v>
      </c>
      <c r="D414" s="187" t="n">
        <v>2</v>
      </c>
      <c r="E414" s="187" t="n">
        <v>10</v>
      </c>
      <c r="F414" s="187" t="inlineStr">
        <is>
          <t>چهارشنبه</t>
        </is>
      </c>
      <c r="G414" s="187" t="n">
        <v>0</v>
      </c>
      <c r="H414" s="187" t="n">
        <v>0</v>
      </c>
      <c r="I414" s="188" t="n">
        <v>1</v>
      </c>
      <c r="J414" s="187" t="inlineStr">
        <is>
          <t>02/1404</t>
        </is>
      </c>
    </row>
    <row r="415">
      <c r="A415" s="186" t="n">
        <v>45778</v>
      </c>
      <c r="B415" s="108" t="inlineStr">
        <is>
          <t>1404/02/11</t>
        </is>
      </c>
      <c r="C415" s="187" t="n">
        <v>1404</v>
      </c>
      <c r="D415" s="187" t="n">
        <v>2</v>
      </c>
      <c r="E415" s="187" t="n">
        <v>11</v>
      </c>
      <c r="F415" s="187" t="inlineStr">
        <is>
          <t>پنجشنبه</t>
        </is>
      </c>
      <c r="G415" s="187" t="n">
        <v>0</v>
      </c>
      <c r="H415" s="187" t="n">
        <v>0</v>
      </c>
      <c r="I415" s="188" t="n">
        <v>1</v>
      </c>
      <c r="J415" s="187" t="inlineStr">
        <is>
          <t>02/1404</t>
        </is>
      </c>
    </row>
    <row r="416">
      <c r="A416" s="186" t="n">
        <v>45779</v>
      </c>
      <c r="B416" s="108" t="inlineStr">
        <is>
          <t>1404/02/12</t>
        </is>
      </c>
      <c r="C416" s="187" t="n">
        <v>1404</v>
      </c>
      <c r="D416" s="187" t="n">
        <v>2</v>
      </c>
      <c r="E416" s="187" t="n">
        <v>12</v>
      </c>
      <c r="F416" s="187" t="inlineStr">
        <is>
          <t>جمعه</t>
        </is>
      </c>
      <c r="G416" s="187" t="n">
        <v>1</v>
      </c>
      <c r="H416" s="187" t="n">
        <v>0</v>
      </c>
      <c r="I416" s="188" t="n">
        <v>0</v>
      </c>
      <c r="J416" s="187" t="inlineStr">
        <is>
          <t>02/1404</t>
        </is>
      </c>
    </row>
    <row r="417">
      <c r="A417" s="186" t="n">
        <v>45780</v>
      </c>
      <c r="B417" s="108" t="inlineStr">
        <is>
          <t>1404/02/13</t>
        </is>
      </c>
      <c r="C417" s="187" t="n">
        <v>1404</v>
      </c>
      <c r="D417" s="187" t="n">
        <v>2</v>
      </c>
      <c r="E417" s="187" t="n">
        <v>13</v>
      </c>
      <c r="F417" s="187" t="inlineStr">
        <is>
          <t>شنبه</t>
        </is>
      </c>
      <c r="G417" s="187" t="n">
        <v>0</v>
      </c>
      <c r="H417" s="187" t="n">
        <v>0</v>
      </c>
      <c r="I417" s="188" t="n">
        <v>1</v>
      </c>
      <c r="J417" s="187" t="inlineStr">
        <is>
          <t>02/1404</t>
        </is>
      </c>
    </row>
    <row r="418">
      <c r="A418" s="186" t="n">
        <v>45781</v>
      </c>
      <c r="B418" s="108" t="inlineStr">
        <is>
          <t>1404/02/14</t>
        </is>
      </c>
      <c r="C418" s="187" t="n">
        <v>1404</v>
      </c>
      <c r="D418" s="187" t="n">
        <v>2</v>
      </c>
      <c r="E418" s="187" t="n">
        <v>14</v>
      </c>
      <c r="F418" s="187" t="inlineStr">
        <is>
          <t>یکشنبه</t>
        </is>
      </c>
      <c r="G418" s="187" t="n">
        <v>0</v>
      </c>
      <c r="H418" s="187" t="n">
        <v>0</v>
      </c>
      <c r="I418" s="188" t="n">
        <v>1</v>
      </c>
      <c r="J418" s="187" t="inlineStr">
        <is>
          <t>02/1404</t>
        </is>
      </c>
    </row>
    <row r="419">
      <c r="A419" s="186" t="n">
        <v>45782</v>
      </c>
      <c r="B419" s="108" t="inlineStr">
        <is>
          <t>1404/02/15</t>
        </is>
      </c>
      <c r="C419" s="187" t="n">
        <v>1404</v>
      </c>
      <c r="D419" s="187" t="n">
        <v>2</v>
      </c>
      <c r="E419" s="187" t="n">
        <v>15</v>
      </c>
      <c r="F419" s="187" t="inlineStr">
        <is>
          <t>دوشنبه</t>
        </is>
      </c>
      <c r="G419" s="187" t="n">
        <v>0</v>
      </c>
      <c r="H419" s="187" t="n">
        <v>0</v>
      </c>
      <c r="I419" s="188" t="n">
        <v>1</v>
      </c>
      <c r="J419" s="187" t="inlineStr">
        <is>
          <t>02/1404</t>
        </is>
      </c>
    </row>
    <row r="420">
      <c r="A420" s="186" t="n">
        <v>45783</v>
      </c>
      <c r="B420" s="108" t="inlineStr">
        <is>
          <t>1404/02/16</t>
        </is>
      </c>
      <c r="C420" s="187" t="n">
        <v>1404</v>
      </c>
      <c r="D420" s="187" t="n">
        <v>2</v>
      </c>
      <c r="E420" s="187" t="n">
        <v>16</v>
      </c>
      <c r="F420" s="187" t="inlineStr">
        <is>
          <t>سه‌شنبه</t>
        </is>
      </c>
      <c r="G420" s="187" t="n">
        <v>0</v>
      </c>
      <c r="H420" s="187" t="n">
        <v>0</v>
      </c>
      <c r="I420" s="188" t="n">
        <v>1</v>
      </c>
      <c r="J420" s="187" t="inlineStr">
        <is>
          <t>02/1404</t>
        </is>
      </c>
    </row>
    <row r="421">
      <c r="A421" s="186" t="n">
        <v>45784</v>
      </c>
      <c r="B421" s="108" t="inlineStr">
        <is>
          <t>1404/02/17</t>
        </is>
      </c>
      <c r="C421" s="187" t="n">
        <v>1404</v>
      </c>
      <c r="D421" s="187" t="n">
        <v>2</v>
      </c>
      <c r="E421" s="187" t="n">
        <v>17</v>
      </c>
      <c r="F421" s="187" t="inlineStr">
        <is>
          <t>چهارشنبه</t>
        </is>
      </c>
      <c r="G421" s="187" t="n">
        <v>0</v>
      </c>
      <c r="H421" s="187" t="n">
        <v>0</v>
      </c>
      <c r="I421" s="188" t="n">
        <v>1</v>
      </c>
      <c r="J421" s="187" t="inlineStr">
        <is>
          <t>02/1404</t>
        </is>
      </c>
    </row>
    <row r="422">
      <c r="A422" s="186" t="n">
        <v>45785</v>
      </c>
      <c r="B422" s="108" t="inlineStr">
        <is>
          <t>1404/02/18</t>
        </is>
      </c>
      <c r="C422" s="187" t="n">
        <v>1404</v>
      </c>
      <c r="D422" s="187" t="n">
        <v>2</v>
      </c>
      <c r="E422" s="187" t="n">
        <v>18</v>
      </c>
      <c r="F422" s="187" t="inlineStr">
        <is>
          <t>پنجشنبه</t>
        </is>
      </c>
      <c r="G422" s="187" t="n">
        <v>0</v>
      </c>
      <c r="H422" s="187" t="n">
        <v>0</v>
      </c>
      <c r="I422" s="188" t="n">
        <v>1</v>
      </c>
      <c r="J422" s="187" t="inlineStr">
        <is>
          <t>02/1404</t>
        </is>
      </c>
    </row>
    <row r="423">
      <c r="A423" s="186" t="n">
        <v>45786</v>
      </c>
      <c r="B423" s="108" t="inlineStr">
        <is>
          <t>1404/02/19</t>
        </is>
      </c>
      <c r="C423" s="187" t="n">
        <v>1404</v>
      </c>
      <c r="D423" s="187" t="n">
        <v>2</v>
      </c>
      <c r="E423" s="187" t="n">
        <v>19</v>
      </c>
      <c r="F423" s="187" t="inlineStr">
        <is>
          <t>جمعه</t>
        </is>
      </c>
      <c r="G423" s="187" t="n">
        <v>1</v>
      </c>
      <c r="H423" s="187" t="n">
        <v>0</v>
      </c>
      <c r="I423" s="188" t="n">
        <v>0</v>
      </c>
      <c r="J423" s="187" t="inlineStr">
        <is>
          <t>02/1404</t>
        </is>
      </c>
    </row>
    <row r="424">
      <c r="A424" s="186" t="n">
        <v>45787</v>
      </c>
      <c r="B424" s="108" t="inlineStr">
        <is>
          <t>1404/02/20</t>
        </is>
      </c>
      <c r="C424" s="187" t="n">
        <v>1404</v>
      </c>
      <c r="D424" s="187" t="n">
        <v>2</v>
      </c>
      <c r="E424" s="187" t="n">
        <v>20</v>
      </c>
      <c r="F424" s="187" t="inlineStr">
        <is>
          <t>شنبه</t>
        </is>
      </c>
      <c r="G424" s="187" t="n">
        <v>0</v>
      </c>
      <c r="H424" s="187" t="n">
        <v>0</v>
      </c>
      <c r="I424" s="188" t="n">
        <v>1</v>
      </c>
      <c r="J424" s="187" t="inlineStr">
        <is>
          <t>02/1404</t>
        </is>
      </c>
    </row>
    <row r="425">
      <c r="A425" s="186" t="n">
        <v>45788</v>
      </c>
      <c r="B425" s="108" t="inlineStr">
        <is>
          <t>1404/02/21</t>
        </is>
      </c>
      <c r="C425" s="187" t="n">
        <v>1404</v>
      </c>
      <c r="D425" s="187" t="n">
        <v>2</v>
      </c>
      <c r="E425" s="187" t="n">
        <v>21</v>
      </c>
      <c r="F425" s="187" t="inlineStr">
        <is>
          <t>یکشنبه</t>
        </is>
      </c>
      <c r="G425" s="187" t="n">
        <v>0</v>
      </c>
      <c r="H425" s="187" t="n">
        <v>0</v>
      </c>
      <c r="I425" s="188" t="n">
        <v>1</v>
      </c>
      <c r="J425" s="187" t="inlineStr">
        <is>
          <t>02/1404</t>
        </is>
      </c>
    </row>
    <row r="426">
      <c r="A426" s="186" t="n">
        <v>45789</v>
      </c>
      <c r="B426" s="108" t="inlineStr">
        <is>
          <t>1404/02/22</t>
        </is>
      </c>
      <c r="C426" s="187" t="n">
        <v>1404</v>
      </c>
      <c r="D426" s="187" t="n">
        <v>2</v>
      </c>
      <c r="E426" s="187" t="n">
        <v>22</v>
      </c>
      <c r="F426" s="187" t="inlineStr">
        <is>
          <t>دوشنبه</t>
        </is>
      </c>
      <c r="G426" s="187" t="n">
        <v>0</v>
      </c>
      <c r="H426" s="187" t="n">
        <v>0</v>
      </c>
      <c r="I426" s="188" t="n">
        <v>1</v>
      </c>
      <c r="J426" s="187" t="inlineStr">
        <is>
          <t>02/1404</t>
        </is>
      </c>
    </row>
    <row r="427">
      <c r="A427" s="186" t="n">
        <v>45790</v>
      </c>
      <c r="B427" s="108" t="inlineStr">
        <is>
          <t>1404/02/23</t>
        </is>
      </c>
      <c r="C427" s="187" t="n">
        <v>1404</v>
      </c>
      <c r="D427" s="187" t="n">
        <v>2</v>
      </c>
      <c r="E427" s="187" t="n">
        <v>23</v>
      </c>
      <c r="F427" s="187" t="inlineStr">
        <is>
          <t>سه‌شنبه</t>
        </is>
      </c>
      <c r="G427" s="187" t="n">
        <v>0</v>
      </c>
      <c r="H427" s="187" t="n">
        <v>0</v>
      </c>
      <c r="I427" s="188" t="n">
        <v>1</v>
      </c>
      <c r="J427" s="187" t="inlineStr">
        <is>
          <t>02/1404</t>
        </is>
      </c>
    </row>
    <row r="428">
      <c r="A428" s="186" t="n">
        <v>45791</v>
      </c>
      <c r="B428" s="108" t="inlineStr">
        <is>
          <t>1404/02/24</t>
        </is>
      </c>
      <c r="C428" s="187" t="n">
        <v>1404</v>
      </c>
      <c r="D428" s="187" t="n">
        <v>2</v>
      </c>
      <c r="E428" s="187" t="n">
        <v>24</v>
      </c>
      <c r="F428" s="187" t="inlineStr">
        <is>
          <t>چهارشنبه</t>
        </is>
      </c>
      <c r="G428" s="187" t="n">
        <v>0</v>
      </c>
      <c r="H428" s="187" t="n">
        <v>0</v>
      </c>
      <c r="I428" s="188" t="n">
        <v>1</v>
      </c>
      <c r="J428" s="187" t="inlineStr">
        <is>
          <t>02/1404</t>
        </is>
      </c>
    </row>
    <row r="429">
      <c r="A429" s="186" t="n">
        <v>45792</v>
      </c>
      <c r="B429" s="108" t="inlineStr">
        <is>
          <t>1404/02/25</t>
        </is>
      </c>
      <c r="C429" s="187" t="n">
        <v>1404</v>
      </c>
      <c r="D429" s="187" t="n">
        <v>2</v>
      </c>
      <c r="E429" s="187" t="n">
        <v>25</v>
      </c>
      <c r="F429" s="187" t="inlineStr">
        <is>
          <t>پنجشنبه</t>
        </is>
      </c>
      <c r="G429" s="187" t="n">
        <v>0</v>
      </c>
      <c r="H429" s="187" t="n">
        <v>0</v>
      </c>
      <c r="I429" s="188" t="n">
        <v>1</v>
      </c>
      <c r="J429" s="187" t="inlineStr">
        <is>
          <t>02/1404</t>
        </is>
      </c>
    </row>
    <row r="430">
      <c r="A430" s="186" t="n">
        <v>45793</v>
      </c>
      <c r="B430" s="108" t="inlineStr">
        <is>
          <t>1404/02/26</t>
        </is>
      </c>
      <c r="C430" s="187" t="n">
        <v>1404</v>
      </c>
      <c r="D430" s="187" t="n">
        <v>2</v>
      </c>
      <c r="E430" s="187" t="n">
        <v>26</v>
      </c>
      <c r="F430" s="187" t="inlineStr">
        <is>
          <t>جمعه</t>
        </is>
      </c>
      <c r="G430" s="187" t="n">
        <v>1</v>
      </c>
      <c r="H430" s="187" t="n">
        <v>0</v>
      </c>
      <c r="I430" s="188" t="n">
        <v>0</v>
      </c>
      <c r="J430" s="187" t="inlineStr">
        <is>
          <t>02/1404</t>
        </is>
      </c>
    </row>
    <row r="431">
      <c r="A431" s="186" t="n">
        <v>45794</v>
      </c>
      <c r="B431" s="108" t="inlineStr">
        <is>
          <t>1404/02/27</t>
        </is>
      </c>
      <c r="C431" s="187" t="n">
        <v>1404</v>
      </c>
      <c r="D431" s="187" t="n">
        <v>2</v>
      </c>
      <c r="E431" s="187" t="n">
        <v>27</v>
      </c>
      <c r="F431" s="187" t="inlineStr">
        <is>
          <t>شنبه</t>
        </is>
      </c>
      <c r="G431" s="187" t="n">
        <v>0</v>
      </c>
      <c r="H431" s="187" t="n">
        <v>0</v>
      </c>
      <c r="I431" s="188" t="n">
        <v>1</v>
      </c>
      <c r="J431" s="187" t="inlineStr">
        <is>
          <t>02/1404</t>
        </is>
      </c>
    </row>
    <row r="432">
      <c r="A432" s="186" t="n">
        <v>45795</v>
      </c>
      <c r="B432" s="108" t="inlineStr">
        <is>
          <t>1404/02/28</t>
        </is>
      </c>
      <c r="C432" s="187" t="n">
        <v>1404</v>
      </c>
      <c r="D432" s="187" t="n">
        <v>2</v>
      </c>
      <c r="E432" s="187" t="n">
        <v>28</v>
      </c>
      <c r="F432" s="187" t="inlineStr">
        <is>
          <t>یکشنبه</t>
        </is>
      </c>
      <c r="G432" s="187" t="n">
        <v>0</v>
      </c>
      <c r="H432" s="187" t="n">
        <v>0</v>
      </c>
      <c r="I432" s="188" t="n">
        <v>1</v>
      </c>
      <c r="J432" s="187" t="inlineStr">
        <is>
          <t>02/1404</t>
        </is>
      </c>
    </row>
    <row r="433">
      <c r="A433" s="186" t="n">
        <v>45796</v>
      </c>
      <c r="B433" s="108" t="inlineStr">
        <is>
          <t>1404/02/29</t>
        </is>
      </c>
      <c r="C433" s="187" t="n">
        <v>1404</v>
      </c>
      <c r="D433" s="187" t="n">
        <v>2</v>
      </c>
      <c r="E433" s="187" t="n">
        <v>29</v>
      </c>
      <c r="F433" s="187" t="inlineStr">
        <is>
          <t>دوشنبه</t>
        </is>
      </c>
      <c r="G433" s="187" t="n">
        <v>0</v>
      </c>
      <c r="H433" s="187" t="n">
        <v>0</v>
      </c>
      <c r="I433" s="188" t="n">
        <v>1</v>
      </c>
      <c r="J433" s="187" t="inlineStr">
        <is>
          <t>02/1404</t>
        </is>
      </c>
    </row>
    <row r="434">
      <c r="A434" s="186" t="n">
        <v>45797</v>
      </c>
      <c r="B434" s="108" t="inlineStr">
        <is>
          <t>1404/02/30</t>
        </is>
      </c>
      <c r="C434" s="187" t="n">
        <v>1404</v>
      </c>
      <c r="D434" s="187" t="n">
        <v>2</v>
      </c>
      <c r="E434" s="187" t="n">
        <v>30</v>
      </c>
      <c r="F434" s="187" t="inlineStr">
        <is>
          <t>سه‌شنبه</t>
        </is>
      </c>
      <c r="G434" s="187" t="n">
        <v>0</v>
      </c>
      <c r="H434" s="187" t="n">
        <v>0</v>
      </c>
      <c r="I434" s="188" t="n">
        <v>1</v>
      </c>
      <c r="J434" s="187" t="inlineStr">
        <is>
          <t>02/1404</t>
        </is>
      </c>
    </row>
    <row r="435">
      <c r="A435" s="186" t="n">
        <v>45798</v>
      </c>
      <c r="B435" s="108" t="inlineStr">
        <is>
          <t>1404/02/31</t>
        </is>
      </c>
      <c r="C435" s="187" t="n">
        <v>1404</v>
      </c>
      <c r="D435" s="187" t="n">
        <v>2</v>
      </c>
      <c r="E435" s="187" t="n">
        <v>31</v>
      </c>
      <c r="F435" s="187" t="inlineStr">
        <is>
          <t>چهارشنبه</t>
        </is>
      </c>
      <c r="G435" s="187" t="n">
        <v>0</v>
      </c>
      <c r="H435" s="187" t="n">
        <v>0</v>
      </c>
      <c r="I435" s="188" t="n">
        <v>1</v>
      </c>
      <c r="J435" s="187" t="inlineStr">
        <is>
          <t>02/1404</t>
        </is>
      </c>
    </row>
    <row r="436">
      <c r="A436" s="186" t="n">
        <v>45799</v>
      </c>
      <c r="B436" s="108" t="inlineStr">
        <is>
          <t>1404/03/01</t>
        </is>
      </c>
      <c r="C436" s="187" t="n">
        <v>1404</v>
      </c>
      <c r="D436" s="187" t="n">
        <v>3</v>
      </c>
      <c r="E436" s="187" t="n">
        <v>1</v>
      </c>
      <c r="F436" s="187" t="inlineStr">
        <is>
          <t>پنجشنبه</t>
        </is>
      </c>
      <c r="G436" s="187" t="n">
        <v>0</v>
      </c>
      <c r="H436" s="187" t="n">
        <v>0</v>
      </c>
      <c r="I436" s="188" t="n">
        <v>1</v>
      </c>
      <c r="J436" s="187" t="inlineStr">
        <is>
          <t>03/1404</t>
        </is>
      </c>
    </row>
    <row r="437">
      <c r="A437" s="186" t="n">
        <v>45800</v>
      </c>
      <c r="B437" s="108" t="inlineStr">
        <is>
          <t>1404/03/02</t>
        </is>
      </c>
      <c r="C437" s="187" t="n">
        <v>1404</v>
      </c>
      <c r="D437" s="187" t="n">
        <v>3</v>
      </c>
      <c r="E437" s="187" t="n">
        <v>2</v>
      </c>
      <c r="F437" s="187" t="inlineStr">
        <is>
          <t>جمعه</t>
        </is>
      </c>
      <c r="G437" s="187" t="n">
        <v>1</v>
      </c>
      <c r="H437" s="187" t="n">
        <v>0</v>
      </c>
      <c r="I437" s="188" t="n">
        <v>0</v>
      </c>
      <c r="J437" s="187" t="inlineStr">
        <is>
          <t>03/1404</t>
        </is>
      </c>
    </row>
    <row r="438">
      <c r="A438" s="186" t="n">
        <v>45801</v>
      </c>
      <c r="B438" s="108" t="inlineStr">
        <is>
          <t>1404/03/03</t>
        </is>
      </c>
      <c r="C438" s="187" t="n">
        <v>1404</v>
      </c>
      <c r="D438" s="187" t="n">
        <v>3</v>
      </c>
      <c r="E438" s="187" t="n">
        <v>3</v>
      </c>
      <c r="F438" s="187" t="inlineStr">
        <is>
          <t>شنبه</t>
        </is>
      </c>
      <c r="G438" s="187" t="n">
        <v>0</v>
      </c>
      <c r="H438" s="187" t="n">
        <v>0</v>
      </c>
      <c r="I438" s="188" t="n">
        <v>1</v>
      </c>
      <c r="J438" s="187" t="inlineStr">
        <is>
          <t>03/1404</t>
        </is>
      </c>
    </row>
    <row r="439">
      <c r="A439" s="186" t="n">
        <v>45802</v>
      </c>
      <c r="B439" s="108" t="inlineStr">
        <is>
          <t>1404/03/04</t>
        </is>
      </c>
      <c r="C439" s="187" t="n">
        <v>1404</v>
      </c>
      <c r="D439" s="187" t="n">
        <v>3</v>
      </c>
      <c r="E439" s="187" t="n">
        <v>4</v>
      </c>
      <c r="F439" s="187" t="inlineStr">
        <is>
          <t>یکشنبه</t>
        </is>
      </c>
      <c r="G439" s="187" t="n">
        <v>0</v>
      </c>
      <c r="H439" s="187" t="n">
        <v>0</v>
      </c>
      <c r="I439" s="188" t="n">
        <v>1</v>
      </c>
      <c r="J439" s="187" t="inlineStr">
        <is>
          <t>03/1404</t>
        </is>
      </c>
    </row>
    <row r="440">
      <c r="A440" s="186" t="n">
        <v>45803</v>
      </c>
      <c r="B440" s="108" t="inlineStr">
        <is>
          <t>1404/03/05</t>
        </is>
      </c>
      <c r="C440" s="187" t="n">
        <v>1404</v>
      </c>
      <c r="D440" s="187" t="n">
        <v>3</v>
      </c>
      <c r="E440" s="187" t="n">
        <v>5</v>
      </c>
      <c r="F440" s="187" t="inlineStr">
        <is>
          <t>دوشنبه</t>
        </is>
      </c>
      <c r="G440" s="187" t="n">
        <v>0</v>
      </c>
      <c r="H440" s="187" t="n">
        <v>0</v>
      </c>
      <c r="I440" s="188" t="n">
        <v>1</v>
      </c>
      <c r="J440" s="187" t="inlineStr">
        <is>
          <t>03/1404</t>
        </is>
      </c>
    </row>
    <row r="441">
      <c r="A441" s="186" t="n">
        <v>45804</v>
      </c>
      <c r="B441" s="108" t="inlineStr">
        <is>
          <t>1404/03/06</t>
        </is>
      </c>
      <c r="C441" s="187" t="n">
        <v>1404</v>
      </c>
      <c r="D441" s="187" t="n">
        <v>3</v>
      </c>
      <c r="E441" s="187" t="n">
        <v>6</v>
      </c>
      <c r="F441" s="187" t="inlineStr">
        <is>
          <t>سه‌شنبه</t>
        </is>
      </c>
      <c r="G441" s="187" t="n">
        <v>0</v>
      </c>
      <c r="H441" s="187" t="n">
        <v>0</v>
      </c>
      <c r="I441" s="188" t="n">
        <v>1</v>
      </c>
      <c r="J441" s="187" t="inlineStr">
        <is>
          <t>03/1404</t>
        </is>
      </c>
    </row>
    <row r="442">
      <c r="A442" s="186" t="n">
        <v>45805</v>
      </c>
      <c r="B442" s="108" t="inlineStr">
        <is>
          <t>1404/03/07</t>
        </is>
      </c>
      <c r="C442" s="187" t="n">
        <v>1404</v>
      </c>
      <c r="D442" s="187" t="n">
        <v>3</v>
      </c>
      <c r="E442" s="187" t="n">
        <v>7</v>
      </c>
      <c r="F442" s="187" t="inlineStr">
        <is>
          <t>چهارشنبه</t>
        </is>
      </c>
      <c r="G442" s="187" t="n">
        <v>0</v>
      </c>
      <c r="H442" s="187" t="n">
        <v>0</v>
      </c>
      <c r="I442" s="188" t="n">
        <v>1</v>
      </c>
      <c r="J442" s="187" t="inlineStr">
        <is>
          <t>03/1404</t>
        </is>
      </c>
    </row>
    <row r="443">
      <c r="A443" s="186" t="n">
        <v>45806</v>
      </c>
      <c r="B443" s="108" t="inlineStr">
        <is>
          <t>1404/03/08</t>
        </is>
      </c>
      <c r="C443" s="187" t="n">
        <v>1404</v>
      </c>
      <c r="D443" s="187" t="n">
        <v>3</v>
      </c>
      <c r="E443" s="187" t="n">
        <v>8</v>
      </c>
      <c r="F443" s="187" t="inlineStr">
        <is>
          <t>پنجشنبه</t>
        </is>
      </c>
      <c r="G443" s="187" t="n">
        <v>0</v>
      </c>
      <c r="H443" s="187" t="n">
        <v>0</v>
      </c>
      <c r="I443" s="188" t="n">
        <v>1</v>
      </c>
      <c r="J443" s="187" t="inlineStr">
        <is>
          <t>03/1404</t>
        </is>
      </c>
    </row>
    <row r="444">
      <c r="A444" s="186" t="n">
        <v>45807</v>
      </c>
      <c r="B444" s="108" t="inlineStr">
        <is>
          <t>1404/03/09</t>
        </is>
      </c>
      <c r="C444" s="187" t="n">
        <v>1404</v>
      </c>
      <c r="D444" s="187" t="n">
        <v>3</v>
      </c>
      <c r="E444" s="187" t="n">
        <v>9</v>
      </c>
      <c r="F444" s="187" t="inlineStr">
        <is>
          <t>جمعه</t>
        </is>
      </c>
      <c r="G444" s="187" t="n">
        <v>1</v>
      </c>
      <c r="H444" s="187" t="n">
        <v>0</v>
      </c>
      <c r="I444" s="188" t="n">
        <v>0</v>
      </c>
      <c r="J444" s="187" t="inlineStr">
        <is>
          <t>03/1404</t>
        </is>
      </c>
    </row>
    <row r="445">
      <c r="A445" s="186" t="n">
        <v>45808</v>
      </c>
      <c r="B445" s="108" t="inlineStr">
        <is>
          <t>1404/03/10</t>
        </is>
      </c>
      <c r="C445" s="187" t="n">
        <v>1404</v>
      </c>
      <c r="D445" s="187" t="n">
        <v>3</v>
      </c>
      <c r="E445" s="187" t="n">
        <v>10</v>
      </c>
      <c r="F445" s="187" t="inlineStr">
        <is>
          <t>شنبه</t>
        </is>
      </c>
      <c r="G445" s="187" t="n">
        <v>0</v>
      </c>
      <c r="H445" s="187" t="n">
        <v>0</v>
      </c>
      <c r="I445" s="188" t="n">
        <v>1</v>
      </c>
      <c r="J445" s="187" t="inlineStr">
        <is>
          <t>03/1404</t>
        </is>
      </c>
    </row>
    <row r="446">
      <c r="A446" s="186" t="n">
        <v>45809</v>
      </c>
      <c r="B446" s="108" t="inlineStr">
        <is>
          <t>1404/03/11</t>
        </is>
      </c>
      <c r="C446" s="187" t="n">
        <v>1404</v>
      </c>
      <c r="D446" s="187" t="n">
        <v>3</v>
      </c>
      <c r="E446" s="187" t="n">
        <v>11</v>
      </c>
      <c r="F446" s="187" t="inlineStr">
        <is>
          <t>یکشنبه</t>
        </is>
      </c>
      <c r="G446" s="187" t="n">
        <v>0</v>
      </c>
      <c r="H446" s="187" t="n">
        <v>0</v>
      </c>
      <c r="I446" s="188" t="n">
        <v>1</v>
      </c>
      <c r="J446" s="187" t="inlineStr">
        <is>
          <t>03/1404</t>
        </is>
      </c>
    </row>
    <row r="447">
      <c r="A447" s="186" t="n">
        <v>45810</v>
      </c>
      <c r="B447" s="108" t="inlineStr">
        <is>
          <t>1404/03/12</t>
        </is>
      </c>
      <c r="C447" s="187" t="n">
        <v>1404</v>
      </c>
      <c r="D447" s="187" t="n">
        <v>3</v>
      </c>
      <c r="E447" s="187" t="n">
        <v>12</v>
      </c>
      <c r="F447" s="187" t="inlineStr">
        <is>
          <t>دوشنبه</t>
        </is>
      </c>
      <c r="G447" s="187" t="n">
        <v>0</v>
      </c>
      <c r="H447" s="187" t="n">
        <v>0</v>
      </c>
      <c r="I447" s="188" t="n">
        <v>1</v>
      </c>
      <c r="J447" s="187" t="inlineStr">
        <is>
          <t>03/1404</t>
        </is>
      </c>
    </row>
    <row r="448">
      <c r="A448" s="186" t="n">
        <v>45811</v>
      </c>
      <c r="B448" s="108" t="inlineStr">
        <is>
          <t>1404/03/13</t>
        </is>
      </c>
      <c r="C448" s="187" t="n">
        <v>1404</v>
      </c>
      <c r="D448" s="187" t="n">
        <v>3</v>
      </c>
      <c r="E448" s="187" t="n">
        <v>13</v>
      </c>
      <c r="F448" s="187" t="inlineStr">
        <is>
          <t>سه‌شنبه</t>
        </is>
      </c>
      <c r="G448" s="187" t="n">
        <v>0</v>
      </c>
      <c r="H448" s="187" t="n">
        <v>0</v>
      </c>
      <c r="I448" s="188" t="n">
        <v>1</v>
      </c>
      <c r="J448" s="187" t="inlineStr">
        <is>
          <t>03/1404</t>
        </is>
      </c>
    </row>
    <row r="449">
      <c r="A449" s="186" t="n">
        <v>45812</v>
      </c>
      <c r="B449" s="108" t="inlineStr">
        <is>
          <t>1404/03/14</t>
        </is>
      </c>
      <c r="C449" s="187" t="n">
        <v>1404</v>
      </c>
      <c r="D449" s="187" t="n">
        <v>3</v>
      </c>
      <c r="E449" s="187" t="n">
        <v>14</v>
      </c>
      <c r="F449" s="187" t="inlineStr">
        <is>
          <t>چهارشنبه</t>
        </is>
      </c>
      <c r="G449" s="187" t="n">
        <v>0</v>
      </c>
      <c r="H449" s="187" t="n">
        <v>1</v>
      </c>
      <c r="I449" s="188" t="n">
        <v>0</v>
      </c>
      <c r="J449" s="187" t="inlineStr">
        <is>
          <t>03/1404</t>
        </is>
      </c>
    </row>
    <row r="450">
      <c r="A450" s="186" t="n">
        <v>45813</v>
      </c>
      <c r="B450" s="108" t="inlineStr">
        <is>
          <t>1404/03/15</t>
        </is>
      </c>
      <c r="C450" s="187" t="n">
        <v>1404</v>
      </c>
      <c r="D450" s="187" t="n">
        <v>3</v>
      </c>
      <c r="E450" s="187" t="n">
        <v>15</v>
      </c>
      <c r="F450" s="187" t="inlineStr">
        <is>
          <t>پنجشنبه</t>
        </is>
      </c>
      <c r="G450" s="187" t="n">
        <v>0</v>
      </c>
      <c r="H450" s="187" t="n">
        <v>1</v>
      </c>
      <c r="I450" s="188" t="n">
        <v>0</v>
      </c>
      <c r="J450" s="187" t="inlineStr">
        <is>
          <t>03/1404</t>
        </is>
      </c>
    </row>
    <row r="451">
      <c r="A451" s="186" t="n">
        <v>45814</v>
      </c>
      <c r="B451" s="108" t="inlineStr">
        <is>
          <t>1404/03/16</t>
        </is>
      </c>
      <c r="C451" s="187" t="n">
        <v>1404</v>
      </c>
      <c r="D451" s="187" t="n">
        <v>3</v>
      </c>
      <c r="E451" s="187" t="n">
        <v>16</v>
      </c>
      <c r="F451" s="187" t="inlineStr">
        <is>
          <t>جمعه</t>
        </is>
      </c>
      <c r="G451" s="187" t="n">
        <v>1</v>
      </c>
      <c r="H451" s="187" t="n">
        <v>0</v>
      </c>
      <c r="I451" s="188" t="n">
        <v>0</v>
      </c>
      <c r="J451" s="187" t="inlineStr">
        <is>
          <t>03/1404</t>
        </is>
      </c>
    </row>
    <row r="452">
      <c r="A452" s="186" t="n">
        <v>45815</v>
      </c>
      <c r="B452" s="108" t="inlineStr">
        <is>
          <t>1404/03/17</t>
        </is>
      </c>
      <c r="C452" s="187" t="n">
        <v>1404</v>
      </c>
      <c r="D452" s="187" t="n">
        <v>3</v>
      </c>
      <c r="E452" s="187" t="n">
        <v>17</v>
      </c>
      <c r="F452" s="187" t="inlineStr">
        <is>
          <t>شنبه</t>
        </is>
      </c>
      <c r="G452" s="187" t="n">
        <v>0</v>
      </c>
      <c r="H452" s="187" t="n">
        <v>0</v>
      </c>
      <c r="I452" s="188" t="n">
        <v>1</v>
      </c>
      <c r="J452" s="187" t="inlineStr">
        <is>
          <t>03/1404</t>
        </is>
      </c>
    </row>
    <row r="453">
      <c r="A453" s="186" t="n">
        <v>45816</v>
      </c>
      <c r="B453" s="108" t="inlineStr">
        <is>
          <t>1404/03/18</t>
        </is>
      </c>
      <c r="C453" s="187" t="n">
        <v>1404</v>
      </c>
      <c r="D453" s="187" t="n">
        <v>3</v>
      </c>
      <c r="E453" s="187" t="n">
        <v>18</v>
      </c>
      <c r="F453" s="187" t="inlineStr">
        <is>
          <t>یکشنبه</t>
        </is>
      </c>
      <c r="G453" s="187" t="n">
        <v>0</v>
      </c>
      <c r="H453" s="187" t="n">
        <v>0</v>
      </c>
      <c r="I453" s="188" t="n">
        <v>1</v>
      </c>
      <c r="J453" s="187" t="inlineStr">
        <is>
          <t>03/1404</t>
        </is>
      </c>
    </row>
    <row r="454">
      <c r="A454" s="186" t="n">
        <v>45817</v>
      </c>
      <c r="B454" s="108" t="inlineStr">
        <is>
          <t>1404/03/19</t>
        </is>
      </c>
      <c r="C454" s="187" t="n">
        <v>1404</v>
      </c>
      <c r="D454" s="187" t="n">
        <v>3</v>
      </c>
      <c r="E454" s="187" t="n">
        <v>19</v>
      </c>
      <c r="F454" s="187" t="inlineStr">
        <is>
          <t>دوشنبه</t>
        </is>
      </c>
      <c r="G454" s="187" t="n">
        <v>0</v>
      </c>
      <c r="H454" s="187" t="n">
        <v>0</v>
      </c>
      <c r="I454" s="188" t="n">
        <v>1</v>
      </c>
      <c r="J454" s="187" t="inlineStr">
        <is>
          <t>03/1404</t>
        </is>
      </c>
    </row>
    <row r="455">
      <c r="A455" s="186" t="n">
        <v>45818</v>
      </c>
      <c r="B455" s="108" t="inlineStr">
        <is>
          <t>1404/03/20</t>
        </is>
      </c>
      <c r="C455" s="187" t="n">
        <v>1404</v>
      </c>
      <c r="D455" s="187" t="n">
        <v>3</v>
      </c>
      <c r="E455" s="187" t="n">
        <v>20</v>
      </c>
      <c r="F455" s="187" t="inlineStr">
        <is>
          <t>سه‌شنبه</t>
        </is>
      </c>
      <c r="G455" s="187" t="n">
        <v>0</v>
      </c>
      <c r="H455" s="187" t="n">
        <v>0</v>
      </c>
      <c r="I455" s="188" t="n">
        <v>1</v>
      </c>
      <c r="J455" s="187" t="inlineStr">
        <is>
          <t>03/1404</t>
        </is>
      </c>
    </row>
    <row r="456">
      <c r="A456" s="186" t="n">
        <v>45819</v>
      </c>
      <c r="B456" s="108" t="inlineStr">
        <is>
          <t>1404/03/21</t>
        </is>
      </c>
      <c r="C456" s="187" t="n">
        <v>1404</v>
      </c>
      <c r="D456" s="187" t="n">
        <v>3</v>
      </c>
      <c r="E456" s="187" t="n">
        <v>21</v>
      </c>
      <c r="F456" s="187" t="inlineStr">
        <is>
          <t>چهارشنبه</t>
        </is>
      </c>
      <c r="G456" s="187" t="n">
        <v>0</v>
      </c>
      <c r="H456" s="187" t="n">
        <v>0</v>
      </c>
      <c r="I456" s="188" t="n">
        <v>1</v>
      </c>
      <c r="J456" s="187" t="inlineStr">
        <is>
          <t>03/1404</t>
        </is>
      </c>
    </row>
    <row r="457">
      <c r="A457" s="186" t="n">
        <v>45820</v>
      </c>
      <c r="B457" s="108" t="inlineStr">
        <is>
          <t>1404/03/22</t>
        </is>
      </c>
      <c r="C457" s="187" t="n">
        <v>1404</v>
      </c>
      <c r="D457" s="187" t="n">
        <v>3</v>
      </c>
      <c r="E457" s="187" t="n">
        <v>22</v>
      </c>
      <c r="F457" s="187" t="inlineStr">
        <is>
          <t>پنجشنبه</t>
        </is>
      </c>
      <c r="G457" s="187" t="n">
        <v>0</v>
      </c>
      <c r="H457" s="187" t="n">
        <v>0</v>
      </c>
      <c r="I457" s="188" t="n">
        <v>1</v>
      </c>
      <c r="J457" s="187" t="inlineStr">
        <is>
          <t>03/1404</t>
        </is>
      </c>
    </row>
    <row r="458">
      <c r="A458" s="186" t="n">
        <v>45821</v>
      </c>
      <c r="B458" s="108" t="inlineStr">
        <is>
          <t>1404/03/23</t>
        </is>
      </c>
      <c r="C458" s="187" t="n">
        <v>1404</v>
      </c>
      <c r="D458" s="187" t="n">
        <v>3</v>
      </c>
      <c r="E458" s="187" t="n">
        <v>23</v>
      </c>
      <c r="F458" s="187" t="inlineStr">
        <is>
          <t>جمعه</t>
        </is>
      </c>
      <c r="G458" s="187" t="n">
        <v>1</v>
      </c>
      <c r="H458" s="187" t="n">
        <v>0</v>
      </c>
      <c r="I458" s="188" t="n">
        <v>0</v>
      </c>
      <c r="J458" s="187" t="inlineStr">
        <is>
          <t>03/1404</t>
        </is>
      </c>
    </row>
    <row r="459">
      <c r="A459" s="186" t="n">
        <v>45822</v>
      </c>
      <c r="B459" s="108" t="inlineStr">
        <is>
          <t>1404/03/24</t>
        </is>
      </c>
      <c r="C459" s="187" t="n">
        <v>1404</v>
      </c>
      <c r="D459" s="187" t="n">
        <v>3</v>
      </c>
      <c r="E459" s="187" t="n">
        <v>24</v>
      </c>
      <c r="F459" s="187" t="inlineStr">
        <is>
          <t>شنبه</t>
        </is>
      </c>
      <c r="G459" s="187" t="n">
        <v>0</v>
      </c>
      <c r="H459" s="187" t="n">
        <v>0</v>
      </c>
      <c r="I459" s="188" t="n">
        <v>1</v>
      </c>
      <c r="J459" s="187" t="inlineStr">
        <is>
          <t>03/1404</t>
        </is>
      </c>
    </row>
    <row r="460">
      <c r="A460" s="186" t="n">
        <v>45823</v>
      </c>
      <c r="B460" s="108" t="inlineStr">
        <is>
          <t>1404/03/25</t>
        </is>
      </c>
      <c r="C460" s="187" t="n">
        <v>1404</v>
      </c>
      <c r="D460" s="187" t="n">
        <v>3</v>
      </c>
      <c r="E460" s="187" t="n">
        <v>25</v>
      </c>
      <c r="F460" s="187" t="inlineStr">
        <is>
          <t>یکشنبه</t>
        </is>
      </c>
      <c r="G460" s="187" t="n">
        <v>0</v>
      </c>
      <c r="H460" s="187" t="n">
        <v>0</v>
      </c>
      <c r="I460" s="188" t="n">
        <v>1</v>
      </c>
      <c r="J460" s="187" t="inlineStr">
        <is>
          <t>03/1404</t>
        </is>
      </c>
    </row>
    <row r="461">
      <c r="A461" s="186" t="n">
        <v>45824</v>
      </c>
      <c r="B461" s="108" t="inlineStr">
        <is>
          <t>1404/03/26</t>
        </is>
      </c>
      <c r="C461" s="187" t="n">
        <v>1404</v>
      </c>
      <c r="D461" s="187" t="n">
        <v>3</v>
      </c>
      <c r="E461" s="187" t="n">
        <v>26</v>
      </c>
      <c r="F461" s="187" t="inlineStr">
        <is>
          <t>دوشنبه</t>
        </is>
      </c>
      <c r="G461" s="187" t="n">
        <v>0</v>
      </c>
      <c r="H461" s="187" t="n">
        <v>0</v>
      </c>
      <c r="I461" s="188" t="n">
        <v>1</v>
      </c>
      <c r="J461" s="187" t="inlineStr">
        <is>
          <t>03/1404</t>
        </is>
      </c>
    </row>
    <row r="462">
      <c r="A462" s="186" t="n">
        <v>45825</v>
      </c>
      <c r="B462" s="108" t="inlineStr">
        <is>
          <t>1404/03/27</t>
        </is>
      </c>
      <c r="C462" s="187" t="n">
        <v>1404</v>
      </c>
      <c r="D462" s="187" t="n">
        <v>3</v>
      </c>
      <c r="E462" s="187" t="n">
        <v>27</v>
      </c>
      <c r="F462" s="187" t="inlineStr">
        <is>
          <t>سه‌شنبه</t>
        </is>
      </c>
      <c r="G462" s="187" t="n">
        <v>0</v>
      </c>
      <c r="H462" s="187" t="n">
        <v>0</v>
      </c>
      <c r="I462" s="188" t="n">
        <v>1</v>
      </c>
      <c r="J462" s="187" t="inlineStr">
        <is>
          <t>03/1404</t>
        </is>
      </c>
    </row>
    <row r="463">
      <c r="A463" s="186" t="n">
        <v>45826</v>
      </c>
      <c r="B463" s="108" t="inlineStr">
        <is>
          <t>1404/03/28</t>
        </is>
      </c>
      <c r="C463" s="187" t="n">
        <v>1404</v>
      </c>
      <c r="D463" s="187" t="n">
        <v>3</v>
      </c>
      <c r="E463" s="187" t="n">
        <v>28</v>
      </c>
      <c r="F463" s="187" t="inlineStr">
        <is>
          <t>چهارشنبه</t>
        </is>
      </c>
      <c r="G463" s="187" t="n">
        <v>0</v>
      </c>
      <c r="H463" s="187" t="n">
        <v>0</v>
      </c>
      <c r="I463" s="188" t="n">
        <v>1</v>
      </c>
      <c r="J463" s="187" t="inlineStr">
        <is>
          <t>03/1404</t>
        </is>
      </c>
    </row>
    <row r="464">
      <c r="A464" s="186" t="n">
        <v>45827</v>
      </c>
      <c r="B464" s="108" t="inlineStr">
        <is>
          <t>1404/03/29</t>
        </is>
      </c>
      <c r="C464" s="187" t="n">
        <v>1404</v>
      </c>
      <c r="D464" s="187" t="n">
        <v>3</v>
      </c>
      <c r="E464" s="187" t="n">
        <v>29</v>
      </c>
      <c r="F464" s="187" t="inlineStr">
        <is>
          <t>پنجشنبه</t>
        </is>
      </c>
      <c r="G464" s="187" t="n">
        <v>0</v>
      </c>
      <c r="H464" s="187" t="n">
        <v>0</v>
      </c>
      <c r="I464" s="188" t="n">
        <v>1</v>
      </c>
      <c r="J464" s="187" t="inlineStr">
        <is>
          <t>03/1404</t>
        </is>
      </c>
    </row>
    <row r="465">
      <c r="A465" s="186" t="n">
        <v>45828</v>
      </c>
      <c r="B465" s="108" t="inlineStr">
        <is>
          <t>1404/03/30</t>
        </is>
      </c>
      <c r="C465" s="187" t="n">
        <v>1404</v>
      </c>
      <c r="D465" s="187" t="n">
        <v>3</v>
      </c>
      <c r="E465" s="187" t="n">
        <v>30</v>
      </c>
      <c r="F465" s="187" t="inlineStr">
        <is>
          <t>جمعه</t>
        </is>
      </c>
      <c r="G465" s="187" t="n">
        <v>1</v>
      </c>
      <c r="H465" s="187" t="n">
        <v>0</v>
      </c>
      <c r="I465" s="188" t="n">
        <v>0</v>
      </c>
      <c r="J465" s="187" t="inlineStr">
        <is>
          <t>03/1404</t>
        </is>
      </c>
    </row>
    <row r="466">
      <c r="A466" s="186" t="n">
        <v>45829</v>
      </c>
      <c r="B466" s="108" t="inlineStr">
        <is>
          <t>1404/03/31</t>
        </is>
      </c>
      <c r="C466" s="187" t="n">
        <v>1404</v>
      </c>
      <c r="D466" s="187" t="n">
        <v>3</v>
      </c>
      <c r="E466" s="187" t="n">
        <v>31</v>
      </c>
      <c r="F466" s="187" t="inlineStr">
        <is>
          <t>شنبه</t>
        </is>
      </c>
      <c r="G466" s="187" t="n">
        <v>0</v>
      </c>
      <c r="H466" s="187" t="n">
        <v>0</v>
      </c>
      <c r="I466" s="188" t="n">
        <v>1</v>
      </c>
      <c r="J466" s="187" t="inlineStr">
        <is>
          <t>03/1404</t>
        </is>
      </c>
    </row>
    <row r="467">
      <c r="A467" s="186" t="n">
        <v>45830</v>
      </c>
      <c r="B467" s="108" t="inlineStr">
        <is>
          <t>1404/04/01</t>
        </is>
      </c>
      <c r="C467" s="187" t="n">
        <v>1404</v>
      </c>
      <c r="D467" s="187" t="n">
        <v>4</v>
      </c>
      <c r="E467" s="187" t="n">
        <v>1</v>
      </c>
      <c r="F467" s="187" t="inlineStr">
        <is>
          <t>یکشنبه</t>
        </is>
      </c>
      <c r="G467" s="187" t="n">
        <v>0</v>
      </c>
      <c r="H467" s="187" t="n">
        <v>0</v>
      </c>
      <c r="I467" s="188" t="n">
        <v>1</v>
      </c>
      <c r="J467" s="187" t="inlineStr">
        <is>
          <t>04/1404</t>
        </is>
      </c>
    </row>
    <row r="468">
      <c r="A468" s="186" t="n">
        <v>45831</v>
      </c>
      <c r="B468" s="108" t="inlineStr">
        <is>
          <t>1404/04/02</t>
        </is>
      </c>
      <c r="C468" s="187" t="n">
        <v>1404</v>
      </c>
      <c r="D468" s="187" t="n">
        <v>4</v>
      </c>
      <c r="E468" s="187" t="n">
        <v>2</v>
      </c>
      <c r="F468" s="187" t="inlineStr">
        <is>
          <t>دوشنبه</t>
        </is>
      </c>
      <c r="G468" s="187" t="n">
        <v>0</v>
      </c>
      <c r="H468" s="187" t="n">
        <v>0</v>
      </c>
      <c r="I468" s="188" t="n">
        <v>1</v>
      </c>
      <c r="J468" s="187" t="inlineStr">
        <is>
          <t>04/1404</t>
        </is>
      </c>
    </row>
    <row r="469">
      <c r="A469" s="186" t="n">
        <v>45832</v>
      </c>
      <c r="B469" s="108" t="inlineStr">
        <is>
          <t>1404/04/03</t>
        </is>
      </c>
      <c r="C469" s="187" t="n">
        <v>1404</v>
      </c>
      <c r="D469" s="187" t="n">
        <v>4</v>
      </c>
      <c r="E469" s="187" t="n">
        <v>3</v>
      </c>
      <c r="F469" s="187" t="inlineStr">
        <is>
          <t>سه‌شنبه</t>
        </is>
      </c>
      <c r="G469" s="187" t="n">
        <v>0</v>
      </c>
      <c r="H469" s="187" t="n">
        <v>0</v>
      </c>
      <c r="I469" s="188" t="n">
        <v>1</v>
      </c>
      <c r="J469" s="187" t="inlineStr">
        <is>
          <t>04/1404</t>
        </is>
      </c>
    </row>
    <row r="470">
      <c r="A470" s="186" t="n">
        <v>45833</v>
      </c>
      <c r="B470" s="108" t="inlineStr">
        <is>
          <t>1404/04/04</t>
        </is>
      </c>
      <c r="C470" s="187" t="n">
        <v>1404</v>
      </c>
      <c r="D470" s="187" t="n">
        <v>4</v>
      </c>
      <c r="E470" s="187" t="n">
        <v>4</v>
      </c>
      <c r="F470" s="187" t="inlineStr">
        <is>
          <t>چهارشنبه</t>
        </is>
      </c>
      <c r="G470" s="187" t="n">
        <v>0</v>
      </c>
      <c r="H470" s="187" t="n">
        <v>0</v>
      </c>
      <c r="I470" s="188" t="n">
        <v>1</v>
      </c>
      <c r="J470" s="187" t="inlineStr">
        <is>
          <t>04/1404</t>
        </is>
      </c>
    </row>
    <row r="471">
      <c r="A471" s="186" t="n">
        <v>45834</v>
      </c>
      <c r="B471" s="108" t="inlineStr">
        <is>
          <t>1404/04/05</t>
        </is>
      </c>
      <c r="C471" s="187" t="n">
        <v>1404</v>
      </c>
      <c r="D471" s="187" t="n">
        <v>4</v>
      </c>
      <c r="E471" s="187" t="n">
        <v>5</v>
      </c>
      <c r="F471" s="187" t="inlineStr">
        <is>
          <t>پنجشنبه</t>
        </is>
      </c>
      <c r="G471" s="187" t="n">
        <v>0</v>
      </c>
      <c r="H471" s="187" t="n">
        <v>0</v>
      </c>
      <c r="I471" s="188" t="n">
        <v>1</v>
      </c>
      <c r="J471" s="187" t="inlineStr">
        <is>
          <t>04/1404</t>
        </is>
      </c>
    </row>
    <row r="472">
      <c r="A472" s="186" t="n">
        <v>45835</v>
      </c>
      <c r="B472" s="108" t="inlineStr">
        <is>
          <t>1404/04/06</t>
        </is>
      </c>
      <c r="C472" s="187" t="n">
        <v>1404</v>
      </c>
      <c r="D472" s="187" t="n">
        <v>4</v>
      </c>
      <c r="E472" s="187" t="n">
        <v>6</v>
      </c>
      <c r="F472" s="187" t="inlineStr">
        <is>
          <t>جمعه</t>
        </is>
      </c>
      <c r="G472" s="187" t="n">
        <v>1</v>
      </c>
      <c r="H472" s="187" t="n">
        <v>0</v>
      </c>
      <c r="I472" s="188" t="n">
        <v>0</v>
      </c>
      <c r="J472" s="187" t="inlineStr">
        <is>
          <t>04/1404</t>
        </is>
      </c>
    </row>
    <row r="473">
      <c r="A473" s="186" t="n">
        <v>45836</v>
      </c>
      <c r="B473" s="108" t="inlineStr">
        <is>
          <t>1404/04/07</t>
        </is>
      </c>
      <c r="C473" s="187" t="n">
        <v>1404</v>
      </c>
      <c r="D473" s="187" t="n">
        <v>4</v>
      </c>
      <c r="E473" s="187" t="n">
        <v>7</v>
      </c>
      <c r="F473" s="187" t="inlineStr">
        <is>
          <t>شنبه</t>
        </is>
      </c>
      <c r="G473" s="187" t="n">
        <v>0</v>
      </c>
      <c r="H473" s="187" t="n">
        <v>0</v>
      </c>
      <c r="I473" s="188" t="n">
        <v>1</v>
      </c>
      <c r="J473" s="187" t="inlineStr">
        <is>
          <t>04/1404</t>
        </is>
      </c>
    </row>
    <row r="474">
      <c r="A474" s="186" t="n">
        <v>45837</v>
      </c>
      <c r="B474" s="108" t="inlineStr">
        <is>
          <t>1404/04/08</t>
        </is>
      </c>
      <c r="C474" s="187" t="n">
        <v>1404</v>
      </c>
      <c r="D474" s="187" t="n">
        <v>4</v>
      </c>
      <c r="E474" s="187" t="n">
        <v>8</v>
      </c>
      <c r="F474" s="187" t="inlineStr">
        <is>
          <t>یکشنبه</t>
        </is>
      </c>
      <c r="G474" s="187" t="n">
        <v>0</v>
      </c>
      <c r="H474" s="187" t="n">
        <v>0</v>
      </c>
      <c r="I474" s="188" t="n">
        <v>1</v>
      </c>
      <c r="J474" s="187" t="inlineStr">
        <is>
          <t>04/1404</t>
        </is>
      </c>
    </row>
    <row r="475">
      <c r="A475" s="186" t="n">
        <v>45838</v>
      </c>
      <c r="B475" s="108" t="inlineStr">
        <is>
          <t>1404/04/09</t>
        </is>
      </c>
      <c r="C475" s="187" t="n">
        <v>1404</v>
      </c>
      <c r="D475" s="187" t="n">
        <v>4</v>
      </c>
      <c r="E475" s="187" t="n">
        <v>9</v>
      </c>
      <c r="F475" s="187" t="inlineStr">
        <is>
          <t>دوشنبه</t>
        </is>
      </c>
      <c r="G475" s="187" t="n">
        <v>0</v>
      </c>
      <c r="H475" s="187" t="n">
        <v>0</v>
      </c>
      <c r="I475" s="188" t="n">
        <v>1</v>
      </c>
      <c r="J475" s="187" t="inlineStr">
        <is>
          <t>04/1404</t>
        </is>
      </c>
    </row>
    <row r="476">
      <c r="A476" s="186" t="n">
        <v>45839</v>
      </c>
      <c r="B476" s="108" t="inlineStr">
        <is>
          <t>1404/04/10</t>
        </is>
      </c>
      <c r="C476" s="187" t="n">
        <v>1404</v>
      </c>
      <c r="D476" s="187" t="n">
        <v>4</v>
      </c>
      <c r="E476" s="187" t="n">
        <v>10</v>
      </c>
      <c r="F476" s="187" t="inlineStr">
        <is>
          <t>سه‌شنبه</t>
        </is>
      </c>
      <c r="G476" s="187" t="n">
        <v>0</v>
      </c>
      <c r="H476" s="187" t="n">
        <v>0</v>
      </c>
      <c r="I476" s="188" t="n">
        <v>1</v>
      </c>
      <c r="J476" s="187" t="inlineStr">
        <is>
          <t>04/1404</t>
        </is>
      </c>
    </row>
    <row r="477">
      <c r="A477" s="186" t="n">
        <v>45840</v>
      </c>
      <c r="B477" s="108" t="inlineStr">
        <is>
          <t>1404/04/11</t>
        </is>
      </c>
      <c r="C477" s="187" t="n">
        <v>1404</v>
      </c>
      <c r="D477" s="187" t="n">
        <v>4</v>
      </c>
      <c r="E477" s="187" t="n">
        <v>11</v>
      </c>
      <c r="F477" s="187" t="inlineStr">
        <is>
          <t>چهارشنبه</t>
        </is>
      </c>
      <c r="G477" s="187" t="n">
        <v>0</v>
      </c>
      <c r="H477" s="187" t="n">
        <v>0</v>
      </c>
      <c r="I477" s="188" t="n">
        <v>1</v>
      </c>
      <c r="J477" s="187" t="inlineStr">
        <is>
          <t>04/1404</t>
        </is>
      </c>
    </row>
    <row r="478">
      <c r="A478" s="186" t="n">
        <v>45841</v>
      </c>
      <c r="B478" s="108" t="inlineStr">
        <is>
          <t>1404/04/12</t>
        </is>
      </c>
      <c r="C478" s="187" t="n">
        <v>1404</v>
      </c>
      <c r="D478" s="187" t="n">
        <v>4</v>
      </c>
      <c r="E478" s="187" t="n">
        <v>12</v>
      </c>
      <c r="F478" s="187" t="inlineStr">
        <is>
          <t>پنجشنبه</t>
        </is>
      </c>
      <c r="G478" s="187" t="n">
        <v>0</v>
      </c>
      <c r="H478" s="187" t="n">
        <v>0</v>
      </c>
      <c r="I478" s="188" t="n">
        <v>1</v>
      </c>
      <c r="J478" s="187" t="inlineStr">
        <is>
          <t>04/1404</t>
        </is>
      </c>
    </row>
    <row r="479">
      <c r="A479" s="186" t="n">
        <v>45842</v>
      </c>
      <c r="B479" s="108" t="inlineStr">
        <is>
          <t>1404/04/13</t>
        </is>
      </c>
      <c r="C479" s="187" t="n">
        <v>1404</v>
      </c>
      <c r="D479" s="187" t="n">
        <v>4</v>
      </c>
      <c r="E479" s="187" t="n">
        <v>13</v>
      </c>
      <c r="F479" s="187" t="inlineStr">
        <is>
          <t>جمعه</t>
        </is>
      </c>
      <c r="G479" s="187" t="n">
        <v>1</v>
      </c>
      <c r="H479" s="187" t="n">
        <v>0</v>
      </c>
      <c r="I479" s="188" t="n">
        <v>0</v>
      </c>
      <c r="J479" s="187" t="inlineStr">
        <is>
          <t>04/1404</t>
        </is>
      </c>
    </row>
    <row r="480">
      <c r="A480" s="186" t="n">
        <v>45843</v>
      </c>
      <c r="B480" s="108" t="inlineStr">
        <is>
          <t>1404/04/14</t>
        </is>
      </c>
      <c r="C480" s="187" t="n">
        <v>1404</v>
      </c>
      <c r="D480" s="187" t="n">
        <v>4</v>
      </c>
      <c r="E480" s="187" t="n">
        <v>14</v>
      </c>
      <c r="F480" s="187" t="inlineStr">
        <is>
          <t>شنبه</t>
        </is>
      </c>
      <c r="G480" s="187" t="n">
        <v>0</v>
      </c>
      <c r="H480" s="187" t="n">
        <v>0</v>
      </c>
      <c r="I480" s="188" t="n">
        <v>1</v>
      </c>
      <c r="J480" s="187" t="inlineStr">
        <is>
          <t>04/1404</t>
        </is>
      </c>
    </row>
    <row r="481">
      <c r="A481" s="186" t="n">
        <v>45844</v>
      </c>
      <c r="B481" s="108" t="inlineStr">
        <is>
          <t>1404/04/15</t>
        </is>
      </c>
      <c r="C481" s="187" t="n">
        <v>1404</v>
      </c>
      <c r="D481" s="187" t="n">
        <v>4</v>
      </c>
      <c r="E481" s="187" t="n">
        <v>15</v>
      </c>
      <c r="F481" s="187" t="inlineStr">
        <is>
          <t>یکشنبه</t>
        </is>
      </c>
      <c r="G481" s="187" t="n">
        <v>0</v>
      </c>
      <c r="H481" s="187" t="n">
        <v>0</v>
      </c>
      <c r="I481" s="188" t="n">
        <v>1</v>
      </c>
      <c r="J481" s="187" t="inlineStr">
        <is>
          <t>04/1404</t>
        </is>
      </c>
    </row>
    <row r="482">
      <c r="A482" s="186" t="n">
        <v>45845</v>
      </c>
      <c r="B482" s="108" t="inlineStr">
        <is>
          <t>1404/04/16</t>
        </is>
      </c>
      <c r="C482" s="187" t="n">
        <v>1404</v>
      </c>
      <c r="D482" s="187" t="n">
        <v>4</v>
      </c>
      <c r="E482" s="187" t="n">
        <v>16</v>
      </c>
      <c r="F482" s="187" t="inlineStr">
        <is>
          <t>دوشنبه</t>
        </is>
      </c>
      <c r="G482" s="187" t="n">
        <v>0</v>
      </c>
      <c r="H482" s="187" t="n">
        <v>0</v>
      </c>
      <c r="I482" s="188" t="n">
        <v>1</v>
      </c>
      <c r="J482" s="187" t="inlineStr">
        <is>
          <t>04/1404</t>
        </is>
      </c>
    </row>
    <row r="483">
      <c r="A483" s="186" t="n">
        <v>45846</v>
      </c>
      <c r="B483" s="108" t="inlineStr">
        <is>
          <t>1404/04/17</t>
        </is>
      </c>
      <c r="C483" s="187" t="n">
        <v>1404</v>
      </c>
      <c r="D483" s="187" t="n">
        <v>4</v>
      </c>
      <c r="E483" s="187" t="n">
        <v>17</v>
      </c>
      <c r="F483" s="187" t="inlineStr">
        <is>
          <t>سه‌شنبه</t>
        </is>
      </c>
      <c r="G483" s="187" t="n">
        <v>0</v>
      </c>
      <c r="H483" s="187" t="n">
        <v>0</v>
      </c>
      <c r="I483" s="188" t="n">
        <v>1</v>
      </c>
      <c r="J483" s="187" t="inlineStr">
        <is>
          <t>04/1404</t>
        </is>
      </c>
    </row>
    <row r="484">
      <c r="A484" s="186" t="n">
        <v>45847</v>
      </c>
      <c r="B484" s="108" t="inlineStr">
        <is>
          <t>1404/04/18</t>
        </is>
      </c>
      <c r="C484" s="187" t="n">
        <v>1404</v>
      </c>
      <c r="D484" s="187" t="n">
        <v>4</v>
      </c>
      <c r="E484" s="187" t="n">
        <v>18</v>
      </c>
      <c r="F484" s="187" t="inlineStr">
        <is>
          <t>چهارشنبه</t>
        </is>
      </c>
      <c r="G484" s="187" t="n">
        <v>0</v>
      </c>
      <c r="H484" s="187" t="n">
        <v>0</v>
      </c>
      <c r="I484" s="188" t="n">
        <v>1</v>
      </c>
      <c r="J484" s="187" t="inlineStr">
        <is>
          <t>04/1404</t>
        </is>
      </c>
    </row>
    <row r="485">
      <c r="A485" s="186" t="n">
        <v>45848</v>
      </c>
      <c r="B485" s="108" t="inlineStr">
        <is>
          <t>1404/04/19</t>
        </is>
      </c>
      <c r="C485" s="187" t="n">
        <v>1404</v>
      </c>
      <c r="D485" s="187" t="n">
        <v>4</v>
      </c>
      <c r="E485" s="187" t="n">
        <v>19</v>
      </c>
      <c r="F485" s="187" t="inlineStr">
        <is>
          <t>پنجشنبه</t>
        </is>
      </c>
      <c r="G485" s="187" t="n">
        <v>0</v>
      </c>
      <c r="H485" s="187" t="n">
        <v>0</v>
      </c>
      <c r="I485" s="188" t="n">
        <v>1</v>
      </c>
      <c r="J485" s="187" t="inlineStr">
        <is>
          <t>04/1404</t>
        </is>
      </c>
    </row>
    <row r="486">
      <c r="A486" s="186" t="n">
        <v>45849</v>
      </c>
      <c r="B486" s="108" t="inlineStr">
        <is>
          <t>1404/04/20</t>
        </is>
      </c>
      <c r="C486" s="187" t="n">
        <v>1404</v>
      </c>
      <c r="D486" s="187" t="n">
        <v>4</v>
      </c>
      <c r="E486" s="187" t="n">
        <v>20</v>
      </c>
      <c r="F486" s="187" t="inlineStr">
        <is>
          <t>جمعه</t>
        </is>
      </c>
      <c r="G486" s="187" t="n">
        <v>1</v>
      </c>
      <c r="H486" s="187" t="n">
        <v>0</v>
      </c>
      <c r="I486" s="188" t="n">
        <v>0</v>
      </c>
      <c r="J486" s="187" t="inlineStr">
        <is>
          <t>04/1404</t>
        </is>
      </c>
    </row>
    <row r="487">
      <c r="A487" s="186" t="n">
        <v>45850</v>
      </c>
      <c r="B487" s="108" t="inlineStr">
        <is>
          <t>1404/04/21</t>
        </is>
      </c>
      <c r="C487" s="187" t="n">
        <v>1404</v>
      </c>
      <c r="D487" s="187" t="n">
        <v>4</v>
      </c>
      <c r="E487" s="187" t="n">
        <v>21</v>
      </c>
      <c r="F487" s="187" t="inlineStr">
        <is>
          <t>شنبه</t>
        </is>
      </c>
      <c r="G487" s="187" t="n">
        <v>0</v>
      </c>
      <c r="H487" s="187" t="n">
        <v>0</v>
      </c>
      <c r="I487" s="188" t="n">
        <v>1</v>
      </c>
      <c r="J487" s="187" t="inlineStr">
        <is>
          <t>04/1404</t>
        </is>
      </c>
    </row>
    <row r="488">
      <c r="A488" s="186" t="n">
        <v>45851</v>
      </c>
      <c r="B488" s="108" t="inlineStr">
        <is>
          <t>1404/04/22</t>
        </is>
      </c>
      <c r="C488" s="187" t="n">
        <v>1404</v>
      </c>
      <c r="D488" s="187" t="n">
        <v>4</v>
      </c>
      <c r="E488" s="187" t="n">
        <v>22</v>
      </c>
      <c r="F488" s="187" t="inlineStr">
        <is>
          <t>یکشنبه</t>
        </is>
      </c>
      <c r="G488" s="187" t="n">
        <v>0</v>
      </c>
      <c r="H488" s="187" t="n">
        <v>0</v>
      </c>
      <c r="I488" s="188" t="n">
        <v>1</v>
      </c>
      <c r="J488" s="187" t="inlineStr">
        <is>
          <t>04/1404</t>
        </is>
      </c>
    </row>
    <row r="489">
      <c r="A489" s="186" t="n">
        <v>45852</v>
      </c>
      <c r="B489" s="108" t="inlineStr">
        <is>
          <t>1404/04/23</t>
        </is>
      </c>
      <c r="C489" s="187" t="n">
        <v>1404</v>
      </c>
      <c r="D489" s="187" t="n">
        <v>4</v>
      </c>
      <c r="E489" s="187" t="n">
        <v>23</v>
      </c>
      <c r="F489" s="187" t="inlineStr">
        <is>
          <t>دوشنبه</t>
        </is>
      </c>
      <c r="G489" s="187" t="n">
        <v>0</v>
      </c>
      <c r="H489" s="187" t="n">
        <v>0</v>
      </c>
      <c r="I489" s="188" t="n">
        <v>1</v>
      </c>
      <c r="J489" s="187" t="inlineStr">
        <is>
          <t>04/1404</t>
        </is>
      </c>
    </row>
    <row r="490">
      <c r="A490" s="186" t="n">
        <v>45853</v>
      </c>
      <c r="B490" s="108" t="inlineStr">
        <is>
          <t>1404/04/24</t>
        </is>
      </c>
      <c r="C490" s="187" t="n">
        <v>1404</v>
      </c>
      <c r="D490" s="187" t="n">
        <v>4</v>
      </c>
      <c r="E490" s="187" t="n">
        <v>24</v>
      </c>
      <c r="F490" s="187" t="inlineStr">
        <is>
          <t>سه‌شنبه</t>
        </is>
      </c>
      <c r="G490" s="187" t="n">
        <v>0</v>
      </c>
      <c r="H490" s="187" t="n">
        <v>0</v>
      </c>
      <c r="I490" s="188" t="n">
        <v>1</v>
      </c>
      <c r="J490" s="187" t="inlineStr">
        <is>
          <t>04/1404</t>
        </is>
      </c>
    </row>
    <row r="491">
      <c r="A491" s="186" t="n">
        <v>45854</v>
      </c>
      <c r="B491" s="108" t="inlineStr">
        <is>
          <t>1404/04/25</t>
        </is>
      </c>
      <c r="C491" s="187" t="n">
        <v>1404</v>
      </c>
      <c r="D491" s="187" t="n">
        <v>4</v>
      </c>
      <c r="E491" s="187" t="n">
        <v>25</v>
      </c>
      <c r="F491" s="187" t="inlineStr">
        <is>
          <t>چهارشنبه</t>
        </is>
      </c>
      <c r="G491" s="187" t="n">
        <v>0</v>
      </c>
      <c r="H491" s="187" t="n">
        <v>0</v>
      </c>
      <c r="I491" s="188" t="n">
        <v>1</v>
      </c>
      <c r="J491" s="187" t="inlineStr">
        <is>
          <t>04/1404</t>
        </is>
      </c>
    </row>
    <row r="492">
      <c r="A492" s="186" t="n">
        <v>45855</v>
      </c>
      <c r="B492" s="108" t="inlineStr">
        <is>
          <t>1404/04/26</t>
        </is>
      </c>
      <c r="C492" s="187" t="n">
        <v>1404</v>
      </c>
      <c r="D492" s="187" t="n">
        <v>4</v>
      </c>
      <c r="E492" s="187" t="n">
        <v>26</v>
      </c>
      <c r="F492" s="187" t="inlineStr">
        <is>
          <t>پنجشنبه</t>
        </is>
      </c>
      <c r="G492" s="187" t="n">
        <v>0</v>
      </c>
      <c r="H492" s="187" t="n">
        <v>0</v>
      </c>
      <c r="I492" s="188" t="n">
        <v>1</v>
      </c>
      <c r="J492" s="187" t="inlineStr">
        <is>
          <t>04/1404</t>
        </is>
      </c>
    </row>
    <row r="493">
      <c r="A493" s="186" t="n">
        <v>45856</v>
      </c>
      <c r="B493" s="108" t="inlineStr">
        <is>
          <t>1404/04/27</t>
        </is>
      </c>
      <c r="C493" s="187" t="n">
        <v>1404</v>
      </c>
      <c r="D493" s="187" t="n">
        <v>4</v>
      </c>
      <c r="E493" s="187" t="n">
        <v>27</v>
      </c>
      <c r="F493" s="187" t="inlineStr">
        <is>
          <t>جمعه</t>
        </is>
      </c>
      <c r="G493" s="187" t="n">
        <v>1</v>
      </c>
      <c r="H493" s="187" t="n">
        <v>0</v>
      </c>
      <c r="I493" s="188" t="n">
        <v>0</v>
      </c>
      <c r="J493" s="187" t="inlineStr">
        <is>
          <t>04/1404</t>
        </is>
      </c>
    </row>
    <row r="494">
      <c r="A494" s="186" t="n">
        <v>45857</v>
      </c>
      <c r="B494" s="108" t="inlineStr">
        <is>
          <t>1404/04/28</t>
        </is>
      </c>
      <c r="C494" s="187" t="n">
        <v>1404</v>
      </c>
      <c r="D494" s="187" t="n">
        <v>4</v>
      </c>
      <c r="E494" s="187" t="n">
        <v>28</v>
      </c>
      <c r="F494" s="187" t="inlineStr">
        <is>
          <t>شنبه</t>
        </is>
      </c>
      <c r="G494" s="187" t="n">
        <v>0</v>
      </c>
      <c r="H494" s="187" t="n">
        <v>0</v>
      </c>
      <c r="I494" s="188" t="n">
        <v>1</v>
      </c>
      <c r="J494" s="187" t="inlineStr">
        <is>
          <t>04/1404</t>
        </is>
      </c>
    </row>
    <row r="495">
      <c r="A495" s="186" t="n">
        <v>45858</v>
      </c>
      <c r="B495" s="108" t="inlineStr">
        <is>
          <t>1404/04/29</t>
        </is>
      </c>
      <c r="C495" s="187" t="n">
        <v>1404</v>
      </c>
      <c r="D495" s="187" t="n">
        <v>4</v>
      </c>
      <c r="E495" s="187" t="n">
        <v>29</v>
      </c>
      <c r="F495" s="187" t="inlineStr">
        <is>
          <t>یکشنبه</t>
        </is>
      </c>
      <c r="G495" s="187" t="n">
        <v>0</v>
      </c>
      <c r="H495" s="187" t="n">
        <v>0</v>
      </c>
      <c r="I495" s="188" t="n">
        <v>1</v>
      </c>
      <c r="J495" s="187" t="inlineStr">
        <is>
          <t>04/1404</t>
        </is>
      </c>
    </row>
    <row r="496">
      <c r="A496" s="186" t="n">
        <v>45859</v>
      </c>
      <c r="B496" s="108" t="inlineStr">
        <is>
          <t>1404/04/30</t>
        </is>
      </c>
      <c r="C496" s="187" t="n">
        <v>1404</v>
      </c>
      <c r="D496" s="187" t="n">
        <v>4</v>
      </c>
      <c r="E496" s="187" t="n">
        <v>30</v>
      </c>
      <c r="F496" s="187" t="inlineStr">
        <is>
          <t>دوشنبه</t>
        </is>
      </c>
      <c r="G496" s="187" t="n">
        <v>0</v>
      </c>
      <c r="H496" s="187" t="n">
        <v>0</v>
      </c>
      <c r="I496" s="188" t="n">
        <v>1</v>
      </c>
      <c r="J496" s="187" t="inlineStr">
        <is>
          <t>04/1404</t>
        </is>
      </c>
    </row>
    <row r="497">
      <c r="A497" s="186" t="n">
        <v>45860</v>
      </c>
      <c r="B497" s="108" t="inlineStr">
        <is>
          <t>1404/04/31</t>
        </is>
      </c>
      <c r="C497" s="187" t="n">
        <v>1404</v>
      </c>
      <c r="D497" s="187" t="n">
        <v>4</v>
      </c>
      <c r="E497" s="187" t="n">
        <v>31</v>
      </c>
      <c r="F497" s="187" t="inlineStr">
        <is>
          <t>سه‌شنبه</t>
        </is>
      </c>
      <c r="G497" s="187" t="n">
        <v>0</v>
      </c>
      <c r="H497" s="187" t="n">
        <v>0</v>
      </c>
      <c r="I497" s="188" t="n">
        <v>1</v>
      </c>
      <c r="J497" s="187" t="inlineStr">
        <is>
          <t>04/1404</t>
        </is>
      </c>
    </row>
    <row r="498">
      <c r="A498" s="186" t="n">
        <v>45861</v>
      </c>
      <c r="B498" s="108" t="inlineStr">
        <is>
          <t>1404/05/01</t>
        </is>
      </c>
      <c r="C498" s="187" t="n">
        <v>1404</v>
      </c>
      <c r="D498" s="187" t="n">
        <v>5</v>
      </c>
      <c r="E498" s="187" t="n">
        <v>1</v>
      </c>
      <c r="F498" s="187" t="inlineStr">
        <is>
          <t>چهارشنبه</t>
        </is>
      </c>
      <c r="G498" s="187" t="n">
        <v>0</v>
      </c>
      <c r="H498" s="187" t="n">
        <v>0</v>
      </c>
      <c r="I498" s="188" t="n">
        <v>1</v>
      </c>
      <c r="J498" s="187" t="inlineStr">
        <is>
          <t>05/1404</t>
        </is>
      </c>
    </row>
    <row r="499">
      <c r="A499" s="186" t="n">
        <v>45862</v>
      </c>
      <c r="B499" s="108" t="inlineStr">
        <is>
          <t>1404/05/02</t>
        </is>
      </c>
      <c r="C499" s="187" t="n">
        <v>1404</v>
      </c>
      <c r="D499" s="187" t="n">
        <v>5</v>
      </c>
      <c r="E499" s="187" t="n">
        <v>2</v>
      </c>
      <c r="F499" s="187" t="inlineStr">
        <is>
          <t>پنجشنبه</t>
        </is>
      </c>
      <c r="G499" s="187" t="n">
        <v>0</v>
      </c>
      <c r="H499" s="187" t="n">
        <v>0</v>
      </c>
      <c r="I499" s="188" t="n">
        <v>1</v>
      </c>
      <c r="J499" s="187" t="inlineStr">
        <is>
          <t>05/1404</t>
        </is>
      </c>
    </row>
    <row r="500">
      <c r="A500" s="186" t="n">
        <v>45863</v>
      </c>
      <c r="B500" s="108" t="inlineStr">
        <is>
          <t>1404/05/03</t>
        </is>
      </c>
      <c r="C500" s="187" t="n">
        <v>1404</v>
      </c>
      <c r="D500" s="187" t="n">
        <v>5</v>
      </c>
      <c r="E500" s="187" t="n">
        <v>3</v>
      </c>
      <c r="F500" s="187" t="inlineStr">
        <is>
          <t>جمعه</t>
        </is>
      </c>
      <c r="G500" s="187" t="n">
        <v>1</v>
      </c>
      <c r="H500" s="187" t="n">
        <v>0</v>
      </c>
      <c r="I500" s="188" t="n">
        <v>0</v>
      </c>
      <c r="J500" s="187" t="inlineStr">
        <is>
          <t>05/1404</t>
        </is>
      </c>
    </row>
    <row r="501">
      <c r="A501" s="186" t="n">
        <v>45864</v>
      </c>
      <c r="B501" s="108" t="inlineStr">
        <is>
          <t>1404/05/04</t>
        </is>
      </c>
      <c r="C501" s="187" t="n">
        <v>1404</v>
      </c>
      <c r="D501" s="187" t="n">
        <v>5</v>
      </c>
      <c r="E501" s="187" t="n">
        <v>4</v>
      </c>
      <c r="F501" s="187" t="inlineStr">
        <is>
          <t>شنبه</t>
        </is>
      </c>
      <c r="G501" s="187" t="n">
        <v>0</v>
      </c>
      <c r="H501" s="187" t="n">
        <v>0</v>
      </c>
      <c r="I501" s="188" t="n">
        <v>1</v>
      </c>
      <c r="J501" s="187" t="inlineStr">
        <is>
          <t>05/1404</t>
        </is>
      </c>
    </row>
    <row r="502">
      <c r="A502" s="186" t="n">
        <v>45865</v>
      </c>
      <c r="B502" s="108" t="inlineStr">
        <is>
          <t>1404/05/05</t>
        </is>
      </c>
      <c r="C502" s="187" t="n">
        <v>1404</v>
      </c>
      <c r="D502" s="187" t="n">
        <v>5</v>
      </c>
      <c r="E502" s="187" t="n">
        <v>5</v>
      </c>
      <c r="F502" s="187" t="inlineStr">
        <is>
          <t>یکشنبه</t>
        </is>
      </c>
      <c r="G502" s="187" t="n">
        <v>0</v>
      </c>
      <c r="H502" s="187" t="n">
        <v>0</v>
      </c>
      <c r="I502" s="188" t="n">
        <v>1</v>
      </c>
      <c r="J502" s="187" t="inlineStr">
        <is>
          <t>05/1404</t>
        </is>
      </c>
    </row>
    <row r="503">
      <c r="A503" s="186" t="n">
        <v>45866</v>
      </c>
      <c r="B503" s="108" t="inlineStr">
        <is>
          <t>1404/05/06</t>
        </is>
      </c>
      <c r="C503" s="187" t="n">
        <v>1404</v>
      </c>
      <c r="D503" s="187" t="n">
        <v>5</v>
      </c>
      <c r="E503" s="187" t="n">
        <v>6</v>
      </c>
      <c r="F503" s="187" t="inlineStr">
        <is>
          <t>دوشنبه</t>
        </is>
      </c>
      <c r="G503" s="187" t="n">
        <v>0</v>
      </c>
      <c r="H503" s="187" t="n">
        <v>0</v>
      </c>
      <c r="I503" s="188" t="n">
        <v>1</v>
      </c>
      <c r="J503" s="187" t="inlineStr">
        <is>
          <t>05/1404</t>
        </is>
      </c>
    </row>
    <row r="504">
      <c r="A504" s="186" t="n">
        <v>45867</v>
      </c>
      <c r="B504" s="108" t="inlineStr">
        <is>
          <t>1404/05/07</t>
        </is>
      </c>
      <c r="C504" s="187" t="n">
        <v>1404</v>
      </c>
      <c r="D504" s="187" t="n">
        <v>5</v>
      </c>
      <c r="E504" s="187" t="n">
        <v>7</v>
      </c>
      <c r="F504" s="187" t="inlineStr">
        <is>
          <t>سه‌شنبه</t>
        </is>
      </c>
      <c r="G504" s="187" t="n">
        <v>0</v>
      </c>
      <c r="H504" s="187" t="n">
        <v>0</v>
      </c>
      <c r="I504" s="188" t="n">
        <v>1</v>
      </c>
      <c r="J504" s="187" t="inlineStr">
        <is>
          <t>05/1404</t>
        </is>
      </c>
    </row>
    <row r="505">
      <c r="A505" s="186" t="n">
        <v>45868</v>
      </c>
      <c r="B505" s="108" t="inlineStr">
        <is>
          <t>1404/05/08</t>
        </is>
      </c>
      <c r="C505" s="187" t="n">
        <v>1404</v>
      </c>
      <c r="D505" s="187" t="n">
        <v>5</v>
      </c>
      <c r="E505" s="187" t="n">
        <v>8</v>
      </c>
      <c r="F505" s="187" t="inlineStr">
        <is>
          <t>چهارشنبه</t>
        </is>
      </c>
      <c r="G505" s="187" t="n">
        <v>0</v>
      </c>
      <c r="H505" s="187" t="n">
        <v>0</v>
      </c>
      <c r="I505" s="188" t="n">
        <v>1</v>
      </c>
      <c r="J505" s="187" t="inlineStr">
        <is>
          <t>05/1404</t>
        </is>
      </c>
    </row>
    <row r="506">
      <c r="A506" s="186" t="n">
        <v>45869</v>
      </c>
      <c r="B506" s="108" t="inlineStr">
        <is>
          <t>1404/05/09</t>
        </is>
      </c>
      <c r="C506" s="187" t="n">
        <v>1404</v>
      </c>
      <c r="D506" s="187" t="n">
        <v>5</v>
      </c>
      <c r="E506" s="187" t="n">
        <v>9</v>
      </c>
      <c r="F506" s="187" t="inlineStr">
        <is>
          <t>پنجشنبه</t>
        </is>
      </c>
      <c r="G506" s="187" t="n">
        <v>0</v>
      </c>
      <c r="H506" s="187" t="n">
        <v>0</v>
      </c>
      <c r="I506" s="188" t="n">
        <v>1</v>
      </c>
      <c r="J506" s="187" t="inlineStr">
        <is>
          <t>05/1404</t>
        </is>
      </c>
    </row>
    <row r="507">
      <c r="A507" s="186" t="n">
        <v>45870</v>
      </c>
      <c r="B507" s="108" t="inlineStr">
        <is>
          <t>1404/05/10</t>
        </is>
      </c>
      <c r="C507" s="187" t="n">
        <v>1404</v>
      </c>
      <c r="D507" s="187" t="n">
        <v>5</v>
      </c>
      <c r="E507" s="187" t="n">
        <v>10</v>
      </c>
      <c r="F507" s="187" t="inlineStr">
        <is>
          <t>جمعه</t>
        </is>
      </c>
      <c r="G507" s="187" t="n">
        <v>1</v>
      </c>
      <c r="H507" s="187" t="n">
        <v>0</v>
      </c>
      <c r="I507" s="188" t="n">
        <v>0</v>
      </c>
      <c r="J507" s="187" t="inlineStr">
        <is>
          <t>05/1404</t>
        </is>
      </c>
    </row>
    <row r="508">
      <c r="A508" s="186" t="n">
        <v>45871</v>
      </c>
      <c r="B508" s="108" t="inlineStr">
        <is>
          <t>1404/05/11</t>
        </is>
      </c>
      <c r="C508" s="187" t="n">
        <v>1404</v>
      </c>
      <c r="D508" s="187" t="n">
        <v>5</v>
      </c>
      <c r="E508" s="187" t="n">
        <v>11</v>
      </c>
      <c r="F508" s="187" t="inlineStr">
        <is>
          <t>شنبه</t>
        </is>
      </c>
      <c r="G508" s="187" t="n">
        <v>0</v>
      </c>
      <c r="H508" s="187" t="n">
        <v>0</v>
      </c>
      <c r="I508" s="188" t="n">
        <v>1</v>
      </c>
      <c r="J508" s="187" t="inlineStr">
        <is>
          <t>05/1404</t>
        </is>
      </c>
    </row>
    <row r="509">
      <c r="A509" s="186" t="n">
        <v>45872</v>
      </c>
      <c r="B509" s="108" t="inlineStr">
        <is>
          <t>1404/05/12</t>
        </is>
      </c>
      <c r="C509" s="187" t="n">
        <v>1404</v>
      </c>
      <c r="D509" s="187" t="n">
        <v>5</v>
      </c>
      <c r="E509" s="187" t="n">
        <v>12</v>
      </c>
      <c r="F509" s="187" t="inlineStr">
        <is>
          <t>یکشنبه</t>
        </is>
      </c>
      <c r="G509" s="187" t="n">
        <v>0</v>
      </c>
      <c r="H509" s="187" t="n">
        <v>0</v>
      </c>
      <c r="I509" s="188" t="n">
        <v>1</v>
      </c>
      <c r="J509" s="187" t="inlineStr">
        <is>
          <t>05/1404</t>
        </is>
      </c>
    </row>
    <row r="510">
      <c r="A510" s="186" t="n">
        <v>45873</v>
      </c>
      <c r="B510" s="108" t="inlineStr">
        <is>
          <t>1404/05/13</t>
        </is>
      </c>
      <c r="C510" s="187" t="n">
        <v>1404</v>
      </c>
      <c r="D510" s="187" t="n">
        <v>5</v>
      </c>
      <c r="E510" s="187" t="n">
        <v>13</v>
      </c>
      <c r="F510" s="187" t="inlineStr">
        <is>
          <t>دوشنبه</t>
        </is>
      </c>
      <c r="G510" s="187" t="n">
        <v>0</v>
      </c>
      <c r="H510" s="187" t="n">
        <v>1</v>
      </c>
      <c r="I510" s="188" t="n">
        <v>0</v>
      </c>
      <c r="J510" s="187" t="inlineStr">
        <is>
          <t>05/1404</t>
        </is>
      </c>
    </row>
    <row r="511">
      <c r="A511" s="186" t="n">
        <v>45874</v>
      </c>
      <c r="B511" s="108" t="inlineStr">
        <is>
          <t>1404/05/14</t>
        </is>
      </c>
      <c r="C511" s="187" t="n">
        <v>1404</v>
      </c>
      <c r="D511" s="187" t="n">
        <v>5</v>
      </c>
      <c r="E511" s="187" t="n">
        <v>14</v>
      </c>
      <c r="F511" s="187" t="inlineStr">
        <is>
          <t>سه‌شنبه</t>
        </is>
      </c>
      <c r="G511" s="187" t="n">
        <v>0</v>
      </c>
      <c r="H511" s="187" t="n">
        <v>0</v>
      </c>
      <c r="I511" s="188" t="n">
        <v>1</v>
      </c>
      <c r="J511" s="187" t="inlineStr">
        <is>
          <t>05/1404</t>
        </is>
      </c>
    </row>
    <row r="512">
      <c r="A512" s="186" t="n">
        <v>45875</v>
      </c>
      <c r="B512" s="108" t="inlineStr">
        <is>
          <t>1404/05/15</t>
        </is>
      </c>
      <c r="C512" s="187" t="n">
        <v>1404</v>
      </c>
      <c r="D512" s="187" t="n">
        <v>5</v>
      </c>
      <c r="E512" s="187" t="n">
        <v>15</v>
      </c>
      <c r="F512" s="187" t="inlineStr">
        <is>
          <t>چهارشنبه</t>
        </is>
      </c>
      <c r="G512" s="187" t="n">
        <v>0</v>
      </c>
      <c r="H512" s="187" t="n">
        <v>0</v>
      </c>
      <c r="I512" s="188" t="n">
        <v>1</v>
      </c>
      <c r="J512" s="187" t="inlineStr">
        <is>
          <t>05/1404</t>
        </is>
      </c>
    </row>
    <row r="513">
      <c r="A513" s="186" t="n">
        <v>45876</v>
      </c>
      <c r="B513" s="108" t="inlineStr">
        <is>
          <t>1404/05/16</t>
        </is>
      </c>
      <c r="C513" s="187" t="n">
        <v>1404</v>
      </c>
      <c r="D513" s="187" t="n">
        <v>5</v>
      </c>
      <c r="E513" s="187" t="n">
        <v>16</v>
      </c>
      <c r="F513" s="187" t="inlineStr">
        <is>
          <t>پنجشنبه</t>
        </is>
      </c>
      <c r="G513" s="187" t="n">
        <v>0</v>
      </c>
      <c r="H513" s="187" t="n">
        <v>0</v>
      </c>
      <c r="I513" s="188" t="n">
        <v>1</v>
      </c>
      <c r="J513" s="187" t="inlineStr">
        <is>
          <t>05/1404</t>
        </is>
      </c>
    </row>
    <row r="514">
      <c r="A514" s="186" t="n">
        <v>45877</v>
      </c>
      <c r="B514" s="108" t="inlineStr">
        <is>
          <t>1404/05/17</t>
        </is>
      </c>
      <c r="C514" s="187" t="n">
        <v>1404</v>
      </c>
      <c r="D514" s="187" t="n">
        <v>5</v>
      </c>
      <c r="E514" s="187" t="n">
        <v>17</v>
      </c>
      <c r="F514" s="187" t="inlineStr">
        <is>
          <t>جمعه</t>
        </is>
      </c>
      <c r="G514" s="187" t="n">
        <v>1</v>
      </c>
      <c r="H514" s="187" t="n">
        <v>0</v>
      </c>
      <c r="I514" s="188" t="n">
        <v>0</v>
      </c>
      <c r="J514" s="187" t="inlineStr">
        <is>
          <t>05/1404</t>
        </is>
      </c>
    </row>
    <row r="515">
      <c r="A515" s="186" t="n">
        <v>45878</v>
      </c>
      <c r="B515" s="108" t="inlineStr">
        <is>
          <t>1404/05/18</t>
        </is>
      </c>
      <c r="C515" s="187" t="n">
        <v>1404</v>
      </c>
      <c r="D515" s="187" t="n">
        <v>5</v>
      </c>
      <c r="E515" s="187" t="n">
        <v>18</v>
      </c>
      <c r="F515" s="187" t="inlineStr">
        <is>
          <t>شنبه</t>
        </is>
      </c>
      <c r="G515" s="187" t="n">
        <v>0</v>
      </c>
      <c r="H515" s="187" t="n">
        <v>0</v>
      </c>
      <c r="I515" s="188" t="n">
        <v>1</v>
      </c>
      <c r="J515" s="187" t="inlineStr">
        <is>
          <t>05/1404</t>
        </is>
      </c>
    </row>
    <row r="516">
      <c r="A516" s="186" t="n">
        <v>45879</v>
      </c>
      <c r="B516" s="108" t="inlineStr">
        <is>
          <t>1404/05/19</t>
        </is>
      </c>
      <c r="C516" s="187" t="n">
        <v>1404</v>
      </c>
      <c r="D516" s="187" t="n">
        <v>5</v>
      </c>
      <c r="E516" s="187" t="n">
        <v>19</v>
      </c>
      <c r="F516" s="187" t="inlineStr">
        <is>
          <t>یکشنبه</t>
        </is>
      </c>
      <c r="G516" s="187" t="n">
        <v>0</v>
      </c>
      <c r="H516" s="187" t="n">
        <v>0</v>
      </c>
      <c r="I516" s="188" t="n">
        <v>1</v>
      </c>
      <c r="J516" s="187" t="inlineStr">
        <is>
          <t>05/1404</t>
        </is>
      </c>
    </row>
    <row r="517">
      <c r="A517" s="186" t="n">
        <v>45880</v>
      </c>
      <c r="B517" s="108" t="inlineStr">
        <is>
          <t>1404/05/20</t>
        </is>
      </c>
      <c r="C517" s="187" t="n">
        <v>1404</v>
      </c>
      <c r="D517" s="187" t="n">
        <v>5</v>
      </c>
      <c r="E517" s="187" t="n">
        <v>20</v>
      </c>
      <c r="F517" s="187" t="inlineStr">
        <is>
          <t>دوشنبه</t>
        </is>
      </c>
      <c r="G517" s="187" t="n">
        <v>0</v>
      </c>
      <c r="H517" s="187" t="n">
        <v>0</v>
      </c>
      <c r="I517" s="188" t="n">
        <v>1</v>
      </c>
      <c r="J517" s="187" t="inlineStr">
        <is>
          <t>05/1404</t>
        </is>
      </c>
    </row>
    <row r="518">
      <c r="A518" s="186" t="n">
        <v>45881</v>
      </c>
      <c r="B518" s="108" t="inlineStr">
        <is>
          <t>1404/05/21</t>
        </is>
      </c>
      <c r="C518" s="187" t="n">
        <v>1404</v>
      </c>
      <c r="D518" s="187" t="n">
        <v>5</v>
      </c>
      <c r="E518" s="187" t="n">
        <v>21</v>
      </c>
      <c r="F518" s="187" t="inlineStr">
        <is>
          <t>سه‌شنبه</t>
        </is>
      </c>
      <c r="G518" s="187" t="n">
        <v>0</v>
      </c>
      <c r="H518" s="187" t="n">
        <v>0</v>
      </c>
      <c r="I518" s="188" t="n">
        <v>1</v>
      </c>
      <c r="J518" s="187" t="inlineStr">
        <is>
          <t>05/1404</t>
        </is>
      </c>
    </row>
    <row r="519">
      <c r="A519" s="186" t="n">
        <v>45882</v>
      </c>
      <c r="B519" s="108" t="inlineStr">
        <is>
          <t>1404/05/22</t>
        </is>
      </c>
      <c r="C519" s="187" t="n">
        <v>1404</v>
      </c>
      <c r="D519" s="187" t="n">
        <v>5</v>
      </c>
      <c r="E519" s="187" t="n">
        <v>22</v>
      </c>
      <c r="F519" s="187" t="inlineStr">
        <is>
          <t>چهارشنبه</t>
        </is>
      </c>
      <c r="G519" s="187" t="n">
        <v>0</v>
      </c>
      <c r="H519" s="187" t="n">
        <v>0</v>
      </c>
      <c r="I519" s="188" t="n">
        <v>1</v>
      </c>
      <c r="J519" s="187" t="inlineStr">
        <is>
          <t>05/1404</t>
        </is>
      </c>
    </row>
    <row r="520">
      <c r="A520" s="186" t="n">
        <v>45883</v>
      </c>
      <c r="B520" s="108" t="inlineStr">
        <is>
          <t>1404/05/23</t>
        </is>
      </c>
      <c r="C520" s="187" t="n">
        <v>1404</v>
      </c>
      <c r="D520" s="187" t="n">
        <v>5</v>
      </c>
      <c r="E520" s="187" t="n">
        <v>23</v>
      </c>
      <c r="F520" s="187" t="inlineStr">
        <is>
          <t>پنجشنبه</t>
        </is>
      </c>
      <c r="G520" s="187" t="n">
        <v>0</v>
      </c>
      <c r="H520" s="187" t="n">
        <v>0</v>
      </c>
      <c r="I520" s="188" t="n">
        <v>1</v>
      </c>
      <c r="J520" s="187" t="inlineStr">
        <is>
          <t>05/1404</t>
        </is>
      </c>
    </row>
    <row r="521">
      <c r="A521" s="186" t="n">
        <v>45884</v>
      </c>
      <c r="B521" s="108" t="inlineStr">
        <is>
          <t>1404/05/24</t>
        </is>
      </c>
      <c r="C521" s="187" t="n">
        <v>1404</v>
      </c>
      <c r="D521" s="187" t="n">
        <v>5</v>
      </c>
      <c r="E521" s="187" t="n">
        <v>24</v>
      </c>
      <c r="F521" s="187" t="inlineStr">
        <is>
          <t>جمعه</t>
        </is>
      </c>
      <c r="G521" s="187" t="n">
        <v>1</v>
      </c>
      <c r="H521" s="187" t="n">
        <v>0</v>
      </c>
      <c r="I521" s="188" t="n">
        <v>0</v>
      </c>
      <c r="J521" s="187" t="inlineStr">
        <is>
          <t>05/1404</t>
        </is>
      </c>
    </row>
    <row r="522">
      <c r="A522" s="186" t="n">
        <v>45885</v>
      </c>
      <c r="B522" s="108" t="inlineStr">
        <is>
          <t>1404/05/25</t>
        </is>
      </c>
      <c r="C522" s="187" t="n">
        <v>1404</v>
      </c>
      <c r="D522" s="187" t="n">
        <v>5</v>
      </c>
      <c r="E522" s="187" t="n">
        <v>25</v>
      </c>
      <c r="F522" s="187" t="inlineStr">
        <is>
          <t>شنبه</t>
        </is>
      </c>
      <c r="G522" s="187" t="n">
        <v>0</v>
      </c>
      <c r="H522" s="187" t="n">
        <v>0</v>
      </c>
      <c r="I522" s="188" t="n">
        <v>1</v>
      </c>
      <c r="J522" s="187" t="inlineStr">
        <is>
          <t>05/1404</t>
        </is>
      </c>
    </row>
    <row r="523">
      <c r="A523" s="186" t="n">
        <v>45886</v>
      </c>
      <c r="B523" s="108" t="inlineStr">
        <is>
          <t>1404/05/26</t>
        </is>
      </c>
      <c r="C523" s="187" t="n">
        <v>1404</v>
      </c>
      <c r="D523" s="187" t="n">
        <v>5</v>
      </c>
      <c r="E523" s="187" t="n">
        <v>26</v>
      </c>
      <c r="F523" s="187" t="inlineStr">
        <is>
          <t>یکشنبه</t>
        </is>
      </c>
      <c r="G523" s="187" t="n">
        <v>0</v>
      </c>
      <c r="H523" s="187" t="n">
        <v>0</v>
      </c>
      <c r="I523" s="188" t="n">
        <v>1</v>
      </c>
      <c r="J523" s="187" t="inlineStr">
        <is>
          <t>05/1404</t>
        </is>
      </c>
    </row>
    <row r="524">
      <c r="A524" s="186" t="n">
        <v>45887</v>
      </c>
      <c r="B524" s="108" t="inlineStr">
        <is>
          <t>1404/05/27</t>
        </is>
      </c>
      <c r="C524" s="187" t="n">
        <v>1404</v>
      </c>
      <c r="D524" s="187" t="n">
        <v>5</v>
      </c>
      <c r="E524" s="187" t="n">
        <v>27</v>
      </c>
      <c r="F524" s="187" t="inlineStr">
        <is>
          <t>دوشنبه</t>
        </is>
      </c>
      <c r="G524" s="187" t="n">
        <v>0</v>
      </c>
      <c r="H524" s="187" t="n">
        <v>0</v>
      </c>
      <c r="I524" s="188" t="n">
        <v>1</v>
      </c>
      <c r="J524" s="187" t="inlineStr">
        <is>
          <t>05/1404</t>
        </is>
      </c>
    </row>
    <row r="525">
      <c r="A525" s="186" t="n">
        <v>45888</v>
      </c>
      <c r="B525" s="108" t="inlineStr">
        <is>
          <t>1404/05/28</t>
        </is>
      </c>
      <c r="C525" s="187" t="n">
        <v>1404</v>
      </c>
      <c r="D525" s="187" t="n">
        <v>5</v>
      </c>
      <c r="E525" s="187" t="n">
        <v>28</v>
      </c>
      <c r="F525" s="187" t="inlineStr">
        <is>
          <t>سه‌شنبه</t>
        </is>
      </c>
      <c r="G525" s="187" t="n">
        <v>0</v>
      </c>
      <c r="H525" s="187" t="n">
        <v>0</v>
      </c>
      <c r="I525" s="188" t="n">
        <v>1</v>
      </c>
      <c r="J525" s="187" t="inlineStr">
        <is>
          <t>05/1404</t>
        </is>
      </c>
    </row>
    <row r="526">
      <c r="A526" s="186" t="n">
        <v>45889</v>
      </c>
      <c r="B526" s="108" t="inlineStr">
        <is>
          <t>1404/05/29</t>
        </is>
      </c>
      <c r="C526" s="187" t="n">
        <v>1404</v>
      </c>
      <c r="D526" s="187" t="n">
        <v>5</v>
      </c>
      <c r="E526" s="187" t="n">
        <v>29</v>
      </c>
      <c r="F526" s="187" t="inlineStr">
        <is>
          <t>چهارشنبه</t>
        </is>
      </c>
      <c r="G526" s="187" t="n">
        <v>0</v>
      </c>
      <c r="H526" s="187" t="n">
        <v>0</v>
      </c>
      <c r="I526" s="188" t="n">
        <v>1</v>
      </c>
      <c r="J526" s="187" t="inlineStr">
        <is>
          <t>05/1404</t>
        </is>
      </c>
    </row>
    <row r="527">
      <c r="A527" s="186" t="n">
        <v>45890</v>
      </c>
      <c r="B527" s="108" t="inlineStr">
        <is>
          <t>1404/05/30</t>
        </is>
      </c>
      <c r="C527" s="187" t="n">
        <v>1404</v>
      </c>
      <c r="D527" s="187" t="n">
        <v>5</v>
      </c>
      <c r="E527" s="187" t="n">
        <v>30</v>
      </c>
      <c r="F527" s="187" t="inlineStr">
        <is>
          <t>پنجشنبه</t>
        </is>
      </c>
      <c r="G527" s="187" t="n">
        <v>0</v>
      </c>
      <c r="H527" s="187" t="n">
        <v>0</v>
      </c>
      <c r="I527" s="188" t="n">
        <v>1</v>
      </c>
      <c r="J527" s="187" t="inlineStr">
        <is>
          <t>05/1404</t>
        </is>
      </c>
    </row>
    <row r="528">
      <c r="A528" s="186" t="n">
        <v>45891</v>
      </c>
      <c r="B528" s="108" t="inlineStr">
        <is>
          <t>1404/05/31</t>
        </is>
      </c>
      <c r="C528" s="187" t="n">
        <v>1404</v>
      </c>
      <c r="D528" s="187" t="n">
        <v>5</v>
      </c>
      <c r="E528" s="187" t="n">
        <v>31</v>
      </c>
      <c r="F528" s="187" t="inlineStr">
        <is>
          <t>جمعه</t>
        </is>
      </c>
      <c r="G528" s="187" t="n">
        <v>1</v>
      </c>
      <c r="H528" s="187" t="n">
        <v>0</v>
      </c>
      <c r="I528" s="188" t="n">
        <v>0</v>
      </c>
      <c r="J528" s="187" t="inlineStr">
        <is>
          <t>05/1404</t>
        </is>
      </c>
    </row>
    <row r="529">
      <c r="A529" s="186" t="n">
        <v>45892</v>
      </c>
      <c r="B529" s="108" t="inlineStr">
        <is>
          <t>1404/06/01</t>
        </is>
      </c>
      <c r="C529" s="187" t="n">
        <v>1404</v>
      </c>
      <c r="D529" s="187" t="n">
        <v>6</v>
      </c>
      <c r="E529" s="187" t="n">
        <v>1</v>
      </c>
      <c r="F529" s="187" t="inlineStr">
        <is>
          <t>شنبه</t>
        </is>
      </c>
      <c r="G529" s="187" t="n">
        <v>0</v>
      </c>
      <c r="H529" s="187" t="n">
        <v>0</v>
      </c>
      <c r="I529" s="188" t="n">
        <v>1</v>
      </c>
      <c r="J529" s="187" t="inlineStr">
        <is>
          <t>06/1404</t>
        </is>
      </c>
    </row>
    <row r="530">
      <c r="A530" s="186" t="n">
        <v>45893</v>
      </c>
      <c r="B530" s="108" t="inlineStr">
        <is>
          <t>1404/06/02</t>
        </is>
      </c>
      <c r="C530" s="187" t="n">
        <v>1404</v>
      </c>
      <c r="D530" s="187" t="n">
        <v>6</v>
      </c>
      <c r="E530" s="187" t="n">
        <v>2</v>
      </c>
      <c r="F530" s="187" t="inlineStr">
        <is>
          <t>یکشنبه</t>
        </is>
      </c>
      <c r="G530" s="187" t="n">
        <v>0</v>
      </c>
      <c r="H530" s="187" t="n">
        <v>0</v>
      </c>
      <c r="I530" s="188" t="n">
        <v>1</v>
      </c>
      <c r="J530" s="187" t="inlineStr">
        <is>
          <t>06/1404</t>
        </is>
      </c>
    </row>
    <row r="531">
      <c r="A531" s="186" t="n">
        <v>45894</v>
      </c>
      <c r="B531" s="108" t="inlineStr">
        <is>
          <t>1404/06/03</t>
        </is>
      </c>
      <c r="C531" s="187" t="n">
        <v>1404</v>
      </c>
      <c r="D531" s="187" t="n">
        <v>6</v>
      </c>
      <c r="E531" s="187" t="n">
        <v>3</v>
      </c>
      <c r="F531" s="187" t="inlineStr">
        <is>
          <t>دوشنبه</t>
        </is>
      </c>
      <c r="G531" s="187" t="n">
        <v>0</v>
      </c>
      <c r="H531" s="187" t="n">
        <v>0</v>
      </c>
      <c r="I531" s="188" t="n">
        <v>1</v>
      </c>
      <c r="J531" s="187" t="inlineStr">
        <is>
          <t>06/1404</t>
        </is>
      </c>
    </row>
    <row r="532">
      <c r="A532" s="186" t="n">
        <v>45895</v>
      </c>
      <c r="B532" s="108" t="inlineStr">
        <is>
          <t>1404/06/04</t>
        </is>
      </c>
      <c r="C532" s="187" t="n">
        <v>1404</v>
      </c>
      <c r="D532" s="187" t="n">
        <v>6</v>
      </c>
      <c r="E532" s="187" t="n">
        <v>4</v>
      </c>
      <c r="F532" s="187" t="inlineStr">
        <is>
          <t>سه‌شنبه</t>
        </is>
      </c>
      <c r="G532" s="187" t="n">
        <v>0</v>
      </c>
      <c r="H532" s="187" t="n">
        <v>0</v>
      </c>
      <c r="I532" s="188" t="n">
        <v>1</v>
      </c>
      <c r="J532" s="187" t="inlineStr">
        <is>
          <t>06/1404</t>
        </is>
      </c>
    </row>
    <row r="533">
      <c r="A533" s="186" t="n">
        <v>45896</v>
      </c>
      <c r="B533" s="108" t="inlineStr">
        <is>
          <t>1404/06/05</t>
        </is>
      </c>
      <c r="C533" s="187" t="n">
        <v>1404</v>
      </c>
      <c r="D533" s="187" t="n">
        <v>6</v>
      </c>
      <c r="E533" s="187" t="n">
        <v>5</v>
      </c>
      <c r="F533" s="187" t="inlineStr">
        <is>
          <t>چهارشنبه</t>
        </is>
      </c>
      <c r="G533" s="187" t="n">
        <v>0</v>
      </c>
      <c r="H533" s="187" t="n">
        <v>0</v>
      </c>
      <c r="I533" s="188" t="n">
        <v>1</v>
      </c>
      <c r="J533" s="187" t="inlineStr">
        <is>
          <t>06/1404</t>
        </is>
      </c>
    </row>
    <row r="534">
      <c r="A534" s="186" t="n">
        <v>45897</v>
      </c>
      <c r="B534" s="108" t="inlineStr">
        <is>
          <t>1404/06/06</t>
        </is>
      </c>
      <c r="C534" s="187" t="n">
        <v>1404</v>
      </c>
      <c r="D534" s="187" t="n">
        <v>6</v>
      </c>
      <c r="E534" s="187" t="n">
        <v>6</v>
      </c>
      <c r="F534" s="187" t="inlineStr">
        <is>
          <t>پنجشنبه</t>
        </is>
      </c>
      <c r="G534" s="187" t="n">
        <v>0</v>
      </c>
      <c r="H534" s="187" t="n">
        <v>0</v>
      </c>
      <c r="I534" s="188" t="n">
        <v>1</v>
      </c>
      <c r="J534" s="187" t="inlineStr">
        <is>
          <t>06/1404</t>
        </is>
      </c>
    </row>
    <row r="535">
      <c r="A535" s="186" t="n">
        <v>45898</v>
      </c>
      <c r="B535" s="108" t="inlineStr">
        <is>
          <t>1404/06/07</t>
        </is>
      </c>
      <c r="C535" s="187" t="n">
        <v>1404</v>
      </c>
      <c r="D535" s="187" t="n">
        <v>6</v>
      </c>
      <c r="E535" s="187" t="n">
        <v>7</v>
      </c>
      <c r="F535" s="187" t="inlineStr">
        <is>
          <t>جمعه</t>
        </is>
      </c>
      <c r="G535" s="187" t="n">
        <v>1</v>
      </c>
      <c r="H535" s="187" t="n">
        <v>0</v>
      </c>
      <c r="I535" s="188" t="n">
        <v>0</v>
      </c>
      <c r="J535" s="187" t="inlineStr">
        <is>
          <t>06/1404</t>
        </is>
      </c>
    </row>
    <row r="536">
      <c r="A536" s="186" t="n">
        <v>45899</v>
      </c>
      <c r="B536" s="108" t="inlineStr">
        <is>
          <t>1404/06/08</t>
        </is>
      </c>
      <c r="C536" s="187" t="n">
        <v>1404</v>
      </c>
      <c r="D536" s="187" t="n">
        <v>6</v>
      </c>
      <c r="E536" s="187" t="n">
        <v>8</v>
      </c>
      <c r="F536" s="187" t="inlineStr">
        <is>
          <t>شنبه</t>
        </is>
      </c>
      <c r="G536" s="187" t="n">
        <v>0</v>
      </c>
      <c r="H536" s="187" t="n">
        <v>0</v>
      </c>
      <c r="I536" s="188" t="n">
        <v>1</v>
      </c>
      <c r="J536" s="187" t="inlineStr">
        <is>
          <t>06/1404</t>
        </is>
      </c>
    </row>
    <row r="537">
      <c r="A537" s="186" t="n">
        <v>45900</v>
      </c>
      <c r="B537" s="108" t="inlineStr">
        <is>
          <t>1404/06/09</t>
        </is>
      </c>
      <c r="C537" s="187" t="n">
        <v>1404</v>
      </c>
      <c r="D537" s="187" t="n">
        <v>6</v>
      </c>
      <c r="E537" s="187" t="n">
        <v>9</v>
      </c>
      <c r="F537" s="187" t="inlineStr">
        <is>
          <t>یکشنبه</t>
        </is>
      </c>
      <c r="G537" s="187" t="n">
        <v>0</v>
      </c>
      <c r="H537" s="187" t="n">
        <v>0</v>
      </c>
      <c r="I537" s="188" t="n">
        <v>1</v>
      </c>
      <c r="J537" s="187" t="inlineStr">
        <is>
          <t>06/1404</t>
        </is>
      </c>
    </row>
    <row r="538">
      <c r="A538" s="186" t="n">
        <v>45901</v>
      </c>
      <c r="B538" s="108" t="inlineStr">
        <is>
          <t>1404/06/10</t>
        </is>
      </c>
      <c r="C538" s="187" t="n">
        <v>1404</v>
      </c>
      <c r="D538" s="187" t="n">
        <v>6</v>
      </c>
      <c r="E538" s="187" t="n">
        <v>10</v>
      </c>
      <c r="F538" s="187" t="inlineStr">
        <is>
          <t>دوشنبه</t>
        </is>
      </c>
      <c r="G538" s="187" t="n">
        <v>0</v>
      </c>
      <c r="H538" s="187" t="n">
        <v>0</v>
      </c>
      <c r="I538" s="188" t="n">
        <v>1</v>
      </c>
      <c r="J538" s="187" t="inlineStr">
        <is>
          <t>06/1404</t>
        </is>
      </c>
    </row>
    <row r="539">
      <c r="A539" s="186" t="n">
        <v>45902</v>
      </c>
      <c r="B539" s="108" t="inlineStr">
        <is>
          <t>1404/06/11</t>
        </is>
      </c>
      <c r="C539" s="187" t="n">
        <v>1404</v>
      </c>
      <c r="D539" s="187" t="n">
        <v>6</v>
      </c>
      <c r="E539" s="187" t="n">
        <v>11</v>
      </c>
      <c r="F539" s="187" t="inlineStr">
        <is>
          <t>سه‌شنبه</t>
        </is>
      </c>
      <c r="G539" s="187" t="n">
        <v>0</v>
      </c>
      <c r="H539" s="187" t="n">
        <v>0</v>
      </c>
      <c r="I539" s="188" t="n">
        <v>1</v>
      </c>
      <c r="J539" s="187" t="inlineStr">
        <is>
          <t>06/1404</t>
        </is>
      </c>
    </row>
    <row r="540">
      <c r="A540" s="186" t="n">
        <v>45903</v>
      </c>
      <c r="B540" s="108" t="inlineStr">
        <is>
          <t>1404/06/12</t>
        </is>
      </c>
      <c r="C540" s="187" t="n">
        <v>1404</v>
      </c>
      <c r="D540" s="187" t="n">
        <v>6</v>
      </c>
      <c r="E540" s="187" t="n">
        <v>12</v>
      </c>
      <c r="F540" s="187" t="inlineStr">
        <is>
          <t>چهارشنبه</t>
        </is>
      </c>
      <c r="G540" s="187" t="n">
        <v>0</v>
      </c>
      <c r="H540" s="187" t="n">
        <v>0</v>
      </c>
      <c r="I540" s="188" t="n">
        <v>1</v>
      </c>
      <c r="J540" s="187" t="inlineStr">
        <is>
          <t>06/1404</t>
        </is>
      </c>
    </row>
    <row r="541">
      <c r="A541" s="186" t="n">
        <v>45904</v>
      </c>
      <c r="B541" s="108" t="inlineStr">
        <is>
          <t>1404/06/13</t>
        </is>
      </c>
      <c r="C541" s="187" t="n">
        <v>1404</v>
      </c>
      <c r="D541" s="187" t="n">
        <v>6</v>
      </c>
      <c r="E541" s="187" t="n">
        <v>13</v>
      </c>
      <c r="F541" s="187" t="inlineStr">
        <is>
          <t>پنجشنبه</t>
        </is>
      </c>
      <c r="G541" s="187" t="n">
        <v>0</v>
      </c>
      <c r="H541" s="187" t="n">
        <v>0</v>
      </c>
      <c r="I541" s="188" t="n">
        <v>1</v>
      </c>
      <c r="J541" s="187" t="inlineStr">
        <is>
          <t>06/1404</t>
        </is>
      </c>
    </row>
    <row r="542">
      <c r="A542" s="186" t="n">
        <v>45905</v>
      </c>
      <c r="B542" s="108" t="inlineStr">
        <is>
          <t>1404/06/14</t>
        </is>
      </c>
      <c r="C542" s="187" t="n">
        <v>1404</v>
      </c>
      <c r="D542" s="187" t="n">
        <v>6</v>
      </c>
      <c r="E542" s="187" t="n">
        <v>14</v>
      </c>
      <c r="F542" s="187" t="inlineStr">
        <is>
          <t>جمعه</t>
        </is>
      </c>
      <c r="G542" s="187" t="n">
        <v>1</v>
      </c>
      <c r="H542" s="187" t="n">
        <v>0</v>
      </c>
      <c r="I542" s="188" t="n">
        <v>0</v>
      </c>
      <c r="J542" s="187" t="inlineStr">
        <is>
          <t>06/1404</t>
        </is>
      </c>
    </row>
    <row r="543">
      <c r="A543" s="186" t="n">
        <v>45906</v>
      </c>
      <c r="B543" s="108" t="inlineStr">
        <is>
          <t>1404/06/15</t>
        </is>
      </c>
      <c r="C543" s="187" t="n">
        <v>1404</v>
      </c>
      <c r="D543" s="187" t="n">
        <v>6</v>
      </c>
      <c r="E543" s="187" t="n">
        <v>15</v>
      </c>
      <c r="F543" s="187" t="inlineStr">
        <is>
          <t>شنبه</t>
        </is>
      </c>
      <c r="G543" s="187" t="n">
        <v>0</v>
      </c>
      <c r="H543" s="187" t="n">
        <v>0</v>
      </c>
      <c r="I543" s="188" t="n">
        <v>1</v>
      </c>
      <c r="J543" s="187" t="inlineStr">
        <is>
          <t>06/1404</t>
        </is>
      </c>
    </row>
    <row r="544">
      <c r="A544" s="186" t="n">
        <v>45907</v>
      </c>
      <c r="B544" s="108" t="inlineStr">
        <is>
          <t>1404/06/16</t>
        </is>
      </c>
      <c r="C544" s="187" t="n">
        <v>1404</v>
      </c>
      <c r="D544" s="187" t="n">
        <v>6</v>
      </c>
      <c r="E544" s="187" t="n">
        <v>16</v>
      </c>
      <c r="F544" s="187" t="inlineStr">
        <is>
          <t>یکشنبه</t>
        </is>
      </c>
      <c r="G544" s="187" t="n">
        <v>0</v>
      </c>
      <c r="H544" s="187" t="n">
        <v>0</v>
      </c>
      <c r="I544" s="188" t="n">
        <v>1</v>
      </c>
      <c r="J544" s="187" t="inlineStr">
        <is>
          <t>06/1404</t>
        </is>
      </c>
    </row>
    <row r="545">
      <c r="A545" s="186" t="n">
        <v>45908</v>
      </c>
      <c r="B545" s="108" t="inlineStr">
        <is>
          <t>1404/06/17</t>
        </is>
      </c>
      <c r="C545" s="187" t="n">
        <v>1404</v>
      </c>
      <c r="D545" s="187" t="n">
        <v>6</v>
      </c>
      <c r="E545" s="187" t="n">
        <v>17</v>
      </c>
      <c r="F545" s="187" t="inlineStr">
        <is>
          <t>دوشنبه</t>
        </is>
      </c>
      <c r="G545" s="187" t="n">
        <v>0</v>
      </c>
      <c r="H545" s="187" t="n">
        <v>0</v>
      </c>
      <c r="I545" s="188" t="n">
        <v>1</v>
      </c>
      <c r="J545" s="187" t="inlineStr">
        <is>
          <t>06/1404</t>
        </is>
      </c>
    </row>
    <row r="546">
      <c r="A546" s="186" t="n">
        <v>45909</v>
      </c>
      <c r="B546" s="108" t="inlineStr">
        <is>
          <t>1404/06/18</t>
        </is>
      </c>
      <c r="C546" s="187" t="n">
        <v>1404</v>
      </c>
      <c r="D546" s="187" t="n">
        <v>6</v>
      </c>
      <c r="E546" s="187" t="n">
        <v>18</v>
      </c>
      <c r="F546" s="187" t="inlineStr">
        <is>
          <t>سه‌شنبه</t>
        </is>
      </c>
      <c r="G546" s="187" t="n">
        <v>0</v>
      </c>
      <c r="H546" s="187" t="n">
        <v>0</v>
      </c>
      <c r="I546" s="188" t="n">
        <v>1</v>
      </c>
      <c r="J546" s="187" t="inlineStr">
        <is>
          <t>06/1404</t>
        </is>
      </c>
    </row>
    <row r="547">
      <c r="A547" s="186" t="n">
        <v>45910</v>
      </c>
      <c r="B547" s="108" t="inlineStr">
        <is>
          <t>1404/06/19</t>
        </is>
      </c>
      <c r="C547" s="187" t="n">
        <v>1404</v>
      </c>
      <c r="D547" s="187" t="n">
        <v>6</v>
      </c>
      <c r="E547" s="187" t="n">
        <v>19</v>
      </c>
      <c r="F547" s="187" t="inlineStr">
        <is>
          <t>چهارشنبه</t>
        </is>
      </c>
      <c r="G547" s="187" t="n">
        <v>0</v>
      </c>
      <c r="H547" s="187" t="n">
        <v>0</v>
      </c>
      <c r="I547" s="188" t="n">
        <v>1</v>
      </c>
      <c r="J547" s="187" t="inlineStr">
        <is>
          <t>06/1404</t>
        </is>
      </c>
    </row>
    <row r="548">
      <c r="A548" s="186" t="n">
        <v>45911</v>
      </c>
      <c r="B548" s="108" t="inlineStr">
        <is>
          <t>1404/06/20</t>
        </is>
      </c>
      <c r="C548" s="187" t="n">
        <v>1404</v>
      </c>
      <c r="D548" s="187" t="n">
        <v>6</v>
      </c>
      <c r="E548" s="187" t="n">
        <v>20</v>
      </c>
      <c r="F548" s="187" t="inlineStr">
        <is>
          <t>پنجشنبه</t>
        </is>
      </c>
      <c r="G548" s="187" t="n">
        <v>0</v>
      </c>
      <c r="H548" s="187" t="n">
        <v>0</v>
      </c>
      <c r="I548" s="188" t="n">
        <v>1</v>
      </c>
      <c r="J548" s="187" t="inlineStr">
        <is>
          <t>06/1404</t>
        </is>
      </c>
    </row>
    <row r="549">
      <c r="A549" s="186" t="n">
        <v>45912</v>
      </c>
      <c r="B549" s="108" t="inlineStr">
        <is>
          <t>1404/06/21</t>
        </is>
      </c>
      <c r="C549" s="187" t="n">
        <v>1404</v>
      </c>
      <c r="D549" s="187" t="n">
        <v>6</v>
      </c>
      <c r="E549" s="187" t="n">
        <v>21</v>
      </c>
      <c r="F549" s="187" t="inlineStr">
        <is>
          <t>جمعه</t>
        </is>
      </c>
      <c r="G549" s="187" t="n">
        <v>1</v>
      </c>
      <c r="H549" s="187" t="n">
        <v>0</v>
      </c>
      <c r="I549" s="188" t="n">
        <v>0</v>
      </c>
      <c r="J549" s="187" t="inlineStr">
        <is>
          <t>06/1404</t>
        </is>
      </c>
    </row>
    <row r="550">
      <c r="A550" s="186" t="n">
        <v>45913</v>
      </c>
      <c r="B550" s="108" t="inlineStr">
        <is>
          <t>1404/06/22</t>
        </is>
      </c>
      <c r="C550" s="187" t="n">
        <v>1404</v>
      </c>
      <c r="D550" s="187" t="n">
        <v>6</v>
      </c>
      <c r="E550" s="187" t="n">
        <v>22</v>
      </c>
      <c r="F550" s="187" t="inlineStr">
        <is>
          <t>شنبه</t>
        </is>
      </c>
      <c r="G550" s="187" t="n">
        <v>0</v>
      </c>
      <c r="H550" s="187" t="n">
        <v>0</v>
      </c>
      <c r="I550" s="188" t="n">
        <v>1</v>
      </c>
      <c r="J550" s="187" t="inlineStr">
        <is>
          <t>06/1404</t>
        </is>
      </c>
    </row>
    <row r="551">
      <c r="A551" s="186" t="n">
        <v>45914</v>
      </c>
      <c r="B551" s="108" t="inlineStr">
        <is>
          <t>1404/06/23</t>
        </is>
      </c>
      <c r="C551" s="187" t="n">
        <v>1404</v>
      </c>
      <c r="D551" s="187" t="n">
        <v>6</v>
      </c>
      <c r="E551" s="187" t="n">
        <v>23</v>
      </c>
      <c r="F551" s="187" t="inlineStr">
        <is>
          <t>یکشنبه</t>
        </is>
      </c>
      <c r="G551" s="187" t="n">
        <v>0</v>
      </c>
      <c r="H551" s="187" t="n">
        <v>0</v>
      </c>
      <c r="I551" s="188" t="n">
        <v>1</v>
      </c>
      <c r="J551" s="187" t="inlineStr">
        <is>
          <t>06/1404</t>
        </is>
      </c>
    </row>
    <row r="552">
      <c r="A552" s="186" t="n">
        <v>45915</v>
      </c>
      <c r="B552" s="108" t="inlineStr">
        <is>
          <t>1404/06/24</t>
        </is>
      </c>
      <c r="C552" s="187" t="n">
        <v>1404</v>
      </c>
      <c r="D552" s="187" t="n">
        <v>6</v>
      </c>
      <c r="E552" s="187" t="n">
        <v>24</v>
      </c>
      <c r="F552" s="187" t="inlineStr">
        <is>
          <t>دوشنبه</t>
        </is>
      </c>
      <c r="G552" s="187" t="n">
        <v>0</v>
      </c>
      <c r="H552" s="187" t="n">
        <v>0</v>
      </c>
      <c r="I552" s="188" t="n">
        <v>1</v>
      </c>
      <c r="J552" s="187" t="inlineStr">
        <is>
          <t>06/1404</t>
        </is>
      </c>
    </row>
    <row r="553">
      <c r="A553" s="186" t="n">
        <v>45916</v>
      </c>
      <c r="B553" s="108" t="inlineStr">
        <is>
          <t>1404/06/25</t>
        </is>
      </c>
      <c r="C553" s="187" t="n">
        <v>1404</v>
      </c>
      <c r="D553" s="187" t="n">
        <v>6</v>
      </c>
      <c r="E553" s="187" t="n">
        <v>25</v>
      </c>
      <c r="F553" s="187" t="inlineStr">
        <is>
          <t>سه‌شنبه</t>
        </is>
      </c>
      <c r="G553" s="187" t="n">
        <v>0</v>
      </c>
      <c r="H553" s="187" t="n">
        <v>0</v>
      </c>
      <c r="I553" s="188" t="n">
        <v>1</v>
      </c>
      <c r="J553" s="187" t="inlineStr">
        <is>
          <t>06/1404</t>
        </is>
      </c>
    </row>
    <row r="554">
      <c r="A554" s="186" t="n">
        <v>45917</v>
      </c>
      <c r="B554" s="108" t="inlineStr">
        <is>
          <t>1404/06/26</t>
        </is>
      </c>
      <c r="C554" s="187" t="n">
        <v>1404</v>
      </c>
      <c r="D554" s="187" t="n">
        <v>6</v>
      </c>
      <c r="E554" s="187" t="n">
        <v>26</v>
      </c>
      <c r="F554" s="187" t="inlineStr">
        <is>
          <t>چهارشنبه</t>
        </is>
      </c>
      <c r="G554" s="187" t="n">
        <v>0</v>
      </c>
      <c r="H554" s="187" t="n">
        <v>0</v>
      </c>
      <c r="I554" s="188" t="n">
        <v>1</v>
      </c>
      <c r="J554" s="187" t="inlineStr">
        <is>
          <t>06/1404</t>
        </is>
      </c>
    </row>
    <row r="555">
      <c r="A555" s="186" t="n">
        <v>45918</v>
      </c>
      <c r="B555" s="108" t="inlineStr">
        <is>
          <t>1404/06/27</t>
        </is>
      </c>
      <c r="C555" s="187" t="n">
        <v>1404</v>
      </c>
      <c r="D555" s="187" t="n">
        <v>6</v>
      </c>
      <c r="E555" s="187" t="n">
        <v>27</v>
      </c>
      <c r="F555" s="187" t="inlineStr">
        <is>
          <t>پنجشنبه</t>
        </is>
      </c>
      <c r="G555" s="187" t="n">
        <v>0</v>
      </c>
      <c r="H555" s="187" t="n">
        <v>0</v>
      </c>
      <c r="I555" s="188" t="n">
        <v>1</v>
      </c>
      <c r="J555" s="187" t="inlineStr">
        <is>
          <t>06/1404</t>
        </is>
      </c>
    </row>
    <row r="556">
      <c r="A556" s="186" t="n">
        <v>45919</v>
      </c>
      <c r="B556" s="108" t="inlineStr">
        <is>
          <t>1404/06/28</t>
        </is>
      </c>
      <c r="C556" s="187" t="n">
        <v>1404</v>
      </c>
      <c r="D556" s="187" t="n">
        <v>6</v>
      </c>
      <c r="E556" s="187" t="n">
        <v>28</v>
      </c>
      <c r="F556" s="187" t="inlineStr">
        <is>
          <t>جمعه</t>
        </is>
      </c>
      <c r="G556" s="187" t="n">
        <v>1</v>
      </c>
      <c r="H556" s="187" t="n">
        <v>0</v>
      </c>
      <c r="I556" s="188" t="n">
        <v>0</v>
      </c>
      <c r="J556" s="187" t="inlineStr">
        <is>
          <t>06/1404</t>
        </is>
      </c>
    </row>
    <row r="557">
      <c r="A557" s="186" t="n">
        <v>45920</v>
      </c>
      <c r="B557" s="108" t="inlineStr">
        <is>
          <t>1404/06/29</t>
        </is>
      </c>
      <c r="C557" s="187" t="n">
        <v>1404</v>
      </c>
      <c r="D557" s="187" t="n">
        <v>6</v>
      </c>
      <c r="E557" s="187" t="n">
        <v>29</v>
      </c>
      <c r="F557" s="187" t="inlineStr">
        <is>
          <t>شنبه</t>
        </is>
      </c>
      <c r="G557" s="187" t="n">
        <v>0</v>
      </c>
      <c r="H557" s="187" t="n">
        <v>0</v>
      </c>
      <c r="I557" s="188" t="n">
        <v>1</v>
      </c>
      <c r="J557" s="187" t="inlineStr">
        <is>
          <t>06/1404</t>
        </is>
      </c>
    </row>
    <row r="558">
      <c r="A558" s="186" t="n">
        <v>45921</v>
      </c>
      <c r="B558" s="108" t="inlineStr">
        <is>
          <t>1404/06/30</t>
        </is>
      </c>
      <c r="C558" s="187" t="n">
        <v>1404</v>
      </c>
      <c r="D558" s="187" t="n">
        <v>6</v>
      </c>
      <c r="E558" s="187" t="n">
        <v>30</v>
      </c>
      <c r="F558" s="187" t="inlineStr">
        <is>
          <t>یکشنبه</t>
        </is>
      </c>
      <c r="G558" s="187" t="n">
        <v>0</v>
      </c>
      <c r="H558" s="187" t="n">
        <v>0</v>
      </c>
      <c r="I558" s="188" t="n">
        <v>1</v>
      </c>
      <c r="J558" s="187" t="inlineStr">
        <is>
          <t>06/1404</t>
        </is>
      </c>
    </row>
    <row r="559">
      <c r="A559" s="186" t="n">
        <v>45922</v>
      </c>
      <c r="B559" s="108" t="inlineStr">
        <is>
          <t>1404/06/31</t>
        </is>
      </c>
      <c r="C559" s="187" t="n">
        <v>1404</v>
      </c>
      <c r="D559" s="187" t="n">
        <v>6</v>
      </c>
      <c r="E559" s="187" t="n">
        <v>31</v>
      </c>
      <c r="F559" s="187" t="inlineStr">
        <is>
          <t>دوشنبه</t>
        </is>
      </c>
      <c r="G559" s="187" t="n">
        <v>0</v>
      </c>
      <c r="H559" s="187" t="n">
        <v>0</v>
      </c>
      <c r="I559" s="188" t="n">
        <v>1</v>
      </c>
      <c r="J559" s="187" t="inlineStr">
        <is>
          <t>06/1404</t>
        </is>
      </c>
    </row>
    <row r="560">
      <c r="A560" s="186" t="n">
        <v>45923</v>
      </c>
      <c r="B560" s="108" t="inlineStr">
        <is>
          <t>1404/07/01</t>
        </is>
      </c>
      <c r="C560" s="187" t="n">
        <v>1404</v>
      </c>
      <c r="D560" s="187" t="n">
        <v>7</v>
      </c>
      <c r="E560" s="187" t="n">
        <v>1</v>
      </c>
      <c r="F560" s="187" t="inlineStr">
        <is>
          <t>سه‌شنبه</t>
        </is>
      </c>
      <c r="G560" s="187" t="n">
        <v>0</v>
      </c>
      <c r="H560" s="187" t="n">
        <v>0</v>
      </c>
      <c r="I560" s="188" t="n">
        <v>1</v>
      </c>
      <c r="J560" s="187" t="inlineStr">
        <is>
          <t>07/1404</t>
        </is>
      </c>
    </row>
    <row r="561">
      <c r="A561" s="186" t="n">
        <v>45924</v>
      </c>
      <c r="B561" s="108" t="inlineStr">
        <is>
          <t>1404/07/02</t>
        </is>
      </c>
      <c r="C561" s="187" t="n">
        <v>1404</v>
      </c>
      <c r="D561" s="187" t="n">
        <v>7</v>
      </c>
      <c r="E561" s="187" t="n">
        <v>2</v>
      </c>
      <c r="F561" s="187" t="inlineStr">
        <is>
          <t>چهارشنبه</t>
        </is>
      </c>
      <c r="G561" s="187" t="n">
        <v>0</v>
      </c>
      <c r="H561" s="187" t="n">
        <v>0</v>
      </c>
      <c r="I561" s="188" t="n">
        <v>1</v>
      </c>
      <c r="J561" s="187" t="inlineStr">
        <is>
          <t>07/1404</t>
        </is>
      </c>
    </row>
    <row r="562">
      <c r="A562" s="186" t="n">
        <v>45925</v>
      </c>
      <c r="B562" s="108" t="inlineStr">
        <is>
          <t>1404/07/03</t>
        </is>
      </c>
      <c r="C562" s="187" t="n">
        <v>1404</v>
      </c>
      <c r="D562" s="187" t="n">
        <v>7</v>
      </c>
      <c r="E562" s="187" t="n">
        <v>3</v>
      </c>
      <c r="F562" s="187" t="inlineStr">
        <is>
          <t>پنجشنبه</t>
        </is>
      </c>
      <c r="G562" s="187" t="n">
        <v>0</v>
      </c>
      <c r="H562" s="187" t="n">
        <v>0</v>
      </c>
      <c r="I562" s="188" t="n">
        <v>1</v>
      </c>
      <c r="J562" s="187" t="inlineStr">
        <is>
          <t>07/1404</t>
        </is>
      </c>
    </row>
    <row r="563">
      <c r="A563" s="186" t="n">
        <v>45926</v>
      </c>
      <c r="B563" s="108" t="inlineStr">
        <is>
          <t>1404/07/04</t>
        </is>
      </c>
      <c r="C563" s="187" t="n">
        <v>1404</v>
      </c>
      <c r="D563" s="187" t="n">
        <v>7</v>
      </c>
      <c r="E563" s="187" t="n">
        <v>4</v>
      </c>
      <c r="F563" s="187" t="inlineStr">
        <is>
          <t>جمعه</t>
        </is>
      </c>
      <c r="G563" s="187" t="n">
        <v>1</v>
      </c>
      <c r="H563" s="187" t="n">
        <v>0</v>
      </c>
      <c r="I563" s="188" t="n">
        <v>0</v>
      </c>
      <c r="J563" s="187" t="inlineStr">
        <is>
          <t>07/1404</t>
        </is>
      </c>
    </row>
    <row r="564">
      <c r="A564" s="186" t="n">
        <v>45927</v>
      </c>
      <c r="B564" s="108" t="inlineStr">
        <is>
          <t>1404/07/05</t>
        </is>
      </c>
      <c r="C564" s="187" t="n">
        <v>1404</v>
      </c>
      <c r="D564" s="187" t="n">
        <v>7</v>
      </c>
      <c r="E564" s="187" t="n">
        <v>5</v>
      </c>
      <c r="F564" s="187" t="inlineStr">
        <is>
          <t>شنبه</t>
        </is>
      </c>
      <c r="G564" s="187" t="n">
        <v>0</v>
      </c>
      <c r="H564" s="187" t="n">
        <v>0</v>
      </c>
      <c r="I564" s="188" t="n">
        <v>1</v>
      </c>
      <c r="J564" s="187" t="inlineStr">
        <is>
          <t>07/1404</t>
        </is>
      </c>
    </row>
    <row r="565">
      <c r="A565" s="186" t="n">
        <v>45928</v>
      </c>
      <c r="B565" s="108" t="inlineStr">
        <is>
          <t>1404/07/06</t>
        </is>
      </c>
      <c r="C565" s="187" t="n">
        <v>1404</v>
      </c>
      <c r="D565" s="187" t="n">
        <v>7</v>
      </c>
      <c r="E565" s="187" t="n">
        <v>6</v>
      </c>
      <c r="F565" s="187" t="inlineStr">
        <is>
          <t>یکشنبه</t>
        </is>
      </c>
      <c r="G565" s="187" t="n">
        <v>0</v>
      </c>
      <c r="H565" s="187" t="n">
        <v>0</v>
      </c>
      <c r="I565" s="188" t="n">
        <v>1</v>
      </c>
      <c r="J565" s="187" t="inlineStr">
        <is>
          <t>07/1404</t>
        </is>
      </c>
    </row>
    <row r="566">
      <c r="A566" s="186" t="n">
        <v>45929</v>
      </c>
      <c r="B566" s="108" t="inlineStr">
        <is>
          <t>1404/07/07</t>
        </is>
      </c>
      <c r="C566" s="187" t="n">
        <v>1404</v>
      </c>
      <c r="D566" s="187" t="n">
        <v>7</v>
      </c>
      <c r="E566" s="187" t="n">
        <v>7</v>
      </c>
      <c r="F566" s="187" t="inlineStr">
        <is>
          <t>دوشنبه</t>
        </is>
      </c>
      <c r="G566" s="187" t="n">
        <v>0</v>
      </c>
      <c r="H566" s="187" t="n">
        <v>0</v>
      </c>
      <c r="I566" s="188" t="n">
        <v>1</v>
      </c>
      <c r="J566" s="187" t="inlineStr">
        <is>
          <t>07/1404</t>
        </is>
      </c>
    </row>
    <row r="567">
      <c r="A567" s="186" t="n">
        <v>45930</v>
      </c>
      <c r="B567" s="108" t="inlineStr">
        <is>
          <t>1404/07/08</t>
        </is>
      </c>
      <c r="C567" s="187" t="n">
        <v>1404</v>
      </c>
      <c r="D567" s="187" t="n">
        <v>7</v>
      </c>
      <c r="E567" s="187" t="n">
        <v>8</v>
      </c>
      <c r="F567" s="187" t="inlineStr">
        <is>
          <t>سه‌شنبه</t>
        </is>
      </c>
      <c r="G567" s="187" t="n">
        <v>0</v>
      </c>
      <c r="H567" s="187" t="n">
        <v>0</v>
      </c>
      <c r="I567" s="188" t="n">
        <v>1</v>
      </c>
      <c r="J567" s="187" t="inlineStr">
        <is>
          <t>07/1404</t>
        </is>
      </c>
    </row>
    <row r="568">
      <c r="A568" s="186" t="n">
        <v>45931</v>
      </c>
      <c r="B568" s="108" t="inlineStr">
        <is>
          <t>1404/07/09</t>
        </is>
      </c>
      <c r="C568" s="187" t="n">
        <v>1404</v>
      </c>
      <c r="D568" s="187" t="n">
        <v>7</v>
      </c>
      <c r="E568" s="187" t="n">
        <v>9</v>
      </c>
      <c r="F568" s="187" t="inlineStr">
        <is>
          <t>چهارشنبه</t>
        </is>
      </c>
      <c r="G568" s="187" t="n">
        <v>0</v>
      </c>
      <c r="H568" s="187" t="n">
        <v>0</v>
      </c>
      <c r="I568" s="188" t="n">
        <v>1</v>
      </c>
      <c r="J568" s="187" t="inlineStr">
        <is>
          <t>07/1404</t>
        </is>
      </c>
    </row>
    <row r="569">
      <c r="A569" s="186" t="n">
        <v>45932</v>
      </c>
      <c r="B569" s="108" t="inlineStr">
        <is>
          <t>1404/07/10</t>
        </is>
      </c>
      <c r="C569" s="187" t="n">
        <v>1404</v>
      </c>
      <c r="D569" s="187" t="n">
        <v>7</v>
      </c>
      <c r="E569" s="187" t="n">
        <v>10</v>
      </c>
      <c r="F569" s="187" t="inlineStr">
        <is>
          <t>پنجشنبه</t>
        </is>
      </c>
      <c r="G569" s="187" t="n">
        <v>0</v>
      </c>
      <c r="H569" s="187" t="n">
        <v>0</v>
      </c>
      <c r="I569" s="188" t="n">
        <v>1</v>
      </c>
      <c r="J569" s="187" t="inlineStr">
        <is>
          <t>07/1404</t>
        </is>
      </c>
    </row>
    <row r="570">
      <c r="A570" s="186" t="n">
        <v>45933</v>
      </c>
      <c r="B570" s="108" t="inlineStr">
        <is>
          <t>1404/07/11</t>
        </is>
      </c>
      <c r="C570" s="187" t="n">
        <v>1404</v>
      </c>
      <c r="D570" s="187" t="n">
        <v>7</v>
      </c>
      <c r="E570" s="187" t="n">
        <v>11</v>
      </c>
      <c r="F570" s="187" t="inlineStr">
        <is>
          <t>جمعه</t>
        </is>
      </c>
      <c r="G570" s="187" t="n">
        <v>1</v>
      </c>
      <c r="H570" s="187" t="n">
        <v>0</v>
      </c>
      <c r="I570" s="188" t="n">
        <v>0</v>
      </c>
      <c r="J570" s="187" t="inlineStr">
        <is>
          <t>07/1404</t>
        </is>
      </c>
    </row>
    <row r="571">
      <c r="A571" s="186" t="n">
        <v>45934</v>
      </c>
      <c r="B571" s="108" t="inlineStr">
        <is>
          <t>1404/07/12</t>
        </is>
      </c>
      <c r="C571" s="187" t="n">
        <v>1404</v>
      </c>
      <c r="D571" s="187" t="n">
        <v>7</v>
      </c>
      <c r="E571" s="187" t="n">
        <v>12</v>
      </c>
      <c r="F571" s="187" t="inlineStr">
        <is>
          <t>شنبه</t>
        </is>
      </c>
      <c r="G571" s="187" t="n">
        <v>0</v>
      </c>
      <c r="H571" s="187" t="n">
        <v>0</v>
      </c>
      <c r="I571" s="188" t="n">
        <v>1</v>
      </c>
      <c r="J571" s="187" t="inlineStr">
        <is>
          <t>07/1404</t>
        </is>
      </c>
    </row>
    <row r="572">
      <c r="A572" s="186" t="n">
        <v>45935</v>
      </c>
      <c r="B572" s="108" t="inlineStr">
        <is>
          <t>1404/07/13</t>
        </is>
      </c>
      <c r="C572" s="187" t="n">
        <v>1404</v>
      </c>
      <c r="D572" s="187" t="n">
        <v>7</v>
      </c>
      <c r="E572" s="187" t="n">
        <v>13</v>
      </c>
      <c r="F572" s="187" t="inlineStr">
        <is>
          <t>یکشنبه</t>
        </is>
      </c>
      <c r="G572" s="187" t="n">
        <v>0</v>
      </c>
      <c r="H572" s="187" t="n">
        <v>0</v>
      </c>
      <c r="I572" s="188" t="n">
        <v>1</v>
      </c>
      <c r="J572" s="187" t="inlineStr">
        <is>
          <t>07/1404</t>
        </is>
      </c>
    </row>
    <row r="573">
      <c r="A573" s="186" t="n">
        <v>45936</v>
      </c>
      <c r="B573" s="108" t="inlineStr">
        <is>
          <t>1404/07/14</t>
        </is>
      </c>
      <c r="C573" s="187" t="n">
        <v>1404</v>
      </c>
      <c r="D573" s="187" t="n">
        <v>7</v>
      </c>
      <c r="E573" s="187" t="n">
        <v>14</v>
      </c>
      <c r="F573" s="187" t="inlineStr">
        <is>
          <t>دوشنبه</t>
        </is>
      </c>
      <c r="G573" s="187" t="n">
        <v>0</v>
      </c>
      <c r="H573" s="187" t="n">
        <v>0</v>
      </c>
      <c r="I573" s="188" t="n">
        <v>1</v>
      </c>
      <c r="J573" s="187" t="inlineStr">
        <is>
          <t>07/1404</t>
        </is>
      </c>
    </row>
    <row r="574">
      <c r="A574" s="186" t="n">
        <v>45937</v>
      </c>
      <c r="B574" s="108" t="inlineStr">
        <is>
          <t>1404/07/15</t>
        </is>
      </c>
      <c r="C574" s="187" t="n">
        <v>1404</v>
      </c>
      <c r="D574" s="187" t="n">
        <v>7</v>
      </c>
      <c r="E574" s="187" t="n">
        <v>15</v>
      </c>
      <c r="F574" s="187" t="inlineStr">
        <is>
          <t>سه‌شنبه</t>
        </is>
      </c>
      <c r="G574" s="187" t="n">
        <v>0</v>
      </c>
      <c r="H574" s="187" t="n">
        <v>0</v>
      </c>
      <c r="I574" s="188" t="n">
        <v>1</v>
      </c>
      <c r="J574" s="187" t="inlineStr">
        <is>
          <t>07/1404</t>
        </is>
      </c>
    </row>
    <row r="575">
      <c r="A575" s="186" t="n">
        <v>45938</v>
      </c>
      <c r="B575" s="108" t="inlineStr">
        <is>
          <t>1404/07/16</t>
        </is>
      </c>
      <c r="C575" s="187" t="n">
        <v>1404</v>
      </c>
      <c r="D575" s="187" t="n">
        <v>7</v>
      </c>
      <c r="E575" s="187" t="n">
        <v>16</v>
      </c>
      <c r="F575" s="187" t="inlineStr">
        <is>
          <t>چهارشنبه</t>
        </is>
      </c>
      <c r="G575" s="187" t="n">
        <v>0</v>
      </c>
      <c r="H575" s="187" t="n">
        <v>0</v>
      </c>
      <c r="I575" s="188" t="n">
        <v>1</v>
      </c>
      <c r="J575" s="187" t="inlineStr">
        <is>
          <t>07/1404</t>
        </is>
      </c>
    </row>
    <row r="576">
      <c r="A576" s="186" t="n">
        <v>45939</v>
      </c>
      <c r="B576" s="108" t="inlineStr">
        <is>
          <t>1404/07/17</t>
        </is>
      </c>
      <c r="C576" s="187" t="n">
        <v>1404</v>
      </c>
      <c r="D576" s="187" t="n">
        <v>7</v>
      </c>
      <c r="E576" s="187" t="n">
        <v>17</v>
      </c>
      <c r="F576" s="187" t="inlineStr">
        <is>
          <t>پنجشنبه</t>
        </is>
      </c>
      <c r="G576" s="187" t="n">
        <v>0</v>
      </c>
      <c r="H576" s="187" t="n">
        <v>0</v>
      </c>
      <c r="I576" s="188" t="n">
        <v>1</v>
      </c>
      <c r="J576" s="187" t="inlineStr">
        <is>
          <t>07/1404</t>
        </is>
      </c>
    </row>
    <row r="577">
      <c r="A577" s="186" t="n">
        <v>45940</v>
      </c>
      <c r="B577" s="108" t="inlineStr">
        <is>
          <t>1404/07/18</t>
        </is>
      </c>
      <c r="C577" s="187" t="n">
        <v>1404</v>
      </c>
      <c r="D577" s="187" t="n">
        <v>7</v>
      </c>
      <c r="E577" s="187" t="n">
        <v>18</v>
      </c>
      <c r="F577" s="187" t="inlineStr">
        <is>
          <t>جمعه</t>
        </is>
      </c>
      <c r="G577" s="187" t="n">
        <v>1</v>
      </c>
      <c r="H577" s="187" t="n">
        <v>0</v>
      </c>
      <c r="I577" s="188" t="n">
        <v>0</v>
      </c>
      <c r="J577" s="187" t="inlineStr">
        <is>
          <t>07/1404</t>
        </is>
      </c>
    </row>
    <row r="578">
      <c r="A578" s="186" t="n">
        <v>45941</v>
      </c>
      <c r="B578" s="108" t="inlineStr">
        <is>
          <t>1404/07/19</t>
        </is>
      </c>
      <c r="C578" s="187" t="n">
        <v>1404</v>
      </c>
      <c r="D578" s="187" t="n">
        <v>7</v>
      </c>
      <c r="E578" s="187" t="n">
        <v>19</v>
      </c>
      <c r="F578" s="187" t="inlineStr">
        <is>
          <t>شنبه</t>
        </is>
      </c>
      <c r="G578" s="187" t="n">
        <v>0</v>
      </c>
      <c r="H578" s="187" t="n">
        <v>0</v>
      </c>
      <c r="I578" s="188" t="n">
        <v>1</v>
      </c>
      <c r="J578" s="187" t="inlineStr">
        <is>
          <t>07/1404</t>
        </is>
      </c>
    </row>
    <row r="579">
      <c r="A579" s="186" t="n">
        <v>45942</v>
      </c>
      <c r="B579" s="108" t="inlineStr">
        <is>
          <t>1404/07/20</t>
        </is>
      </c>
      <c r="C579" s="187" t="n">
        <v>1404</v>
      </c>
      <c r="D579" s="187" t="n">
        <v>7</v>
      </c>
      <c r="E579" s="187" t="n">
        <v>20</v>
      </c>
      <c r="F579" s="187" t="inlineStr">
        <is>
          <t>یکشنبه</t>
        </is>
      </c>
      <c r="G579" s="187" t="n">
        <v>0</v>
      </c>
      <c r="H579" s="187" t="n">
        <v>0</v>
      </c>
      <c r="I579" s="188" t="n">
        <v>1</v>
      </c>
      <c r="J579" s="187" t="inlineStr">
        <is>
          <t>07/1404</t>
        </is>
      </c>
    </row>
    <row r="580">
      <c r="A580" s="186" t="n">
        <v>45943</v>
      </c>
      <c r="B580" s="108" t="inlineStr">
        <is>
          <t>1404/07/21</t>
        </is>
      </c>
      <c r="C580" s="187" t="n">
        <v>1404</v>
      </c>
      <c r="D580" s="187" t="n">
        <v>7</v>
      </c>
      <c r="E580" s="187" t="n">
        <v>21</v>
      </c>
      <c r="F580" s="187" t="inlineStr">
        <is>
          <t>دوشنبه</t>
        </is>
      </c>
      <c r="G580" s="187" t="n">
        <v>0</v>
      </c>
      <c r="H580" s="187" t="n">
        <v>0</v>
      </c>
      <c r="I580" s="188" t="n">
        <v>1</v>
      </c>
      <c r="J580" s="187" t="inlineStr">
        <is>
          <t>07/1404</t>
        </is>
      </c>
    </row>
    <row r="581">
      <c r="A581" s="186" t="n">
        <v>45944</v>
      </c>
      <c r="B581" s="108" t="inlineStr">
        <is>
          <t>1404/07/22</t>
        </is>
      </c>
      <c r="C581" s="187" t="n">
        <v>1404</v>
      </c>
      <c r="D581" s="187" t="n">
        <v>7</v>
      </c>
      <c r="E581" s="187" t="n">
        <v>22</v>
      </c>
      <c r="F581" s="187" t="inlineStr">
        <is>
          <t>سه‌شنبه</t>
        </is>
      </c>
      <c r="G581" s="187" t="n">
        <v>0</v>
      </c>
      <c r="H581" s="187" t="n">
        <v>0</v>
      </c>
      <c r="I581" s="188" t="n">
        <v>1</v>
      </c>
      <c r="J581" s="187" t="inlineStr">
        <is>
          <t>07/1404</t>
        </is>
      </c>
    </row>
    <row r="582">
      <c r="A582" s="186" t="n">
        <v>45945</v>
      </c>
      <c r="B582" s="108" t="inlineStr">
        <is>
          <t>1404/07/23</t>
        </is>
      </c>
      <c r="C582" s="187" t="n">
        <v>1404</v>
      </c>
      <c r="D582" s="187" t="n">
        <v>7</v>
      </c>
      <c r="E582" s="187" t="n">
        <v>23</v>
      </c>
      <c r="F582" s="187" t="inlineStr">
        <is>
          <t>چهارشنبه</t>
        </is>
      </c>
      <c r="G582" s="187" t="n">
        <v>0</v>
      </c>
      <c r="H582" s="187" t="n">
        <v>0</v>
      </c>
      <c r="I582" s="188" t="n">
        <v>1</v>
      </c>
      <c r="J582" s="187" t="inlineStr">
        <is>
          <t>07/1404</t>
        </is>
      </c>
    </row>
    <row r="583">
      <c r="A583" s="186" t="n">
        <v>45946</v>
      </c>
      <c r="B583" s="108" t="inlineStr">
        <is>
          <t>1404/07/24</t>
        </is>
      </c>
      <c r="C583" s="187" t="n">
        <v>1404</v>
      </c>
      <c r="D583" s="187" t="n">
        <v>7</v>
      </c>
      <c r="E583" s="187" t="n">
        <v>24</v>
      </c>
      <c r="F583" s="187" t="inlineStr">
        <is>
          <t>پنجشنبه</t>
        </is>
      </c>
      <c r="G583" s="187" t="n">
        <v>0</v>
      </c>
      <c r="H583" s="187" t="n">
        <v>0</v>
      </c>
      <c r="I583" s="188" t="n">
        <v>1</v>
      </c>
      <c r="J583" s="187" t="inlineStr">
        <is>
          <t>07/1404</t>
        </is>
      </c>
    </row>
    <row r="584">
      <c r="A584" s="186" t="n">
        <v>45947</v>
      </c>
      <c r="B584" s="108" t="inlineStr">
        <is>
          <t>1404/07/25</t>
        </is>
      </c>
      <c r="C584" s="187" t="n">
        <v>1404</v>
      </c>
      <c r="D584" s="187" t="n">
        <v>7</v>
      </c>
      <c r="E584" s="187" t="n">
        <v>25</v>
      </c>
      <c r="F584" s="187" t="inlineStr">
        <is>
          <t>جمعه</t>
        </is>
      </c>
      <c r="G584" s="187" t="n">
        <v>1</v>
      </c>
      <c r="H584" s="187" t="n">
        <v>0</v>
      </c>
      <c r="I584" s="188" t="n">
        <v>0</v>
      </c>
      <c r="J584" s="187" t="inlineStr">
        <is>
          <t>07/1404</t>
        </is>
      </c>
    </row>
    <row r="585">
      <c r="A585" s="186" t="n">
        <v>45948</v>
      </c>
      <c r="B585" s="108" t="inlineStr">
        <is>
          <t>1404/07/26</t>
        </is>
      </c>
      <c r="C585" s="187" t="n">
        <v>1404</v>
      </c>
      <c r="D585" s="187" t="n">
        <v>7</v>
      </c>
      <c r="E585" s="187" t="n">
        <v>26</v>
      </c>
      <c r="F585" s="187" t="inlineStr">
        <is>
          <t>شنبه</t>
        </is>
      </c>
      <c r="G585" s="187" t="n">
        <v>0</v>
      </c>
      <c r="H585" s="187" t="n">
        <v>0</v>
      </c>
      <c r="I585" s="188" t="n">
        <v>1</v>
      </c>
      <c r="J585" s="187" t="inlineStr">
        <is>
          <t>07/1404</t>
        </is>
      </c>
    </row>
    <row r="586">
      <c r="A586" s="186" t="n">
        <v>45949</v>
      </c>
      <c r="B586" s="108" t="inlineStr">
        <is>
          <t>1404/07/27</t>
        </is>
      </c>
      <c r="C586" s="187" t="n">
        <v>1404</v>
      </c>
      <c r="D586" s="187" t="n">
        <v>7</v>
      </c>
      <c r="E586" s="187" t="n">
        <v>27</v>
      </c>
      <c r="F586" s="187" t="inlineStr">
        <is>
          <t>یکشنبه</t>
        </is>
      </c>
      <c r="G586" s="187" t="n">
        <v>0</v>
      </c>
      <c r="H586" s="187" t="n">
        <v>0</v>
      </c>
      <c r="I586" s="188" t="n">
        <v>1</v>
      </c>
      <c r="J586" s="187" t="inlineStr">
        <is>
          <t>07/1404</t>
        </is>
      </c>
    </row>
    <row r="587">
      <c r="A587" s="186" t="n">
        <v>45950</v>
      </c>
      <c r="B587" s="108" t="inlineStr">
        <is>
          <t>1404/07/28</t>
        </is>
      </c>
      <c r="C587" s="187" t="n">
        <v>1404</v>
      </c>
      <c r="D587" s="187" t="n">
        <v>7</v>
      </c>
      <c r="E587" s="187" t="n">
        <v>28</v>
      </c>
      <c r="F587" s="187" t="inlineStr">
        <is>
          <t>دوشنبه</t>
        </is>
      </c>
      <c r="G587" s="187" t="n">
        <v>0</v>
      </c>
      <c r="H587" s="187" t="n">
        <v>0</v>
      </c>
      <c r="I587" s="188" t="n">
        <v>1</v>
      </c>
      <c r="J587" s="187" t="inlineStr">
        <is>
          <t>07/1404</t>
        </is>
      </c>
    </row>
    <row r="588">
      <c r="A588" s="186" t="n">
        <v>45951</v>
      </c>
      <c r="B588" s="108" t="inlineStr">
        <is>
          <t>1404/07/29</t>
        </is>
      </c>
      <c r="C588" s="187" t="n">
        <v>1404</v>
      </c>
      <c r="D588" s="187" t="n">
        <v>7</v>
      </c>
      <c r="E588" s="187" t="n">
        <v>29</v>
      </c>
      <c r="F588" s="187" t="inlineStr">
        <is>
          <t>سه‌شنبه</t>
        </is>
      </c>
      <c r="G588" s="187" t="n">
        <v>0</v>
      </c>
      <c r="H588" s="187" t="n">
        <v>0</v>
      </c>
      <c r="I588" s="188" t="n">
        <v>1</v>
      </c>
      <c r="J588" s="187" t="inlineStr">
        <is>
          <t>07/1404</t>
        </is>
      </c>
    </row>
    <row r="589">
      <c r="A589" s="186" t="n">
        <v>45952</v>
      </c>
      <c r="B589" s="108" t="inlineStr">
        <is>
          <t>1404/07/30</t>
        </is>
      </c>
      <c r="C589" s="187" t="n">
        <v>1404</v>
      </c>
      <c r="D589" s="187" t="n">
        <v>7</v>
      </c>
      <c r="E589" s="187" t="n">
        <v>30</v>
      </c>
      <c r="F589" s="187" t="inlineStr">
        <is>
          <t>چهارشنبه</t>
        </is>
      </c>
      <c r="G589" s="187" t="n">
        <v>0</v>
      </c>
      <c r="H589" s="187" t="n">
        <v>0</v>
      </c>
      <c r="I589" s="188" t="n">
        <v>1</v>
      </c>
      <c r="J589" s="187" t="inlineStr">
        <is>
          <t>07/1404</t>
        </is>
      </c>
    </row>
    <row r="590">
      <c r="A590" s="186" t="n">
        <v>45953</v>
      </c>
      <c r="B590" s="108" t="inlineStr">
        <is>
          <t>1404/08/01</t>
        </is>
      </c>
      <c r="C590" s="187" t="n">
        <v>1404</v>
      </c>
      <c r="D590" s="187" t="n">
        <v>8</v>
      </c>
      <c r="E590" s="187" t="n">
        <v>1</v>
      </c>
      <c r="F590" s="187" t="inlineStr">
        <is>
          <t>پنجشنبه</t>
        </is>
      </c>
      <c r="G590" s="187" t="n">
        <v>0</v>
      </c>
      <c r="H590" s="187" t="n">
        <v>0</v>
      </c>
      <c r="I590" s="188" t="n">
        <v>1</v>
      </c>
      <c r="J590" s="187" t="inlineStr">
        <is>
          <t>08/1404</t>
        </is>
      </c>
    </row>
    <row r="591">
      <c r="A591" s="186" t="n">
        <v>45954</v>
      </c>
      <c r="B591" s="108" t="inlineStr">
        <is>
          <t>1404/08/02</t>
        </is>
      </c>
      <c r="C591" s="187" t="n">
        <v>1404</v>
      </c>
      <c r="D591" s="187" t="n">
        <v>8</v>
      </c>
      <c r="E591" s="187" t="n">
        <v>2</v>
      </c>
      <c r="F591" s="187" t="inlineStr">
        <is>
          <t>جمعه</t>
        </is>
      </c>
      <c r="G591" s="187" t="n">
        <v>1</v>
      </c>
      <c r="H591" s="187" t="n">
        <v>0</v>
      </c>
      <c r="I591" s="188" t="n">
        <v>0</v>
      </c>
      <c r="J591" s="187" t="inlineStr">
        <is>
          <t>08/1404</t>
        </is>
      </c>
    </row>
    <row r="592">
      <c r="A592" s="186" t="n">
        <v>45955</v>
      </c>
      <c r="B592" s="108" t="inlineStr">
        <is>
          <t>1404/08/03</t>
        </is>
      </c>
      <c r="C592" s="187" t="n">
        <v>1404</v>
      </c>
      <c r="D592" s="187" t="n">
        <v>8</v>
      </c>
      <c r="E592" s="187" t="n">
        <v>3</v>
      </c>
      <c r="F592" s="187" t="inlineStr">
        <is>
          <t>شنبه</t>
        </is>
      </c>
      <c r="G592" s="187" t="n">
        <v>0</v>
      </c>
      <c r="H592" s="187" t="n">
        <v>0</v>
      </c>
      <c r="I592" s="188" t="n">
        <v>1</v>
      </c>
      <c r="J592" s="187" t="inlineStr">
        <is>
          <t>08/1404</t>
        </is>
      </c>
    </row>
    <row r="593">
      <c r="A593" s="186" t="n">
        <v>45956</v>
      </c>
      <c r="B593" s="108" t="inlineStr">
        <is>
          <t>1404/08/04</t>
        </is>
      </c>
      <c r="C593" s="187" t="n">
        <v>1404</v>
      </c>
      <c r="D593" s="187" t="n">
        <v>8</v>
      </c>
      <c r="E593" s="187" t="n">
        <v>4</v>
      </c>
      <c r="F593" s="187" t="inlineStr">
        <is>
          <t>یکشنبه</t>
        </is>
      </c>
      <c r="G593" s="187" t="n">
        <v>0</v>
      </c>
      <c r="H593" s="187" t="n">
        <v>0</v>
      </c>
      <c r="I593" s="188" t="n">
        <v>1</v>
      </c>
      <c r="J593" s="187" t="inlineStr">
        <is>
          <t>08/1404</t>
        </is>
      </c>
    </row>
    <row r="594">
      <c r="A594" s="186" t="n">
        <v>45957</v>
      </c>
      <c r="B594" s="108" t="inlineStr">
        <is>
          <t>1404/08/05</t>
        </is>
      </c>
      <c r="C594" s="187" t="n">
        <v>1404</v>
      </c>
      <c r="D594" s="187" t="n">
        <v>8</v>
      </c>
      <c r="E594" s="187" t="n">
        <v>5</v>
      </c>
      <c r="F594" s="187" t="inlineStr">
        <is>
          <t>دوشنبه</t>
        </is>
      </c>
      <c r="G594" s="187" t="n">
        <v>0</v>
      </c>
      <c r="H594" s="187" t="n">
        <v>0</v>
      </c>
      <c r="I594" s="188" t="n">
        <v>1</v>
      </c>
      <c r="J594" s="187" t="inlineStr">
        <is>
          <t>08/1404</t>
        </is>
      </c>
    </row>
    <row r="595">
      <c r="A595" s="186" t="n">
        <v>45958</v>
      </c>
      <c r="B595" s="108" t="inlineStr">
        <is>
          <t>1404/08/06</t>
        </is>
      </c>
      <c r="C595" s="187" t="n">
        <v>1404</v>
      </c>
      <c r="D595" s="187" t="n">
        <v>8</v>
      </c>
      <c r="E595" s="187" t="n">
        <v>6</v>
      </c>
      <c r="F595" s="187" t="inlineStr">
        <is>
          <t>سه‌شنبه</t>
        </is>
      </c>
      <c r="G595" s="187" t="n">
        <v>0</v>
      </c>
      <c r="H595" s="187" t="n">
        <v>0</v>
      </c>
      <c r="I595" s="188" t="n">
        <v>1</v>
      </c>
      <c r="J595" s="187" t="inlineStr">
        <is>
          <t>08/1404</t>
        </is>
      </c>
    </row>
    <row r="596">
      <c r="A596" s="186" t="n">
        <v>45959</v>
      </c>
      <c r="B596" s="108" t="inlineStr">
        <is>
          <t>1404/08/07</t>
        </is>
      </c>
      <c r="C596" s="187" t="n">
        <v>1404</v>
      </c>
      <c r="D596" s="187" t="n">
        <v>8</v>
      </c>
      <c r="E596" s="187" t="n">
        <v>7</v>
      </c>
      <c r="F596" s="187" t="inlineStr">
        <is>
          <t>چهارشنبه</t>
        </is>
      </c>
      <c r="G596" s="187" t="n">
        <v>0</v>
      </c>
      <c r="H596" s="187" t="n">
        <v>0</v>
      </c>
      <c r="I596" s="188" t="n">
        <v>1</v>
      </c>
      <c r="J596" s="187" t="inlineStr">
        <is>
          <t>08/1404</t>
        </is>
      </c>
    </row>
    <row r="597">
      <c r="A597" s="186" t="n">
        <v>45960</v>
      </c>
      <c r="B597" s="108" t="inlineStr">
        <is>
          <t>1404/08/08</t>
        </is>
      </c>
      <c r="C597" s="187" t="n">
        <v>1404</v>
      </c>
      <c r="D597" s="187" t="n">
        <v>8</v>
      </c>
      <c r="E597" s="187" t="n">
        <v>8</v>
      </c>
      <c r="F597" s="187" t="inlineStr">
        <is>
          <t>پنجشنبه</t>
        </is>
      </c>
      <c r="G597" s="187" t="n">
        <v>0</v>
      </c>
      <c r="H597" s="187" t="n">
        <v>0</v>
      </c>
      <c r="I597" s="188" t="n">
        <v>1</v>
      </c>
      <c r="J597" s="187" t="inlineStr">
        <is>
          <t>08/1404</t>
        </is>
      </c>
    </row>
    <row r="598">
      <c r="A598" s="186" t="n">
        <v>45961</v>
      </c>
      <c r="B598" s="108" t="inlineStr">
        <is>
          <t>1404/08/09</t>
        </is>
      </c>
      <c r="C598" s="187" t="n">
        <v>1404</v>
      </c>
      <c r="D598" s="187" t="n">
        <v>8</v>
      </c>
      <c r="E598" s="187" t="n">
        <v>9</v>
      </c>
      <c r="F598" s="187" t="inlineStr">
        <is>
          <t>جمعه</t>
        </is>
      </c>
      <c r="G598" s="187" t="n">
        <v>1</v>
      </c>
      <c r="H598" s="187" t="n">
        <v>0</v>
      </c>
      <c r="I598" s="188" t="n">
        <v>0</v>
      </c>
      <c r="J598" s="187" t="inlineStr">
        <is>
          <t>08/1404</t>
        </is>
      </c>
    </row>
    <row r="599">
      <c r="A599" s="186" t="n">
        <v>45962</v>
      </c>
      <c r="B599" s="108" t="inlineStr">
        <is>
          <t>1404/08/10</t>
        </is>
      </c>
      <c r="C599" s="187" t="n">
        <v>1404</v>
      </c>
      <c r="D599" s="187" t="n">
        <v>8</v>
      </c>
      <c r="E599" s="187" t="n">
        <v>10</v>
      </c>
      <c r="F599" s="187" t="inlineStr">
        <is>
          <t>شنبه</t>
        </is>
      </c>
      <c r="G599" s="187" t="n">
        <v>0</v>
      </c>
      <c r="H599" s="187" t="n">
        <v>0</v>
      </c>
      <c r="I599" s="188" t="n">
        <v>1</v>
      </c>
      <c r="J599" s="187" t="inlineStr">
        <is>
          <t>08/1404</t>
        </is>
      </c>
    </row>
    <row r="600">
      <c r="A600" s="186" t="n">
        <v>45963</v>
      </c>
      <c r="B600" s="108" t="inlineStr">
        <is>
          <t>1404/08/11</t>
        </is>
      </c>
      <c r="C600" s="187" t="n">
        <v>1404</v>
      </c>
      <c r="D600" s="187" t="n">
        <v>8</v>
      </c>
      <c r="E600" s="187" t="n">
        <v>11</v>
      </c>
      <c r="F600" s="187" t="inlineStr">
        <is>
          <t>یکشنبه</t>
        </is>
      </c>
      <c r="G600" s="187" t="n">
        <v>0</v>
      </c>
      <c r="H600" s="187" t="n">
        <v>0</v>
      </c>
      <c r="I600" s="188" t="n">
        <v>1</v>
      </c>
      <c r="J600" s="187" t="inlineStr">
        <is>
          <t>08/1404</t>
        </is>
      </c>
    </row>
    <row r="601">
      <c r="A601" s="186" t="n">
        <v>45964</v>
      </c>
      <c r="B601" s="108" t="inlineStr">
        <is>
          <t>1404/08/12</t>
        </is>
      </c>
      <c r="C601" s="187" t="n">
        <v>1404</v>
      </c>
      <c r="D601" s="187" t="n">
        <v>8</v>
      </c>
      <c r="E601" s="187" t="n">
        <v>12</v>
      </c>
      <c r="F601" s="187" t="inlineStr">
        <is>
          <t>دوشنبه</t>
        </is>
      </c>
      <c r="G601" s="187" t="n">
        <v>0</v>
      </c>
      <c r="H601" s="187" t="n">
        <v>0</v>
      </c>
      <c r="I601" s="188" t="n">
        <v>1</v>
      </c>
      <c r="J601" s="187" t="inlineStr">
        <is>
          <t>08/1404</t>
        </is>
      </c>
    </row>
    <row r="602">
      <c r="A602" s="186" t="n">
        <v>45965</v>
      </c>
      <c r="B602" s="108" t="inlineStr">
        <is>
          <t>1404/08/13</t>
        </is>
      </c>
      <c r="C602" s="187" t="n">
        <v>1404</v>
      </c>
      <c r="D602" s="187" t="n">
        <v>8</v>
      </c>
      <c r="E602" s="187" t="n">
        <v>13</v>
      </c>
      <c r="F602" s="187" t="inlineStr">
        <is>
          <t>سه‌شنبه</t>
        </is>
      </c>
      <c r="G602" s="187" t="n">
        <v>0</v>
      </c>
      <c r="H602" s="187" t="n">
        <v>0</v>
      </c>
      <c r="I602" s="188" t="n">
        <v>1</v>
      </c>
      <c r="J602" s="187" t="inlineStr">
        <is>
          <t>08/1404</t>
        </is>
      </c>
    </row>
    <row r="603">
      <c r="A603" s="186" t="n">
        <v>45966</v>
      </c>
      <c r="B603" s="108" t="inlineStr">
        <is>
          <t>1404/08/14</t>
        </is>
      </c>
      <c r="C603" s="187" t="n">
        <v>1404</v>
      </c>
      <c r="D603" s="187" t="n">
        <v>8</v>
      </c>
      <c r="E603" s="187" t="n">
        <v>14</v>
      </c>
      <c r="F603" s="187" t="inlineStr">
        <is>
          <t>چهارشنبه</t>
        </is>
      </c>
      <c r="G603" s="187" t="n">
        <v>0</v>
      </c>
      <c r="H603" s="187" t="n">
        <v>0</v>
      </c>
      <c r="I603" s="188" t="n">
        <v>1</v>
      </c>
      <c r="J603" s="187" t="inlineStr">
        <is>
          <t>08/1404</t>
        </is>
      </c>
    </row>
    <row r="604">
      <c r="A604" s="186" t="n">
        <v>45967</v>
      </c>
      <c r="B604" s="108" t="inlineStr">
        <is>
          <t>1404/08/15</t>
        </is>
      </c>
      <c r="C604" s="187" t="n">
        <v>1404</v>
      </c>
      <c r="D604" s="187" t="n">
        <v>8</v>
      </c>
      <c r="E604" s="187" t="n">
        <v>15</v>
      </c>
      <c r="F604" s="187" t="inlineStr">
        <is>
          <t>پنجشنبه</t>
        </is>
      </c>
      <c r="G604" s="187" t="n">
        <v>0</v>
      </c>
      <c r="H604" s="187" t="n">
        <v>0</v>
      </c>
      <c r="I604" s="188" t="n">
        <v>1</v>
      </c>
      <c r="J604" s="187" t="inlineStr">
        <is>
          <t>08/1404</t>
        </is>
      </c>
    </row>
    <row r="605">
      <c r="A605" s="186" t="n">
        <v>45968</v>
      </c>
      <c r="B605" s="108" t="inlineStr">
        <is>
          <t>1404/08/16</t>
        </is>
      </c>
      <c r="C605" s="187" t="n">
        <v>1404</v>
      </c>
      <c r="D605" s="187" t="n">
        <v>8</v>
      </c>
      <c r="E605" s="187" t="n">
        <v>16</v>
      </c>
      <c r="F605" s="187" t="inlineStr">
        <is>
          <t>جمعه</t>
        </is>
      </c>
      <c r="G605" s="187" t="n">
        <v>1</v>
      </c>
      <c r="H605" s="187" t="n">
        <v>0</v>
      </c>
      <c r="I605" s="188" t="n">
        <v>0</v>
      </c>
      <c r="J605" s="187" t="inlineStr">
        <is>
          <t>08/1404</t>
        </is>
      </c>
    </row>
    <row r="606">
      <c r="A606" s="186" t="n">
        <v>45969</v>
      </c>
      <c r="B606" s="108" t="inlineStr">
        <is>
          <t>1404/08/17</t>
        </is>
      </c>
      <c r="C606" s="187" t="n">
        <v>1404</v>
      </c>
      <c r="D606" s="187" t="n">
        <v>8</v>
      </c>
      <c r="E606" s="187" t="n">
        <v>17</v>
      </c>
      <c r="F606" s="187" t="inlineStr">
        <is>
          <t>شنبه</t>
        </is>
      </c>
      <c r="G606" s="187" t="n">
        <v>0</v>
      </c>
      <c r="H606" s="187" t="n">
        <v>0</v>
      </c>
      <c r="I606" s="188" t="n">
        <v>1</v>
      </c>
      <c r="J606" s="187" t="inlineStr">
        <is>
          <t>08/1404</t>
        </is>
      </c>
    </row>
    <row r="607">
      <c r="A607" s="186" t="n">
        <v>45970</v>
      </c>
      <c r="B607" s="108" t="inlineStr">
        <is>
          <t>1404/08/18</t>
        </is>
      </c>
      <c r="C607" s="187" t="n">
        <v>1404</v>
      </c>
      <c r="D607" s="187" t="n">
        <v>8</v>
      </c>
      <c r="E607" s="187" t="n">
        <v>18</v>
      </c>
      <c r="F607" s="187" t="inlineStr">
        <is>
          <t>یکشنبه</t>
        </is>
      </c>
      <c r="G607" s="187" t="n">
        <v>0</v>
      </c>
      <c r="H607" s="187" t="n">
        <v>0</v>
      </c>
      <c r="I607" s="188" t="n">
        <v>1</v>
      </c>
      <c r="J607" s="187" t="inlineStr">
        <is>
          <t>08/1404</t>
        </is>
      </c>
    </row>
    <row r="608">
      <c r="A608" s="186" t="n">
        <v>45971</v>
      </c>
      <c r="B608" s="108" t="inlineStr">
        <is>
          <t>1404/08/19</t>
        </is>
      </c>
      <c r="C608" s="187" t="n">
        <v>1404</v>
      </c>
      <c r="D608" s="187" t="n">
        <v>8</v>
      </c>
      <c r="E608" s="187" t="n">
        <v>19</v>
      </c>
      <c r="F608" s="187" t="inlineStr">
        <is>
          <t>دوشنبه</t>
        </is>
      </c>
      <c r="G608" s="187" t="n">
        <v>0</v>
      </c>
      <c r="H608" s="187" t="n">
        <v>0</v>
      </c>
      <c r="I608" s="188" t="n">
        <v>1</v>
      </c>
      <c r="J608" s="187" t="inlineStr">
        <is>
          <t>08/1404</t>
        </is>
      </c>
    </row>
    <row r="609">
      <c r="A609" s="186" t="n">
        <v>45972</v>
      </c>
      <c r="B609" s="108" t="inlineStr">
        <is>
          <t>1404/08/20</t>
        </is>
      </c>
      <c r="C609" s="187" t="n">
        <v>1404</v>
      </c>
      <c r="D609" s="187" t="n">
        <v>8</v>
      </c>
      <c r="E609" s="187" t="n">
        <v>20</v>
      </c>
      <c r="F609" s="187" t="inlineStr">
        <is>
          <t>سه‌شنبه</t>
        </is>
      </c>
      <c r="G609" s="187" t="n">
        <v>0</v>
      </c>
      <c r="H609" s="187" t="n">
        <v>0</v>
      </c>
      <c r="I609" s="188" t="n">
        <v>1</v>
      </c>
      <c r="J609" s="187" t="inlineStr">
        <is>
          <t>08/1404</t>
        </is>
      </c>
    </row>
    <row r="610">
      <c r="A610" s="186" t="n">
        <v>45973</v>
      </c>
      <c r="B610" s="108" t="inlineStr">
        <is>
          <t>1404/08/21</t>
        </is>
      </c>
      <c r="C610" s="187" t="n">
        <v>1404</v>
      </c>
      <c r="D610" s="187" t="n">
        <v>8</v>
      </c>
      <c r="E610" s="187" t="n">
        <v>21</v>
      </c>
      <c r="F610" s="187" t="inlineStr">
        <is>
          <t>چهارشنبه</t>
        </is>
      </c>
      <c r="G610" s="187" t="n">
        <v>0</v>
      </c>
      <c r="H610" s="187" t="n">
        <v>0</v>
      </c>
      <c r="I610" s="188" t="n">
        <v>1</v>
      </c>
      <c r="J610" s="187" t="inlineStr">
        <is>
          <t>08/1404</t>
        </is>
      </c>
    </row>
    <row r="611">
      <c r="A611" s="186" t="n">
        <v>45974</v>
      </c>
      <c r="B611" s="108" t="inlineStr">
        <is>
          <t>1404/08/22</t>
        </is>
      </c>
      <c r="C611" s="187" t="n">
        <v>1404</v>
      </c>
      <c r="D611" s="187" t="n">
        <v>8</v>
      </c>
      <c r="E611" s="187" t="n">
        <v>22</v>
      </c>
      <c r="F611" s="187" t="inlineStr">
        <is>
          <t>پنجشنبه</t>
        </is>
      </c>
      <c r="G611" s="187" t="n">
        <v>0</v>
      </c>
      <c r="H611" s="187" t="n">
        <v>0</v>
      </c>
      <c r="I611" s="188" t="n">
        <v>1</v>
      </c>
      <c r="J611" s="187" t="inlineStr">
        <is>
          <t>08/1404</t>
        </is>
      </c>
    </row>
    <row r="612">
      <c r="A612" s="186" t="n">
        <v>45975</v>
      </c>
      <c r="B612" s="108" t="inlineStr">
        <is>
          <t>1404/08/23</t>
        </is>
      </c>
      <c r="C612" s="187" t="n">
        <v>1404</v>
      </c>
      <c r="D612" s="187" t="n">
        <v>8</v>
      </c>
      <c r="E612" s="187" t="n">
        <v>23</v>
      </c>
      <c r="F612" s="187" t="inlineStr">
        <is>
          <t>جمعه</t>
        </is>
      </c>
      <c r="G612" s="187" t="n">
        <v>1</v>
      </c>
      <c r="H612" s="187" t="n">
        <v>0</v>
      </c>
      <c r="I612" s="188" t="n">
        <v>0</v>
      </c>
      <c r="J612" s="187" t="inlineStr">
        <is>
          <t>08/1404</t>
        </is>
      </c>
    </row>
    <row r="613">
      <c r="A613" s="186" t="n">
        <v>45976</v>
      </c>
      <c r="B613" s="108" t="inlineStr">
        <is>
          <t>1404/08/24</t>
        </is>
      </c>
      <c r="C613" s="187" t="n">
        <v>1404</v>
      </c>
      <c r="D613" s="187" t="n">
        <v>8</v>
      </c>
      <c r="E613" s="187" t="n">
        <v>24</v>
      </c>
      <c r="F613" s="187" t="inlineStr">
        <is>
          <t>شنبه</t>
        </is>
      </c>
      <c r="G613" s="187" t="n">
        <v>0</v>
      </c>
      <c r="H613" s="187" t="n">
        <v>0</v>
      </c>
      <c r="I613" s="188" t="n">
        <v>1</v>
      </c>
      <c r="J613" s="187" t="inlineStr">
        <is>
          <t>08/1404</t>
        </is>
      </c>
    </row>
    <row r="614">
      <c r="A614" s="186" t="n">
        <v>45977</v>
      </c>
      <c r="B614" s="108" t="inlineStr">
        <is>
          <t>1404/08/25</t>
        </is>
      </c>
      <c r="C614" s="187" t="n">
        <v>1404</v>
      </c>
      <c r="D614" s="187" t="n">
        <v>8</v>
      </c>
      <c r="E614" s="187" t="n">
        <v>25</v>
      </c>
      <c r="F614" s="187" t="inlineStr">
        <is>
          <t>یکشنبه</t>
        </is>
      </c>
      <c r="G614" s="187" t="n">
        <v>0</v>
      </c>
      <c r="H614" s="187" t="n">
        <v>0</v>
      </c>
      <c r="I614" s="188" t="n">
        <v>1</v>
      </c>
      <c r="J614" s="187" t="inlineStr">
        <is>
          <t>08/1404</t>
        </is>
      </c>
    </row>
    <row r="615">
      <c r="A615" s="186" t="n">
        <v>45978</v>
      </c>
      <c r="B615" s="108" t="inlineStr">
        <is>
          <t>1404/08/26</t>
        </is>
      </c>
      <c r="C615" s="187" t="n">
        <v>1404</v>
      </c>
      <c r="D615" s="187" t="n">
        <v>8</v>
      </c>
      <c r="E615" s="187" t="n">
        <v>26</v>
      </c>
      <c r="F615" s="187" t="inlineStr">
        <is>
          <t>دوشنبه</t>
        </is>
      </c>
      <c r="G615" s="187" t="n">
        <v>0</v>
      </c>
      <c r="H615" s="187" t="n">
        <v>0</v>
      </c>
      <c r="I615" s="188" t="n">
        <v>1</v>
      </c>
      <c r="J615" s="187" t="inlineStr">
        <is>
          <t>08/1404</t>
        </is>
      </c>
    </row>
    <row r="616">
      <c r="A616" s="186" t="n">
        <v>45979</v>
      </c>
      <c r="B616" s="108" t="inlineStr">
        <is>
          <t>1404/08/27</t>
        </is>
      </c>
      <c r="C616" s="187" t="n">
        <v>1404</v>
      </c>
      <c r="D616" s="187" t="n">
        <v>8</v>
      </c>
      <c r="E616" s="187" t="n">
        <v>27</v>
      </c>
      <c r="F616" s="187" t="inlineStr">
        <is>
          <t>سه‌شنبه</t>
        </is>
      </c>
      <c r="G616" s="187" t="n">
        <v>0</v>
      </c>
      <c r="H616" s="187" t="n">
        <v>0</v>
      </c>
      <c r="I616" s="188" t="n">
        <v>1</v>
      </c>
      <c r="J616" s="187" t="inlineStr">
        <is>
          <t>08/1404</t>
        </is>
      </c>
    </row>
    <row r="617">
      <c r="A617" s="186" t="n">
        <v>45980</v>
      </c>
      <c r="B617" s="108" t="inlineStr">
        <is>
          <t>1404/08/28</t>
        </is>
      </c>
      <c r="C617" s="187" t="n">
        <v>1404</v>
      </c>
      <c r="D617" s="187" t="n">
        <v>8</v>
      </c>
      <c r="E617" s="187" t="n">
        <v>28</v>
      </c>
      <c r="F617" s="187" t="inlineStr">
        <is>
          <t>چهارشنبه</t>
        </is>
      </c>
      <c r="G617" s="187" t="n">
        <v>0</v>
      </c>
      <c r="H617" s="187" t="n">
        <v>0</v>
      </c>
      <c r="I617" s="188" t="n">
        <v>1</v>
      </c>
      <c r="J617" s="187" t="inlineStr">
        <is>
          <t>08/1404</t>
        </is>
      </c>
    </row>
    <row r="618">
      <c r="A618" s="186" t="n">
        <v>45981</v>
      </c>
      <c r="B618" s="108" t="inlineStr">
        <is>
          <t>1404/08/29</t>
        </is>
      </c>
      <c r="C618" s="187" t="n">
        <v>1404</v>
      </c>
      <c r="D618" s="187" t="n">
        <v>8</v>
      </c>
      <c r="E618" s="187" t="n">
        <v>29</v>
      </c>
      <c r="F618" s="187" t="inlineStr">
        <is>
          <t>پنجشنبه</t>
        </is>
      </c>
      <c r="G618" s="187" t="n">
        <v>0</v>
      </c>
      <c r="H618" s="187" t="n">
        <v>0</v>
      </c>
      <c r="I618" s="188" t="n">
        <v>1</v>
      </c>
      <c r="J618" s="187" t="inlineStr">
        <is>
          <t>08/1404</t>
        </is>
      </c>
    </row>
    <row r="619">
      <c r="A619" s="186" t="n">
        <v>45982</v>
      </c>
      <c r="B619" s="108" t="inlineStr">
        <is>
          <t>1404/08/30</t>
        </is>
      </c>
      <c r="C619" s="187" t="n">
        <v>1404</v>
      </c>
      <c r="D619" s="187" t="n">
        <v>8</v>
      </c>
      <c r="E619" s="187" t="n">
        <v>30</v>
      </c>
      <c r="F619" s="187" t="inlineStr">
        <is>
          <t>جمعه</t>
        </is>
      </c>
      <c r="G619" s="187" t="n">
        <v>1</v>
      </c>
      <c r="H619" s="187" t="n">
        <v>0</v>
      </c>
      <c r="I619" s="188" t="n">
        <v>0</v>
      </c>
      <c r="J619" s="187" t="inlineStr">
        <is>
          <t>08/1404</t>
        </is>
      </c>
    </row>
    <row r="620">
      <c r="A620" s="186" t="n">
        <v>45983</v>
      </c>
      <c r="B620" s="108" t="inlineStr">
        <is>
          <t>1404/09/01</t>
        </is>
      </c>
      <c r="C620" s="187" t="n">
        <v>1404</v>
      </c>
      <c r="D620" s="187" t="n">
        <v>9</v>
      </c>
      <c r="E620" s="187" t="n">
        <v>1</v>
      </c>
      <c r="F620" s="187" t="inlineStr">
        <is>
          <t>شنبه</t>
        </is>
      </c>
      <c r="G620" s="187" t="n">
        <v>0</v>
      </c>
      <c r="H620" s="187" t="n">
        <v>0</v>
      </c>
      <c r="I620" s="188" t="n">
        <v>1</v>
      </c>
      <c r="J620" s="187" t="inlineStr">
        <is>
          <t>09/1404</t>
        </is>
      </c>
    </row>
    <row r="621">
      <c r="A621" s="186" t="n">
        <v>45984</v>
      </c>
      <c r="B621" s="108" t="inlineStr">
        <is>
          <t>1404/09/02</t>
        </is>
      </c>
      <c r="C621" s="187" t="n">
        <v>1404</v>
      </c>
      <c r="D621" s="187" t="n">
        <v>9</v>
      </c>
      <c r="E621" s="187" t="n">
        <v>2</v>
      </c>
      <c r="F621" s="187" t="inlineStr">
        <is>
          <t>یکشنبه</t>
        </is>
      </c>
      <c r="G621" s="187" t="n">
        <v>0</v>
      </c>
      <c r="H621" s="187" t="n">
        <v>0</v>
      </c>
      <c r="I621" s="188" t="n">
        <v>1</v>
      </c>
      <c r="J621" s="187" t="inlineStr">
        <is>
          <t>09/1404</t>
        </is>
      </c>
    </row>
    <row r="622">
      <c r="A622" s="186" t="n">
        <v>45985</v>
      </c>
      <c r="B622" s="108" t="inlineStr">
        <is>
          <t>1404/09/03</t>
        </is>
      </c>
      <c r="C622" s="187" t="n">
        <v>1404</v>
      </c>
      <c r="D622" s="187" t="n">
        <v>9</v>
      </c>
      <c r="E622" s="187" t="n">
        <v>3</v>
      </c>
      <c r="F622" s="187" t="inlineStr">
        <is>
          <t>دوشنبه</t>
        </is>
      </c>
      <c r="G622" s="187" t="n">
        <v>0</v>
      </c>
      <c r="H622" s="187" t="n">
        <v>0</v>
      </c>
      <c r="I622" s="188" t="n">
        <v>1</v>
      </c>
      <c r="J622" s="187" t="inlineStr">
        <is>
          <t>09/1404</t>
        </is>
      </c>
    </row>
    <row r="623">
      <c r="A623" s="186" t="n">
        <v>45986</v>
      </c>
      <c r="B623" s="108" t="inlineStr">
        <is>
          <t>1404/09/04</t>
        </is>
      </c>
      <c r="C623" s="187" t="n">
        <v>1404</v>
      </c>
      <c r="D623" s="187" t="n">
        <v>9</v>
      </c>
      <c r="E623" s="187" t="n">
        <v>4</v>
      </c>
      <c r="F623" s="187" t="inlineStr">
        <is>
          <t>سه‌شنبه</t>
        </is>
      </c>
      <c r="G623" s="187" t="n">
        <v>0</v>
      </c>
      <c r="H623" s="187" t="n">
        <v>0</v>
      </c>
      <c r="I623" s="188" t="n">
        <v>1</v>
      </c>
      <c r="J623" s="187" t="inlineStr">
        <is>
          <t>09/1404</t>
        </is>
      </c>
    </row>
    <row r="624">
      <c r="A624" s="186" t="n">
        <v>45987</v>
      </c>
      <c r="B624" s="108" t="inlineStr">
        <is>
          <t>1404/09/05</t>
        </is>
      </c>
      <c r="C624" s="187" t="n">
        <v>1404</v>
      </c>
      <c r="D624" s="187" t="n">
        <v>9</v>
      </c>
      <c r="E624" s="187" t="n">
        <v>5</v>
      </c>
      <c r="F624" s="187" t="inlineStr">
        <is>
          <t>چهارشنبه</t>
        </is>
      </c>
      <c r="G624" s="187" t="n">
        <v>0</v>
      </c>
      <c r="H624" s="187" t="n">
        <v>0</v>
      </c>
      <c r="I624" s="188" t="n">
        <v>1</v>
      </c>
      <c r="J624" s="187" t="inlineStr">
        <is>
          <t>09/1404</t>
        </is>
      </c>
    </row>
    <row r="625">
      <c r="A625" s="186" t="n">
        <v>45988</v>
      </c>
      <c r="B625" s="108" t="inlineStr">
        <is>
          <t>1404/09/06</t>
        </is>
      </c>
      <c r="C625" s="187" t="n">
        <v>1404</v>
      </c>
      <c r="D625" s="187" t="n">
        <v>9</v>
      </c>
      <c r="E625" s="187" t="n">
        <v>6</v>
      </c>
      <c r="F625" s="187" t="inlineStr">
        <is>
          <t>پنجشنبه</t>
        </is>
      </c>
      <c r="G625" s="187" t="n">
        <v>0</v>
      </c>
      <c r="H625" s="187" t="n">
        <v>0</v>
      </c>
      <c r="I625" s="188" t="n">
        <v>1</v>
      </c>
      <c r="J625" s="187" t="inlineStr">
        <is>
          <t>09/1404</t>
        </is>
      </c>
    </row>
    <row r="626">
      <c r="A626" s="186" t="n">
        <v>45989</v>
      </c>
      <c r="B626" s="108" t="inlineStr">
        <is>
          <t>1404/09/07</t>
        </is>
      </c>
      <c r="C626" s="187" t="n">
        <v>1404</v>
      </c>
      <c r="D626" s="187" t="n">
        <v>9</v>
      </c>
      <c r="E626" s="187" t="n">
        <v>7</v>
      </c>
      <c r="F626" s="187" t="inlineStr">
        <is>
          <t>جمعه</t>
        </is>
      </c>
      <c r="G626" s="187" t="n">
        <v>1</v>
      </c>
      <c r="H626" s="187" t="n">
        <v>0</v>
      </c>
      <c r="I626" s="188" t="n">
        <v>0</v>
      </c>
      <c r="J626" s="187" t="inlineStr">
        <is>
          <t>09/1404</t>
        </is>
      </c>
    </row>
    <row r="627">
      <c r="A627" s="186" t="n">
        <v>45990</v>
      </c>
      <c r="B627" s="108" t="inlineStr">
        <is>
          <t>1404/09/08</t>
        </is>
      </c>
      <c r="C627" s="187" t="n">
        <v>1404</v>
      </c>
      <c r="D627" s="187" t="n">
        <v>9</v>
      </c>
      <c r="E627" s="187" t="n">
        <v>8</v>
      </c>
      <c r="F627" s="187" t="inlineStr">
        <is>
          <t>شنبه</t>
        </is>
      </c>
      <c r="G627" s="187" t="n">
        <v>0</v>
      </c>
      <c r="H627" s="187" t="n">
        <v>0</v>
      </c>
      <c r="I627" s="188" t="n">
        <v>1</v>
      </c>
      <c r="J627" s="187" t="inlineStr">
        <is>
          <t>09/1404</t>
        </is>
      </c>
    </row>
    <row r="628">
      <c r="A628" s="186" t="n">
        <v>45991</v>
      </c>
      <c r="B628" s="108" t="inlineStr">
        <is>
          <t>1404/09/09</t>
        </is>
      </c>
      <c r="C628" s="187" t="n">
        <v>1404</v>
      </c>
      <c r="D628" s="187" t="n">
        <v>9</v>
      </c>
      <c r="E628" s="187" t="n">
        <v>9</v>
      </c>
      <c r="F628" s="187" t="inlineStr">
        <is>
          <t>یکشنبه</t>
        </is>
      </c>
      <c r="G628" s="187" t="n">
        <v>0</v>
      </c>
      <c r="H628" s="187" t="n">
        <v>0</v>
      </c>
      <c r="I628" s="188" t="n">
        <v>1</v>
      </c>
      <c r="J628" s="187" t="inlineStr">
        <is>
          <t>09/1404</t>
        </is>
      </c>
    </row>
    <row r="629">
      <c r="A629" s="186" t="n">
        <v>45992</v>
      </c>
      <c r="B629" s="108" t="inlineStr">
        <is>
          <t>1404/09/10</t>
        </is>
      </c>
      <c r="C629" s="187" t="n">
        <v>1404</v>
      </c>
      <c r="D629" s="187" t="n">
        <v>9</v>
      </c>
      <c r="E629" s="187" t="n">
        <v>10</v>
      </c>
      <c r="F629" s="187" t="inlineStr">
        <is>
          <t>دوشنبه</t>
        </is>
      </c>
      <c r="G629" s="187" t="n">
        <v>0</v>
      </c>
      <c r="H629" s="187" t="n">
        <v>0</v>
      </c>
      <c r="I629" s="188" t="n">
        <v>1</v>
      </c>
      <c r="J629" s="187" t="inlineStr">
        <is>
          <t>09/1404</t>
        </is>
      </c>
    </row>
    <row r="630">
      <c r="A630" s="186" t="n">
        <v>45993</v>
      </c>
      <c r="B630" s="108" t="inlineStr">
        <is>
          <t>1404/09/11</t>
        </is>
      </c>
      <c r="C630" s="187" t="n">
        <v>1404</v>
      </c>
      <c r="D630" s="187" t="n">
        <v>9</v>
      </c>
      <c r="E630" s="187" t="n">
        <v>11</v>
      </c>
      <c r="F630" s="187" t="inlineStr">
        <is>
          <t>سه‌شنبه</t>
        </is>
      </c>
      <c r="G630" s="187" t="n">
        <v>0</v>
      </c>
      <c r="H630" s="187" t="n">
        <v>0</v>
      </c>
      <c r="I630" s="188" t="n">
        <v>1</v>
      </c>
      <c r="J630" s="187" t="inlineStr">
        <is>
          <t>09/1404</t>
        </is>
      </c>
    </row>
    <row r="631">
      <c r="A631" s="186" t="n">
        <v>45994</v>
      </c>
      <c r="B631" s="108" t="inlineStr">
        <is>
          <t>1404/09/12</t>
        </is>
      </c>
      <c r="C631" s="187" t="n">
        <v>1404</v>
      </c>
      <c r="D631" s="187" t="n">
        <v>9</v>
      </c>
      <c r="E631" s="187" t="n">
        <v>12</v>
      </c>
      <c r="F631" s="187" t="inlineStr">
        <is>
          <t>چهارشنبه</t>
        </is>
      </c>
      <c r="G631" s="187" t="n">
        <v>0</v>
      </c>
      <c r="H631" s="187" t="n">
        <v>0</v>
      </c>
      <c r="I631" s="188" t="n">
        <v>1</v>
      </c>
      <c r="J631" s="187" t="inlineStr">
        <is>
          <t>09/1404</t>
        </is>
      </c>
    </row>
    <row r="632">
      <c r="A632" s="186" t="n">
        <v>45995</v>
      </c>
      <c r="B632" s="108" t="inlineStr">
        <is>
          <t>1404/09/13</t>
        </is>
      </c>
      <c r="C632" s="187" t="n">
        <v>1404</v>
      </c>
      <c r="D632" s="187" t="n">
        <v>9</v>
      </c>
      <c r="E632" s="187" t="n">
        <v>13</v>
      </c>
      <c r="F632" s="187" t="inlineStr">
        <is>
          <t>پنجشنبه</t>
        </is>
      </c>
      <c r="G632" s="187" t="n">
        <v>0</v>
      </c>
      <c r="H632" s="187" t="n">
        <v>0</v>
      </c>
      <c r="I632" s="188" t="n">
        <v>1</v>
      </c>
      <c r="J632" s="187" t="inlineStr">
        <is>
          <t>09/1404</t>
        </is>
      </c>
    </row>
    <row r="633">
      <c r="A633" s="186" t="n">
        <v>45996</v>
      </c>
      <c r="B633" s="108" t="inlineStr">
        <is>
          <t>1404/09/14</t>
        </is>
      </c>
      <c r="C633" s="187" t="n">
        <v>1404</v>
      </c>
      <c r="D633" s="187" t="n">
        <v>9</v>
      </c>
      <c r="E633" s="187" t="n">
        <v>14</v>
      </c>
      <c r="F633" s="187" t="inlineStr">
        <is>
          <t>جمعه</t>
        </is>
      </c>
      <c r="G633" s="187" t="n">
        <v>1</v>
      </c>
      <c r="H633" s="187" t="n">
        <v>0</v>
      </c>
      <c r="I633" s="188" t="n">
        <v>0</v>
      </c>
      <c r="J633" s="187" t="inlineStr">
        <is>
          <t>09/1404</t>
        </is>
      </c>
    </row>
    <row r="634">
      <c r="A634" s="186" t="n">
        <v>45997</v>
      </c>
      <c r="B634" s="108" t="inlineStr">
        <is>
          <t>1404/09/15</t>
        </is>
      </c>
      <c r="C634" s="187" t="n">
        <v>1404</v>
      </c>
      <c r="D634" s="187" t="n">
        <v>9</v>
      </c>
      <c r="E634" s="187" t="n">
        <v>15</v>
      </c>
      <c r="F634" s="187" t="inlineStr">
        <is>
          <t>شنبه</t>
        </is>
      </c>
      <c r="G634" s="187" t="n">
        <v>0</v>
      </c>
      <c r="H634" s="187" t="n">
        <v>0</v>
      </c>
      <c r="I634" s="188" t="n">
        <v>1</v>
      </c>
      <c r="J634" s="187" t="inlineStr">
        <is>
          <t>09/1404</t>
        </is>
      </c>
    </row>
    <row r="635">
      <c r="A635" s="186" t="n">
        <v>45998</v>
      </c>
      <c r="B635" s="108" t="inlineStr">
        <is>
          <t>1404/09/16</t>
        </is>
      </c>
      <c r="C635" s="187" t="n">
        <v>1404</v>
      </c>
      <c r="D635" s="187" t="n">
        <v>9</v>
      </c>
      <c r="E635" s="187" t="n">
        <v>16</v>
      </c>
      <c r="F635" s="187" t="inlineStr">
        <is>
          <t>یکشنبه</t>
        </is>
      </c>
      <c r="G635" s="187" t="n">
        <v>0</v>
      </c>
      <c r="H635" s="187" t="n">
        <v>0</v>
      </c>
      <c r="I635" s="188" t="n">
        <v>1</v>
      </c>
      <c r="J635" s="187" t="inlineStr">
        <is>
          <t>09/1404</t>
        </is>
      </c>
    </row>
    <row r="636">
      <c r="A636" s="186" t="n">
        <v>45999</v>
      </c>
      <c r="B636" s="108" t="inlineStr">
        <is>
          <t>1404/09/17</t>
        </is>
      </c>
      <c r="C636" s="187" t="n">
        <v>1404</v>
      </c>
      <c r="D636" s="187" t="n">
        <v>9</v>
      </c>
      <c r="E636" s="187" t="n">
        <v>17</v>
      </c>
      <c r="F636" s="187" t="inlineStr">
        <is>
          <t>دوشنبه</t>
        </is>
      </c>
      <c r="G636" s="187" t="n">
        <v>0</v>
      </c>
      <c r="H636" s="187" t="n">
        <v>0</v>
      </c>
      <c r="I636" s="188" t="n">
        <v>1</v>
      </c>
      <c r="J636" s="187" t="inlineStr">
        <is>
          <t>09/1404</t>
        </is>
      </c>
    </row>
    <row r="637">
      <c r="A637" s="186" t="n">
        <v>46000</v>
      </c>
      <c r="B637" s="108" t="inlineStr">
        <is>
          <t>1404/09/18</t>
        </is>
      </c>
      <c r="C637" s="187" t="n">
        <v>1404</v>
      </c>
      <c r="D637" s="187" t="n">
        <v>9</v>
      </c>
      <c r="E637" s="187" t="n">
        <v>18</v>
      </c>
      <c r="F637" s="187" t="inlineStr">
        <is>
          <t>سه‌شنبه</t>
        </is>
      </c>
      <c r="G637" s="187" t="n">
        <v>0</v>
      </c>
      <c r="H637" s="187" t="n">
        <v>0</v>
      </c>
      <c r="I637" s="188" t="n">
        <v>1</v>
      </c>
      <c r="J637" s="187" t="inlineStr">
        <is>
          <t>09/1404</t>
        </is>
      </c>
    </row>
    <row r="638">
      <c r="A638" s="186" t="n">
        <v>46001</v>
      </c>
      <c r="B638" s="108" t="inlineStr">
        <is>
          <t>1404/09/19</t>
        </is>
      </c>
      <c r="C638" s="187" t="n">
        <v>1404</v>
      </c>
      <c r="D638" s="187" t="n">
        <v>9</v>
      </c>
      <c r="E638" s="187" t="n">
        <v>19</v>
      </c>
      <c r="F638" s="187" t="inlineStr">
        <is>
          <t>چهارشنبه</t>
        </is>
      </c>
      <c r="G638" s="187" t="n">
        <v>0</v>
      </c>
      <c r="H638" s="187" t="n">
        <v>0</v>
      </c>
      <c r="I638" s="188" t="n">
        <v>1</v>
      </c>
      <c r="J638" s="187" t="inlineStr">
        <is>
          <t>09/1404</t>
        </is>
      </c>
    </row>
    <row r="639">
      <c r="A639" s="186" t="n">
        <v>46002</v>
      </c>
      <c r="B639" s="108" t="inlineStr">
        <is>
          <t>1404/09/20</t>
        </is>
      </c>
      <c r="C639" s="187" t="n">
        <v>1404</v>
      </c>
      <c r="D639" s="187" t="n">
        <v>9</v>
      </c>
      <c r="E639" s="187" t="n">
        <v>20</v>
      </c>
      <c r="F639" s="187" t="inlineStr">
        <is>
          <t>پنجشنبه</t>
        </is>
      </c>
      <c r="G639" s="187" t="n">
        <v>0</v>
      </c>
      <c r="H639" s="187" t="n">
        <v>0</v>
      </c>
      <c r="I639" s="188" t="n">
        <v>1</v>
      </c>
      <c r="J639" s="187" t="inlineStr">
        <is>
          <t>09/1404</t>
        </is>
      </c>
    </row>
    <row r="640">
      <c r="A640" s="186" t="n">
        <v>46003</v>
      </c>
      <c r="B640" s="108" t="inlineStr">
        <is>
          <t>1404/09/21</t>
        </is>
      </c>
      <c r="C640" s="187" t="n">
        <v>1404</v>
      </c>
      <c r="D640" s="187" t="n">
        <v>9</v>
      </c>
      <c r="E640" s="187" t="n">
        <v>21</v>
      </c>
      <c r="F640" s="187" t="inlineStr">
        <is>
          <t>جمعه</t>
        </is>
      </c>
      <c r="G640" s="187" t="n">
        <v>1</v>
      </c>
      <c r="H640" s="187" t="n">
        <v>0</v>
      </c>
      <c r="I640" s="188" t="n">
        <v>0</v>
      </c>
      <c r="J640" s="187" t="inlineStr">
        <is>
          <t>09/1404</t>
        </is>
      </c>
    </row>
    <row r="641">
      <c r="A641" s="186" t="n">
        <v>46004</v>
      </c>
      <c r="B641" s="108" t="inlineStr">
        <is>
          <t>1404/09/22</t>
        </is>
      </c>
      <c r="C641" s="187" t="n">
        <v>1404</v>
      </c>
      <c r="D641" s="187" t="n">
        <v>9</v>
      </c>
      <c r="E641" s="187" t="n">
        <v>22</v>
      </c>
      <c r="F641" s="187" t="inlineStr">
        <is>
          <t>شنبه</t>
        </is>
      </c>
      <c r="G641" s="187" t="n">
        <v>0</v>
      </c>
      <c r="H641" s="187" t="n">
        <v>0</v>
      </c>
      <c r="I641" s="188" t="n">
        <v>1</v>
      </c>
      <c r="J641" s="187" t="inlineStr">
        <is>
          <t>09/1404</t>
        </is>
      </c>
    </row>
    <row r="642">
      <c r="A642" s="186" t="n">
        <v>46005</v>
      </c>
      <c r="B642" s="108" t="inlineStr">
        <is>
          <t>1404/09/23</t>
        </is>
      </c>
      <c r="C642" s="187" t="n">
        <v>1404</v>
      </c>
      <c r="D642" s="187" t="n">
        <v>9</v>
      </c>
      <c r="E642" s="187" t="n">
        <v>23</v>
      </c>
      <c r="F642" s="187" t="inlineStr">
        <is>
          <t>یکشنبه</t>
        </is>
      </c>
      <c r="G642" s="187" t="n">
        <v>0</v>
      </c>
      <c r="H642" s="187" t="n">
        <v>0</v>
      </c>
      <c r="I642" s="188" t="n">
        <v>1</v>
      </c>
      <c r="J642" s="187" t="inlineStr">
        <is>
          <t>09/1404</t>
        </is>
      </c>
    </row>
    <row r="643">
      <c r="A643" s="186" t="n">
        <v>46006</v>
      </c>
      <c r="B643" s="108" t="inlineStr">
        <is>
          <t>1404/09/24</t>
        </is>
      </c>
      <c r="C643" s="187" t="n">
        <v>1404</v>
      </c>
      <c r="D643" s="187" t="n">
        <v>9</v>
      </c>
      <c r="E643" s="187" t="n">
        <v>24</v>
      </c>
      <c r="F643" s="187" t="inlineStr">
        <is>
          <t>دوشنبه</t>
        </is>
      </c>
      <c r="G643" s="187" t="n">
        <v>0</v>
      </c>
      <c r="H643" s="187" t="n">
        <v>0</v>
      </c>
      <c r="I643" s="188" t="n">
        <v>1</v>
      </c>
      <c r="J643" s="187" t="inlineStr">
        <is>
          <t>09/1404</t>
        </is>
      </c>
    </row>
    <row r="644">
      <c r="A644" s="186" t="n">
        <v>46007</v>
      </c>
      <c r="B644" s="108" t="inlineStr">
        <is>
          <t>1404/09/25</t>
        </is>
      </c>
      <c r="C644" s="187" t="n">
        <v>1404</v>
      </c>
      <c r="D644" s="187" t="n">
        <v>9</v>
      </c>
      <c r="E644" s="187" t="n">
        <v>25</v>
      </c>
      <c r="F644" s="187" t="inlineStr">
        <is>
          <t>سه‌شنبه</t>
        </is>
      </c>
      <c r="G644" s="187" t="n">
        <v>0</v>
      </c>
      <c r="H644" s="187" t="n">
        <v>0</v>
      </c>
      <c r="I644" s="188" t="n">
        <v>1</v>
      </c>
      <c r="J644" s="187" t="inlineStr">
        <is>
          <t>09/1404</t>
        </is>
      </c>
    </row>
    <row r="645">
      <c r="A645" s="186" t="n">
        <v>46008</v>
      </c>
      <c r="B645" s="108" t="inlineStr">
        <is>
          <t>1404/09/26</t>
        </is>
      </c>
      <c r="C645" s="187" t="n">
        <v>1404</v>
      </c>
      <c r="D645" s="187" t="n">
        <v>9</v>
      </c>
      <c r="E645" s="187" t="n">
        <v>26</v>
      </c>
      <c r="F645" s="187" t="inlineStr">
        <is>
          <t>چهارشنبه</t>
        </is>
      </c>
      <c r="G645" s="187" t="n">
        <v>0</v>
      </c>
      <c r="H645" s="187" t="n">
        <v>0</v>
      </c>
      <c r="I645" s="188" t="n">
        <v>1</v>
      </c>
      <c r="J645" s="187" t="inlineStr">
        <is>
          <t>09/1404</t>
        </is>
      </c>
    </row>
    <row r="646">
      <c r="A646" s="186" t="n">
        <v>46009</v>
      </c>
      <c r="B646" s="108" t="inlineStr">
        <is>
          <t>1404/09/27</t>
        </is>
      </c>
      <c r="C646" s="187" t="n">
        <v>1404</v>
      </c>
      <c r="D646" s="187" t="n">
        <v>9</v>
      </c>
      <c r="E646" s="187" t="n">
        <v>27</v>
      </c>
      <c r="F646" s="187" t="inlineStr">
        <is>
          <t>پنجشنبه</t>
        </is>
      </c>
      <c r="G646" s="187" t="n">
        <v>0</v>
      </c>
      <c r="H646" s="187" t="n">
        <v>0</v>
      </c>
      <c r="I646" s="188" t="n">
        <v>1</v>
      </c>
      <c r="J646" s="187" t="inlineStr">
        <is>
          <t>09/1404</t>
        </is>
      </c>
    </row>
    <row r="647">
      <c r="A647" s="186" t="n">
        <v>46010</v>
      </c>
      <c r="B647" s="108" t="inlineStr">
        <is>
          <t>1404/09/28</t>
        </is>
      </c>
      <c r="C647" s="187" t="n">
        <v>1404</v>
      </c>
      <c r="D647" s="187" t="n">
        <v>9</v>
      </c>
      <c r="E647" s="187" t="n">
        <v>28</v>
      </c>
      <c r="F647" s="187" t="inlineStr">
        <is>
          <t>جمعه</t>
        </is>
      </c>
      <c r="G647" s="187" t="n">
        <v>1</v>
      </c>
      <c r="H647" s="187" t="n">
        <v>0</v>
      </c>
      <c r="I647" s="188" t="n">
        <v>0</v>
      </c>
      <c r="J647" s="187" t="inlineStr">
        <is>
          <t>09/1404</t>
        </is>
      </c>
    </row>
    <row r="648">
      <c r="A648" s="186" t="n">
        <v>46011</v>
      </c>
      <c r="B648" s="108" t="inlineStr">
        <is>
          <t>1404/09/29</t>
        </is>
      </c>
      <c r="C648" s="187" t="n">
        <v>1404</v>
      </c>
      <c r="D648" s="187" t="n">
        <v>9</v>
      </c>
      <c r="E648" s="187" t="n">
        <v>29</v>
      </c>
      <c r="F648" s="187" t="inlineStr">
        <is>
          <t>شنبه</t>
        </is>
      </c>
      <c r="G648" s="187" t="n">
        <v>0</v>
      </c>
      <c r="H648" s="187" t="n">
        <v>0</v>
      </c>
      <c r="I648" s="188" t="n">
        <v>1</v>
      </c>
      <c r="J648" s="187" t="inlineStr">
        <is>
          <t>09/1404</t>
        </is>
      </c>
    </row>
    <row r="649">
      <c r="A649" s="186" t="n">
        <v>46012</v>
      </c>
      <c r="B649" s="108" t="inlineStr">
        <is>
          <t>1404/09/30</t>
        </is>
      </c>
      <c r="C649" s="187" t="n">
        <v>1404</v>
      </c>
      <c r="D649" s="187" t="n">
        <v>9</v>
      </c>
      <c r="E649" s="187" t="n">
        <v>30</v>
      </c>
      <c r="F649" s="187" t="inlineStr">
        <is>
          <t>یکشنبه</t>
        </is>
      </c>
      <c r="G649" s="187" t="n">
        <v>0</v>
      </c>
      <c r="H649" s="187" t="n">
        <v>0</v>
      </c>
      <c r="I649" s="188" t="n">
        <v>1</v>
      </c>
      <c r="J649" s="187" t="inlineStr">
        <is>
          <t>09/1404</t>
        </is>
      </c>
    </row>
    <row r="650">
      <c r="A650" s="186" t="n">
        <v>46013</v>
      </c>
      <c r="B650" s="108" t="inlineStr">
        <is>
          <t>1404/10/01</t>
        </is>
      </c>
      <c r="C650" s="187" t="n">
        <v>1404</v>
      </c>
      <c r="D650" s="187" t="n">
        <v>10</v>
      </c>
      <c r="E650" s="187" t="n">
        <v>1</v>
      </c>
      <c r="F650" s="187" t="inlineStr">
        <is>
          <t>دوشنبه</t>
        </is>
      </c>
      <c r="G650" s="187" t="n">
        <v>0</v>
      </c>
      <c r="H650" s="187" t="n">
        <v>0</v>
      </c>
      <c r="I650" s="188" t="n">
        <v>1</v>
      </c>
      <c r="J650" s="187" t="inlineStr">
        <is>
          <t>10/1404</t>
        </is>
      </c>
    </row>
    <row r="651">
      <c r="A651" s="186" t="n">
        <v>46014</v>
      </c>
      <c r="B651" s="108" t="inlineStr">
        <is>
          <t>1404/10/02</t>
        </is>
      </c>
      <c r="C651" s="187" t="n">
        <v>1404</v>
      </c>
      <c r="D651" s="187" t="n">
        <v>10</v>
      </c>
      <c r="E651" s="187" t="n">
        <v>2</v>
      </c>
      <c r="F651" s="187" t="inlineStr">
        <is>
          <t>سه‌شنبه</t>
        </is>
      </c>
      <c r="G651" s="187" t="n">
        <v>0</v>
      </c>
      <c r="H651" s="187" t="n">
        <v>0</v>
      </c>
      <c r="I651" s="188" t="n">
        <v>1</v>
      </c>
      <c r="J651" s="187" t="inlineStr">
        <is>
          <t>10/1404</t>
        </is>
      </c>
    </row>
    <row r="652">
      <c r="A652" s="186" t="n">
        <v>46015</v>
      </c>
      <c r="B652" s="108" t="inlineStr">
        <is>
          <t>1404/10/03</t>
        </is>
      </c>
      <c r="C652" s="187" t="n">
        <v>1404</v>
      </c>
      <c r="D652" s="187" t="n">
        <v>10</v>
      </c>
      <c r="E652" s="187" t="n">
        <v>3</v>
      </c>
      <c r="F652" s="187" t="inlineStr">
        <is>
          <t>چهارشنبه</t>
        </is>
      </c>
      <c r="G652" s="187" t="n">
        <v>0</v>
      </c>
      <c r="H652" s="187" t="n">
        <v>0</v>
      </c>
      <c r="I652" s="188" t="n">
        <v>1</v>
      </c>
      <c r="J652" s="187" t="inlineStr">
        <is>
          <t>10/1404</t>
        </is>
      </c>
    </row>
    <row r="653">
      <c r="A653" s="186" t="n">
        <v>46016</v>
      </c>
      <c r="B653" s="108" t="inlineStr">
        <is>
          <t>1404/10/04</t>
        </is>
      </c>
      <c r="C653" s="187" t="n">
        <v>1404</v>
      </c>
      <c r="D653" s="187" t="n">
        <v>10</v>
      </c>
      <c r="E653" s="187" t="n">
        <v>4</v>
      </c>
      <c r="F653" s="187" t="inlineStr">
        <is>
          <t>پنجشنبه</t>
        </is>
      </c>
      <c r="G653" s="187" t="n">
        <v>0</v>
      </c>
      <c r="H653" s="187" t="n">
        <v>0</v>
      </c>
      <c r="I653" s="188" t="n">
        <v>1</v>
      </c>
      <c r="J653" s="187" t="inlineStr">
        <is>
          <t>10/1404</t>
        </is>
      </c>
    </row>
    <row r="654">
      <c r="A654" s="186" t="n">
        <v>46017</v>
      </c>
      <c r="B654" s="108" t="inlineStr">
        <is>
          <t>1404/10/05</t>
        </is>
      </c>
      <c r="C654" s="187" t="n">
        <v>1404</v>
      </c>
      <c r="D654" s="187" t="n">
        <v>10</v>
      </c>
      <c r="E654" s="187" t="n">
        <v>5</v>
      </c>
      <c r="F654" s="187" t="inlineStr">
        <is>
          <t>جمعه</t>
        </is>
      </c>
      <c r="G654" s="187" t="n">
        <v>1</v>
      </c>
      <c r="H654" s="187" t="n">
        <v>0</v>
      </c>
      <c r="I654" s="188" t="n">
        <v>0</v>
      </c>
      <c r="J654" s="187" t="inlineStr">
        <is>
          <t>10/1404</t>
        </is>
      </c>
    </row>
    <row r="655">
      <c r="A655" s="186" t="n">
        <v>46018</v>
      </c>
      <c r="B655" s="108" t="inlineStr">
        <is>
          <t>1404/10/06</t>
        </is>
      </c>
      <c r="C655" s="187" t="n">
        <v>1404</v>
      </c>
      <c r="D655" s="187" t="n">
        <v>10</v>
      </c>
      <c r="E655" s="187" t="n">
        <v>6</v>
      </c>
      <c r="F655" s="187" t="inlineStr">
        <is>
          <t>شنبه</t>
        </is>
      </c>
      <c r="G655" s="187" t="n">
        <v>0</v>
      </c>
      <c r="H655" s="187" t="n">
        <v>0</v>
      </c>
      <c r="I655" s="188" t="n">
        <v>1</v>
      </c>
      <c r="J655" s="187" t="inlineStr">
        <is>
          <t>10/1404</t>
        </is>
      </c>
    </row>
    <row r="656">
      <c r="A656" s="186" t="n">
        <v>46019</v>
      </c>
      <c r="B656" s="108" t="inlineStr">
        <is>
          <t>1404/10/07</t>
        </is>
      </c>
      <c r="C656" s="187" t="n">
        <v>1404</v>
      </c>
      <c r="D656" s="187" t="n">
        <v>10</v>
      </c>
      <c r="E656" s="187" t="n">
        <v>7</v>
      </c>
      <c r="F656" s="187" t="inlineStr">
        <is>
          <t>یکشنبه</t>
        </is>
      </c>
      <c r="G656" s="187" t="n">
        <v>0</v>
      </c>
      <c r="H656" s="187" t="n">
        <v>0</v>
      </c>
      <c r="I656" s="188" t="n">
        <v>1</v>
      </c>
      <c r="J656" s="187" t="inlineStr">
        <is>
          <t>10/1404</t>
        </is>
      </c>
    </row>
    <row r="657">
      <c r="A657" s="186" t="n">
        <v>46020</v>
      </c>
      <c r="B657" s="108" t="inlineStr">
        <is>
          <t>1404/10/08</t>
        </is>
      </c>
      <c r="C657" s="187" t="n">
        <v>1404</v>
      </c>
      <c r="D657" s="187" t="n">
        <v>10</v>
      </c>
      <c r="E657" s="187" t="n">
        <v>8</v>
      </c>
      <c r="F657" s="187" t="inlineStr">
        <is>
          <t>دوشنبه</t>
        </is>
      </c>
      <c r="G657" s="187" t="n">
        <v>0</v>
      </c>
      <c r="H657" s="187" t="n">
        <v>0</v>
      </c>
      <c r="I657" s="188" t="n">
        <v>1</v>
      </c>
      <c r="J657" s="187" t="inlineStr">
        <is>
          <t>10/1404</t>
        </is>
      </c>
    </row>
    <row r="658">
      <c r="A658" s="186" t="n">
        <v>46021</v>
      </c>
      <c r="B658" s="108" t="inlineStr">
        <is>
          <t>1404/10/09</t>
        </is>
      </c>
      <c r="C658" s="187" t="n">
        <v>1404</v>
      </c>
      <c r="D658" s="187" t="n">
        <v>10</v>
      </c>
      <c r="E658" s="187" t="n">
        <v>9</v>
      </c>
      <c r="F658" s="187" t="inlineStr">
        <is>
          <t>سه‌شنبه</t>
        </is>
      </c>
      <c r="G658" s="187" t="n">
        <v>0</v>
      </c>
      <c r="H658" s="187" t="n">
        <v>0</v>
      </c>
      <c r="I658" s="188" t="n">
        <v>1</v>
      </c>
      <c r="J658" s="187" t="inlineStr">
        <is>
          <t>10/1404</t>
        </is>
      </c>
    </row>
    <row r="659">
      <c r="A659" s="186" t="n">
        <v>46022</v>
      </c>
      <c r="B659" s="108" t="inlineStr">
        <is>
          <t>1404/10/10</t>
        </is>
      </c>
      <c r="C659" s="187" t="n">
        <v>1404</v>
      </c>
      <c r="D659" s="187" t="n">
        <v>10</v>
      </c>
      <c r="E659" s="187" t="n">
        <v>10</v>
      </c>
      <c r="F659" s="187" t="inlineStr">
        <is>
          <t>چهارشنبه</t>
        </is>
      </c>
      <c r="G659" s="187" t="n">
        <v>0</v>
      </c>
      <c r="H659" s="187" t="n">
        <v>0</v>
      </c>
      <c r="I659" s="188" t="n">
        <v>1</v>
      </c>
      <c r="J659" s="187" t="inlineStr">
        <is>
          <t>10/1404</t>
        </is>
      </c>
    </row>
    <row r="660">
      <c r="A660" s="186" t="n">
        <v>46023</v>
      </c>
      <c r="B660" s="108" t="inlineStr">
        <is>
          <t>1404/10/11</t>
        </is>
      </c>
      <c r="C660" s="187" t="n">
        <v>1404</v>
      </c>
      <c r="D660" s="187" t="n">
        <v>10</v>
      </c>
      <c r="E660" s="187" t="n">
        <v>11</v>
      </c>
      <c r="F660" s="187" t="inlineStr">
        <is>
          <t>پنجشنبه</t>
        </is>
      </c>
      <c r="G660" s="187" t="n">
        <v>0</v>
      </c>
      <c r="H660" s="187" t="n">
        <v>0</v>
      </c>
      <c r="I660" s="188" t="n">
        <v>1</v>
      </c>
      <c r="J660" s="187" t="inlineStr">
        <is>
          <t>10/1404</t>
        </is>
      </c>
    </row>
    <row r="661">
      <c r="A661" s="186" t="n">
        <v>46024</v>
      </c>
      <c r="B661" s="108" t="inlineStr">
        <is>
          <t>1404/10/12</t>
        </is>
      </c>
      <c r="C661" s="187" t="n">
        <v>1404</v>
      </c>
      <c r="D661" s="187" t="n">
        <v>10</v>
      </c>
      <c r="E661" s="187" t="n">
        <v>12</v>
      </c>
      <c r="F661" s="187" t="inlineStr">
        <is>
          <t>جمعه</t>
        </is>
      </c>
      <c r="G661" s="187" t="n">
        <v>1</v>
      </c>
      <c r="H661" s="187" t="n">
        <v>0</v>
      </c>
      <c r="I661" s="188" t="n">
        <v>0</v>
      </c>
      <c r="J661" s="187" t="inlineStr">
        <is>
          <t>10/1404</t>
        </is>
      </c>
    </row>
    <row r="662">
      <c r="A662" s="186" t="n">
        <v>46025</v>
      </c>
      <c r="B662" s="108" t="inlineStr">
        <is>
          <t>1404/10/13</t>
        </is>
      </c>
      <c r="C662" s="187" t="n">
        <v>1404</v>
      </c>
      <c r="D662" s="187" t="n">
        <v>10</v>
      </c>
      <c r="E662" s="187" t="n">
        <v>13</v>
      </c>
      <c r="F662" s="187" t="inlineStr">
        <is>
          <t>شنبه</t>
        </is>
      </c>
      <c r="G662" s="187" t="n">
        <v>0</v>
      </c>
      <c r="H662" s="187" t="n">
        <v>0</v>
      </c>
      <c r="I662" s="188" t="n">
        <v>1</v>
      </c>
      <c r="J662" s="187" t="inlineStr">
        <is>
          <t>10/1404</t>
        </is>
      </c>
    </row>
    <row r="663">
      <c r="A663" s="186" t="n">
        <v>46026</v>
      </c>
      <c r="B663" s="108" t="inlineStr">
        <is>
          <t>1404/10/14</t>
        </is>
      </c>
      <c r="C663" s="187" t="n">
        <v>1404</v>
      </c>
      <c r="D663" s="187" t="n">
        <v>10</v>
      </c>
      <c r="E663" s="187" t="n">
        <v>14</v>
      </c>
      <c r="F663" s="187" t="inlineStr">
        <is>
          <t>یکشنبه</t>
        </is>
      </c>
      <c r="G663" s="187" t="n">
        <v>0</v>
      </c>
      <c r="H663" s="187" t="n">
        <v>0</v>
      </c>
      <c r="I663" s="188" t="n">
        <v>1</v>
      </c>
      <c r="J663" s="187" t="inlineStr">
        <is>
          <t>10/1404</t>
        </is>
      </c>
    </row>
    <row r="664">
      <c r="A664" s="186" t="n">
        <v>46027</v>
      </c>
      <c r="B664" s="108" t="inlineStr">
        <is>
          <t>1404/10/15</t>
        </is>
      </c>
      <c r="C664" s="187" t="n">
        <v>1404</v>
      </c>
      <c r="D664" s="187" t="n">
        <v>10</v>
      </c>
      <c r="E664" s="187" t="n">
        <v>15</v>
      </c>
      <c r="F664" s="187" t="inlineStr">
        <is>
          <t>دوشنبه</t>
        </is>
      </c>
      <c r="G664" s="187" t="n">
        <v>0</v>
      </c>
      <c r="H664" s="187" t="n">
        <v>0</v>
      </c>
      <c r="I664" s="188" t="n">
        <v>1</v>
      </c>
      <c r="J664" s="187" t="inlineStr">
        <is>
          <t>10/1404</t>
        </is>
      </c>
    </row>
    <row r="665">
      <c r="A665" s="186" t="n">
        <v>46028</v>
      </c>
      <c r="B665" s="108" t="inlineStr">
        <is>
          <t>1404/10/16</t>
        </is>
      </c>
      <c r="C665" s="187" t="n">
        <v>1404</v>
      </c>
      <c r="D665" s="187" t="n">
        <v>10</v>
      </c>
      <c r="E665" s="187" t="n">
        <v>16</v>
      </c>
      <c r="F665" s="187" t="inlineStr">
        <is>
          <t>سه‌شنبه</t>
        </is>
      </c>
      <c r="G665" s="187" t="n">
        <v>0</v>
      </c>
      <c r="H665" s="187" t="n">
        <v>0</v>
      </c>
      <c r="I665" s="188" t="n">
        <v>1</v>
      </c>
      <c r="J665" s="187" t="inlineStr">
        <is>
          <t>10/1404</t>
        </is>
      </c>
    </row>
    <row r="666">
      <c r="A666" s="186" t="n">
        <v>46029</v>
      </c>
      <c r="B666" s="108" t="inlineStr">
        <is>
          <t>1404/10/17</t>
        </is>
      </c>
      <c r="C666" s="187" t="n">
        <v>1404</v>
      </c>
      <c r="D666" s="187" t="n">
        <v>10</v>
      </c>
      <c r="E666" s="187" t="n">
        <v>17</v>
      </c>
      <c r="F666" s="187" t="inlineStr">
        <is>
          <t>چهارشنبه</t>
        </is>
      </c>
      <c r="G666" s="187" t="n">
        <v>0</v>
      </c>
      <c r="H666" s="187" t="n">
        <v>0</v>
      </c>
      <c r="I666" s="188" t="n">
        <v>1</v>
      </c>
      <c r="J666" s="187" t="inlineStr">
        <is>
          <t>10/1404</t>
        </is>
      </c>
    </row>
    <row r="667">
      <c r="A667" s="186" t="n">
        <v>46030</v>
      </c>
      <c r="B667" s="108" t="inlineStr">
        <is>
          <t>1404/10/18</t>
        </is>
      </c>
      <c r="C667" s="187" t="n">
        <v>1404</v>
      </c>
      <c r="D667" s="187" t="n">
        <v>10</v>
      </c>
      <c r="E667" s="187" t="n">
        <v>18</v>
      </c>
      <c r="F667" s="187" t="inlineStr">
        <is>
          <t>پنجشنبه</t>
        </is>
      </c>
      <c r="G667" s="187" t="n">
        <v>0</v>
      </c>
      <c r="H667" s="187" t="n">
        <v>0</v>
      </c>
      <c r="I667" s="188" t="n">
        <v>1</v>
      </c>
      <c r="J667" s="187" t="inlineStr">
        <is>
          <t>10/1404</t>
        </is>
      </c>
    </row>
    <row r="668">
      <c r="A668" s="186" t="n">
        <v>46031</v>
      </c>
      <c r="B668" s="108" t="inlineStr">
        <is>
          <t>1404/10/19</t>
        </is>
      </c>
      <c r="C668" s="187" t="n">
        <v>1404</v>
      </c>
      <c r="D668" s="187" t="n">
        <v>10</v>
      </c>
      <c r="E668" s="187" t="n">
        <v>19</v>
      </c>
      <c r="F668" s="187" t="inlineStr">
        <is>
          <t>جمعه</t>
        </is>
      </c>
      <c r="G668" s="187" t="n">
        <v>1</v>
      </c>
      <c r="H668" s="187" t="n">
        <v>0</v>
      </c>
      <c r="I668" s="188" t="n">
        <v>0</v>
      </c>
      <c r="J668" s="187" t="inlineStr">
        <is>
          <t>10/1404</t>
        </is>
      </c>
    </row>
    <row r="669">
      <c r="A669" s="186" t="n">
        <v>46032</v>
      </c>
      <c r="B669" s="108" t="inlineStr">
        <is>
          <t>1404/10/20</t>
        </is>
      </c>
      <c r="C669" s="187" t="n">
        <v>1404</v>
      </c>
      <c r="D669" s="187" t="n">
        <v>10</v>
      </c>
      <c r="E669" s="187" t="n">
        <v>20</v>
      </c>
      <c r="F669" s="187" t="inlineStr">
        <is>
          <t>شنبه</t>
        </is>
      </c>
      <c r="G669" s="187" t="n">
        <v>0</v>
      </c>
      <c r="H669" s="187" t="n">
        <v>0</v>
      </c>
      <c r="I669" s="188" t="n">
        <v>1</v>
      </c>
      <c r="J669" s="187" t="inlineStr">
        <is>
          <t>10/1404</t>
        </is>
      </c>
    </row>
    <row r="670">
      <c r="A670" s="186" t="n">
        <v>46033</v>
      </c>
      <c r="B670" s="108" t="inlineStr">
        <is>
          <t>1404/10/21</t>
        </is>
      </c>
      <c r="C670" s="187" t="n">
        <v>1404</v>
      </c>
      <c r="D670" s="187" t="n">
        <v>10</v>
      </c>
      <c r="E670" s="187" t="n">
        <v>21</v>
      </c>
      <c r="F670" s="187" t="inlineStr">
        <is>
          <t>یکشنبه</t>
        </is>
      </c>
      <c r="G670" s="187" t="n">
        <v>0</v>
      </c>
      <c r="H670" s="187" t="n">
        <v>0</v>
      </c>
      <c r="I670" s="188" t="n">
        <v>1</v>
      </c>
      <c r="J670" s="187" t="inlineStr">
        <is>
          <t>10/1404</t>
        </is>
      </c>
    </row>
    <row r="671">
      <c r="A671" s="186" t="n">
        <v>46034</v>
      </c>
      <c r="B671" s="108" t="inlineStr">
        <is>
          <t>1404/10/22</t>
        </is>
      </c>
      <c r="C671" s="187" t="n">
        <v>1404</v>
      </c>
      <c r="D671" s="187" t="n">
        <v>10</v>
      </c>
      <c r="E671" s="187" t="n">
        <v>22</v>
      </c>
      <c r="F671" s="187" t="inlineStr">
        <is>
          <t>دوشنبه</t>
        </is>
      </c>
      <c r="G671" s="187" t="n">
        <v>0</v>
      </c>
      <c r="H671" s="187" t="n">
        <v>0</v>
      </c>
      <c r="I671" s="188" t="n">
        <v>1</v>
      </c>
      <c r="J671" s="187" t="inlineStr">
        <is>
          <t>10/1404</t>
        </is>
      </c>
    </row>
    <row r="672">
      <c r="A672" s="186" t="n">
        <v>46035</v>
      </c>
      <c r="B672" s="108" t="inlineStr">
        <is>
          <t>1404/10/23</t>
        </is>
      </c>
      <c r="C672" s="187" t="n">
        <v>1404</v>
      </c>
      <c r="D672" s="187" t="n">
        <v>10</v>
      </c>
      <c r="E672" s="187" t="n">
        <v>23</v>
      </c>
      <c r="F672" s="187" t="inlineStr">
        <is>
          <t>سه‌شنبه</t>
        </is>
      </c>
      <c r="G672" s="187" t="n">
        <v>0</v>
      </c>
      <c r="H672" s="187" t="n">
        <v>0</v>
      </c>
      <c r="I672" s="188" t="n">
        <v>1</v>
      </c>
      <c r="J672" s="187" t="inlineStr">
        <is>
          <t>10/1404</t>
        </is>
      </c>
    </row>
    <row r="673">
      <c r="A673" s="186" t="n">
        <v>46036</v>
      </c>
      <c r="B673" s="108" t="inlineStr">
        <is>
          <t>1404/10/24</t>
        </is>
      </c>
      <c r="C673" s="187" t="n">
        <v>1404</v>
      </c>
      <c r="D673" s="187" t="n">
        <v>10</v>
      </c>
      <c r="E673" s="187" t="n">
        <v>24</v>
      </c>
      <c r="F673" s="187" t="inlineStr">
        <is>
          <t>چهارشنبه</t>
        </is>
      </c>
      <c r="G673" s="187" t="n">
        <v>0</v>
      </c>
      <c r="H673" s="187" t="n">
        <v>0</v>
      </c>
      <c r="I673" s="188" t="n">
        <v>1</v>
      </c>
      <c r="J673" s="187" t="inlineStr">
        <is>
          <t>10/1404</t>
        </is>
      </c>
    </row>
    <row r="674">
      <c r="A674" s="186" t="n">
        <v>46037</v>
      </c>
      <c r="B674" s="108" t="inlineStr">
        <is>
          <t>1404/10/25</t>
        </is>
      </c>
      <c r="C674" s="187" t="n">
        <v>1404</v>
      </c>
      <c r="D674" s="187" t="n">
        <v>10</v>
      </c>
      <c r="E674" s="187" t="n">
        <v>25</v>
      </c>
      <c r="F674" s="187" t="inlineStr">
        <is>
          <t>پنجشنبه</t>
        </is>
      </c>
      <c r="G674" s="187" t="n">
        <v>0</v>
      </c>
      <c r="H674" s="187" t="n">
        <v>0</v>
      </c>
      <c r="I674" s="188" t="n">
        <v>1</v>
      </c>
      <c r="J674" s="187" t="inlineStr">
        <is>
          <t>10/1404</t>
        </is>
      </c>
    </row>
    <row r="675">
      <c r="A675" s="186" t="n">
        <v>46038</v>
      </c>
      <c r="B675" s="108" t="inlineStr">
        <is>
          <t>1404/10/26</t>
        </is>
      </c>
      <c r="C675" s="187" t="n">
        <v>1404</v>
      </c>
      <c r="D675" s="187" t="n">
        <v>10</v>
      </c>
      <c r="E675" s="187" t="n">
        <v>26</v>
      </c>
      <c r="F675" s="187" t="inlineStr">
        <is>
          <t>جمعه</t>
        </is>
      </c>
      <c r="G675" s="187" t="n">
        <v>1</v>
      </c>
      <c r="H675" s="187" t="n">
        <v>0</v>
      </c>
      <c r="I675" s="188" t="n">
        <v>0</v>
      </c>
      <c r="J675" s="187" t="inlineStr">
        <is>
          <t>10/1404</t>
        </is>
      </c>
    </row>
    <row r="676">
      <c r="A676" s="186" t="n">
        <v>46039</v>
      </c>
      <c r="B676" s="108" t="inlineStr">
        <is>
          <t>1404/10/27</t>
        </is>
      </c>
      <c r="C676" s="187" t="n">
        <v>1404</v>
      </c>
      <c r="D676" s="187" t="n">
        <v>10</v>
      </c>
      <c r="E676" s="187" t="n">
        <v>27</v>
      </c>
      <c r="F676" s="187" t="inlineStr">
        <is>
          <t>شنبه</t>
        </is>
      </c>
      <c r="G676" s="187" t="n">
        <v>0</v>
      </c>
      <c r="H676" s="187" t="n">
        <v>0</v>
      </c>
      <c r="I676" s="188" t="n">
        <v>1</v>
      </c>
      <c r="J676" s="187" t="inlineStr">
        <is>
          <t>10/1404</t>
        </is>
      </c>
    </row>
    <row r="677">
      <c r="A677" s="186" t="n">
        <v>46040</v>
      </c>
      <c r="B677" s="108" t="inlineStr">
        <is>
          <t>1404/10/28</t>
        </is>
      </c>
      <c r="C677" s="187" t="n">
        <v>1404</v>
      </c>
      <c r="D677" s="187" t="n">
        <v>10</v>
      </c>
      <c r="E677" s="187" t="n">
        <v>28</v>
      </c>
      <c r="F677" s="187" t="inlineStr">
        <is>
          <t>یکشنبه</t>
        </is>
      </c>
      <c r="G677" s="187" t="n">
        <v>0</v>
      </c>
      <c r="H677" s="187" t="n">
        <v>0</v>
      </c>
      <c r="I677" s="188" t="n">
        <v>1</v>
      </c>
      <c r="J677" s="187" t="inlineStr">
        <is>
          <t>10/1404</t>
        </is>
      </c>
    </row>
    <row r="678">
      <c r="A678" s="186" t="n">
        <v>46041</v>
      </c>
      <c r="B678" s="108" t="inlineStr">
        <is>
          <t>1404/10/29</t>
        </is>
      </c>
      <c r="C678" s="187" t="n">
        <v>1404</v>
      </c>
      <c r="D678" s="187" t="n">
        <v>10</v>
      </c>
      <c r="E678" s="187" t="n">
        <v>29</v>
      </c>
      <c r="F678" s="187" t="inlineStr">
        <is>
          <t>دوشنبه</t>
        </is>
      </c>
      <c r="G678" s="187" t="n">
        <v>0</v>
      </c>
      <c r="H678" s="187" t="n">
        <v>0</v>
      </c>
      <c r="I678" s="188" t="n">
        <v>1</v>
      </c>
      <c r="J678" s="187" t="inlineStr">
        <is>
          <t>10/1404</t>
        </is>
      </c>
    </row>
    <row r="679">
      <c r="A679" s="186" t="n">
        <v>46042</v>
      </c>
      <c r="B679" s="108" t="inlineStr">
        <is>
          <t>1404/10/30</t>
        </is>
      </c>
      <c r="C679" s="187" t="n">
        <v>1404</v>
      </c>
      <c r="D679" s="187" t="n">
        <v>10</v>
      </c>
      <c r="E679" s="187" t="n">
        <v>30</v>
      </c>
      <c r="F679" s="187" t="inlineStr">
        <is>
          <t>سه‌شنبه</t>
        </is>
      </c>
      <c r="G679" s="187" t="n">
        <v>0</v>
      </c>
      <c r="H679" s="187" t="n">
        <v>0</v>
      </c>
      <c r="I679" s="188" t="n">
        <v>1</v>
      </c>
      <c r="J679" s="187" t="inlineStr">
        <is>
          <t>10/1404</t>
        </is>
      </c>
    </row>
    <row r="680">
      <c r="A680" s="186" t="n">
        <v>46043</v>
      </c>
      <c r="B680" s="108" t="inlineStr">
        <is>
          <t>1404/11/01</t>
        </is>
      </c>
      <c r="C680" s="187" t="n">
        <v>1404</v>
      </c>
      <c r="D680" s="187" t="n">
        <v>11</v>
      </c>
      <c r="E680" s="187" t="n">
        <v>1</v>
      </c>
      <c r="F680" s="187" t="inlineStr">
        <is>
          <t>چهارشنبه</t>
        </is>
      </c>
      <c r="G680" s="187" t="n">
        <v>0</v>
      </c>
      <c r="H680" s="187" t="n">
        <v>0</v>
      </c>
      <c r="I680" s="188" t="n">
        <v>1</v>
      </c>
      <c r="J680" s="187" t="inlineStr">
        <is>
          <t>11/1404</t>
        </is>
      </c>
    </row>
    <row r="681">
      <c r="A681" s="186" t="n">
        <v>46044</v>
      </c>
      <c r="B681" s="108" t="inlineStr">
        <is>
          <t>1404/11/02</t>
        </is>
      </c>
      <c r="C681" s="187" t="n">
        <v>1404</v>
      </c>
      <c r="D681" s="187" t="n">
        <v>11</v>
      </c>
      <c r="E681" s="187" t="n">
        <v>2</v>
      </c>
      <c r="F681" s="187" t="inlineStr">
        <is>
          <t>پنجشنبه</t>
        </is>
      </c>
      <c r="G681" s="187" t="n">
        <v>0</v>
      </c>
      <c r="H681" s="187" t="n">
        <v>0</v>
      </c>
      <c r="I681" s="188" t="n">
        <v>1</v>
      </c>
      <c r="J681" s="187" t="inlineStr">
        <is>
          <t>11/1404</t>
        </is>
      </c>
    </row>
    <row r="682">
      <c r="A682" s="186" t="n">
        <v>46045</v>
      </c>
      <c r="B682" s="108" t="inlineStr">
        <is>
          <t>1404/11/03</t>
        </is>
      </c>
      <c r="C682" s="187" t="n">
        <v>1404</v>
      </c>
      <c r="D682" s="187" t="n">
        <v>11</v>
      </c>
      <c r="E682" s="187" t="n">
        <v>3</v>
      </c>
      <c r="F682" s="187" t="inlineStr">
        <is>
          <t>جمعه</t>
        </is>
      </c>
      <c r="G682" s="187" t="n">
        <v>1</v>
      </c>
      <c r="H682" s="187" t="n">
        <v>0</v>
      </c>
      <c r="I682" s="188" t="n">
        <v>0</v>
      </c>
      <c r="J682" s="187" t="inlineStr">
        <is>
          <t>11/1404</t>
        </is>
      </c>
    </row>
    <row r="683">
      <c r="A683" s="186" t="n">
        <v>46046</v>
      </c>
      <c r="B683" s="108" t="inlineStr">
        <is>
          <t>1404/11/04</t>
        </is>
      </c>
      <c r="C683" s="187" t="n">
        <v>1404</v>
      </c>
      <c r="D683" s="187" t="n">
        <v>11</v>
      </c>
      <c r="E683" s="187" t="n">
        <v>4</v>
      </c>
      <c r="F683" s="187" t="inlineStr">
        <is>
          <t>شنبه</t>
        </is>
      </c>
      <c r="G683" s="187" t="n">
        <v>0</v>
      </c>
      <c r="H683" s="187" t="n">
        <v>0</v>
      </c>
      <c r="I683" s="188" t="n">
        <v>1</v>
      </c>
      <c r="J683" s="187" t="inlineStr">
        <is>
          <t>11/1404</t>
        </is>
      </c>
    </row>
    <row r="684">
      <c r="A684" s="186" t="n">
        <v>46047</v>
      </c>
      <c r="B684" s="108" t="inlineStr">
        <is>
          <t>1404/11/05</t>
        </is>
      </c>
      <c r="C684" s="187" t="n">
        <v>1404</v>
      </c>
      <c r="D684" s="187" t="n">
        <v>11</v>
      </c>
      <c r="E684" s="187" t="n">
        <v>5</v>
      </c>
      <c r="F684" s="187" t="inlineStr">
        <is>
          <t>یکشنبه</t>
        </is>
      </c>
      <c r="G684" s="187" t="n">
        <v>0</v>
      </c>
      <c r="H684" s="187" t="n">
        <v>0</v>
      </c>
      <c r="I684" s="188" t="n">
        <v>1</v>
      </c>
      <c r="J684" s="187" t="inlineStr">
        <is>
          <t>11/1404</t>
        </is>
      </c>
    </row>
    <row r="685">
      <c r="A685" s="186" t="n">
        <v>46048</v>
      </c>
      <c r="B685" s="108" t="inlineStr">
        <is>
          <t>1404/11/06</t>
        </is>
      </c>
      <c r="C685" s="187" t="n">
        <v>1404</v>
      </c>
      <c r="D685" s="187" t="n">
        <v>11</v>
      </c>
      <c r="E685" s="187" t="n">
        <v>6</v>
      </c>
      <c r="F685" s="187" t="inlineStr">
        <is>
          <t>دوشنبه</t>
        </is>
      </c>
      <c r="G685" s="187" t="n">
        <v>0</v>
      </c>
      <c r="H685" s="187" t="n">
        <v>0</v>
      </c>
      <c r="I685" s="188" t="n">
        <v>1</v>
      </c>
      <c r="J685" s="187" t="inlineStr">
        <is>
          <t>11/1404</t>
        </is>
      </c>
    </row>
    <row r="686">
      <c r="A686" s="186" t="n">
        <v>46049</v>
      </c>
      <c r="B686" s="108" t="inlineStr">
        <is>
          <t>1404/11/07</t>
        </is>
      </c>
      <c r="C686" s="187" t="n">
        <v>1404</v>
      </c>
      <c r="D686" s="187" t="n">
        <v>11</v>
      </c>
      <c r="E686" s="187" t="n">
        <v>7</v>
      </c>
      <c r="F686" s="187" t="inlineStr">
        <is>
          <t>سه‌شنبه</t>
        </is>
      </c>
      <c r="G686" s="187" t="n">
        <v>0</v>
      </c>
      <c r="H686" s="187" t="n">
        <v>0</v>
      </c>
      <c r="I686" s="188" t="n">
        <v>1</v>
      </c>
      <c r="J686" s="187" t="inlineStr">
        <is>
          <t>11/1404</t>
        </is>
      </c>
    </row>
    <row r="687">
      <c r="A687" s="186" t="n">
        <v>46050</v>
      </c>
      <c r="B687" s="108" t="inlineStr">
        <is>
          <t>1404/11/08</t>
        </is>
      </c>
      <c r="C687" s="187" t="n">
        <v>1404</v>
      </c>
      <c r="D687" s="187" t="n">
        <v>11</v>
      </c>
      <c r="E687" s="187" t="n">
        <v>8</v>
      </c>
      <c r="F687" s="187" t="inlineStr">
        <is>
          <t>چهارشنبه</t>
        </is>
      </c>
      <c r="G687" s="187" t="n">
        <v>0</v>
      </c>
      <c r="H687" s="187" t="n">
        <v>0</v>
      </c>
      <c r="I687" s="188" t="n">
        <v>1</v>
      </c>
      <c r="J687" s="187" t="inlineStr">
        <is>
          <t>11/1404</t>
        </is>
      </c>
    </row>
    <row r="688">
      <c r="A688" s="186" t="n">
        <v>46051</v>
      </c>
      <c r="B688" s="108" t="inlineStr">
        <is>
          <t>1404/11/09</t>
        </is>
      </c>
      <c r="C688" s="187" t="n">
        <v>1404</v>
      </c>
      <c r="D688" s="187" t="n">
        <v>11</v>
      </c>
      <c r="E688" s="187" t="n">
        <v>9</v>
      </c>
      <c r="F688" s="187" t="inlineStr">
        <is>
          <t>پنجشنبه</t>
        </is>
      </c>
      <c r="G688" s="187" t="n">
        <v>0</v>
      </c>
      <c r="H688" s="187" t="n">
        <v>0</v>
      </c>
      <c r="I688" s="188" t="n">
        <v>1</v>
      </c>
      <c r="J688" s="187" t="inlineStr">
        <is>
          <t>11/1404</t>
        </is>
      </c>
    </row>
    <row r="689">
      <c r="A689" s="186" t="n">
        <v>46052</v>
      </c>
      <c r="B689" s="108" t="inlineStr">
        <is>
          <t>1404/11/10</t>
        </is>
      </c>
      <c r="C689" s="187" t="n">
        <v>1404</v>
      </c>
      <c r="D689" s="187" t="n">
        <v>11</v>
      </c>
      <c r="E689" s="187" t="n">
        <v>10</v>
      </c>
      <c r="F689" s="187" t="inlineStr">
        <is>
          <t>جمعه</t>
        </is>
      </c>
      <c r="G689" s="187" t="n">
        <v>1</v>
      </c>
      <c r="H689" s="187" t="n">
        <v>0</v>
      </c>
      <c r="I689" s="188" t="n">
        <v>0</v>
      </c>
      <c r="J689" s="187" t="inlineStr">
        <is>
          <t>11/1404</t>
        </is>
      </c>
    </row>
    <row r="690">
      <c r="A690" s="186" t="n">
        <v>46053</v>
      </c>
      <c r="B690" s="108" t="inlineStr">
        <is>
          <t>1404/11/11</t>
        </is>
      </c>
      <c r="C690" s="187" t="n">
        <v>1404</v>
      </c>
      <c r="D690" s="187" t="n">
        <v>11</v>
      </c>
      <c r="E690" s="187" t="n">
        <v>11</v>
      </c>
      <c r="F690" s="187" t="inlineStr">
        <is>
          <t>شنبه</t>
        </is>
      </c>
      <c r="G690" s="187" t="n">
        <v>0</v>
      </c>
      <c r="H690" s="187" t="n">
        <v>0</v>
      </c>
      <c r="I690" s="188" t="n">
        <v>1</v>
      </c>
      <c r="J690" s="187" t="inlineStr">
        <is>
          <t>11/1404</t>
        </is>
      </c>
    </row>
    <row r="691">
      <c r="A691" s="186" t="n">
        <v>46054</v>
      </c>
      <c r="B691" s="108" t="inlineStr">
        <is>
          <t>1404/11/12</t>
        </is>
      </c>
      <c r="C691" s="187" t="n">
        <v>1404</v>
      </c>
      <c r="D691" s="187" t="n">
        <v>11</v>
      </c>
      <c r="E691" s="187" t="n">
        <v>12</v>
      </c>
      <c r="F691" s="187" t="inlineStr">
        <is>
          <t>یکشنبه</t>
        </is>
      </c>
      <c r="G691" s="187" t="n">
        <v>0</v>
      </c>
      <c r="H691" s="187" t="n">
        <v>0</v>
      </c>
      <c r="I691" s="188" t="n">
        <v>1</v>
      </c>
      <c r="J691" s="187" t="inlineStr">
        <is>
          <t>11/1404</t>
        </is>
      </c>
    </row>
    <row r="692">
      <c r="A692" s="186" t="n">
        <v>46055</v>
      </c>
      <c r="B692" s="108" t="inlineStr">
        <is>
          <t>1404/11/13</t>
        </is>
      </c>
      <c r="C692" s="187" t="n">
        <v>1404</v>
      </c>
      <c r="D692" s="187" t="n">
        <v>11</v>
      </c>
      <c r="E692" s="187" t="n">
        <v>13</v>
      </c>
      <c r="F692" s="187" t="inlineStr">
        <is>
          <t>دوشنبه</t>
        </is>
      </c>
      <c r="G692" s="187" t="n">
        <v>0</v>
      </c>
      <c r="H692" s="187" t="n">
        <v>0</v>
      </c>
      <c r="I692" s="188" t="n">
        <v>1</v>
      </c>
      <c r="J692" s="187" t="inlineStr">
        <is>
          <t>11/1404</t>
        </is>
      </c>
    </row>
    <row r="693">
      <c r="A693" s="186" t="n">
        <v>46056</v>
      </c>
      <c r="B693" s="108" t="inlineStr">
        <is>
          <t>1404/11/14</t>
        </is>
      </c>
      <c r="C693" s="187" t="n">
        <v>1404</v>
      </c>
      <c r="D693" s="187" t="n">
        <v>11</v>
      </c>
      <c r="E693" s="187" t="n">
        <v>14</v>
      </c>
      <c r="F693" s="187" t="inlineStr">
        <is>
          <t>سه‌شنبه</t>
        </is>
      </c>
      <c r="G693" s="187" t="n">
        <v>0</v>
      </c>
      <c r="H693" s="187" t="n">
        <v>0</v>
      </c>
      <c r="I693" s="188" t="n">
        <v>1</v>
      </c>
      <c r="J693" s="187" t="inlineStr">
        <is>
          <t>11/1404</t>
        </is>
      </c>
    </row>
    <row r="694">
      <c r="A694" s="186" t="n">
        <v>46057</v>
      </c>
      <c r="B694" s="108" t="inlineStr">
        <is>
          <t>1404/11/15</t>
        </is>
      </c>
      <c r="C694" s="187" t="n">
        <v>1404</v>
      </c>
      <c r="D694" s="187" t="n">
        <v>11</v>
      </c>
      <c r="E694" s="187" t="n">
        <v>15</v>
      </c>
      <c r="F694" s="187" t="inlineStr">
        <is>
          <t>چهارشنبه</t>
        </is>
      </c>
      <c r="G694" s="187" t="n">
        <v>0</v>
      </c>
      <c r="H694" s="187" t="n">
        <v>0</v>
      </c>
      <c r="I694" s="188" t="n">
        <v>1</v>
      </c>
      <c r="J694" s="187" t="inlineStr">
        <is>
          <t>11/1404</t>
        </is>
      </c>
    </row>
    <row r="695">
      <c r="A695" s="186" t="n">
        <v>46058</v>
      </c>
      <c r="B695" s="108" t="inlineStr">
        <is>
          <t>1404/11/16</t>
        </is>
      </c>
      <c r="C695" s="187" t="n">
        <v>1404</v>
      </c>
      <c r="D695" s="187" t="n">
        <v>11</v>
      </c>
      <c r="E695" s="187" t="n">
        <v>16</v>
      </c>
      <c r="F695" s="187" t="inlineStr">
        <is>
          <t>پنجشنبه</t>
        </is>
      </c>
      <c r="G695" s="187" t="n">
        <v>0</v>
      </c>
      <c r="H695" s="187" t="n">
        <v>0</v>
      </c>
      <c r="I695" s="188" t="n">
        <v>1</v>
      </c>
      <c r="J695" s="187" t="inlineStr">
        <is>
          <t>11/1404</t>
        </is>
      </c>
    </row>
    <row r="696">
      <c r="A696" s="186" t="n">
        <v>46059</v>
      </c>
      <c r="B696" s="108" t="inlineStr">
        <is>
          <t>1404/11/17</t>
        </is>
      </c>
      <c r="C696" s="187" t="n">
        <v>1404</v>
      </c>
      <c r="D696" s="187" t="n">
        <v>11</v>
      </c>
      <c r="E696" s="187" t="n">
        <v>17</v>
      </c>
      <c r="F696" s="187" t="inlineStr">
        <is>
          <t>جمعه</t>
        </is>
      </c>
      <c r="G696" s="187" t="n">
        <v>1</v>
      </c>
      <c r="H696" s="187" t="n">
        <v>0</v>
      </c>
      <c r="I696" s="188" t="n">
        <v>0</v>
      </c>
      <c r="J696" s="187" t="inlineStr">
        <is>
          <t>11/1404</t>
        </is>
      </c>
    </row>
    <row r="697">
      <c r="A697" s="186" t="n">
        <v>46060</v>
      </c>
      <c r="B697" s="108" t="inlineStr">
        <is>
          <t>1404/11/18</t>
        </is>
      </c>
      <c r="C697" s="187" t="n">
        <v>1404</v>
      </c>
      <c r="D697" s="187" t="n">
        <v>11</v>
      </c>
      <c r="E697" s="187" t="n">
        <v>18</v>
      </c>
      <c r="F697" s="187" t="inlineStr">
        <is>
          <t>شنبه</t>
        </is>
      </c>
      <c r="G697" s="187" t="n">
        <v>0</v>
      </c>
      <c r="H697" s="187" t="n">
        <v>0</v>
      </c>
      <c r="I697" s="188" t="n">
        <v>1</v>
      </c>
      <c r="J697" s="187" t="inlineStr">
        <is>
          <t>11/1404</t>
        </is>
      </c>
    </row>
    <row r="698">
      <c r="A698" s="186" t="n">
        <v>46061</v>
      </c>
      <c r="B698" s="108" t="inlineStr">
        <is>
          <t>1404/11/19</t>
        </is>
      </c>
      <c r="C698" s="187" t="n">
        <v>1404</v>
      </c>
      <c r="D698" s="187" t="n">
        <v>11</v>
      </c>
      <c r="E698" s="187" t="n">
        <v>19</v>
      </c>
      <c r="F698" s="187" t="inlineStr">
        <is>
          <t>یکشنبه</t>
        </is>
      </c>
      <c r="G698" s="187" t="n">
        <v>0</v>
      </c>
      <c r="H698" s="187" t="n">
        <v>0</v>
      </c>
      <c r="I698" s="188" t="n">
        <v>1</v>
      </c>
      <c r="J698" s="187" t="inlineStr">
        <is>
          <t>11/1404</t>
        </is>
      </c>
    </row>
    <row r="699">
      <c r="A699" s="186" t="n">
        <v>46062</v>
      </c>
      <c r="B699" s="108" t="inlineStr">
        <is>
          <t>1404/11/20</t>
        </is>
      </c>
      <c r="C699" s="187" t="n">
        <v>1404</v>
      </c>
      <c r="D699" s="187" t="n">
        <v>11</v>
      </c>
      <c r="E699" s="187" t="n">
        <v>20</v>
      </c>
      <c r="F699" s="187" t="inlineStr">
        <is>
          <t>دوشنبه</t>
        </is>
      </c>
      <c r="G699" s="187" t="n">
        <v>0</v>
      </c>
      <c r="H699" s="187" t="n">
        <v>0</v>
      </c>
      <c r="I699" s="188" t="n">
        <v>1</v>
      </c>
      <c r="J699" s="187" t="inlineStr">
        <is>
          <t>11/1404</t>
        </is>
      </c>
    </row>
    <row r="700">
      <c r="A700" s="186" t="n">
        <v>46063</v>
      </c>
      <c r="B700" s="108" t="inlineStr">
        <is>
          <t>1404/11/21</t>
        </is>
      </c>
      <c r="C700" s="187" t="n">
        <v>1404</v>
      </c>
      <c r="D700" s="187" t="n">
        <v>11</v>
      </c>
      <c r="E700" s="187" t="n">
        <v>21</v>
      </c>
      <c r="F700" s="187" t="inlineStr">
        <is>
          <t>سه‌شنبه</t>
        </is>
      </c>
      <c r="G700" s="187" t="n">
        <v>0</v>
      </c>
      <c r="H700" s="187" t="n">
        <v>0</v>
      </c>
      <c r="I700" s="188" t="n">
        <v>1</v>
      </c>
      <c r="J700" s="187" t="inlineStr">
        <is>
          <t>11/1404</t>
        </is>
      </c>
    </row>
    <row r="701">
      <c r="A701" s="186" t="n">
        <v>46064</v>
      </c>
      <c r="B701" s="108" t="inlineStr">
        <is>
          <t>1404/11/22</t>
        </is>
      </c>
      <c r="C701" s="187" t="n">
        <v>1404</v>
      </c>
      <c r="D701" s="187" t="n">
        <v>11</v>
      </c>
      <c r="E701" s="187" t="n">
        <v>22</v>
      </c>
      <c r="F701" s="187" t="inlineStr">
        <is>
          <t>چهارشنبه</t>
        </is>
      </c>
      <c r="G701" s="187" t="n">
        <v>0</v>
      </c>
      <c r="H701" s="187" t="n">
        <v>1</v>
      </c>
      <c r="I701" s="188" t="n">
        <v>0</v>
      </c>
      <c r="J701" s="187" t="inlineStr">
        <is>
          <t>11/1404</t>
        </is>
      </c>
    </row>
    <row r="702">
      <c r="A702" s="186" t="n">
        <v>46065</v>
      </c>
      <c r="B702" s="108" t="inlineStr">
        <is>
          <t>1404/11/23</t>
        </is>
      </c>
      <c r="C702" s="187" t="n">
        <v>1404</v>
      </c>
      <c r="D702" s="187" t="n">
        <v>11</v>
      </c>
      <c r="E702" s="187" t="n">
        <v>23</v>
      </c>
      <c r="F702" s="187" t="inlineStr">
        <is>
          <t>پنجشنبه</t>
        </is>
      </c>
      <c r="G702" s="187" t="n">
        <v>0</v>
      </c>
      <c r="H702" s="187" t="n">
        <v>0</v>
      </c>
      <c r="I702" s="188" t="n">
        <v>1</v>
      </c>
      <c r="J702" s="187" t="inlineStr">
        <is>
          <t>11/1404</t>
        </is>
      </c>
    </row>
    <row r="703">
      <c r="A703" s="186" t="n">
        <v>46066</v>
      </c>
      <c r="B703" s="108" t="inlineStr">
        <is>
          <t>1404/11/24</t>
        </is>
      </c>
      <c r="C703" s="187" t="n">
        <v>1404</v>
      </c>
      <c r="D703" s="187" t="n">
        <v>11</v>
      </c>
      <c r="E703" s="187" t="n">
        <v>24</v>
      </c>
      <c r="F703" s="187" t="inlineStr">
        <is>
          <t>جمعه</t>
        </is>
      </c>
      <c r="G703" s="187" t="n">
        <v>1</v>
      </c>
      <c r="H703" s="187" t="n">
        <v>0</v>
      </c>
      <c r="I703" s="188" t="n">
        <v>0</v>
      </c>
      <c r="J703" s="187" t="inlineStr">
        <is>
          <t>11/1404</t>
        </is>
      </c>
    </row>
    <row r="704">
      <c r="A704" s="186" t="n">
        <v>46067</v>
      </c>
      <c r="B704" s="108" t="inlineStr">
        <is>
          <t>1404/11/25</t>
        </is>
      </c>
      <c r="C704" s="187" t="n">
        <v>1404</v>
      </c>
      <c r="D704" s="187" t="n">
        <v>11</v>
      </c>
      <c r="E704" s="187" t="n">
        <v>25</v>
      </c>
      <c r="F704" s="187" t="inlineStr">
        <is>
          <t>شنبه</t>
        </is>
      </c>
      <c r="G704" s="187" t="n">
        <v>0</v>
      </c>
      <c r="H704" s="187" t="n">
        <v>1</v>
      </c>
      <c r="I704" s="188" t="n">
        <v>0</v>
      </c>
      <c r="J704" s="187" t="inlineStr">
        <is>
          <t>11/1404</t>
        </is>
      </c>
    </row>
    <row r="705">
      <c r="A705" s="186" t="n">
        <v>46068</v>
      </c>
      <c r="B705" s="108" t="inlineStr">
        <is>
          <t>1404/11/26</t>
        </is>
      </c>
      <c r="C705" s="187" t="n">
        <v>1404</v>
      </c>
      <c r="D705" s="187" t="n">
        <v>11</v>
      </c>
      <c r="E705" s="187" t="n">
        <v>26</v>
      </c>
      <c r="F705" s="187" t="inlineStr">
        <is>
          <t>یکشنبه</t>
        </is>
      </c>
      <c r="G705" s="187" t="n">
        <v>0</v>
      </c>
      <c r="H705" s="187" t="n">
        <v>0</v>
      </c>
      <c r="I705" s="188" t="n">
        <v>1</v>
      </c>
      <c r="J705" s="187" t="inlineStr">
        <is>
          <t>11/1404</t>
        </is>
      </c>
    </row>
    <row r="706">
      <c r="A706" s="186" t="n">
        <v>46069</v>
      </c>
      <c r="B706" s="108" t="inlineStr">
        <is>
          <t>1404/11/27</t>
        </is>
      </c>
      <c r="C706" s="187" t="n">
        <v>1404</v>
      </c>
      <c r="D706" s="187" t="n">
        <v>11</v>
      </c>
      <c r="E706" s="187" t="n">
        <v>27</v>
      </c>
      <c r="F706" s="187" t="inlineStr">
        <is>
          <t>دوشنبه</t>
        </is>
      </c>
      <c r="G706" s="187" t="n">
        <v>0</v>
      </c>
      <c r="H706" s="187" t="n">
        <v>0</v>
      </c>
      <c r="I706" s="188" t="n">
        <v>1</v>
      </c>
      <c r="J706" s="187" t="inlineStr">
        <is>
          <t>11/1404</t>
        </is>
      </c>
    </row>
    <row r="707">
      <c r="A707" s="186" t="n">
        <v>46070</v>
      </c>
      <c r="B707" s="108" t="inlineStr">
        <is>
          <t>1404/11/28</t>
        </is>
      </c>
      <c r="C707" s="187" t="n">
        <v>1404</v>
      </c>
      <c r="D707" s="187" t="n">
        <v>11</v>
      </c>
      <c r="E707" s="187" t="n">
        <v>28</v>
      </c>
      <c r="F707" s="187" t="inlineStr">
        <is>
          <t>سه‌شنبه</t>
        </is>
      </c>
      <c r="G707" s="187" t="n">
        <v>0</v>
      </c>
      <c r="H707" s="187" t="n">
        <v>0</v>
      </c>
      <c r="I707" s="188" t="n">
        <v>1</v>
      </c>
      <c r="J707" s="187" t="inlineStr">
        <is>
          <t>11/1404</t>
        </is>
      </c>
    </row>
    <row r="708">
      <c r="A708" s="186" t="n">
        <v>46071</v>
      </c>
      <c r="B708" s="108" t="inlineStr">
        <is>
          <t>1404/11/29</t>
        </is>
      </c>
      <c r="C708" s="187" t="n">
        <v>1404</v>
      </c>
      <c r="D708" s="187" t="n">
        <v>11</v>
      </c>
      <c r="E708" s="187" t="n">
        <v>29</v>
      </c>
      <c r="F708" s="187" t="inlineStr">
        <is>
          <t>چهارشنبه</t>
        </is>
      </c>
      <c r="G708" s="187" t="n">
        <v>0</v>
      </c>
      <c r="H708" s="187" t="n">
        <v>0</v>
      </c>
      <c r="I708" s="188" t="n">
        <v>1</v>
      </c>
      <c r="J708" s="187" t="inlineStr">
        <is>
          <t>11/1404</t>
        </is>
      </c>
    </row>
    <row r="709">
      <c r="A709" s="186" t="n">
        <v>46072</v>
      </c>
      <c r="B709" s="108" t="inlineStr">
        <is>
          <t>1404/11/30</t>
        </is>
      </c>
      <c r="C709" s="187" t="n">
        <v>1404</v>
      </c>
      <c r="D709" s="187" t="n">
        <v>11</v>
      </c>
      <c r="E709" s="187" t="n">
        <v>30</v>
      </c>
      <c r="F709" s="187" t="inlineStr">
        <is>
          <t>پنجشنبه</t>
        </is>
      </c>
      <c r="G709" s="187" t="n">
        <v>0</v>
      </c>
      <c r="H709" s="187" t="n">
        <v>0</v>
      </c>
      <c r="I709" s="188" t="n">
        <v>1</v>
      </c>
      <c r="J709" s="187" t="inlineStr">
        <is>
          <t>11/1404</t>
        </is>
      </c>
    </row>
    <row r="710">
      <c r="A710" s="186" t="n">
        <v>46073</v>
      </c>
      <c r="B710" s="108" t="inlineStr">
        <is>
          <t>1404/12/01</t>
        </is>
      </c>
      <c r="C710" s="187" t="n">
        <v>1404</v>
      </c>
      <c r="D710" s="187" t="n">
        <v>12</v>
      </c>
      <c r="E710" s="187" t="n">
        <v>1</v>
      </c>
      <c r="F710" s="187" t="inlineStr">
        <is>
          <t>جمعه</t>
        </is>
      </c>
      <c r="G710" s="187" t="n">
        <v>1</v>
      </c>
      <c r="H710" s="187" t="n">
        <v>0</v>
      </c>
      <c r="I710" s="188" t="n">
        <v>0</v>
      </c>
      <c r="J710" s="187" t="inlineStr">
        <is>
          <t>12/1404</t>
        </is>
      </c>
    </row>
    <row r="711">
      <c r="A711" s="186" t="n">
        <v>46074</v>
      </c>
      <c r="B711" s="108" t="inlineStr">
        <is>
          <t>1404/12/02</t>
        </is>
      </c>
      <c r="C711" s="187" t="n">
        <v>1404</v>
      </c>
      <c r="D711" s="187" t="n">
        <v>12</v>
      </c>
      <c r="E711" s="187" t="n">
        <v>2</v>
      </c>
      <c r="F711" s="187" t="inlineStr">
        <is>
          <t>شنبه</t>
        </is>
      </c>
      <c r="G711" s="187" t="n">
        <v>0</v>
      </c>
      <c r="H711" s="187" t="n">
        <v>0</v>
      </c>
      <c r="I711" s="188" t="n">
        <v>1</v>
      </c>
      <c r="J711" s="187" t="inlineStr">
        <is>
          <t>12/1404</t>
        </is>
      </c>
    </row>
    <row r="712">
      <c r="A712" s="186" t="n">
        <v>46075</v>
      </c>
      <c r="B712" s="108" t="inlineStr">
        <is>
          <t>1404/12/03</t>
        </is>
      </c>
      <c r="C712" s="187" t="n">
        <v>1404</v>
      </c>
      <c r="D712" s="187" t="n">
        <v>12</v>
      </c>
      <c r="E712" s="187" t="n">
        <v>3</v>
      </c>
      <c r="F712" s="187" t="inlineStr">
        <is>
          <t>یکشنبه</t>
        </is>
      </c>
      <c r="G712" s="187" t="n">
        <v>0</v>
      </c>
      <c r="H712" s="187" t="n">
        <v>0</v>
      </c>
      <c r="I712" s="188" t="n">
        <v>1</v>
      </c>
      <c r="J712" s="187" t="inlineStr">
        <is>
          <t>12/1404</t>
        </is>
      </c>
    </row>
    <row r="713">
      <c r="A713" s="186" t="n">
        <v>46076</v>
      </c>
      <c r="B713" s="108" t="inlineStr">
        <is>
          <t>1404/12/04</t>
        </is>
      </c>
      <c r="C713" s="187" t="n">
        <v>1404</v>
      </c>
      <c r="D713" s="187" t="n">
        <v>12</v>
      </c>
      <c r="E713" s="187" t="n">
        <v>4</v>
      </c>
      <c r="F713" s="187" t="inlineStr">
        <is>
          <t>دوشنبه</t>
        </is>
      </c>
      <c r="G713" s="187" t="n">
        <v>0</v>
      </c>
      <c r="H713" s="187" t="n">
        <v>0</v>
      </c>
      <c r="I713" s="188" t="n">
        <v>1</v>
      </c>
      <c r="J713" s="187" t="inlineStr">
        <is>
          <t>12/1404</t>
        </is>
      </c>
    </row>
    <row r="714">
      <c r="A714" s="186" t="n">
        <v>46077</v>
      </c>
      <c r="B714" s="108" t="inlineStr">
        <is>
          <t>1404/12/05</t>
        </is>
      </c>
      <c r="C714" s="187" t="n">
        <v>1404</v>
      </c>
      <c r="D714" s="187" t="n">
        <v>12</v>
      </c>
      <c r="E714" s="187" t="n">
        <v>5</v>
      </c>
      <c r="F714" s="187" t="inlineStr">
        <is>
          <t>سه‌شنبه</t>
        </is>
      </c>
      <c r="G714" s="187" t="n">
        <v>0</v>
      </c>
      <c r="H714" s="187" t="n">
        <v>0</v>
      </c>
      <c r="I714" s="188" t="n">
        <v>1</v>
      </c>
      <c r="J714" s="187" t="inlineStr">
        <is>
          <t>12/1404</t>
        </is>
      </c>
    </row>
    <row r="715">
      <c r="A715" s="186" t="n">
        <v>46078</v>
      </c>
      <c r="B715" s="108" t="inlineStr">
        <is>
          <t>1404/12/06</t>
        </is>
      </c>
      <c r="C715" s="187" t="n">
        <v>1404</v>
      </c>
      <c r="D715" s="187" t="n">
        <v>12</v>
      </c>
      <c r="E715" s="187" t="n">
        <v>6</v>
      </c>
      <c r="F715" s="187" t="inlineStr">
        <is>
          <t>چهارشنبه</t>
        </is>
      </c>
      <c r="G715" s="187" t="n">
        <v>0</v>
      </c>
      <c r="H715" s="187" t="n">
        <v>0</v>
      </c>
      <c r="I715" s="188" t="n">
        <v>1</v>
      </c>
      <c r="J715" s="187" t="inlineStr">
        <is>
          <t>12/1404</t>
        </is>
      </c>
    </row>
    <row r="716">
      <c r="A716" s="186" t="n">
        <v>46079</v>
      </c>
      <c r="B716" s="108" t="inlineStr">
        <is>
          <t>1404/12/07</t>
        </is>
      </c>
      <c r="C716" s="187" t="n">
        <v>1404</v>
      </c>
      <c r="D716" s="187" t="n">
        <v>12</v>
      </c>
      <c r="E716" s="187" t="n">
        <v>7</v>
      </c>
      <c r="F716" s="187" t="inlineStr">
        <is>
          <t>پنجشنبه</t>
        </is>
      </c>
      <c r="G716" s="187" t="n">
        <v>0</v>
      </c>
      <c r="H716" s="187" t="n">
        <v>0</v>
      </c>
      <c r="I716" s="188" t="n">
        <v>1</v>
      </c>
      <c r="J716" s="187" t="inlineStr">
        <is>
          <t>12/1404</t>
        </is>
      </c>
    </row>
    <row r="717">
      <c r="A717" s="186" t="n">
        <v>46080</v>
      </c>
      <c r="B717" s="108" t="inlineStr">
        <is>
          <t>1404/12/08</t>
        </is>
      </c>
      <c r="C717" s="187" t="n">
        <v>1404</v>
      </c>
      <c r="D717" s="187" t="n">
        <v>12</v>
      </c>
      <c r="E717" s="187" t="n">
        <v>8</v>
      </c>
      <c r="F717" s="187" t="inlineStr">
        <is>
          <t>جمعه</t>
        </is>
      </c>
      <c r="G717" s="187" t="n">
        <v>1</v>
      </c>
      <c r="H717" s="187" t="n">
        <v>0</v>
      </c>
      <c r="I717" s="188" t="n">
        <v>0</v>
      </c>
      <c r="J717" s="187" t="inlineStr">
        <is>
          <t>12/1404</t>
        </is>
      </c>
    </row>
    <row r="718">
      <c r="A718" s="186" t="n">
        <v>46081</v>
      </c>
      <c r="B718" s="108" t="inlineStr">
        <is>
          <t>1404/12/09</t>
        </is>
      </c>
      <c r="C718" s="187" t="n">
        <v>1404</v>
      </c>
      <c r="D718" s="187" t="n">
        <v>12</v>
      </c>
      <c r="E718" s="187" t="n">
        <v>9</v>
      </c>
      <c r="F718" s="187" t="inlineStr">
        <is>
          <t>شنبه</t>
        </is>
      </c>
      <c r="G718" s="187" t="n">
        <v>0</v>
      </c>
      <c r="H718" s="187" t="n">
        <v>0</v>
      </c>
      <c r="I718" s="188" t="n">
        <v>1</v>
      </c>
      <c r="J718" s="187" t="inlineStr">
        <is>
          <t>12/1404</t>
        </is>
      </c>
    </row>
    <row r="719">
      <c r="A719" s="186" t="n">
        <v>46082</v>
      </c>
      <c r="B719" s="108" t="inlineStr">
        <is>
          <t>1404/12/10</t>
        </is>
      </c>
      <c r="C719" s="187" t="n">
        <v>1404</v>
      </c>
      <c r="D719" s="187" t="n">
        <v>12</v>
      </c>
      <c r="E719" s="187" t="n">
        <v>10</v>
      </c>
      <c r="F719" s="187" t="inlineStr">
        <is>
          <t>یکشنبه</t>
        </is>
      </c>
      <c r="G719" s="187" t="n">
        <v>0</v>
      </c>
      <c r="H719" s="187" t="n">
        <v>0</v>
      </c>
      <c r="I719" s="188" t="n">
        <v>1</v>
      </c>
      <c r="J719" s="187" t="inlineStr">
        <is>
          <t>12/1404</t>
        </is>
      </c>
    </row>
    <row r="720">
      <c r="A720" s="186" t="n">
        <v>46083</v>
      </c>
      <c r="B720" s="108" t="inlineStr">
        <is>
          <t>1404/12/11</t>
        </is>
      </c>
      <c r="C720" s="187" t="n">
        <v>1404</v>
      </c>
      <c r="D720" s="187" t="n">
        <v>12</v>
      </c>
      <c r="E720" s="187" t="n">
        <v>11</v>
      </c>
      <c r="F720" s="187" t="inlineStr">
        <is>
          <t>دوشنبه</t>
        </is>
      </c>
      <c r="G720" s="187" t="n">
        <v>0</v>
      </c>
      <c r="H720" s="187" t="n">
        <v>0</v>
      </c>
      <c r="I720" s="188" t="n">
        <v>1</v>
      </c>
      <c r="J720" s="187" t="inlineStr">
        <is>
          <t>12/1404</t>
        </is>
      </c>
    </row>
    <row r="721">
      <c r="A721" s="186" t="n">
        <v>46084</v>
      </c>
      <c r="B721" s="108" t="inlineStr">
        <is>
          <t>1404/12/12</t>
        </is>
      </c>
      <c r="C721" s="187" t="n">
        <v>1404</v>
      </c>
      <c r="D721" s="187" t="n">
        <v>12</v>
      </c>
      <c r="E721" s="187" t="n">
        <v>12</v>
      </c>
      <c r="F721" s="187" t="inlineStr">
        <is>
          <t>سه‌شنبه</t>
        </is>
      </c>
      <c r="G721" s="187" t="n">
        <v>0</v>
      </c>
      <c r="H721" s="187" t="n">
        <v>0</v>
      </c>
      <c r="I721" s="188" t="n">
        <v>1</v>
      </c>
      <c r="J721" s="187" t="inlineStr">
        <is>
          <t>12/1404</t>
        </is>
      </c>
    </row>
    <row r="722">
      <c r="A722" s="186" t="n">
        <v>46085</v>
      </c>
      <c r="B722" s="108" t="inlineStr">
        <is>
          <t>1404/12/13</t>
        </is>
      </c>
      <c r="C722" s="187" t="n">
        <v>1404</v>
      </c>
      <c r="D722" s="187" t="n">
        <v>12</v>
      </c>
      <c r="E722" s="187" t="n">
        <v>13</v>
      </c>
      <c r="F722" s="187" t="inlineStr">
        <is>
          <t>چهارشنبه</t>
        </is>
      </c>
      <c r="G722" s="187" t="n">
        <v>0</v>
      </c>
      <c r="H722" s="187" t="n">
        <v>0</v>
      </c>
      <c r="I722" s="188" t="n">
        <v>1</v>
      </c>
      <c r="J722" s="187" t="inlineStr">
        <is>
          <t>12/1404</t>
        </is>
      </c>
    </row>
    <row r="723">
      <c r="A723" s="186" t="n">
        <v>46086</v>
      </c>
      <c r="B723" s="108" t="inlineStr">
        <is>
          <t>1404/12/14</t>
        </is>
      </c>
      <c r="C723" s="187" t="n">
        <v>1404</v>
      </c>
      <c r="D723" s="187" t="n">
        <v>12</v>
      </c>
      <c r="E723" s="187" t="n">
        <v>14</v>
      </c>
      <c r="F723" s="187" t="inlineStr">
        <is>
          <t>پنجشنبه</t>
        </is>
      </c>
      <c r="G723" s="187" t="n">
        <v>0</v>
      </c>
      <c r="H723" s="187" t="n">
        <v>0</v>
      </c>
      <c r="I723" s="188" t="n">
        <v>1</v>
      </c>
      <c r="J723" s="187" t="inlineStr">
        <is>
          <t>12/1404</t>
        </is>
      </c>
    </row>
    <row r="724">
      <c r="A724" s="186" t="n">
        <v>46087</v>
      </c>
      <c r="B724" s="108" t="inlineStr">
        <is>
          <t>1404/12/15</t>
        </is>
      </c>
      <c r="C724" s="187" t="n">
        <v>1404</v>
      </c>
      <c r="D724" s="187" t="n">
        <v>12</v>
      </c>
      <c r="E724" s="187" t="n">
        <v>15</v>
      </c>
      <c r="F724" s="187" t="inlineStr">
        <is>
          <t>جمعه</t>
        </is>
      </c>
      <c r="G724" s="187" t="n">
        <v>1</v>
      </c>
      <c r="H724" s="187" t="n">
        <v>0</v>
      </c>
      <c r="I724" s="188" t="n">
        <v>0</v>
      </c>
      <c r="J724" s="187" t="inlineStr">
        <is>
          <t>12/1404</t>
        </is>
      </c>
    </row>
    <row r="725">
      <c r="A725" s="186" t="n">
        <v>46088</v>
      </c>
      <c r="B725" s="108" t="inlineStr">
        <is>
          <t>1404/12/16</t>
        </is>
      </c>
      <c r="C725" s="187" t="n">
        <v>1404</v>
      </c>
      <c r="D725" s="187" t="n">
        <v>12</v>
      </c>
      <c r="E725" s="187" t="n">
        <v>16</v>
      </c>
      <c r="F725" s="187" t="inlineStr">
        <is>
          <t>شنبه</t>
        </is>
      </c>
      <c r="G725" s="187" t="n">
        <v>0</v>
      </c>
      <c r="H725" s="187" t="n">
        <v>0</v>
      </c>
      <c r="I725" s="188" t="n">
        <v>1</v>
      </c>
      <c r="J725" s="187" t="inlineStr">
        <is>
          <t>12/1404</t>
        </is>
      </c>
    </row>
    <row r="726">
      <c r="A726" s="186" t="n">
        <v>46089</v>
      </c>
      <c r="B726" s="108" t="inlineStr">
        <is>
          <t>1404/12/17</t>
        </is>
      </c>
      <c r="C726" s="187" t="n">
        <v>1404</v>
      </c>
      <c r="D726" s="187" t="n">
        <v>12</v>
      </c>
      <c r="E726" s="187" t="n">
        <v>17</v>
      </c>
      <c r="F726" s="187" t="inlineStr">
        <is>
          <t>یکشنبه</t>
        </is>
      </c>
      <c r="G726" s="187" t="n">
        <v>0</v>
      </c>
      <c r="H726" s="187" t="n">
        <v>0</v>
      </c>
      <c r="I726" s="188" t="n">
        <v>1</v>
      </c>
      <c r="J726" s="187" t="inlineStr">
        <is>
          <t>12/1404</t>
        </is>
      </c>
    </row>
    <row r="727">
      <c r="A727" s="186" t="n">
        <v>46090</v>
      </c>
      <c r="B727" s="108" t="inlineStr">
        <is>
          <t>1404/12/18</t>
        </is>
      </c>
      <c r="C727" s="187" t="n">
        <v>1404</v>
      </c>
      <c r="D727" s="187" t="n">
        <v>12</v>
      </c>
      <c r="E727" s="187" t="n">
        <v>18</v>
      </c>
      <c r="F727" s="187" t="inlineStr">
        <is>
          <t>دوشنبه</t>
        </is>
      </c>
      <c r="G727" s="187" t="n">
        <v>0</v>
      </c>
      <c r="H727" s="187" t="n">
        <v>0</v>
      </c>
      <c r="I727" s="188" t="n">
        <v>1</v>
      </c>
      <c r="J727" s="187" t="inlineStr">
        <is>
          <t>12/1404</t>
        </is>
      </c>
    </row>
    <row r="728">
      <c r="A728" s="186" t="n">
        <v>46091</v>
      </c>
      <c r="B728" s="108" t="inlineStr">
        <is>
          <t>1404/12/19</t>
        </is>
      </c>
      <c r="C728" s="187" t="n">
        <v>1404</v>
      </c>
      <c r="D728" s="187" t="n">
        <v>12</v>
      </c>
      <c r="E728" s="187" t="n">
        <v>19</v>
      </c>
      <c r="F728" s="187" t="inlineStr">
        <is>
          <t>سه‌شنبه</t>
        </is>
      </c>
      <c r="G728" s="187" t="n">
        <v>0</v>
      </c>
      <c r="H728" s="187" t="n">
        <v>0</v>
      </c>
      <c r="I728" s="188" t="n">
        <v>1</v>
      </c>
      <c r="J728" s="187" t="inlineStr">
        <is>
          <t>12/1404</t>
        </is>
      </c>
    </row>
    <row r="729">
      <c r="A729" s="186" t="n">
        <v>46092</v>
      </c>
      <c r="B729" s="108" t="inlineStr">
        <is>
          <t>1404/12/20</t>
        </is>
      </c>
      <c r="C729" s="187" t="n">
        <v>1404</v>
      </c>
      <c r="D729" s="187" t="n">
        <v>12</v>
      </c>
      <c r="E729" s="187" t="n">
        <v>20</v>
      </c>
      <c r="F729" s="187" t="inlineStr">
        <is>
          <t>چهارشنبه</t>
        </is>
      </c>
      <c r="G729" s="187" t="n">
        <v>0</v>
      </c>
      <c r="H729" s="187" t="n">
        <v>0</v>
      </c>
      <c r="I729" s="188" t="n">
        <v>1</v>
      </c>
      <c r="J729" s="187" t="inlineStr">
        <is>
          <t>12/1404</t>
        </is>
      </c>
    </row>
    <row r="730">
      <c r="A730" s="186" t="n">
        <v>46093</v>
      </c>
      <c r="B730" s="108" t="inlineStr">
        <is>
          <t>1404/12/21</t>
        </is>
      </c>
      <c r="C730" s="187" t="n">
        <v>1404</v>
      </c>
      <c r="D730" s="187" t="n">
        <v>12</v>
      </c>
      <c r="E730" s="187" t="n">
        <v>21</v>
      </c>
      <c r="F730" s="187" t="inlineStr">
        <is>
          <t>پنجشنبه</t>
        </is>
      </c>
      <c r="G730" s="187" t="n">
        <v>0</v>
      </c>
      <c r="H730" s="187" t="n">
        <v>0</v>
      </c>
      <c r="I730" s="188" t="n">
        <v>1</v>
      </c>
      <c r="J730" s="187" t="inlineStr">
        <is>
          <t>12/1404</t>
        </is>
      </c>
    </row>
    <row r="731">
      <c r="A731" s="186" t="n">
        <v>46094</v>
      </c>
      <c r="B731" s="108" t="inlineStr">
        <is>
          <t>1404/12/22</t>
        </is>
      </c>
      <c r="C731" s="187" t="n">
        <v>1404</v>
      </c>
      <c r="D731" s="187" t="n">
        <v>12</v>
      </c>
      <c r="E731" s="187" t="n">
        <v>22</v>
      </c>
      <c r="F731" s="187" t="inlineStr">
        <is>
          <t>جمعه</t>
        </is>
      </c>
      <c r="G731" s="187" t="n">
        <v>1</v>
      </c>
      <c r="H731" s="187" t="n">
        <v>0</v>
      </c>
      <c r="I731" s="188" t="n">
        <v>0</v>
      </c>
      <c r="J731" s="187" t="inlineStr">
        <is>
          <t>12/1404</t>
        </is>
      </c>
    </row>
    <row r="732">
      <c r="A732" s="186" t="n">
        <v>46095</v>
      </c>
      <c r="B732" s="108" t="inlineStr">
        <is>
          <t>1404/12/23</t>
        </is>
      </c>
      <c r="C732" s="187" t="n">
        <v>1404</v>
      </c>
      <c r="D732" s="187" t="n">
        <v>12</v>
      </c>
      <c r="E732" s="187" t="n">
        <v>23</v>
      </c>
      <c r="F732" s="187" t="inlineStr">
        <is>
          <t>شنبه</t>
        </is>
      </c>
      <c r="G732" s="187" t="n">
        <v>0</v>
      </c>
      <c r="H732" s="187" t="n">
        <v>0</v>
      </c>
      <c r="I732" s="188" t="n">
        <v>1</v>
      </c>
      <c r="J732" s="187" t="inlineStr">
        <is>
          <t>12/1404</t>
        </is>
      </c>
    </row>
    <row r="733">
      <c r="A733" s="186" t="n">
        <v>46096</v>
      </c>
      <c r="B733" s="108" t="inlineStr">
        <is>
          <t>1404/12/24</t>
        </is>
      </c>
      <c r="C733" s="187" t="n">
        <v>1404</v>
      </c>
      <c r="D733" s="187" t="n">
        <v>12</v>
      </c>
      <c r="E733" s="187" t="n">
        <v>24</v>
      </c>
      <c r="F733" s="187" t="inlineStr">
        <is>
          <t>یکشنبه</t>
        </is>
      </c>
      <c r="G733" s="187" t="n">
        <v>0</v>
      </c>
      <c r="H733" s="187" t="n">
        <v>0</v>
      </c>
      <c r="I733" s="188" t="n">
        <v>1</v>
      </c>
      <c r="J733" s="187" t="inlineStr">
        <is>
          <t>12/1404</t>
        </is>
      </c>
    </row>
    <row r="734">
      <c r="A734" s="186" t="n">
        <v>46097</v>
      </c>
      <c r="B734" s="108" t="inlineStr">
        <is>
          <t>1404/12/25</t>
        </is>
      </c>
      <c r="C734" s="187" t="n">
        <v>1404</v>
      </c>
      <c r="D734" s="187" t="n">
        <v>12</v>
      </c>
      <c r="E734" s="187" t="n">
        <v>25</v>
      </c>
      <c r="F734" s="187" t="inlineStr">
        <is>
          <t>دوشنبه</t>
        </is>
      </c>
      <c r="G734" s="187" t="n">
        <v>0</v>
      </c>
      <c r="H734" s="187" t="n">
        <v>0</v>
      </c>
      <c r="I734" s="188" t="n">
        <v>1</v>
      </c>
      <c r="J734" s="187" t="inlineStr">
        <is>
          <t>12/1404</t>
        </is>
      </c>
    </row>
    <row r="735">
      <c r="A735" s="186" t="n">
        <v>46098</v>
      </c>
      <c r="B735" s="108" t="inlineStr">
        <is>
          <t>1404/12/26</t>
        </is>
      </c>
      <c r="C735" s="187" t="n">
        <v>1404</v>
      </c>
      <c r="D735" s="187" t="n">
        <v>12</v>
      </c>
      <c r="E735" s="187" t="n">
        <v>26</v>
      </c>
      <c r="F735" s="187" t="inlineStr">
        <is>
          <t>سه‌شنبه</t>
        </is>
      </c>
      <c r="G735" s="187" t="n">
        <v>0</v>
      </c>
      <c r="H735" s="187" t="n">
        <v>0</v>
      </c>
      <c r="I735" s="188" t="n">
        <v>1</v>
      </c>
      <c r="J735" s="187" t="inlineStr">
        <is>
          <t>12/1404</t>
        </is>
      </c>
    </row>
    <row r="736">
      <c r="A736" s="186" t="n">
        <v>46099</v>
      </c>
      <c r="B736" s="108" t="inlineStr">
        <is>
          <t>1404/12/27</t>
        </is>
      </c>
      <c r="C736" s="187" t="n">
        <v>1404</v>
      </c>
      <c r="D736" s="187" t="n">
        <v>12</v>
      </c>
      <c r="E736" s="187" t="n">
        <v>27</v>
      </c>
      <c r="F736" s="187" t="inlineStr">
        <is>
          <t>چهارشنبه</t>
        </is>
      </c>
      <c r="G736" s="187" t="n">
        <v>0</v>
      </c>
      <c r="H736" s="187" t="n">
        <v>0</v>
      </c>
      <c r="I736" s="188" t="n">
        <v>1</v>
      </c>
      <c r="J736" s="187" t="inlineStr">
        <is>
          <t>12/1404</t>
        </is>
      </c>
    </row>
    <row r="737">
      <c r="A737" s="186" t="n">
        <v>46100</v>
      </c>
      <c r="B737" s="108" t="inlineStr">
        <is>
          <t>1404/12/28</t>
        </is>
      </c>
      <c r="C737" s="187" t="n">
        <v>1404</v>
      </c>
      <c r="D737" s="187" t="n">
        <v>12</v>
      </c>
      <c r="E737" s="187" t="n">
        <v>28</v>
      </c>
      <c r="F737" s="187" t="inlineStr">
        <is>
          <t>پنجشنبه</t>
        </is>
      </c>
      <c r="G737" s="187" t="n">
        <v>0</v>
      </c>
      <c r="H737" s="187" t="n">
        <v>0</v>
      </c>
      <c r="I737" s="188" t="n">
        <v>1</v>
      </c>
      <c r="J737" s="187" t="inlineStr">
        <is>
          <t>12/1404</t>
        </is>
      </c>
    </row>
    <row r="738">
      <c r="A738" s="186" t="n">
        <v>46101</v>
      </c>
      <c r="B738" s="108" t="inlineStr">
        <is>
          <t>1404/12/29</t>
        </is>
      </c>
      <c r="C738" s="187" t="n">
        <v>1404</v>
      </c>
      <c r="D738" s="187" t="n">
        <v>12</v>
      </c>
      <c r="E738" s="187" t="n">
        <v>29</v>
      </c>
      <c r="F738" s="187" t="inlineStr">
        <is>
          <t>جمعه</t>
        </is>
      </c>
      <c r="G738" s="187" t="n">
        <v>1</v>
      </c>
      <c r="H738" s="187" t="n">
        <v>0</v>
      </c>
      <c r="I738" s="188" t="n">
        <v>0</v>
      </c>
      <c r="J738" s="187" t="inlineStr">
        <is>
          <t>12/1404</t>
        </is>
      </c>
    </row>
    <row r="739">
      <c r="A739" s="186" t="n">
        <v>46102</v>
      </c>
      <c r="B739" s="108" t="inlineStr">
        <is>
          <t>1405/01/01</t>
        </is>
      </c>
      <c r="C739" s="187" t="n">
        <v>1405</v>
      </c>
      <c r="D739" s="187" t="n">
        <v>1</v>
      </c>
      <c r="E739" s="187" t="n">
        <v>1</v>
      </c>
      <c r="F739" s="187" t="inlineStr">
        <is>
          <t>شنبه</t>
        </is>
      </c>
      <c r="G739" s="187" t="n">
        <v>0</v>
      </c>
      <c r="H739" s="187" t="n">
        <v>1</v>
      </c>
      <c r="I739" s="188" t="n">
        <v>0</v>
      </c>
      <c r="J739" s="187" t="inlineStr">
        <is>
          <t>01/1405</t>
        </is>
      </c>
    </row>
    <row r="740">
      <c r="A740" s="186" t="n">
        <v>46103</v>
      </c>
      <c r="B740" s="108" t="inlineStr">
        <is>
          <t>1405/01/02</t>
        </is>
      </c>
      <c r="C740" s="187" t="n">
        <v>1405</v>
      </c>
      <c r="D740" s="187" t="n">
        <v>1</v>
      </c>
      <c r="E740" s="187" t="n">
        <v>2</v>
      </c>
      <c r="F740" s="187" t="inlineStr">
        <is>
          <t>یکشنبه</t>
        </is>
      </c>
      <c r="G740" s="187" t="n">
        <v>0</v>
      </c>
      <c r="H740" s="187" t="n">
        <v>1</v>
      </c>
      <c r="I740" s="188" t="n">
        <v>0</v>
      </c>
      <c r="J740" s="187" t="inlineStr">
        <is>
          <t>01/1405</t>
        </is>
      </c>
    </row>
    <row r="741">
      <c r="A741" s="186" t="n">
        <v>46104</v>
      </c>
      <c r="B741" s="108" t="inlineStr">
        <is>
          <t>1405/01/03</t>
        </is>
      </c>
      <c r="C741" s="187" t="n">
        <v>1405</v>
      </c>
      <c r="D741" s="187" t="n">
        <v>1</v>
      </c>
      <c r="E741" s="187" t="n">
        <v>3</v>
      </c>
      <c r="F741" s="187" t="inlineStr">
        <is>
          <t>دوشنبه</t>
        </is>
      </c>
      <c r="G741" s="187" t="n">
        <v>0</v>
      </c>
      <c r="H741" s="187" t="n">
        <v>1</v>
      </c>
      <c r="I741" s="188" t="n">
        <v>0</v>
      </c>
      <c r="J741" s="187" t="inlineStr">
        <is>
          <t>01/1405</t>
        </is>
      </c>
    </row>
    <row r="742">
      <c r="A742" s="186" t="n">
        <v>46105</v>
      </c>
      <c r="B742" s="108" t="inlineStr">
        <is>
          <t>1405/01/04</t>
        </is>
      </c>
      <c r="C742" s="187" t="n">
        <v>1405</v>
      </c>
      <c r="D742" s="187" t="n">
        <v>1</v>
      </c>
      <c r="E742" s="187" t="n">
        <v>4</v>
      </c>
      <c r="F742" s="187" t="inlineStr">
        <is>
          <t>سه‌شنبه</t>
        </is>
      </c>
      <c r="G742" s="187" t="n">
        <v>0</v>
      </c>
      <c r="H742" s="187" t="n">
        <v>1</v>
      </c>
      <c r="I742" s="188" t="n">
        <v>0</v>
      </c>
      <c r="J742" s="187" t="inlineStr">
        <is>
          <t>01/1405</t>
        </is>
      </c>
    </row>
    <row r="743">
      <c r="A743" s="186" t="n">
        <v>46106</v>
      </c>
      <c r="B743" s="108" t="inlineStr">
        <is>
          <t>1405/01/05</t>
        </is>
      </c>
      <c r="C743" s="187" t="n">
        <v>1405</v>
      </c>
      <c r="D743" s="187" t="n">
        <v>1</v>
      </c>
      <c r="E743" s="187" t="n">
        <v>5</v>
      </c>
      <c r="F743" s="187" t="inlineStr">
        <is>
          <t>چهارشنبه</t>
        </is>
      </c>
      <c r="G743" s="187" t="n">
        <v>0</v>
      </c>
      <c r="H743" s="187" t="n">
        <v>0</v>
      </c>
      <c r="I743" s="188" t="n">
        <v>1</v>
      </c>
      <c r="J743" s="187" t="inlineStr">
        <is>
          <t>01/1405</t>
        </is>
      </c>
    </row>
    <row r="744">
      <c r="A744" s="186" t="n">
        <v>46107</v>
      </c>
      <c r="B744" s="108" t="inlineStr">
        <is>
          <t>1405/01/06</t>
        </is>
      </c>
      <c r="C744" s="187" t="n">
        <v>1405</v>
      </c>
      <c r="D744" s="187" t="n">
        <v>1</v>
      </c>
      <c r="E744" s="187" t="n">
        <v>6</v>
      </c>
      <c r="F744" s="187" t="inlineStr">
        <is>
          <t>پنجشنبه</t>
        </is>
      </c>
      <c r="G744" s="187" t="n">
        <v>0</v>
      </c>
      <c r="H744" s="187" t="n">
        <v>1</v>
      </c>
      <c r="I744" s="188" t="n">
        <v>0</v>
      </c>
      <c r="J744" s="187" t="inlineStr">
        <is>
          <t>01/1405</t>
        </is>
      </c>
    </row>
    <row r="745">
      <c r="A745" s="186" t="n">
        <v>46108</v>
      </c>
      <c r="B745" s="108" t="inlineStr">
        <is>
          <t>1405/01/07</t>
        </is>
      </c>
      <c r="C745" s="187" t="n">
        <v>1405</v>
      </c>
      <c r="D745" s="187" t="n">
        <v>1</v>
      </c>
      <c r="E745" s="187" t="n">
        <v>7</v>
      </c>
      <c r="F745" s="187" t="inlineStr">
        <is>
          <t>جمعه</t>
        </is>
      </c>
      <c r="G745" s="187" t="n">
        <v>1</v>
      </c>
      <c r="H745" s="187" t="n">
        <v>0</v>
      </c>
      <c r="I745" s="188" t="n">
        <v>0</v>
      </c>
      <c r="J745" s="187" t="inlineStr">
        <is>
          <t>01/1405</t>
        </is>
      </c>
    </row>
    <row r="746">
      <c r="A746" s="186" t="n">
        <v>46109</v>
      </c>
      <c r="B746" s="108" t="inlineStr">
        <is>
          <t>1405/01/08</t>
        </is>
      </c>
      <c r="C746" s="187" t="n">
        <v>1405</v>
      </c>
      <c r="D746" s="187" t="n">
        <v>1</v>
      </c>
      <c r="E746" s="187" t="n">
        <v>8</v>
      </c>
      <c r="F746" s="187" t="inlineStr">
        <is>
          <t>شنبه</t>
        </is>
      </c>
      <c r="G746" s="187" t="n">
        <v>0</v>
      </c>
      <c r="H746" s="187" t="n">
        <v>0</v>
      </c>
      <c r="I746" s="188" t="n">
        <v>1</v>
      </c>
      <c r="J746" s="187" t="inlineStr">
        <is>
          <t>01/1405</t>
        </is>
      </c>
    </row>
    <row r="747">
      <c r="A747" s="186" t="n">
        <v>46110</v>
      </c>
      <c r="B747" s="108" t="inlineStr">
        <is>
          <t>1405/01/09</t>
        </is>
      </c>
      <c r="C747" s="187" t="n">
        <v>1405</v>
      </c>
      <c r="D747" s="187" t="n">
        <v>1</v>
      </c>
      <c r="E747" s="187" t="n">
        <v>9</v>
      </c>
      <c r="F747" s="187" t="inlineStr">
        <is>
          <t>یکشنبه</t>
        </is>
      </c>
      <c r="G747" s="187" t="n">
        <v>0</v>
      </c>
      <c r="H747" s="187" t="n">
        <v>0</v>
      </c>
      <c r="I747" s="188" t="n">
        <v>1</v>
      </c>
      <c r="J747" s="187" t="inlineStr">
        <is>
          <t>01/1405</t>
        </is>
      </c>
    </row>
    <row r="748">
      <c r="A748" s="186" t="n">
        <v>46111</v>
      </c>
      <c r="B748" s="108" t="inlineStr">
        <is>
          <t>1405/01/10</t>
        </is>
      </c>
      <c r="C748" s="187" t="n">
        <v>1405</v>
      </c>
      <c r="D748" s="187" t="n">
        <v>1</v>
      </c>
      <c r="E748" s="187" t="n">
        <v>10</v>
      </c>
      <c r="F748" s="187" t="inlineStr">
        <is>
          <t>دوشنبه</t>
        </is>
      </c>
      <c r="G748" s="187" t="n">
        <v>0</v>
      </c>
      <c r="H748" s="187" t="n">
        <v>0</v>
      </c>
      <c r="I748" s="188" t="n">
        <v>1</v>
      </c>
      <c r="J748" s="187" t="inlineStr">
        <is>
          <t>01/1405</t>
        </is>
      </c>
    </row>
    <row r="749">
      <c r="A749" s="186" t="n">
        <v>46112</v>
      </c>
      <c r="B749" s="108" t="inlineStr">
        <is>
          <t>1405/01/11</t>
        </is>
      </c>
      <c r="C749" s="187" t="n">
        <v>1405</v>
      </c>
      <c r="D749" s="187" t="n">
        <v>1</v>
      </c>
      <c r="E749" s="187" t="n">
        <v>11</v>
      </c>
      <c r="F749" s="187" t="inlineStr">
        <is>
          <t>سه‌شنبه</t>
        </is>
      </c>
      <c r="G749" s="187" t="n">
        <v>0</v>
      </c>
      <c r="H749" s="187" t="n">
        <v>0</v>
      </c>
      <c r="I749" s="188" t="n">
        <v>1</v>
      </c>
      <c r="J749" s="187" t="inlineStr">
        <is>
          <t>01/1405</t>
        </is>
      </c>
    </row>
    <row r="750">
      <c r="A750" s="186" t="n">
        <v>46113</v>
      </c>
      <c r="B750" s="108" t="inlineStr">
        <is>
          <t>1405/01/12</t>
        </is>
      </c>
      <c r="C750" s="187" t="n">
        <v>1405</v>
      </c>
      <c r="D750" s="187" t="n">
        <v>1</v>
      </c>
      <c r="E750" s="187" t="n">
        <v>12</v>
      </c>
      <c r="F750" s="187" t="inlineStr">
        <is>
          <t>چهارشنبه</t>
        </is>
      </c>
      <c r="G750" s="187" t="n">
        <v>0</v>
      </c>
      <c r="H750" s="187" t="n">
        <v>0</v>
      </c>
      <c r="I750" s="188" t="n">
        <v>1</v>
      </c>
      <c r="J750" s="187" t="inlineStr">
        <is>
          <t>01/1405</t>
        </is>
      </c>
    </row>
    <row r="751">
      <c r="A751" s="186" t="n">
        <v>46114</v>
      </c>
      <c r="B751" s="108" t="inlineStr">
        <is>
          <t>1405/01/13</t>
        </is>
      </c>
      <c r="C751" s="187" t="n">
        <v>1405</v>
      </c>
      <c r="D751" s="187" t="n">
        <v>1</v>
      </c>
      <c r="E751" s="187" t="n">
        <v>13</v>
      </c>
      <c r="F751" s="187" t="inlineStr">
        <is>
          <t>پنجشنبه</t>
        </is>
      </c>
      <c r="G751" s="187" t="n">
        <v>0</v>
      </c>
      <c r="H751" s="187" t="n">
        <v>0</v>
      </c>
      <c r="I751" s="188" t="n">
        <v>1</v>
      </c>
      <c r="J751" s="187" t="inlineStr">
        <is>
          <t>01/1405</t>
        </is>
      </c>
    </row>
    <row r="752">
      <c r="A752" s="186" t="n">
        <v>46115</v>
      </c>
      <c r="B752" s="108" t="inlineStr">
        <is>
          <t>1405/01/14</t>
        </is>
      </c>
      <c r="C752" s="187" t="n">
        <v>1405</v>
      </c>
      <c r="D752" s="187" t="n">
        <v>1</v>
      </c>
      <c r="E752" s="187" t="n">
        <v>14</v>
      </c>
      <c r="F752" s="187" t="inlineStr">
        <is>
          <t>جمعه</t>
        </is>
      </c>
      <c r="G752" s="187" t="n">
        <v>1</v>
      </c>
      <c r="H752" s="187" t="n">
        <v>0</v>
      </c>
      <c r="I752" s="188" t="n">
        <v>0</v>
      </c>
      <c r="J752" s="187" t="inlineStr">
        <is>
          <t>01/1405</t>
        </is>
      </c>
    </row>
    <row r="753">
      <c r="A753" s="186" t="n">
        <v>46116</v>
      </c>
      <c r="B753" s="108" t="inlineStr">
        <is>
          <t>1405/01/15</t>
        </is>
      </c>
      <c r="C753" s="187" t="n">
        <v>1405</v>
      </c>
      <c r="D753" s="187" t="n">
        <v>1</v>
      </c>
      <c r="E753" s="187" t="n">
        <v>15</v>
      </c>
      <c r="F753" s="187" t="inlineStr">
        <is>
          <t>شنبه</t>
        </is>
      </c>
      <c r="G753" s="187" t="n">
        <v>0</v>
      </c>
      <c r="H753" s="187" t="n">
        <v>0</v>
      </c>
      <c r="I753" s="188" t="n">
        <v>1</v>
      </c>
      <c r="J753" s="187" t="inlineStr">
        <is>
          <t>01/1405</t>
        </is>
      </c>
    </row>
    <row r="754">
      <c r="A754" s="186" t="n">
        <v>46117</v>
      </c>
      <c r="B754" s="108" t="inlineStr">
        <is>
          <t>1405/01/16</t>
        </is>
      </c>
      <c r="C754" s="187" t="n">
        <v>1405</v>
      </c>
      <c r="D754" s="187" t="n">
        <v>1</v>
      </c>
      <c r="E754" s="187" t="n">
        <v>16</v>
      </c>
      <c r="F754" s="187" t="inlineStr">
        <is>
          <t>یکشنبه</t>
        </is>
      </c>
      <c r="G754" s="187" t="n">
        <v>0</v>
      </c>
      <c r="H754" s="187" t="n">
        <v>0</v>
      </c>
      <c r="I754" s="188" t="n">
        <v>1</v>
      </c>
      <c r="J754" s="187" t="inlineStr">
        <is>
          <t>01/1405</t>
        </is>
      </c>
    </row>
    <row r="755">
      <c r="A755" s="186" t="n">
        <v>46118</v>
      </c>
      <c r="B755" s="108" t="inlineStr">
        <is>
          <t>1405/01/17</t>
        </is>
      </c>
      <c r="C755" s="187" t="n">
        <v>1405</v>
      </c>
      <c r="D755" s="187" t="n">
        <v>1</v>
      </c>
      <c r="E755" s="187" t="n">
        <v>17</v>
      </c>
      <c r="F755" s="187" t="inlineStr">
        <is>
          <t>دوشنبه</t>
        </is>
      </c>
      <c r="G755" s="187" t="n">
        <v>0</v>
      </c>
      <c r="H755" s="187" t="n">
        <v>0</v>
      </c>
      <c r="I755" s="188" t="n">
        <v>1</v>
      </c>
      <c r="J755" s="187" t="inlineStr">
        <is>
          <t>01/1405</t>
        </is>
      </c>
    </row>
    <row r="756">
      <c r="A756" s="186" t="n">
        <v>46119</v>
      </c>
      <c r="B756" s="108" t="inlineStr">
        <is>
          <t>1405/01/18</t>
        </is>
      </c>
      <c r="C756" s="187" t="n">
        <v>1405</v>
      </c>
      <c r="D756" s="187" t="n">
        <v>1</v>
      </c>
      <c r="E756" s="187" t="n">
        <v>18</v>
      </c>
      <c r="F756" s="187" t="inlineStr">
        <is>
          <t>سه‌شنبه</t>
        </is>
      </c>
      <c r="G756" s="187" t="n">
        <v>0</v>
      </c>
      <c r="H756" s="187" t="n">
        <v>0</v>
      </c>
      <c r="I756" s="188" t="n">
        <v>1</v>
      </c>
      <c r="J756" s="187" t="inlineStr">
        <is>
          <t>01/1405</t>
        </is>
      </c>
    </row>
    <row r="757">
      <c r="A757" s="186" t="n">
        <v>46120</v>
      </c>
      <c r="B757" s="108" t="inlineStr">
        <is>
          <t>1405/01/19</t>
        </is>
      </c>
      <c r="C757" s="187" t="n">
        <v>1405</v>
      </c>
      <c r="D757" s="187" t="n">
        <v>1</v>
      </c>
      <c r="E757" s="187" t="n">
        <v>19</v>
      </c>
      <c r="F757" s="187" t="inlineStr">
        <is>
          <t>چهارشنبه</t>
        </is>
      </c>
      <c r="G757" s="187" t="n">
        <v>0</v>
      </c>
      <c r="H757" s="187" t="n">
        <v>0</v>
      </c>
      <c r="I757" s="188" t="n">
        <v>1</v>
      </c>
      <c r="J757" s="187" t="inlineStr">
        <is>
          <t>01/1405</t>
        </is>
      </c>
    </row>
    <row r="758">
      <c r="A758" s="186" t="n">
        <v>46121</v>
      </c>
      <c r="B758" s="108" t="inlineStr">
        <is>
          <t>1405/01/20</t>
        </is>
      </c>
      <c r="C758" s="187" t="n">
        <v>1405</v>
      </c>
      <c r="D758" s="187" t="n">
        <v>1</v>
      </c>
      <c r="E758" s="187" t="n">
        <v>20</v>
      </c>
      <c r="F758" s="187" t="inlineStr">
        <is>
          <t>پنجشنبه</t>
        </is>
      </c>
      <c r="G758" s="187" t="n">
        <v>0</v>
      </c>
      <c r="H758" s="187" t="n">
        <v>0</v>
      </c>
      <c r="I758" s="188" t="n">
        <v>1</v>
      </c>
      <c r="J758" s="187" t="inlineStr">
        <is>
          <t>01/1405</t>
        </is>
      </c>
    </row>
    <row r="759">
      <c r="A759" s="186" t="n">
        <v>46122</v>
      </c>
      <c r="B759" s="108" t="inlineStr">
        <is>
          <t>1405/01/21</t>
        </is>
      </c>
      <c r="C759" s="187" t="n">
        <v>1405</v>
      </c>
      <c r="D759" s="187" t="n">
        <v>1</v>
      </c>
      <c r="E759" s="187" t="n">
        <v>21</v>
      </c>
      <c r="F759" s="187" t="inlineStr">
        <is>
          <t>جمعه</t>
        </is>
      </c>
      <c r="G759" s="187" t="n">
        <v>1</v>
      </c>
      <c r="H759" s="187" t="n">
        <v>0</v>
      </c>
      <c r="I759" s="188" t="n">
        <v>0</v>
      </c>
      <c r="J759" s="187" t="inlineStr">
        <is>
          <t>01/1405</t>
        </is>
      </c>
    </row>
    <row r="760">
      <c r="A760" s="186" t="n">
        <v>46123</v>
      </c>
      <c r="B760" s="108" t="inlineStr">
        <is>
          <t>1405/01/22</t>
        </is>
      </c>
      <c r="C760" s="187" t="n">
        <v>1405</v>
      </c>
      <c r="D760" s="187" t="n">
        <v>1</v>
      </c>
      <c r="E760" s="187" t="n">
        <v>22</v>
      </c>
      <c r="F760" s="187" t="inlineStr">
        <is>
          <t>شنبه</t>
        </is>
      </c>
      <c r="G760" s="187" t="n">
        <v>0</v>
      </c>
      <c r="H760" s="187" t="n">
        <v>0</v>
      </c>
      <c r="I760" s="188" t="n">
        <v>1</v>
      </c>
      <c r="J760" s="187" t="inlineStr">
        <is>
          <t>01/1405</t>
        </is>
      </c>
    </row>
    <row r="761">
      <c r="A761" s="186" t="n">
        <v>46124</v>
      </c>
      <c r="B761" s="108" t="inlineStr">
        <is>
          <t>1405/01/23</t>
        </is>
      </c>
      <c r="C761" s="187" t="n">
        <v>1405</v>
      </c>
      <c r="D761" s="187" t="n">
        <v>1</v>
      </c>
      <c r="E761" s="187" t="n">
        <v>23</v>
      </c>
      <c r="F761" s="187" t="inlineStr">
        <is>
          <t>یکشنبه</t>
        </is>
      </c>
      <c r="G761" s="187" t="n">
        <v>0</v>
      </c>
      <c r="H761" s="187" t="n">
        <v>0</v>
      </c>
      <c r="I761" s="188" t="n">
        <v>1</v>
      </c>
      <c r="J761" s="187" t="inlineStr">
        <is>
          <t>01/1405</t>
        </is>
      </c>
    </row>
    <row r="762">
      <c r="A762" s="186" t="n">
        <v>46125</v>
      </c>
      <c r="B762" s="108" t="inlineStr">
        <is>
          <t>1405/01/24</t>
        </is>
      </c>
      <c r="C762" s="187" t="n">
        <v>1405</v>
      </c>
      <c r="D762" s="187" t="n">
        <v>1</v>
      </c>
      <c r="E762" s="187" t="n">
        <v>24</v>
      </c>
      <c r="F762" s="187" t="inlineStr">
        <is>
          <t>دوشنبه</t>
        </is>
      </c>
      <c r="G762" s="187" t="n">
        <v>0</v>
      </c>
      <c r="H762" s="187" t="n">
        <v>0</v>
      </c>
      <c r="I762" s="188" t="n">
        <v>1</v>
      </c>
      <c r="J762" s="187" t="inlineStr">
        <is>
          <t>01/1405</t>
        </is>
      </c>
    </row>
    <row r="763">
      <c r="A763" s="186" t="n">
        <v>46126</v>
      </c>
      <c r="B763" s="108" t="inlineStr">
        <is>
          <t>1405/01/25</t>
        </is>
      </c>
      <c r="C763" s="187" t="n">
        <v>1405</v>
      </c>
      <c r="D763" s="187" t="n">
        <v>1</v>
      </c>
      <c r="E763" s="187" t="n">
        <v>25</v>
      </c>
      <c r="F763" s="187" t="inlineStr">
        <is>
          <t>سه‌شنبه</t>
        </is>
      </c>
      <c r="G763" s="187" t="n">
        <v>0</v>
      </c>
      <c r="H763" s="187" t="n">
        <v>0</v>
      </c>
      <c r="I763" s="188" t="n">
        <v>1</v>
      </c>
      <c r="J763" s="187" t="inlineStr">
        <is>
          <t>01/1405</t>
        </is>
      </c>
    </row>
    <row r="764">
      <c r="A764" s="186" t="n">
        <v>46127</v>
      </c>
      <c r="B764" s="108" t="inlineStr">
        <is>
          <t>1405/01/26</t>
        </is>
      </c>
      <c r="C764" s="187" t="n">
        <v>1405</v>
      </c>
      <c r="D764" s="187" t="n">
        <v>1</v>
      </c>
      <c r="E764" s="187" t="n">
        <v>26</v>
      </c>
      <c r="F764" s="187" t="inlineStr">
        <is>
          <t>چهارشنبه</t>
        </is>
      </c>
      <c r="G764" s="187" t="n">
        <v>0</v>
      </c>
      <c r="H764" s="187" t="n">
        <v>0</v>
      </c>
      <c r="I764" s="188" t="n">
        <v>1</v>
      </c>
      <c r="J764" s="187" t="inlineStr">
        <is>
          <t>01/1405</t>
        </is>
      </c>
    </row>
    <row r="765">
      <c r="A765" s="186" t="n">
        <v>46128</v>
      </c>
      <c r="B765" s="108" t="inlineStr">
        <is>
          <t>1405/01/27</t>
        </is>
      </c>
      <c r="C765" s="187" t="n">
        <v>1405</v>
      </c>
      <c r="D765" s="187" t="n">
        <v>1</v>
      </c>
      <c r="E765" s="187" t="n">
        <v>27</v>
      </c>
      <c r="F765" s="187" t="inlineStr">
        <is>
          <t>پنجشنبه</t>
        </is>
      </c>
      <c r="G765" s="187" t="n">
        <v>0</v>
      </c>
      <c r="H765" s="187" t="n">
        <v>0</v>
      </c>
      <c r="I765" s="188" t="n">
        <v>1</v>
      </c>
      <c r="J765" s="187" t="inlineStr">
        <is>
          <t>01/1405</t>
        </is>
      </c>
    </row>
    <row r="766">
      <c r="A766" s="186" t="n">
        <v>46129</v>
      </c>
      <c r="B766" s="108" t="inlineStr">
        <is>
          <t>1405/01/28</t>
        </is>
      </c>
      <c r="C766" s="187" t="n">
        <v>1405</v>
      </c>
      <c r="D766" s="187" t="n">
        <v>1</v>
      </c>
      <c r="E766" s="187" t="n">
        <v>28</v>
      </c>
      <c r="F766" s="187" t="inlineStr">
        <is>
          <t>جمعه</t>
        </is>
      </c>
      <c r="G766" s="187" t="n">
        <v>1</v>
      </c>
      <c r="H766" s="187" t="n">
        <v>0</v>
      </c>
      <c r="I766" s="188" t="n">
        <v>0</v>
      </c>
      <c r="J766" s="187" t="inlineStr">
        <is>
          <t>01/1405</t>
        </is>
      </c>
    </row>
    <row r="767">
      <c r="A767" s="186" t="n">
        <v>46130</v>
      </c>
      <c r="B767" s="108" t="inlineStr">
        <is>
          <t>1405/01/29</t>
        </is>
      </c>
      <c r="C767" s="187" t="n">
        <v>1405</v>
      </c>
      <c r="D767" s="187" t="n">
        <v>1</v>
      </c>
      <c r="E767" s="187" t="n">
        <v>29</v>
      </c>
      <c r="F767" s="187" t="inlineStr">
        <is>
          <t>شنبه</t>
        </is>
      </c>
      <c r="G767" s="187" t="n">
        <v>0</v>
      </c>
      <c r="H767" s="187" t="n">
        <v>0</v>
      </c>
      <c r="I767" s="188" t="n">
        <v>1</v>
      </c>
      <c r="J767" s="187" t="inlineStr">
        <is>
          <t>01/1405</t>
        </is>
      </c>
    </row>
    <row r="768">
      <c r="A768" s="186" t="n">
        <v>46131</v>
      </c>
      <c r="B768" s="108" t="inlineStr">
        <is>
          <t>1405/01/30</t>
        </is>
      </c>
      <c r="C768" s="187" t="n">
        <v>1405</v>
      </c>
      <c r="D768" s="187" t="n">
        <v>1</v>
      </c>
      <c r="E768" s="187" t="n">
        <v>30</v>
      </c>
      <c r="F768" s="187" t="inlineStr">
        <is>
          <t>یکشنبه</t>
        </is>
      </c>
      <c r="G768" s="187" t="n">
        <v>0</v>
      </c>
      <c r="H768" s="187" t="n">
        <v>0</v>
      </c>
      <c r="I768" s="188" t="n">
        <v>1</v>
      </c>
      <c r="J768" s="187" t="inlineStr">
        <is>
          <t>01/1405</t>
        </is>
      </c>
    </row>
    <row r="769">
      <c r="A769" s="186" t="n">
        <v>46132</v>
      </c>
      <c r="B769" s="108" t="inlineStr">
        <is>
          <t>1405/01/31</t>
        </is>
      </c>
      <c r="C769" s="187" t="n">
        <v>1405</v>
      </c>
      <c r="D769" s="187" t="n">
        <v>1</v>
      </c>
      <c r="E769" s="187" t="n">
        <v>31</v>
      </c>
      <c r="F769" s="187" t="inlineStr">
        <is>
          <t>دوشنبه</t>
        </is>
      </c>
      <c r="G769" s="187" t="n">
        <v>0</v>
      </c>
      <c r="H769" s="187" t="n">
        <v>0</v>
      </c>
      <c r="I769" s="188" t="n">
        <v>1</v>
      </c>
      <c r="J769" s="187" t="inlineStr">
        <is>
          <t>01/1405</t>
        </is>
      </c>
    </row>
    <row r="770">
      <c r="A770" s="186" t="n">
        <v>46133</v>
      </c>
      <c r="B770" s="108" t="inlineStr">
        <is>
          <t>1405/02/01</t>
        </is>
      </c>
      <c r="C770" s="187" t="n">
        <v>1405</v>
      </c>
      <c r="D770" s="187" t="n">
        <v>2</v>
      </c>
      <c r="E770" s="187" t="n">
        <v>1</v>
      </c>
      <c r="F770" s="187" t="inlineStr">
        <is>
          <t>سه‌شنبه</t>
        </is>
      </c>
      <c r="G770" s="187" t="n">
        <v>0</v>
      </c>
      <c r="H770" s="187" t="n">
        <v>0</v>
      </c>
      <c r="I770" s="188" t="n">
        <v>1</v>
      </c>
      <c r="J770" s="187" t="inlineStr">
        <is>
          <t>02/1405</t>
        </is>
      </c>
    </row>
    <row r="771">
      <c r="A771" s="186" t="n">
        <v>46134</v>
      </c>
      <c r="B771" s="108" t="inlineStr">
        <is>
          <t>1405/02/02</t>
        </is>
      </c>
      <c r="C771" s="187" t="n">
        <v>1405</v>
      </c>
      <c r="D771" s="187" t="n">
        <v>2</v>
      </c>
      <c r="E771" s="187" t="n">
        <v>2</v>
      </c>
      <c r="F771" s="187" t="inlineStr">
        <is>
          <t>چهارشنبه</t>
        </is>
      </c>
      <c r="G771" s="187" t="n">
        <v>0</v>
      </c>
      <c r="H771" s="187" t="n">
        <v>0</v>
      </c>
      <c r="I771" s="188" t="n">
        <v>1</v>
      </c>
      <c r="J771" s="187" t="inlineStr">
        <is>
          <t>02/1405</t>
        </is>
      </c>
    </row>
    <row r="772">
      <c r="A772" s="186" t="n">
        <v>46135</v>
      </c>
      <c r="B772" s="108" t="inlineStr">
        <is>
          <t>1405/02/03</t>
        </is>
      </c>
      <c r="C772" s="187" t="n">
        <v>1405</v>
      </c>
      <c r="D772" s="187" t="n">
        <v>2</v>
      </c>
      <c r="E772" s="187" t="n">
        <v>3</v>
      </c>
      <c r="F772" s="187" t="inlineStr">
        <is>
          <t>پنجشنبه</t>
        </is>
      </c>
      <c r="G772" s="187" t="n">
        <v>0</v>
      </c>
      <c r="H772" s="187" t="n">
        <v>0</v>
      </c>
      <c r="I772" s="188" t="n">
        <v>1</v>
      </c>
      <c r="J772" s="187" t="inlineStr">
        <is>
          <t>02/1405</t>
        </is>
      </c>
    </row>
    <row r="773">
      <c r="A773" s="186" t="n">
        <v>46136</v>
      </c>
      <c r="B773" s="108" t="inlineStr">
        <is>
          <t>1405/02/04</t>
        </is>
      </c>
      <c r="C773" s="187" t="n">
        <v>1405</v>
      </c>
      <c r="D773" s="187" t="n">
        <v>2</v>
      </c>
      <c r="E773" s="187" t="n">
        <v>4</v>
      </c>
      <c r="F773" s="187" t="inlineStr">
        <is>
          <t>جمعه</t>
        </is>
      </c>
      <c r="G773" s="187" t="n">
        <v>1</v>
      </c>
      <c r="H773" s="187" t="n">
        <v>0</v>
      </c>
      <c r="I773" s="188" t="n">
        <v>0</v>
      </c>
      <c r="J773" s="187" t="inlineStr">
        <is>
          <t>02/1405</t>
        </is>
      </c>
    </row>
    <row r="774">
      <c r="A774" s="186" t="n">
        <v>46137</v>
      </c>
      <c r="B774" s="108" t="inlineStr">
        <is>
          <t>1405/02/05</t>
        </is>
      </c>
      <c r="C774" s="187" t="n">
        <v>1405</v>
      </c>
      <c r="D774" s="187" t="n">
        <v>2</v>
      </c>
      <c r="E774" s="187" t="n">
        <v>5</v>
      </c>
      <c r="F774" s="187" t="inlineStr">
        <is>
          <t>شنبه</t>
        </is>
      </c>
      <c r="G774" s="187" t="n">
        <v>0</v>
      </c>
      <c r="H774" s="187" t="n">
        <v>0</v>
      </c>
      <c r="I774" s="188" t="n">
        <v>1</v>
      </c>
      <c r="J774" s="187" t="inlineStr">
        <is>
          <t>02/1405</t>
        </is>
      </c>
    </row>
    <row r="775">
      <c r="A775" s="186" t="n">
        <v>46138</v>
      </c>
      <c r="B775" s="108" t="inlineStr">
        <is>
          <t>1405/02/06</t>
        </is>
      </c>
      <c r="C775" s="187" t="n">
        <v>1405</v>
      </c>
      <c r="D775" s="187" t="n">
        <v>2</v>
      </c>
      <c r="E775" s="187" t="n">
        <v>6</v>
      </c>
      <c r="F775" s="187" t="inlineStr">
        <is>
          <t>یکشنبه</t>
        </is>
      </c>
      <c r="G775" s="187" t="n">
        <v>0</v>
      </c>
      <c r="H775" s="187" t="n">
        <v>0</v>
      </c>
      <c r="I775" s="188" t="n">
        <v>1</v>
      </c>
      <c r="J775" s="187" t="inlineStr">
        <is>
          <t>02/1405</t>
        </is>
      </c>
    </row>
    <row r="776">
      <c r="A776" s="186" t="n">
        <v>46139</v>
      </c>
      <c r="B776" s="108" t="inlineStr">
        <is>
          <t>1405/02/07</t>
        </is>
      </c>
      <c r="C776" s="187" t="n">
        <v>1405</v>
      </c>
      <c r="D776" s="187" t="n">
        <v>2</v>
      </c>
      <c r="E776" s="187" t="n">
        <v>7</v>
      </c>
      <c r="F776" s="187" t="inlineStr">
        <is>
          <t>دوشنبه</t>
        </is>
      </c>
      <c r="G776" s="187" t="n">
        <v>0</v>
      </c>
      <c r="H776" s="187" t="n">
        <v>0</v>
      </c>
      <c r="I776" s="188" t="n">
        <v>1</v>
      </c>
      <c r="J776" s="187" t="inlineStr">
        <is>
          <t>02/1405</t>
        </is>
      </c>
    </row>
    <row r="777">
      <c r="A777" s="186" t="n">
        <v>46140</v>
      </c>
      <c r="B777" s="108" t="inlineStr">
        <is>
          <t>1405/02/08</t>
        </is>
      </c>
      <c r="C777" s="187" t="n">
        <v>1405</v>
      </c>
      <c r="D777" s="187" t="n">
        <v>2</v>
      </c>
      <c r="E777" s="187" t="n">
        <v>8</v>
      </c>
      <c r="F777" s="187" t="inlineStr">
        <is>
          <t>سه‌شنبه</t>
        </is>
      </c>
      <c r="G777" s="187" t="n">
        <v>0</v>
      </c>
      <c r="H777" s="187" t="n">
        <v>0</v>
      </c>
      <c r="I777" s="188" t="n">
        <v>1</v>
      </c>
      <c r="J777" s="187" t="inlineStr">
        <is>
          <t>02/1405</t>
        </is>
      </c>
    </row>
    <row r="778">
      <c r="A778" s="186" t="n">
        <v>46141</v>
      </c>
      <c r="B778" s="108" t="inlineStr">
        <is>
          <t>1405/02/09</t>
        </is>
      </c>
      <c r="C778" s="187" t="n">
        <v>1405</v>
      </c>
      <c r="D778" s="187" t="n">
        <v>2</v>
      </c>
      <c r="E778" s="187" t="n">
        <v>9</v>
      </c>
      <c r="F778" s="187" t="inlineStr">
        <is>
          <t>چهارشنبه</t>
        </is>
      </c>
      <c r="G778" s="187" t="n">
        <v>0</v>
      </c>
      <c r="H778" s="187" t="n">
        <v>0</v>
      </c>
      <c r="I778" s="188" t="n">
        <v>1</v>
      </c>
      <c r="J778" s="187" t="inlineStr">
        <is>
          <t>02/1405</t>
        </is>
      </c>
    </row>
    <row r="779">
      <c r="A779" s="186" t="n">
        <v>46142</v>
      </c>
      <c r="B779" s="108" t="inlineStr">
        <is>
          <t>1405/02/10</t>
        </is>
      </c>
      <c r="C779" s="187" t="n">
        <v>1405</v>
      </c>
      <c r="D779" s="187" t="n">
        <v>2</v>
      </c>
      <c r="E779" s="187" t="n">
        <v>10</v>
      </c>
      <c r="F779" s="187" t="inlineStr">
        <is>
          <t>پنجشنبه</t>
        </is>
      </c>
      <c r="G779" s="187" t="n">
        <v>0</v>
      </c>
      <c r="H779" s="187" t="n">
        <v>0</v>
      </c>
      <c r="I779" s="188" t="n">
        <v>1</v>
      </c>
      <c r="J779" s="187" t="inlineStr">
        <is>
          <t>02/1405</t>
        </is>
      </c>
    </row>
    <row r="780">
      <c r="A780" s="186" t="n">
        <v>46143</v>
      </c>
      <c r="B780" s="108" t="inlineStr">
        <is>
          <t>1405/02/11</t>
        </is>
      </c>
      <c r="C780" s="187" t="n">
        <v>1405</v>
      </c>
      <c r="D780" s="187" t="n">
        <v>2</v>
      </c>
      <c r="E780" s="187" t="n">
        <v>11</v>
      </c>
      <c r="F780" s="187" t="inlineStr">
        <is>
          <t>جمعه</t>
        </is>
      </c>
      <c r="G780" s="187" t="n">
        <v>1</v>
      </c>
      <c r="H780" s="187" t="n">
        <v>0</v>
      </c>
      <c r="I780" s="188" t="n">
        <v>0</v>
      </c>
      <c r="J780" s="187" t="inlineStr">
        <is>
          <t>02/1405</t>
        </is>
      </c>
    </row>
    <row r="781">
      <c r="A781" s="186" t="n">
        <v>46144</v>
      </c>
      <c r="B781" s="108" t="inlineStr">
        <is>
          <t>1405/02/12</t>
        </is>
      </c>
      <c r="C781" s="187" t="n">
        <v>1405</v>
      </c>
      <c r="D781" s="187" t="n">
        <v>2</v>
      </c>
      <c r="E781" s="187" t="n">
        <v>12</v>
      </c>
      <c r="F781" s="187" t="inlineStr">
        <is>
          <t>شنبه</t>
        </is>
      </c>
      <c r="G781" s="187" t="n">
        <v>0</v>
      </c>
      <c r="H781" s="187" t="n">
        <v>0</v>
      </c>
      <c r="I781" s="188" t="n">
        <v>1</v>
      </c>
      <c r="J781" s="187" t="inlineStr">
        <is>
          <t>02/1405</t>
        </is>
      </c>
    </row>
    <row r="782">
      <c r="A782" s="186" t="n">
        <v>46145</v>
      </c>
      <c r="B782" s="108" t="inlineStr">
        <is>
          <t>1405/02/13</t>
        </is>
      </c>
      <c r="C782" s="187" t="n">
        <v>1405</v>
      </c>
      <c r="D782" s="187" t="n">
        <v>2</v>
      </c>
      <c r="E782" s="187" t="n">
        <v>13</v>
      </c>
      <c r="F782" s="187" t="inlineStr">
        <is>
          <t>یکشنبه</t>
        </is>
      </c>
      <c r="G782" s="187" t="n">
        <v>0</v>
      </c>
      <c r="H782" s="187" t="n">
        <v>0</v>
      </c>
      <c r="I782" s="188" t="n">
        <v>1</v>
      </c>
      <c r="J782" s="187" t="inlineStr">
        <is>
          <t>02/1405</t>
        </is>
      </c>
    </row>
    <row r="783">
      <c r="A783" s="186" t="n">
        <v>46146</v>
      </c>
      <c r="B783" s="108" t="inlineStr">
        <is>
          <t>1405/02/14</t>
        </is>
      </c>
      <c r="C783" s="187" t="n">
        <v>1405</v>
      </c>
      <c r="D783" s="187" t="n">
        <v>2</v>
      </c>
      <c r="E783" s="187" t="n">
        <v>14</v>
      </c>
      <c r="F783" s="187" t="inlineStr">
        <is>
          <t>دوشنبه</t>
        </is>
      </c>
      <c r="G783" s="187" t="n">
        <v>0</v>
      </c>
      <c r="H783" s="187" t="n">
        <v>0</v>
      </c>
      <c r="I783" s="188" t="n">
        <v>1</v>
      </c>
      <c r="J783" s="187" t="inlineStr">
        <is>
          <t>02/1405</t>
        </is>
      </c>
    </row>
    <row r="784">
      <c r="A784" s="186" t="n">
        <v>46147</v>
      </c>
      <c r="B784" s="108" t="inlineStr">
        <is>
          <t>1405/02/15</t>
        </is>
      </c>
      <c r="C784" s="187" t="n">
        <v>1405</v>
      </c>
      <c r="D784" s="187" t="n">
        <v>2</v>
      </c>
      <c r="E784" s="187" t="n">
        <v>15</v>
      </c>
      <c r="F784" s="187" t="inlineStr">
        <is>
          <t>سه‌شنبه</t>
        </is>
      </c>
      <c r="G784" s="187" t="n">
        <v>0</v>
      </c>
      <c r="H784" s="187" t="n">
        <v>0</v>
      </c>
      <c r="I784" s="188" t="n">
        <v>1</v>
      </c>
      <c r="J784" s="187" t="inlineStr">
        <is>
          <t>02/1405</t>
        </is>
      </c>
    </row>
    <row r="785">
      <c r="A785" s="186" t="n">
        <v>46148</v>
      </c>
      <c r="B785" s="108" t="inlineStr">
        <is>
          <t>1405/02/16</t>
        </is>
      </c>
      <c r="C785" s="187" t="n">
        <v>1405</v>
      </c>
      <c r="D785" s="187" t="n">
        <v>2</v>
      </c>
      <c r="E785" s="187" t="n">
        <v>16</v>
      </c>
      <c r="F785" s="187" t="inlineStr">
        <is>
          <t>چهارشنبه</t>
        </is>
      </c>
      <c r="G785" s="187" t="n">
        <v>0</v>
      </c>
      <c r="H785" s="187" t="n">
        <v>0</v>
      </c>
      <c r="I785" s="188" t="n">
        <v>1</v>
      </c>
      <c r="J785" s="187" t="inlineStr">
        <is>
          <t>02/1405</t>
        </is>
      </c>
    </row>
    <row r="786">
      <c r="A786" s="186" t="n">
        <v>46149</v>
      </c>
      <c r="B786" s="108" t="inlineStr">
        <is>
          <t>1405/02/17</t>
        </is>
      </c>
      <c r="C786" s="187" t="n">
        <v>1405</v>
      </c>
      <c r="D786" s="187" t="n">
        <v>2</v>
      </c>
      <c r="E786" s="187" t="n">
        <v>17</v>
      </c>
      <c r="F786" s="187" t="inlineStr">
        <is>
          <t>پنجشنبه</t>
        </is>
      </c>
      <c r="G786" s="187" t="n">
        <v>0</v>
      </c>
      <c r="H786" s="187" t="n">
        <v>0</v>
      </c>
      <c r="I786" s="188" t="n">
        <v>1</v>
      </c>
      <c r="J786" s="187" t="inlineStr">
        <is>
          <t>02/1405</t>
        </is>
      </c>
    </row>
    <row r="787">
      <c r="A787" s="186" t="n">
        <v>46150</v>
      </c>
      <c r="B787" s="108" t="inlineStr">
        <is>
          <t>1405/02/18</t>
        </is>
      </c>
      <c r="C787" s="187" t="n">
        <v>1405</v>
      </c>
      <c r="D787" s="187" t="n">
        <v>2</v>
      </c>
      <c r="E787" s="187" t="n">
        <v>18</v>
      </c>
      <c r="F787" s="187" t="inlineStr">
        <is>
          <t>جمعه</t>
        </is>
      </c>
      <c r="G787" s="187" t="n">
        <v>1</v>
      </c>
      <c r="H787" s="187" t="n">
        <v>0</v>
      </c>
      <c r="I787" s="188" t="n">
        <v>0</v>
      </c>
      <c r="J787" s="187" t="inlineStr">
        <is>
          <t>02/1405</t>
        </is>
      </c>
    </row>
    <row r="788">
      <c r="A788" s="186" t="n">
        <v>46151</v>
      </c>
      <c r="B788" s="108" t="inlineStr">
        <is>
          <t>1405/02/19</t>
        </is>
      </c>
      <c r="C788" s="187" t="n">
        <v>1405</v>
      </c>
      <c r="D788" s="187" t="n">
        <v>2</v>
      </c>
      <c r="E788" s="187" t="n">
        <v>19</v>
      </c>
      <c r="F788" s="187" t="inlineStr">
        <is>
          <t>شنبه</t>
        </is>
      </c>
      <c r="G788" s="187" t="n">
        <v>0</v>
      </c>
      <c r="H788" s="187" t="n">
        <v>0</v>
      </c>
      <c r="I788" s="188" t="n">
        <v>1</v>
      </c>
      <c r="J788" s="187" t="inlineStr">
        <is>
          <t>02/1405</t>
        </is>
      </c>
    </row>
    <row r="789">
      <c r="A789" s="186" t="n">
        <v>46152</v>
      </c>
      <c r="B789" s="108" t="inlineStr">
        <is>
          <t>1405/02/20</t>
        </is>
      </c>
      <c r="C789" s="187" t="n">
        <v>1405</v>
      </c>
      <c r="D789" s="187" t="n">
        <v>2</v>
      </c>
      <c r="E789" s="187" t="n">
        <v>20</v>
      </c>
      <c r="F789" s="187" t="inlineStr">
        <is>
          <t>یکشنبه</t>
        </is>
      </c>
      <c r="G789" s="187" t="n">
        <v>0</v>
      </c>
      <c r="H789" s="187" t="n">
        <v>0</v>
      </c>
      <c r="I789" s="188" t="n">
        <v>1</v>
      </c>
      <c r="J789" s="187" t="inlineStr">
        <is>
          <t>02/1405</t>
        </is>
      </c>
    </row>
    <row r="790">
      <c r="A790" s="186" t="n">
        <v>46153</v>
      </c>
      <c r="B790" s="108" t="inlineStr">
        <is>
          <t>1405/02/21</t>
        </is>
      </c>
      <c r="C790" s="187" t="n">
        <v>1405</v>
      </c>
      <c r="D790" s="187" t="n">
        <v>2</v>
      </c>
      <c r="E790" s="187" t="n">
        <v>21</v>
      </c>
      <c r="F790" s="187" t="inlineStr">
        <is>
          <t>دوشنبه</t>
        </is>
      </c>
      <c r="G790" s="187" t="n">
        <v>0</v>
      </c>
      <c r="H790" s="187" t="n">
        <v>0</v>
      </c>
      <c r="I790" s="188" t="n">
        <v>1</v>
      </c>
      <c r="J790" s="187" t="inlineStr">
        <is>
          <t>02/1405</t>
        </is>
      </c>
    </row>
    <row r="791">
      <c r="A791" s="186" t="n">
        <v>46154</v>
      </c>
      <c r="B791" s="108" t="inlineStr">
        <is>
          <t>1405/02/22</t>
        </is>
      </c>
      <c r="C791" s="187" t="n">
        <v>1405</v>
      </c>
      <c r="D791" s="187" t="n">
        <v>2</v>
      </c>
      <c r="E791" s="187" t="n">
        <v>22</v>
      </c>
      <c r="F791" s="187" t="inlineStr">
        <is>
          <t>سه‌شنبه</t>
        </is>
      </c>
      <c r="G791" s="187" t="n">
        <v>0</v>
      </c>
      <c r="H791" s="187" t="n">
        <v>0</v>
      </c>
      <c r="I791" s="188" t="n">
        <v>1</v>
      </c>
      <c r="J791" s="187" t="inlineStr">
        <is>
          <t>02/1405</t>
        </is>
      </c>
    </row>
    <row r="792">
      <c r="A792" s="186" t="n">
        <v>46155</v>
      </c>
      <c r="B792" s="108" t="inlineStr">
        <is>
          <t>1405/02/23</t>
        </is>
      </c>
      <c r="C792" s="187" t="n">
        <v>1405</v>
      </c>
      <c r="D792" s="187" t="n">
        <v>2</v>
      </c>
      <c r="E792" s="187" t="n">
        <v>23</v>
      </c>
      <c r="F792" s="187" t="inlineStr">
        <is>
          <t>چهارشنبه</t>
        </is>
      </c>
      <c r="G792" s="187" t="n">
        <v>0</v>
      </c>
      <c r="H792" s="187" t="n">
        <v>0</v>
      </c>
      <c r="I792" s="188" t="n">
        <v>1</v>
      </c>
      <c r="J792" s="187" t="inlineStr">
        <is>
          <t>02/1405</t>
        </is>
      </c>
    </row>
    <row r="793">
      <c r="A793" s="186" t="n">
        <v>46156</v>
      </c>
      <c r="B793" s="108" t="inlineStr">
        <is>
          <t>1405/02/24</t>
        </is>
      </c>
      <c r="C793" s="187" t="n">
        <v>1405</v>
      </c>
      <c r="D793" s="187" t="n">
        <v>2</v>
      </c>
      <c r="E793" s="187" t="n">
        <v>24</v>
      </c>
      <c r="F793" s="187" t="inlineStr">
        <is>
          <t>پنجشنبه</t>
        </is>
      </c>
      <c r="G793" s="187" t="n">
        <v>0</v>
      </c>
      <c r="H793" s="187" t="n">
        <v>0</v>
      </c>
      <c r="I793" s="188" t="n">
        <v>1</v>
      </c>
      <c r="J793" s="187" t="inlineStr">
        <is>
          <t>02/1405</t>
        </is>
      </c>
    </row>
    <row r="794">
      <c r="A794" s="186" t="n">
        <v>46157</v>
      </c>
      <c r="B794" s="108" t="inlineStr">
        <is>
          <t>1405/02/25</t>
        </is>
      </c>
      <c r="C794" s="187" t="n">
        <v>1405</v>
      </c>
      <c r="D794" s="187" t="n">
        <v>2</v>
      </c>
      <c r="E794" s="187" t="n">
        <v>25</v>
      </c>
      <c r="F794" s="187" t="inlineStr">
        <is>
          <t>جمعه</t>
        </is>
      </c>
      <c r="G794" s="187" t="n">
        <v>1</v>
      </c>
      <c r="H794" s="187" t="n">
        <v>0</v>
      </c>
      <c r="I794" s="188" t="n">
        <v>0</v>
      </c>
      <c r="J794" s="187" t="inlineStr">
        <is>
          <t>02/1405</t>
        </is>
      </c>
    </row>
    <row r="795">
      <c r="A795" s="186" t="n">
        <v>46158</v>
      </c>
      <c r="B795" s="108" t="inlineStr">
        <is>
          <t>1405/02/26</t>
        </is>
      </c>
      <c r="C795" s="187" t="n">
        <v>1405</v>
      </c>
      <c r="D795" s="187" t="n">
        <v>2</v>
      </c>
      <c r="E795" s="187" t="n">
        <v>26</v>
      </c>
      <c r="F795" s="187" t="inlineStr">
        <is>
          <t>شنبه</t>
        </is>
      </c>
      <c r="G795" s="187" t="n">
        <v>0</v>
      </c>
      <c r="H795" s="187" t="n">
        <v>0</v>
      </c>
      <c r="I795" s="188" t="n">
        <v>1</v>
      </c>
      <c r="J795" s="187" t="inlineStr">
        <is>
          <t>02/1405</t>
        </is>
      </c>
    </row>
    <row r="796">
      <c r="A796" s="186" t="n">
        <v>46159</v>
      </c>
      <c r="B796" s="108" t="inlineStr">
        <is>
          <t>1405/02/27</t>
        </is>
      </c>
      <c r="C796" s="187" t="n">
        <v>1405</v>
      </c>
      <c r="D796" s="187" t="n">
        <v>2</v>
      </c>
      <c r="E796" s="187" t="n">
        <v>27</v>
      </c>
      <c r="F796" s="187" t="inlineStr">
        <is>
          <t>یکشنبه</t>
        </is>
      </c>
      <c r="G796" s="187" t="n">
        <v>0</v>
      </c>
      <c r="H796" s="187" t="n">
        <v>0</v>
      </c>
      <c r="I796" s="188" t="n">
        <v>1</v>
      </c>
      <c r="J796" s="187" t="inlineStr">
        <is>
          <t>02/1405</t>
        </is>
      </c>
    </row>
    <row r="797">
      <c r="A797" s="186" t="n">
        <v>46160</v>
      </c>
      <c r="B797" s="108" t="inlineStr">
        <is>
          <t>1405/02/28</t>
        </is>
      </c>
      <c r="C797" s="187" t="n">
        <v>1405</v>
      </c>
      <c r="D797" s="187" t="n">
        <v>2</v>
      </c>
      <c r="E797" s="187" t="n">
        <v>28</v>
      </c>
      <c r="F797" s="187" t="inlineStr">
        <is>
          <t>دوشنبه</t>
        </is>
      </c>
      <c r="G797" s="187" t="n">
        <v>0</v>
      </c>
      <c r="H797" s="187" t="n">
        <v>0</v>
      </c>
      <c r="I797" s="188" t="n">
        <v>1</v>
      </c>
      <c r="J797" s="187" t="inlineStr">
        <is>
          <t>02/1405</t>
        </is>
      </c>
    </row>
    <row r="798">
      <c r="A798" s="186" t="n">
        <v>46161</v>
      </c>
      <c r="B798" s="108" t="inlineStr">
        <is>
          <t>1405/02/29</t>
        </is>
      </c>
      <c r="C798" s="187" t="n">
        <v>1405</v>
      </c>
      <c r="D798" s="187" t="n">
        <v>2</v>
      </c>
      <c r="E798" s="187" t="n">
        <v>29</v>
      </c>
      <c r="F798" s="187" t="inlineStr">
        <is>
          <t>سه‌شنبه</t>
        </is>
      </c>
      <c r="G798" s="187" t="n">
        <v>0</v>
      </c>
      <c r="H798" s="187" t="n">
        <v>0</v>
      </c>
      <c r="I798" s="188" t="n">
        <v>1</v>
      </c>
      <c r="J798" s="187" t="inlineStr">
        <is>
          <t>02/1405</t>
        </is>
      </c>
    </row>
    <row r="799">
      <c r="A799" s="186" t="n">
        <v>46162</v>
      </c>
      <c r="B799" s="108" t="inlineStr">
        <is>
          <t>1405/02/30</t>
        </is>
      </c>
      <c r="C799" s="187" t="n">
        <v>1405</v>
      </c>
      <c r="D799" s="187" t="n">
        <v>2</v>
      </c>
      <c r="E799" s="187" t="n">
        <v>30</v>
      </c>
      <c r="F799" s="187" t="inlineStr">
        <is>
          <t>چهارشنبه</t>
        </is>
      </c>
      <c r="G799" s="187" t="n">
        <v>0</v>
      </c>
      <c r="H799" s="187" t="n">
        <v>0</v>
      </c>
      <c r="I799" s="188" t="n">
        <v>1</v>
      </c>
      <c r="J799" s="187" t="inlineStr">
        <is>
          <t>02/1405</t>
        </is>
      </c>
    </row>
    <row r="800">
      <c r="A800" s="186" t="n">
        <v>46163</v>
      </c>
      <c r="B800" s="108" t="inlineStr">
        <is>
          <t>1405/02/31</t>
        </is>
      </c>
      <c r="C800" s="187" t="n">
        <v>1405</v>
      </c>
      <c r="D800" s="187" t="n">
        <v>2</v>
      </c>
      <c r="E800" s="187" t="n">
        <v>31</v>
      </c>
      <c r="F800" s="187" t="inlineStr">
        <is>
          <t>پنجشنبه</t>
        </is>
      </c>
      <c r="G800" s="187" t="n">
        <v>0</v>
      </c>
      <c r="H800" s="187" t="n">
        <v>0</v>
      </c>
      <c r="I800" s="188" t="n">
        <v>1</v>
      </c>
      <c r="J800" s="187" t="inlineStr">
        <is>
          <t>02/1405</t>
        </is>
      </c>
    </row>
    <row r="801">
      <c r="A801" s="186" t="n">
        <v>46164</v>
      </c>
      <c r="B801" s="108" t="inlineStr">
        <is>
          <t>1405/03/01</t>
        </is>
      </c>
      <c r="C801" s="187" t="n">
        <v>1405</v>
      </c>
      <c r="D801" s="187" t="n">
        <v>3</v>
      </c>
      <c r="E801" s="187" t="n">
        <v>1</v>
      </c>
      <c r="F801" s="187" t="inlineStr">
        <is>
          <t>جمعه</t>
        </is>
      </c>
      <c r="G801" s="187" t="n">
        <v>1</v>
      </c>
      <c r="H801" s="187" t="n">
        <v>0</v>
      </c>
      <c r="I801" s="188" t="n">
        <v>0</v>
      </c>
      <c r="J801" s="187" t="inlineStr">
        <is>
          <t>03/1405</t>
        </is>
      </c>
    </row>
    <row r="802">
      <c r="A802" s="186" t="n">
        <v>46165</v>
      </c>
      <c r="B802" s="108" t="inlineStr">
        <is>
          <t>1405/03/02</t>
        </is>
      </c>
      <c r="C802" s="187" t="n">
        <v>1405</v>
      </c>
      <c r="D802" s="187" t="n">
        <v>3</v>
      </c>
      <c r="E802" s="187" t="n">
        <v>2</v>
      </c>
      <c r="F802" s="187" t="inlineStr">
        <is>
          <t>شنبه</t>
        </is>
      </c>
      <c r="G802" s="187" t="n">
        <v>0</v>
      </c>
      <c r="H802" s="187" t="n">
        <v>0</v>
      </c>
      <c r="I802" s="188" t="n">
        <v>1</v>
      </c>
      <c r="J802" s="187" t="inlineStr">
        <is>
          <t>03/1405</t>
        </is>
      </c>
    </row>
    <row r="803">
      <c r="A803" s="186" t="n">
        <v>46166</v>
      </c>
      <c r="B803" s="108" t="inlineStr">
        <is>
          <t>1405/03/03</t>
        </is>
      </c>
      <c r="C803" s="187" t="n">
        <v>1405</v>
      </c>
      <c r="D803" s="187" t="n">
        <v>3</v>
      </c>
      <c r="E803" s="187" t="n">
        <v>3</v>
      </c>
      <c r="F803" s="187" t="inlineStr">
        <is>
          <t>یکشنبه</t>
        </is>
      </c>
      <c r="G803" s="187" t="n">
        <v>0</v>
      </c>
      <c r="H803" s="187" t="n">
        <v>0</v>
      </c>
      <c r="I803" s="188" t="n">
        <v>1</v>
      </c>
      <c r="J803" s="187" t="inlineStr">
        <is>
          <t>03/1405</t>
        </is>
      </c>
    </row>
    <row r="804">
      <c r="A804" s="186" t="n">
        <v>46167</v>
      </c>
      <c r="B804" s="108" t="inlineStr">
        <is>
          <t>1405/03/04</t>
        </is>
      </c>
      <c r="C804" s="187" t="n">
        <v>1405</v>
      </c>
      <c r="D804" s="187" t="n">
        <v>3</v>
      </c>
      <c r="E804" s="187" t="n">
        <v>4</v>
      </c>
      <c r="F804" s="187" t="inlineStr">
        <is>
          <t>دوشنبه</t>
        </is>
      </c>
      <c r="G804" s="187" t="n">
        <v>0</v>
      </c>
      <c r="H804" s="187" t="n">
        <v>0</v>
      </c>
      <c r="I804" s="188" t="n">
        <v>1</v>
      </c>
      <c r="J804" s="187" t="inlineStr">
        <is>
          <t>03/1405</t>
        </is>
      </c>
    </row>
    <row r="805">
      <c r="A805" s="186" t="n">
        <v>46168</v>
      </c>
      <c r="B805" s="108" t="inlineStr">
        <is>
          <t>1405/03/05</t>
        </is>
      </c>
      <c r="C805" s="187" t="n">
        <v>1405</v>
      </c>
      <c r="D805" s="187" t="n">
        <v>3</v>
      </c>
      <c r="E805" s="187" t="n">
        <v>5</v>
      </c>
      <c r="F805" s="187" t="inlineStr">
        <is>
          <t>سه‌شنبه</t>
        </is>
      </c>
      <c r="G805" s="187" t="n">
        <v>0</v>
      </c>
      <c r="H805" s="187" t="n">
        <v>0</v>
      </c>
      <c r="I805" s="188" t="n">
        <v>1</v>
      </c>
      <c r="J805" s="187" t="inlineStr">
        <is>
          <t>03/1405</t>
        </is>
      </c>
    </row>
    <row r="806">
      <c r="A806" s="186" t="n">
        <v>46169</v>
      </c>
      <c r="B806" s="108" t="inlineStr">
        <is>
          <t>1405/03/06</t>
        </is>
      </c>
      <c r="C806" s="187" t="n">
        <v>1405</v>
      </c>
      <c r="D806" s="187" t="n">
        <v>3</v>
      </c>
      <c r="E806" s="187" t="n">
        <v>6</v>
      </c>
      <c r="F806" s="187" t="inlineStr">
        <is>
          <t>چهارشنبه</t>
        </is>
      </c>
      <c r="G806" s="187" t="n">
        <v>0</v>
      </c>
      <c r="H806" s="187" t="n">
        <v>0</v>
      </c>
      <c r="I806" s="188" t="n">
        <v>1</v>
      </c>
      <c r="J806" s="187" t="inlineStr">
        <is>
          <t>03/1405</t>
        </is>
      </c>
    </row>
    <row r="807">
      <c r="A807" s="186" t="n">
        <v>46170</v>
      </c>
      <c r="B807" s="108" t="inlineStr">
        <is>
          <t>1405/03/07</t>
        </is>
      </c>
      <c r="C807" s="187" t="n">
        <v>1405</v>
      </c>
      <c r="D807" s="187" t="n">
        <v>3</v>
      </c>
      <c r="E807" s="187" t="n">
        <v>7</v>
      </c>
      <c r="F807" s="187" t="inlineStr">
        <is>
          <t>پنجشنبه</t>
        </is>
      </c>
      <c r="G807" s="187" t="n">
        <v>0</v>
      </c>
      <c r="H807" s="187" t="n">
        <v>0</v>
      </c>
      <c r="I807" s="188" t="n">
        <v>1</v>
      </c>
      <c r="J807" s="187" t="inlineStr">
        <is>
          <t>03/1405</t>
        </is>
      </c>
    </row>
    <row r="808">
      <c r="A808" s="186" t="n">
        <v>46171</v>
      </c>
      <c r="B808" s="108" t="inlineStr">
        <is>
          <t>1405/03/08</t>
        </is>
      </c>
      <c r="C808" s="187" t="n">
        <v>1405</v>
      </c>
      <c r="D808" s="187" t="n">
        <v>3</v>
      </c>
      <c r="E808" s="187" t="n">
        <v>8</v>
      </c>
      <c r="F808" s="187" t="inlineStr">
        <is>
          <t>جمعه</t>
        </is>
      </c>
      <c r="G808" s="187" t="n">
        <v>1</v>
      </c>
      <c r="H808" s="187" t="n">
        <v>0</v>
      </c>
      <c r="I808" s="188" t="n">
        <v>0</v>
      </c>
      <c r="J808" s="187" t="inlineStr">
        <is>
          <t>03/1405</t>
        </is>
      </c>
    </row>
    <row r="809">
      <c r="A809" s="186" t="n">
        <v>46172</v>
      </c>
      <c r="B809" s="108" t="inlineStr">
        <is>
          <t>1405/03/09</t>
        </is>
      </c>
      <c r="C809" s="187" t="n">
        <v>1405</v>
      </c>
      <c r="D809" s="187" t="n">
        <v>3</v>
      </c>
      <c r="E809" s="187" t="n">
        <v>9</v>
      </c>
      <c r="F809" s="187" t="inlineStr">
        <is>
          <t>شنبه</t>
        </is>
      </c>
      <c r="G809" s="187" t="n">
        <v>0</v>
      </c>
      <c r="H809" s="187" t="n">
        <v>0</v>
      </c>
      <c r="I809" s="188" t="n">
        <v>1</v>
      </c>
      <c r="J809" s="187" t="inlineStr">
        <is>
          <t>03/1405</t>
        </is>
      </c>
    </row>
    <row r="810">
      <c r="A810" s="186" t="n">
        <v>46173</v>
      </c>
      <c r="B810" s="108" t="inlineStr">
        <is>
          <t>1405/03/10</t>
        </is>
      </c>
      <c r="C810" s="187" t="n">
        <v>1405</v>
      </c>
      <c r="D810" s="187" t="n">
        <v>3</v>
      </c>
      <c r="E810" s="187" t="n">
        <v>10</v>
      </c>
      <c r="F810" s="187" t="inlineStr">
        <is>
          <t>یکشنبه</t>
        </is>
      </c>
      <c r="G810" s="187" t="n">
        <v>0</v>
      </c>
      <c r="H810" s="187" t="n">
        <v>0</v>
      </c>
      <c r="I810" s="188" t="n">
        <v>1</v>
      </c>
      <c r="J810" s="187" t="inlineStr">
        <is>
          <t>03/1405</t>
        </is>
      </c>
    </row>
    <row r="811">
      <c r="A811" s="186" t="n">
        <v>46174</v>
      </c>
      <c r="B811" s="108" t="inlineStr">
        <is>
          <t>1405/03/11</t>
        </is>
      </c>
      <c r="C811" s="187" t="n">
        <v>1405</v>
      </c>
      <c r="D811" s="187" t="n">
        <v>3</v>
      </c>
      <c r="E811" s="187" t="n">
        <v>11</v>
      </c>
      <c r="F811" s="187" t="inlineStr">
        <is>
          <t>دوشنبه</t>
        </is>
      </c>
      <c r="G811" s="187" t="n">
        <v>0</v>
      </c>
      <c r="H811" s="187" t="n">
        <v>0</v>
      </c>
      <c r="I811" s="188" t="n">
        <v>1</v>
      </c>
      <c r="J811" s="187" t="inlineStr">
        <is>
          <t>03/1405</t>
        </is>
      </c>
    </row>
    <row r="812">
      <c r="A812" s="186" t="n">
        <v>46175</v>
      </c>
      <c r="B812" s="108" t="inlineStr">
        <is>
          <t>1405/03/12</t>
        </is>
      </c>
      <c r="C812" s="187" t="n">
        <v>1405</v>
      </c>
      <c r="D812" s="187" t="n">
        <v>3</v>
      </c>
      <c r="E812" s="187" t="n">
        <v>12</v>
      </c>
      <c r="F812" s="187" t="inlineStr">
        <is>
          <t>سه‌شنبه</t>
        </is>
      </c>
      <c r="G812" s="187" t="n">
        <v>0</v>
      </c>
      <c r="H812" s="187" t="n">
        <v>0</v>
      </c>
      <c r="I812" s="188" t="n">
        <v>1</v>
      </c>
      <c r="J812" s="187" t="inlineStr">
        <is>
          <t>03/1405</t>
        </is>
      </c>
    </row>
    <row r="813">
      <c r="A813" s="186" t="n">
        <v>46176</v>
      </c>
      <c r="B813" s="108" t="inlineStr">
        <is>
          <t>1405/03/13</t>
        </is>
      </c>
      <c r="C813" s="187" t="n">
        <v>1405</v>
      </c>
      <c r="D813" s="187" t="n">
        <v>3</v>
      </c>
      <c r="E813" s="187" t="n">
        <v>13</v>
      </c>
      <c r="F813" s="187" t="inlineStr">
        <is>
          <t>چهارشنبه</t>
        </is>
      </c>
      <c r="G813" s="187" t="n">
        <v>0</v>
      </c>
      <c r="H813" s="187" t="n">
        <v>0</v>
      </c>
      <c r="I813" s="188" t="n">
        <v>1</v>
      </c>
      <c r="J813" s="187" t="inlineStr">
        <is>
          <t>03/1405</t>
        </is>
      </c>
    </row>
    <row r="814">
      <c r="A814" s="186" t="n">
        <v>46177</v>
      </c>
      <c r="B814" s="108" t="inlineStr">
        <is>
          <t>1405/03/14</t>
        </is>
      </c>
      <c r="C814" s="187" t="n">
        <v>1405</v>
      </c>
      <c r="D814" s="187" t="n">
        <v>3</v>
      </c>
      <c r="E814" s="187" t="n">
        <v>14</v>
      </c>
      <c r="F814" s="187" t="inlineStr">
        <is>
          <t>پنجشنبه</t>
        </is>
      </c>
      <c r="G814" s="187" t="n">
        <v>0</v>
      </c>
      <c r="H814" s="187" t="n">
        <v>1</v>
      </c>
      <c r="I814" s="188" t="n">
        <v>0</v>
      </c>
      <c r="J814" s="187" t="inlineStr">
        <is>
          <t>03/1405</t>
        </is>
      </c>
    </row>
    <row r="815">
      <c r="A815" s="186" t="n">
        <v>46178</v>
      </c>
      <c r="B815" s="108" t="inlineStr">
        <is>
          <t>1405/03/15</t>
        </is>
      </c>
      <c r="C815" s="187" t="n">
        <v>1405</v>
      </c>
      <c r="D815" s="187" t="n">
        <v>3</v>
      </c>
      <c r="E815" s="187" t="n">
        <v>15</v>
      </c>
      <c r="F815" s="187" t="inlineStr">
        <is>
          <t>جمعه</t>
        </is>
      </c>
      <c r="G815" s="187" t="n">
        <v>1</v>
      </c>
      <c r="H815" s="187" t="n">
        <v>1</v>
      </c>
      <c r="I815" s="188" t="n">
        <v>0</v>
      </c>
      <c r="J815" s="187" t="inlineStr">
        <is>
          <t>03/1405</t>
        </is>
      </c>
    </row>
    <row r="816">
      <c r="A816" s="186" t="n">
        <v>46179</v>
      </c>
      <c r="B816" s="108" t="inlineStr">
        <is>
          <t>1405/03/16</t>
        </is>
      </c>
      <c r="C816" s="187" t="n">
        <v>1405</v>
      </c>
      <c r="D816" s="187" t="n">
        <v>3</v>
      </c>
      <c r="E816" s="187" t="n">
        <v>16</v>
      </c>
      <c r="F816" s="187" t="inlineStr">
        <is>
          <t>شنبه</t>
        </is>
      </c>
      <c r="G816" s="187" t="n">
        <v>0</v>
      </c>
      <c r="H816" s="187" t="n">
        <v>0</v>
      </c>
      <c r="I816" s="188" t="n">
        <v>1</v>
      </c>
      <c r="J816" s="187" t="inlineStr">
        <is>
          <t>03/1405</t>
        </is>
      </c>
    </row>
    <row r="817">
      <c r="A817" s="186" t="n">
        <v>46180</v>
      </c>
      <c r="B817" s="108" t="inlineStr">
        <is>
          <t>1405/03/17</t>
        </is>
      </c>
      <c r="C817" s="187" t="n">
        <v>1405</v>
      </c>
      <c r="D817" s="187" t="n">
        <v>3</v>
      </c>
      <c r="E817" s="187" t="n">
        <v>17</v>
      </c>
      <c r="F817" s="187" t="inlineStr">
        <is>
          <t>یکشنبه</t>
        </is>
      </c>
      <c r="G817" s="187" t="n">
        <v>0</v>
      </c>
      <c r="H817" s="187" t="n">
        <v>0</v>
      </c>
      <c r="I817" s="188" t="n">
        <v>1</v>
      </c>
      <c r="J817" s="187" t="inlineStr">
        <is>
          <t>03/1405</t>
        </is>
      </c>
    </row>
    <row r="818">
      <c r="A818" s="186" t="n">
        <v>46181</v>
      </c>
      <c r="B818" s="108" t="inlineStr">
        <is>
          <t>1405/03/18</t>
        </is>
      </c>
      <c r="C818" s="187" t="n">
        <v>1405</v>
      </c>
      <c r="D818" s="187" t="n">
        <v>3</v>
      </c>
      <c r="E818" s="187" t="n">
        <v>18</v>
      </c>
      <c r="F818" s="187" t="inlineStr">
        <is>
          <t>دوشنبه</t>
        </is>
      </c>
      <c r="G818" s="187" t="n">
        <v>0</v>
      </c>
      <c r="H818" s="187" t="n">
        <v>0</v>
      </c>
      <c r="I818" s="188" t="n">
        <v>1</v>
      </c>
      <c r="J818" s="187" t="inlineStr">
        <is>
          <t>03/1405</t>
        </is>
      </c>
    </row>
    <row r="819">
      <c r="A819" s="186" t="n">
        <v>46182</v>
      </c>
      <c r="B819" s="108" t="inlineStr">
        <is>
          <t>1405/03/19</t>
        </is>
      </c>
      <c r="C819" s="187" t="n">
        <v>1405</v>
      </c>
      <c r="D819" s="187" t="n">
        <v>3</v>
      </c>
      <c r="E819" s="187" t="n">
        <v>19</v>
      </c>
      <c r="F819" s="187" t="inlineStr">
        <is>
          <t>سه‌شنبه</t>
        </is>
      </c>
      <c r="G819" s="187" t="n">
        <v>0</v>
      </c>
      <c r="H819" s="187" t="n">
        <v>0</v>
      </c>
      <c r="I819" s="188" t="n">
        <v>1</v>
      </c>
      <c r="J819" s="187" t="inlineStr">
        <is>
          <t>03/1405</t>
        </is>
      </c>
    </row>
    <row r="820">
      <c r="A820" s="186" t="n">
        <v>46183</v>
      </c>
      <c r="B820" s="108" t="inlineStr">
        <is>
          <t>1405/03/20</t>
        </is>
      </c>
      <c r="C820" s="187" t="n">
        <v>1405</v>
      </c>
      <c r="D820" s="187" t="n">
        <v>3</v>
      </c>
      <c r="E820" s="187" t="n">
        <v>20</v>
      </c>
      <c r="F820" s="187" t="inlineStr">
        <is>
          <t>چهارشنبه</t>
        </is>
      </c>
      <c r="G820" s="187" t="n">
        <v>0</v>
      </c>
      <c r="H820" s="187" t="n">
        <v>0</v>
      </c>
      <c r="I820" s="188" t="n">
        <v>1</v>
      </c>
      <c r="J820" s="187" t="inlineStr">
        <is>
          <t>03/1405</t>
        </is>
      </c>
    </row>
    <row r="821">
      <c r="A821" s="186" t="n">
        <v>46184</v>
      </c>
      <c r="B821" s="108" t="inlineStr">
        <is>
          <t>1405/03/21</t>
        </is>
      </c>
      <c r="C821" s="187" t="n">
        <v>1405</v>
      </c>
      <c r="D821" s="187" t="n">
        <v>3</v>
      </c>
      <c r="E821" s="187" t="n">
        <v>21</v>
      </c>
      <c r="F821" s="187" t="inlineStr">
        <is>
          <t>پنجشنبه</t>
        </is>
      </c>
      <c r="G821" s="187" t="n">
        <v>0</v>
      </c>
      <c r="H821" s="187" t="n">
        <v>0</v>
      </c>
      <c r="I821" s="188" t="n">
        <v>1</v>
      </c>
      <c r="J821" s="187" t="inlineStr">
        <is>
          <t>03/1405</t>
        </is>
      </c>
    </row>
    <row r="822">
      <c r="A822" s="186" t="n">
        <v>46185</v>
      </c>
      <c r="B822" s="108" t="inlineStr">
        <is>
          <t>1405/03/22</t>
        </is>
      </c>
      <c r="C822" s="187" t="n">
        <v>1405</v>
      </c>
      <c r="D822" s="187" t="n">
        <v>3</v>
      </c>
      <c r="E822" s="187" t="n">
        <v>22</v>
      </c>
      <c r="F822" s="187" t="inlineStr">
        <is>
          <t>جمعه</t>
        </is>
      </c>
      <c r="G822" s="187" t="n">
        <v>1</v>
      </c>
      <c r="H822" s="187" t="n">
        <v>0</v>
      </c>
      <c r="I822" s="188" t="n">
        <v>0</v>
      </c>
      <c r="J822" s="187" t="inlineStr">
        <is>
          <t>03/1405</t>
        </is>
      </c>
    </row>
    <row r="823">
      <c r="A823" s="186" t="n">
        <v>46186</v>
      </c>
      <c r="B823" s="108" t="inlineStr">
        <is>
          <t>1405/03/23</t>
        </is>
      </c>
      <c r="C823" s="187" t="n">
        <v>1405</v>
      </c>
      <c r="D823" s="187" t="n">
        <v>3</v>
      </c>
      <c r="E823" s="187" t="n">
        <v>23</v>
      </c>
      <c r="F823" s="187" t="inlineStr">
        <is>
          <t>شنبه</t>
        </is>
      </c>
      <c r="G823" s="187" t="n">
        <v>0</v>
      </c>
      <c r="H823" s="187" t="n">
        <v>0</v>
      </c>
      <c r="I823" s="188" t="n">
        <v>1</v>
      </c>
      <c r="J823" s="187" t="inlineStr">
        <is>
          <t>03/1405</t>
        </is>
      </c>
    </row>
    <row r="824">
      <c r="A824" s="186" t="n">
        <v>46187</v>
      </c>
      <c r="B824" s="108" t="inlineStr">
        <is>
          <t>1405/03/24</t>
        </is>
      </c>
      <c r="C824" s="187" t="n">
        <v>1405</v>
      </c>
      <c r="D824" s="187" t="n">
        <v>3</v>
      </c>
      <c r="E824" s="187" t="n">
        <v>24</v>
      </c>
      <c r="F824" s="187" t="inlineStr">
        <is>
          <t>یکشنبه</t>
        </is>
      </c>
      <c r="G824" s="187" t="n">
        <v>0</v>
      </c>
      <c r="H824" s="187" t="n">
        <v>0</v>
      </c>
      <c r="I824" s="188" t="n">
        <v>1</v>
      </c>
      <c r="J824" s="187" t="inlineStr">
        <is>
          <t>03/1405</t>
        </is>
      </c>
    </row>
    <row r="825">
      <c r="A825" s="186" t="n">
        <v>46188</v>
      </c>
      <c r="B825" s="108" t="inlineStr">
        <is>
          <t>1405/03/25</t>
        </is>
      </c>
      <c r="C825" s="187" t="n">
        <v>1405</v>
      </c>
      <c r="D825" s="187" t="n">
        <v>3</v>
      </c>
      <c r="E825" s="187" t="n">
        <v>25</v>
      </c>
      <c r="F825" s="187" t="inlineStr">
        <is>
          <t>دوشنبه</t>
        </is>
      </c>
      <c r="G825" s="187" t="n">
        <v>0</v>
      </c>
      <c r="H825" s="187" t="n">
        <v>0</v>
      </c>
      <c r="I825" s="188" t="n">
        <v>1</v>
      </c>
      <c r="J825" s="187" t="inlineStr">
        <is>
          <t>03/1405</t>
        </is>
      </c>
    </row>
    <row r="826">
      <c r="A826" s="186" t="n">
        <v>46189</v>
      </c>
      <c r="B826" s="108" t="inlineStr">
        <is>
          <t>1405/03/26</t>
        </is>
      </c>
      <c r="C826" s="187" t="n">
        <v>1405</v>
      </c>
      <c r="D826" s="187" t="n">
        <v>3</v>
      </c>
      <c r="E826" s="187" t="n">
        <v>26</v>
      </c>
      <c r="F826" s="187" t="inlineStr">
        <is>
          <t>سه‌شنبه</t>
        </is>
      </c>
      <c r="G826" s="187" t="n">
        <v>0</v>
      </c>
      <c r="H826" s="187" t="n">
        <v>0</v>
      </c>
      <c r="I826" s="188" t="n">
        <v>1</v>
      </c>
      <c r="J826" s="187" t="inlineStr">
        <is>
          <t>03/1405</t>
        </is>
      </c>
    </row>
    <row r="827">
      <c r="A827" s="186" t="n">
        <v>46190</v>
      </c>
      <c r="B827" s="108" t="inlineStr">
        <is>
          <t>1405/03/27</t>
        </is>
      </c>
      <c r="C827" s="187" t="n">
        <v>1405</v>
      </c>
      <c r="D827" s="187" t="n">
        <v>3</v>
      </c>
      <c r="E827" s="187" t="n">
        <v>27</v>
      </c>
      <c r="F827" s="187" t="inlineStr">
        <is>
          <t>چهارشنبه</t>
        </is>
      </c>
      <c r="G827" s="187" t="n">
        <v>0</v>
      </c>
      <c r="H827" s="187" t="n">
        <v>0</v>
      </c>
      <c r="I827" s="188" t="n">
        <v>1</v>
      </c>
      <c r="J827" s="187" t="inlineStr">
        <is>
          <t>03/1405</t>
        </is>
      </c>
    </row>
    <row r="828">
      <c r="A828" s="186" t="n">
        <v>46191</v>
      </c>
      <c r="B828" s="108" t="inlineStr">
        <is>
          <t>1405/03/28</t>
        </is>
      </c>
      <c r="C828" s="187" t="n">
        <v>1405</v>
      </c>
      <c r="D828" s="187" t="n">
        <v>3</v>
      </c>
      <c r="E828" s="187" t="n">
        <v>28</v>
      </c>
      <c r="F828" s="187" t="inlineStr">
        <is>
          <t>پنجشنبه</t>
        </is>
      </c>
      <c r="G828" s="187" t="n">
        <v>0</v>
      </c>
      <c r="H828" s="187" t="n">
        <v>0</v>
      </c>
      <c r="I828" s="188" t="n">
        <v>1</v>
      </c>
      <c r="J828" s="187" t="inlineStr">
        <is>
          <t>03/1405</t>
        </is>
      </c>
    </row>
    <row r="829">
      <c r="A829" s="186" t="n">
        <v>46192</v>
      </c>
      <c r="B829" s="108" t="inlineStr">
        <is>
          <t>1405/03/29</t>
        </is>
      </c>
      <c r="C829" s="187" t="n">
        <v>1405</v>
      </c>
      <c r="D829" s="187" t="n">
        <v>3</v>
      </c>
      <c r="E829" s="187" t="n">
        <v>29</v>
      </c>
      <c r="F829" s="187" t="inlineStr">
        <is>
          <t>جمعه</t>
        </is>
      </c>
      <c r="G829" s="187" t="n">
        <v>1</v>
      </c>
      <c r="H829" s="187" t="n">
        <v>0</v>
      </c>
      <c r="I829" s="188" t="n">
        <v>0</v>
      </c>
      <c r="J829" s="187" t="inlineStr">
        <is>
          <t>03/1405</t>
        </is>
      </c>
    </row>
    <row r="830">
      <c r="A830" s="186" t="n">
        <v>46193</v>
      </c>
      <c r="B830" s="108" t="inlineStr">
        <is>
          <t>1405/03/30</t>
        </is>
      </c>
      <c r="C830" s="187" t="n">
        <v>1405</v>
      </c>
      <c r="D830" s="187" t="n">
        <v>3</v>
      </c>
      <c r="E830" s="187" t="n">
        <v>30</v>
      </c>
      <c r="F830" s="187" t="inlineStr">
        <is>
          <t>شنبه</t>
        </is>
      </c>
      <c r="G830" s="187" t="n">
        <v>0</v>
      </c>
      <c r="H830" s="187" t="n">
        <v>0</v>
      </c>
      <c r="I830" s="188" t="n">
        <v>1</v>
      </c>
      <c r="J830" s="187" t="inlineStr">
        <is>
          <t>03/1405</t>
        </is>
      </c>
    </row>
    <row r="831">
      <c r="A831" s="186" t="n">
        <v>46194</v>
      </c>
      <c r="B831" s="108" t="inlineStr">
        <is>
          <t>1405/03/31</t>
        </is>
      </c>
      <c r="C831" s="187" t="n">
        <v>1405</v>
      </c>
      <c r="D831" s="187" t="n">
        <v>3</v>
      </c>
      <c r="E831" s="187" t="n">
        <v>31</v>
      </c>
      <c r="F831" s="187" t="inlineStr">
        <is>
          <t>یکشنبه</t>
        </is>
      </c>
      <c r="G831" s="187" t="n">
        <v>0</v>
      </c>
      <c r="H831" s="187" t="n">
        <v>0</v>
      </c>
      <c r="I831" s="188" t="n">
        <v>1</v>
      </c>
      <c r="J831" s="187" t="inlineStr">
        <is>
          <t>03/1405</t>
        </is>
      </c>
    </row>
    <row r="832">
      <c r="A832" s="186" t="n">
        <v>46195</v>
      </c>
      <c r="B832" s="108" t="inlineStr">
        <is>
          <t>1405/04/01</t>
        </is>
      </c>
      <c r="C832" s="187" t="n">
        <v>1405</v>
      </c>
      <c r="D832" s="187" t="n">
        <v>4</v>
      </c>
      <c r="E832" s="187" t="n">
        <v>1</v>
      </c>
      <c r="F832" s="187" t="inlineStr">
        <is>
          <t>دوشنبه</t>
        </is>
      </c>
      <c r="G832" s="187" t="n">
        <v>0</v>
      </c>
      <c r="H832" s="187" t="n">
        <v>0</v>
      </c>
      <c r="I832" s="188" t="n">
        <v>1</v>
      </c>
      <c r="J832" s="187" t="inlineStr">
        <is>
          <t>04/1405</t>
        </is>
      </c>
    </row>
    <row r="833">
      <c r="A833" s="186" t="n">
        <v>46196</v>
      </c>
      <c r="B833" s="108" t="inlineStr">
        <is>
          <t>1405/04/02</t>
        </is>
      </c>
      <c r="C833" s="187" t="n">
        <v>1405</v>
      </c>
      <c r="D833" s="187" t="n">
        <v>4</v>
      </c>
      <c r="E833" s="187" t="n">
        <v>2</v>
      </c>
      <c r="F833" s="187" t="inlineStr">
        <is>
          <t>سه‌شنبه</t>
        </is>
      </c>
      <c r="G833" s="187" t="n">
        <v>0</v>
      </c>
      <c r="H833" s="187" t="n">
        <v>0</v>
      </c>
      <c r="I833" s="188" t="n">
        <v>1</v>
      </c>
      <c r="J833" s="187" t="inlineStr">
        <is>
          <t>04/1405</t>
        </is>
      </c>
    </row>
    <row r="834">
      <c r="A834" s="186" t="n">
        <v>46197</v>
      </c>
      <c r="B834" s="108" t="inlineStr">
        <is>
          <t>1405/04/03</t>
        </is>
      </c>
      <c r="C834" s="187" t="n">
        <v>1405</v>
      </c>
      <c r="D834" s="187" t="n">
        <v>4</v>
      </c>
      <c r="E834" s="187" t="n">
        <v>3</v>
      </c>
      <c r="F834" s="187" t="inlineStr">
        <is>
          <t>چهارشنبه</t>
        </is>
      </c>
      <c r="G834" s="187" t="n">
        <v>0</v>
      </c>
      <c r="H834" s="187" t="n">
        <v>0</v>
      </c>
      <c r="I834" s="188" t="n">
        <v>1</v>
      </c>
      <c r="J834" s="187" t="inlineStr">
        <is>
          <t>04/1405</t>
        </is>
      </c>
    </row>
    <row r="835">
      <c r="A835" s="186" t="n">
        <v>46198</v>
      </c>
      <c r="B835" s="108" t="inlineStr">
        <is>
          <t>1405/04/04</t>
        </is>
      </c>
      <c r="C835" s="187" t="n">
        <v>1405</v>
      </c>
      <c r="D835" s="187" t="n">
        <v>4</v>
      </c>
      <c r="E835" s="187" t="n">
        <v>4</v>
      </c>
      <c r="F835" s="187" t="inlineStr">
        <is>
          <t>پنجشنبه</t>
        </is>
      </c>
      <c r="G835" s="187" t="n">
        <v>0</v>
      </c>
      <c r="H835" s="187" t="n">
        <v>0</v>
      </c>
      <c r="I835" s="188" t="n">
        <v>1</v>
      </c>
      <c r="J835" s="187" t="inlineStr">
        <is>
          <t>04/1405</t>
        </is>
      </c>
    </row>
    <row r="836">
      <c r="A836" s="186" t="n">
        <v>46199</v>
      </c>
      <c r="B836" s="108" t="inlineStr">
        <is>
          <t>1405/04/05</t>
        </is>
      </c>
      <c r="C836" s="187" t="n">
        <v>1405</v>
      </c>
      <c r="D836" s="187" t="n">
        <v>4</v>
      </c>
      <c r="E836" s="187" t="n">
        <v>5</v>
      </c>
      <c r="F836" s="187" t="inlineStr">
        <is>
          <t>جمعه</t>
        </is>
      </c>
      <c r="G836" s="187" t="n">
        <v>1</v>
      </c>
      <c r="H836" s="187" t="n">
        <v>0</v>
      </c>
      <c r="I836" s="188" t="n">
        <v>0</v>
      </c>
      <c r="J836" s="187" t="inlineStr">
        <is>
          <t>04/1405</t>
        </is>
      </c>
    </row>
    <row r="837">
      <c r="A837" s="186" t="n">
        <v>46200</v>
      </c>
      <c r="B837" s="108" t="inlineStr">
        <is>
          <t>1405/04/06</t>
        </is>
      </c>
      <c r="C837" s="187" t="n">
        <v>1405</v>
      </c>
      <c r="D837" s="187" t="n">
        <v>4</v>
      </c>
      <c r="E837" s="187" t="n">
        <v>6</v>
      </c>
      <c r="F837" s="187" t="inlineStr">
        <is>
          <t>شنبه</t>
        </is>
      </c>
      <c r="G837" s="187" t="n">
        <v>0</v>
      </c>
      <c r="H837" s="187" t="n">
        <v>0</v>
      </c>
      <c r="I837" s="188" t="n">
        <v>1</v>
      </c>
      <c r="J837" s="187" t="inlineStr">
        <is>
          <t>04/1405</t>
        </is>
      </c>
    </row>
    <row r="838">
      <c r="A838" s="186" t="n">
        <v>46201</v>
      </c>
      <c r="B838" s="108" t="inlineStr">
        <is>
          <t>1405/04/07</t>
        </is>
      </c>
      <c r="C838" s="187" t="n">
        <v>1405</v>
      </c>
      <c r="D838" s="187" t="n">
        <v>4</v>
      </c>
      <c r="E838" s="187" t="n">
        <v>7</v>
      </c>
      <c r="F838" s="187" t="inlineStr">
        <is>
          <t>یکشنبه</t>
        </is>
      </c>
      <c r="G838" s="187" t="n">
        <v>0</v>
      </c>
      <c r="H838" s="187" t="n">
        <v>0</v>
      </c>
      <c r="I838" s="188" t="n">
        <v>1</v>
      </c>
      <c r="J838" s="187" t="inlineStr">
        <is>
          <t>04/1405</t>
        </is>
      </c>
    </row>
    <row r="839">
      <c r="A839" s="186" t="n">
        <v>46202</v>
      </c>
      <c r="B839" s="108" t="inlineStr">
        <is>
          <t>1405/04/08</t>
        </is>
      </c>
      <c r="C839" s="187" t="n">
        <v>1405</v>
      </c>
      <c r="D839" s="187" t="n">
        <v>4</v>
      </c>
      <c r="E839" s="187" t="n">
        <v>8</v>
      </c>
      <c r="F839" s="187" t="inlineStr">
        <is>
          <t>دوشنبه</t>
        </is>
      </c>
      <c r="G839" s="187" t="n">
        <v>0</v>
      </c>
      <c r="H839" s="187" t="n">
        <v>0</v>
      </c>
      <c r="I839" s="188" t="n">
        <v>1</v>
      </c>
      <c r="J839" s="187" t="inlineStr">
        <is>
          <t>04/1405</t>
        </is>
      </c>
    </row>
    <row r="840">
      <c r="A840" s="186" t="n">
        <v>46203</v>
      </c>
      <c r="B840" s="108" t="inlineStr">
        <is>
          <t>1405/04/09</t>
        </is>
      </c>
      <c r="C840" s="187" t="n">
        <v>1405</v>
      </c>
      <c r="D840" s="187" t="n">
        <v>4</v>
      </c>
      <c r="E840" s="187" t="n">
        <v>9</v>
      </c>
      <c r="F840" s="187" t="inlineStr">
        <is>
          <t>سه‌شنبه</t>
        </is>
      </c>
      <c r="G840" s="187" t="n">
        <v>0</v>
      </c>
      <c r="H840" s="187" t="n">
        <v>0</v>
      </c>
      <c r="I840" s="188" t="n">
        <v>1</v>
      </c>
      <c r="J840" s="187" t="inlineStr">
        <is>
          <t>04/1405</t>
        </is>
      </c>
    </row>
    <row r="841">
      <c r="A841" s="186" t="n">
        <v>46204</v>
      </c>
      <c r="B841" s="108" t="inlineStr">
        <is>
          <t>1405/04/10</t>
        </is>
      </c>
      <c r="C841" s="187" t="n">
        <v>1405</v>
      </c>
      <c r="D841" s="187" t="n">
        <v>4</v>
      </c>
      <c r="E841" s="187" t="n">
        <v>10</v>
      </c>
      <c r="F841" s="187" t="inlineStr">
        <is>
          <t>چهارشنبه</t>
        </is>
      </c>
      <c r="G841" s="187" t="n">
        <v>0</v>
      </c>
      <c r="H841" s="187" t="n">
        <v>0</v>
      </c>
      <c r="I841" s="188" t="n">
        <v>1</v>
      </c>
      <c r="J841" s="187" t="inlineStr">
        <is>
          <t>04/1405</t>
        </is>
      </c>
    </row>
    <row r="842">
      <c r="A842" s="186" t="n">
        <v>46205</v>
      </c>
      <c r="B842" s="108" t="inlineStr">
        <is>
          <t>1405/04/11</t>
        </is>
      </c>
      <c r="C842" s="187" t="n">
        <v>1405</v>
      </c>
      <c r="D842" s="187" t="n">
        <v>4</v>
      </c>
      <c r="E842" s="187" t="n">
        <v>11</v>
      </c>
      <c r="F842" s="187" t="inlineStr">
        <is>
          <t>پنجشنبه</t>
        </is>
      </c>
      <c r="G842" s="187" t="n">
        <v>0</v>
      </c>
      <c r="H842" s="187" t="n">
        <v>0</v>
      </c>
      <c r="I842" s="188" t="n">
        <v>1</v>
      </c>
      <c r="J842" s="187" t="inlineStr">
        <is>
          <t>04/1405</t>
        </is>
      </c>
    </row>
    <row r="843">
      <c r="A843" s="186" t="n">
        <v>46206</v>
      </c>
      <c r="B843" s="108" t="inlineStr">
        <is>
          <t>1405/04/12</t>
        </is>
      </c>
      <c r="C843" s="187" t="n">
        <v>1405</v>
      </c>
      <c r="D843" s="187" t="n">
        <v>4</v>
      </c>
      <c r="E843" s="187" t="n">
        <v>12</v>
      </c>
      <c r="F843" s="187" t="inlineStr">
        <is>
          <t>جمعه</t>
        </is>
      </c>
      <c r="G843" s="187" t="n">
        <v>1</v>
      </c>
      <c r="H843" s="187" t="n">
        <v>0</v>
      </c>
      <c r="I843" s="188" t="n">
        <v>0</v>
      </c>
      <c r="J843" s="187" t="inlineStr">
        <is>
          <t>04/1405</t>
        </is>
      </c>
    </row>
    <row r="844">
      <c r="A844" s="186" t="n">
        <v>46207</v>
      </c>
      <c r="B844" s="108" t="inlineStr">
        <is>
          <t>1405/04/13</t>
        </is>
      </c>
      <c r="C844" s="187" t="n">
        <v>1405</v>
      </c>
      <c r="D844" s="187" t="n">
        <v>4</v>
      </c>
      <c r="E844" s="187" t="n">
        <v>13</v>
      </c>
      <c r="F844" s="187" t="inlineStr">
        <is>
          <t>شنبه</t>
        </is>
      </c>
      <c r="G844" s="187" t="n">
        <v>0</v>
      </c>
      <c r="H844" s="187" t="n">
        <v>0</v>
      </c>
      <c r="I844" s="188" t="n">
        <v>1</v>
      </c>
      <c r="J844" s="187" t="inlineStr">
        <is>
          <t>04/1405</t>
        </is>
      </c>
    </row>
    <row r="845">
      <c r="A845" s="186" t="n">
        <v>46208</v>
      </c>
      <c r="B845" s="108" t="inlineStr">
        <is>
          <t>1405/04/14</t>
        </is>
      </c>
      <c r="C845" s="187" t="n">
        <v>1405</v>
      </c>
      <c r="D845" s="187" t="n">
        <v>4</v>
      </c>
      <c r="E845" s="187" t="n">
        <v>14</v>
      </c>
      <c r="F845" s="187" t="inlineStr">
        <is>
          <t>یکشنبه</t>
        </is>
      </c>
      <c r="G845" s="187" t="n">
        <v>0</v>
      </c>
      <c r="H845" s="187" t="n">
        <v>0</v>
      </c>
      <c r="I845" s="188" t="n">
        <v>1</v>
      </c>
      <c r="J845" s="187" t="inlineStr">
        <is>
          <t>04/1405</t>
        </is>
      </c>
    </row>
    <row r="846">
      <c r="A846" s="186" t="n">
        <v>46209</v>
      </c>
      <c r="B846" s="108" t="inlineStr">
        <is>
          <t>1405/04/15</t>
        </is>
      </c>
      <c r="C846" s="187" t="n">
        <v>1405</v>
      </c>
      <c r="D846" s="187" t="n">
        <v>4</v>
      </c>
      <c r="E846" s="187" t="n">
        <v>15</v>
      </c>
      <c r="F846" s="187" t="inlineStr">
        <is>
          <t>دوشنبه</t>
        </is>
      </c>
      <c r="G846" s="187" t="n">
        <v>0</v>
      </c>
      <c r="H846" s="187" t="n">
        <v>0</v>
      </c>
      <c r="I846" s="188" t="n">
        <v>1</v>
      </c>
      <c r="J846" s="187" t="inlineStr">
        <is>
          <t>04/1405</t>
        </is>
      </c>
    </row>
    <row r="847">
      <c r="A847" s="186" t="n">
        <v>46210</v>
      </c>
      <c r="B847" s="108" t="inlineStr">
        <is>
          <t>1405/04/16</t>
        </is>
      </c>
      <c r="C847" s="187" t="n">
        <v>1405</v>
      </c>
      <c r="D847" s="187" t="n">
        <v>4</v>
      </c>
      <c r="E847" s="187" t="n">
        <v>16</v>
      </c>
      <c r="F847" s="187" t="inlineStr">
        <is>
          <t>سه‌شنبه</t>
        </is>
      </c>
      <c r="G847" s="187" t="n">
        <v>0</v>
      </c>
      <c r="H847" s="187" t="n">
        <v>0</v>
      </c>
      <c r="I847" s="188" t="n">
        <v>1</v>
      </c>
      <c r="J847" s="187" t="inlineStr">
        <is>
          <t>04/1405</t>
        </is>
      </c>
    </row>
    <row r="848">
      <c r="A848" s="186" t="n">
        <v>46211</v>
      </c>
      <c r="B848" s="108" t="inlineStr">
        <is>
          <t>1405/04/17</t>
        </is>
      </c>
      <c r="C848" s="187" t="n">
        <v>1405</v>
      </c>
      <c r="D848" s="187" t="n">
        <v>4</v>
      </c>
      <c r="E848" s="187" t="n">
        <v>17</v>
      </c>
      <c r="F848" s="187" t="inlineStr">
        <is>
          <t>چهارشنبه</t>
        </is>
      </c>
      <c r="G848" s="187" t="n">
        <v>0</v>
      </c>
      <c r="H848" s="187" t="n">
        <v>0</v>
      </c>
      <c r="I848" s="188" t="n">
        <v>1</v>
      </c>
      <c r="J848" s="187" t="inlineStr">
        <is>
          <t>04/1405</t>
        </is>
      </c>
    </row>
    <row r="849">
      <c r="A849" s="186" t="n">
        <v>46212</v>
      </c>
      <c r="B849" s="108" t="inlineStr">
        <is>
          <t>1405/04/18</t>
        </is>
      </c>
      <c r="C849" s="187" t="n">
        <v>1405</v>
      </c>
      <c r="D849" s="187" t="n">
        <v>4</v>
      </c>
      <c r="E849" s="187" t="n">
        <v>18</v>
      </c>
      <c r="F849" s="187" t="inlineStr">
        <is>
          <t>پنجشنبه</t>
        </is>
      </c>
      <c r="G849" s="187" t="n">
        <v>0</v>
      </c>
      <c r="H849" s="187" t="n">
        <v>0</v>
      </c>
      <c r="I849" s="188" t="n">
        <v>1</v>
      </c>
      <c r="J849" s="187" t="inlineStr">
        <is>
          <t>04/1405</t>
        </is>
      </c>
    </row>
    <row r="850">
      <c r="A850" s="186" t="n">
        <v>46213</v>
      </c>
      <c r="B850" s="108" t="inlineStr">
        <is>
          <t>1405/04/19</t>
        </is>
      </c>
      <c r="C850" s="187" t="n">
        <v>1405</v>
      </c>
      <c r="D850" s="187" t="n">
        <v>4</v>
      </c>
      <c r="E850" s="187" t="n">
        <v>19</v>
      </c>
      <c r="F850" s="187" t="inlineStr">
        <is>
          <t>جمعه</t>
        </is>
      </c>
      <c r="G850" s="187" t="n">
        <v>1</v>
      </c>
      <c r="H850" s="187" t="n">
        <v>0</v>
      </c>
      <c r="I850" s="188" t="n">
        <v>0</v>
      </c>
      <c r="J850" s="187" t="inlineStr">
        <is>
          <t>04/1405</t>
        </is>
      </c>
    </row>
    <row r="851">
      <c r="A851" s="186" t="n">
        <v>46214</v>
      </c>
      <c r="B851" s="108" t="inlineStr">
        <is>
          <t>1405/04/20</t>
        </is>
      </c>
      <c r="C851" s="187" t="n">
        <v>1405</v>
      </c>
      <c r="D851" s="187" t="n">
        <v>4</v>
      </c>
      <c r="E851" s="187" t="n">
        <v>20</v>
      </c>
      <c r="F851" s="187" t="inlineStr">
        <is>
          <t>شنبه</t>
        </is>
      </c>
      <c r="G851" s="187" t="n">
        <v>0</v>
      </c>
      <c r="H851" s="187" t="n">
        <v>0</v>
      </c>
      <c r="I851" s="188" t="n">
        <v>1</v>
      </c>
      <c r="J851" s="187" t="inlineStr">
        <is>
          <t>04/1405</t>
        </is>
      </c>
    </row>
    <row r="852">
      <c r="A852" s="186" t="n">
        <v>46215</v>
      </c>
      <c r="B852" s="108" t="inlineStr">
        <is>
          <t>1405/04/21</t>
        </is>
      </c>
      <c r="C852" s="187" t="n">
        <v>1405</v>
      </c>
      <c r="D852" s="187" t="n">
        <v>4</v>
      </c>
      <c r="E852" s="187" t="n">
        <v>21</v>
      </c>
      <c r="F852" s="187" t="inlineStr">
        <is>
          <t>یکشنبه</t>
        </is>
      </c>
      <c r="G852" s="187" t="n">
        <v>0</v>
      </c>
      <c r="H852" s="187" t="n">
        <v>0</v>
      </c>
      <c r="I852" s="188" t="n">
        <v>1</v>
      </c>
      <c r="J852" s="187" t="inlineStr">
        <is>
          <t>04/1405</t>
        </is>
      </c>
    </row>
    <row r="853">
      <c r="A853" s="186" t="n">
        <v>46216</v>
      </c>
      <c r="B853" s="108" t="inlineStr">
        <is>
          <t>1405/04/22</t>
        </is>
      </c>
      <c r="C853" s="187" t="n">
        <v>1405</v>
      </c>
      <c r="D853" s="187" t="n">
        <v>4</v>
      </c>
      <c r="E853" s="187" t="n">
        <v>22</v>
      </c>
      <c r="F853" s="187" t="inlineStr">
        <is>
          <t>دوشنبه</t>
        </is>
      </c>
      <c r="G853" s="187" t="n">
        <v>0</v>
      </c>
      <c r="H853" s="187" t="n">
        <v>0</v>
      </c>
      <c r="I853" s="188" t="n">
        <v>1</v>
      </c>
      <c r="J853" s="187" t="inlineStr">
        <is>
          <t>04/1405</t>
        </is>
      </c>
    </row>
    <row r="854">
      <c r="A854" s="186" t="n">
        <v>46217</v>
      </c>
      <c r="B854" s="108" t="inlineStr">
        <is>
          <t>1405/04/23</t>
        </is>
      </c>
      <c r="C854" s="187" t="n">
        <v>1405</v>
      </c>
      <c r="D854" s="187" t="n">
        <v>4</v>
      </c>
      <c r="E854" s="187" t="n">
        <v>23</v>
      </c>
      <c r="F854" s="187" t="inlineStr">
        <is>
          <t>سه‌شنبه</t>
        </is>
      </c>
      <c r="G854" s="187" t="n">
        <v>0</v>
      </c>
      <c r="H854" s="187" t="n">
        <v>0</v>
      </c>
      <c r="I854" s="188" t="n">
        <v>1</v>
      </c>
      <c r="J854" s="187" t="inlineStr">
        <is>
          <t>04/1405</t>
        </is>
      </c>
    </row>
    <row r="855">
      <c r="A855" s="186" t="n">
        <v>46218</v>
      </c>
      <c r="B855" s="108" t="inlineStr">
        <is>
          <t>1405/04/24</t>
        </is>
      </c>
      <c r="C855" s="187" t="n">
        <v>1405</v>
      </c>
      <c r="D855" s="187" t="n">
        <v>4</v>
      </c>
      <c r="E855" s="187" t="n">
        <v>24</v>
      </c>
      <c r="F855" s="187" t="inlineStr">
        <is>
          <t>چهارشنبه</t>
        </is>
      </c>
      <c r="G855" s="187" t="n">
        <v>0</v>
      </c>
      <c r="H855" s="187" t="n">
        <v>0</v>
      </c>
      <c r="I855" s="188" t="n">
        <v>1</v>
      </c>
      <c r="J855" s="187" t="inlineStr">
        <is>
          <t>04/1405</t>
        </is>
      </c>
    </row>
    <row r="856">
      <c r="A856" s="186" t="n">
        <v>46219</v>
      </c>
      <c r="B856" s="108" t="inlineStr">
        <is>
          <t>1405/04/25</t>
        </is>
      </c>
      <c r="C856" s="187" t="n">
        <v>1405</v>
      </c>
      <c r="D856" s="187" t="n">
        <v>4</v>
      </c>
      <c r="E856" s="187" t="n">
        <v>25</v>
      </c>
      <c r="F856" s="187" t="inlineStr">
        <is>
          <t>پنجشنبه</t>
        </is>
      </c>
      <c r="G856" s="187" t="n">
        <v>0</v>
      </c>
      <c r="H856" s="187" t="n">
        <v>0</v>
      </c>
      <c r="I856" s="188" t="n">
        <v>1</v>
      </c>
      <c r="J856" s="187" t="inlineStr">
        <is>
          <t>04/1405</t>
        </is>
      </c>
    </row>
    <row r="857">
      <c r="A857" s="186" t="n">
        <v>46220</v>
      </c>
      <c r="B857" s="108" t="inlineStr">
        <is>
          <t>1405/04/26</t>
        </is>
      </c>
      <c r="C857" s="187" t="n">
        <v>1405</v>
      </c>
      <c r="D857" s="187" t="n">
        <v>4</v>
      </c>
      <c r="E857" s="187" t="n">
        <v>26</v>
      </c>
      <c r="F857" s="187" t="inlineStr">
        <is>
          <t>جمعه</t>
        </is>
      </c>
      <c r="G857" s="187" t="n">
        <v>1</v>
      </c>
      <c r="H857" s="187" t="n">
        <v>0</v>
      </c>
      <c r="I857" s="188" t="n">
        <v>0</v>
      </c>
      <c r="J857" s="187" t="inlineStr">
        <is>
          <t>04/1405</t>
        </is>
      </c>
    </row>
    <row r="858">
      <c r="A858" s="186" t="n">
        <v>46221</v>
      </c>
      <c r="B858" s="108" t="inlineStr">
        <is>
          <t>1405/04/27</t>
        </is>
      </c>
      <c r="C858" s="187" t="n">
        <v>1405</v>
      </c>
      <c r="D858" s="187" t="n">
        <v>4</v>
      </c>
      <c r="E858" s="187" t="n">
        <v>27</v>
      </c>
      <c r="F858" s="187" t="inlineStr">
        <is>
          <t>شنبه</t>
        </is>
      </c>
      <c r="G858" s="187" t="n">
        <v>0</v>
      </c>
      <c r="H858" s="187" t="n">
        <v>0</v>
      </c>
      <c r="I858" s="188" t="n">
        <v>1</v>
      </c>
      <c r="J858" s="187" t="inlineStr">
        <is>
          <t>04/1405</t>
        </is>
      </c>
    </row>
    <row r="859">
      <c r="A859" s="186" t="n">
        <v>46222</v>
      </c>
      <c r="B859" s="108" t="inlineStr">
        <is>
          <t>1405/04/28</t>
        </is>
      </c>
      <c r="C859" s="187" t="n">
        <v>1405</v>
      </c>
      <c r="D859" s="187" t="n">
        <v>4</v>
      </c>
      <c r="E859" s="187" t="n">
        <v>28</v>
      </c>
      <c r="F859" s="187" t="inlineStr">
        <is>
          <t>یکشنبه</t>
        </is>
      </c>
      <c r="G859" s="187" t="n">
        <v>0</v>
      </c>
      <c r="H859" s="187" t="n">
        <v>0</v>
      </c>
      <c r="I859" s="188" t="n">
        <v>1</v>
      </c>
      <c r="J859" s="187" t="inlineStr">
        <is>
          <t>04/1405</t>
        </is>
      </c>
    </row>
    <row r="860">
      <c r="A860" s="186" t="n">
        <v>46223</v>
      </c>
      <c r="B860" s="108" t="inlineStr">
        <is>
          <t>1405/04/29</t>
        </is>
      </c>
      <c r="C860" s="187" t="n">
        <v>1405</v>
      </c>
      <c r="D860" s="187" t="n">
        <v>4</v>
      </c>
      <c r="E860" s="187" t="n">
        <v>29</v>
      </c>
      <c r="F860" s="187" t="inlineStr">
        <is>
          <t>دوشنبه</t>
        </is>
      </c>
      <c r="G860" s="187" t="n">
        <v>0</v>
      </c>
      <c r="H860" s="187" t="n">
        <v>0</v>
      </c>
      <c r="I860" s="188" t="n">
        <v>1</v>
      </c>
      <c r="J860" s="187" t="inlineStr">
        <is>
          <t>04/1405</t>
        </is>
      </c>
    </row>
    <row r="861">
      <c r="A861" s="186" t="n">
        <v>46224</v>
      </c>
      <c r="B861" s="108" t="inlineStr">
        <is>
          <t>1405/04/30</t>
        </is>
      </c>
      <c r="C861" s="187" t="n">
        <v>1405</v>
      </c>
      <c r="D861" s="187" t="n">
        <v>4</v>
      </c>
      <c r="E861" s="187" t="n">
        <v>30</v>
      </c>
      <c r="F861" s="187" t="inlineStr">
        <is>
          <t>سه‌شنبه</t>
        </is>
      </c>
      <c r="G861" s="187" t="n">
        <v>0</v>
      </c>
      <c r="H861" s="187" t="n">
        <v>0</v>
      </c>
      <c r="I861" s="188" t="n">
        <v>1</v>
      </c>
      <c r="J861" s="187" t="inlineStr">
        <is>
          <t>04/1405</t>
        </is>
      </c>
    </row>
    <row r="862">
      <c r="A862" s="186" t="n">
        <v>46225</v>
      </c>
      <c r="B862" s="108" t="inlineStr">
        <is>
          <t>1405/04/31</t>
        </is>
      </c>
      <c r="C862" s="187" t="n">
        <v>1405</v>
      </c>
      <c r="D862" s="187" t="n">
        <v>4</v>
      </c>
      <c r="E862" s="187" t="n">
        <v>31</v>
      </c>
      <c r="F862" s="187" t="inlineStr">
        <is>
          <t>چهارشنبه</t>
        </is>
      </c>
      <c r="G862" s="187" t="n">
        <v>0</v>
      </c>
      <c r="H862" s="187" t="n">
        <v>0</v>
      </c>
      <c r="I862" s="188" t="n">
        <v>1</v>
      </c>
      <c r="J862" s="187" t="inlineStr">
        <is>
          <t>04/1405</t>
        </is>
      </c>
    </row>
    <row r="863">
      <c r="A863" s="186" t="n">
        <v>46226</v>
      </c>
      <c r="B863" s="108" t="inlineStr">
        <is>
          <t>1405/05/01</t>
        </is>
      </c>
      <c r="C863" s="187" t="n">
        <v>1405</v>
      </c>
      <c r="D863" s="187" t="n">
        <v>5</v>
      </c>
      <c r="E863" s="187" t="n">
        <v>1</v>
      </c>
      <c r="F863" s="187" t="inlineStr">
        <is>
          <t>پنجشنبه</t>
        </is>
      </c>
      <c r="G863" s="187" t="n">
        <v>0</v>
      </c>
      <c r="H863" s="187" t="n">
        <v>0</v>
      </c>
      <c r="I863" s="188" t="n">
        <v>1</v>
      </c>
      <c r="J863" s="187" t="inlineStr">
        <is>
          <t>05/1405</t>
        </is>
      </c>
    </row>
    <row r="864">
      <c r="A864" s="186" t="n">
        <v>46227</v>
      </c>
      <c r="B864" s="108" t="inlineStr">
        <is>
          <t>1405/05/02</t>
        </is>
      </c>
      <c r="C864" s="187" t="n">
        <v>1405</v>
      </c>
      <c r="D864" s="187" t="n">
        <v>5</v>
      </c>
      <c r="E864" s="187" t="n">
        <v>2</v>
      </c>
      <c r="F864" s="187" t="inlineStr">
        <is>
          <t>جمعه</t>
        </is>
      </c>
      <c r="G864" s="187" t="n">
        <v>1</v>
      </c>
      <c r="H864" s="187" t="n">
        <v>0</v>
      </c>
      <c r="I864" s="188" t="n">
        <v>0</v>
      </c>
      <c r="J864" s="187" t="inlineStr">
        <is>
          <t>05/1405</t>
        </is>
      </c>
    </row>
    <row r="865">
      <c r="A865" s="186" t="n">
        <v>46228</v>
      </c>
      <c r="B865" s="108" t="inlineStr">
        <is>
          <t>1405/05/03</t>
        </is>
      </c>
      <c r="C865" s="187" t="n">
        <v>1405</v>
      </c>
      <c r="D865" s="187" t="n">
        <v>5</v>
      </c>
      <c r="E865" s="187" t="n">
        <v>3</v>
      </c>
      <c r="F865" s="187" t="inlineStr">
        <is>
          <t>شنبه</t>
        </is>
      </c>
      <c r="G865" s="187" t="n">
        <v>0</v>
      </c>
      <c r="H865" s="187" t="n">
        <v>0</v>
      </c>
      <c r="I865" s="188" t="n">
        <v>1</v>
      </c>
      <c r="J865" s="187" t="inlineStr">
        <is>
          <t>05/1405</t>
        </is>
      </c>
    </row>
    <row r="866">
      <c r="A866" s="186" t="n">
        <v>46229</v>
      </c>
      <c r="B866" s="108" t="inlineStr">
        <is>
          <t>1405/05/04</t>
        </is>
      </c>
      <c r="C866" s="187" t="n">
        <v>1405</v>
      </c>
      <c r="D866" s="187" t="n">
        <v>5</v>
      </c>
      <c r="E866" s="187" t="n">
        <v>4</v>
      </c>
      <c r="F866" s="187" t="inlineStr">
        <is>
          <t>یکشنبه</t>
        </is>
      </c>
      <c r="G866" s="187" t="n">
        <v>0</v>
      </c>
      <c r="H866" s="187" t="n">
        <v>0</v>
      </c>
      <c r="I866" s="188" t="n">
        <v>1</v>
      </c>
      <c r="J866" s="187" t="inlineStr">
        <is>
          <t>05/1405</t>
        </is>
      </c>
    </row>
    <row r="867">
      <c r="A867" s="186" t="n">
        <v>46230</v>
      </c>
      <c r="B867" s="108" t="inlineStr">
        <is>
          <t>1405/05/05</t>
        </is>
      </c>
      <c r="C867" s="187" t="n">
        <v>1405</v>
      </c>
      <c r="D867" s="187" t="n">
        <v>5</v>
      </c>
      <c r="E867" s="187" t="n">
        <v>5</v>
      </c>
      <c r="F867" s="187" t="inlineStr">
        <is>
          <t>دوشنبه</t>
        </is>
      </c>
      <c r="G867" s="187" t="n">
        <v>0</v>
      </c>
      <c r="H867" s="187" t="n">
        <v>0</v>
      </c>
      <c r="I867" s="188" t="n">
        <v>1</v>
      </c>
      <c r="J867" s="187" t="inlineStr">
        <is>
          <t>05/1405</t>
        </is>
      </c>
    </row>
    <row r="868">
      <c r="A868" s="186" t="n">
        <v>46231</v>
      </c>
      <c r="B868" s="108" t="inlineStr">
        <is>
          <t>1405/05/06</t>
        </is>
      </c>
      <c r="C868" s="187" t="n">
        <v>1405</v>
      </c>
      <c r="D868" s="187" t="n">
        <v>5</v>
      </c>
      <c r="E868" s="187" t="n">
        <v>6</v>
      </c>
      <c r="F868" s="187" t="inlineStr">
        <is>
          <t>سه‌شنبه</t>
        </is>
      </c>
      <c r="G868" s="187" t="n">
        <v>0</v>
      </c>
      <c r="H868" s="187" t="n">
        <v>0</v>
      </c>
      <c r="I868" s="188" t="n">
        <v>1</v>
      </c>
      <c r="J868" s="187" t="inlineStr">
        <is>
          <t>05/1405</t>
        </is>
      </c>
    </row>
    <row r="869">
      <c r="A869" s="186" t="n">
        <v>46232</v>
      </c>
      <c r="B869" s="108" t="inlineStr">
        <is>
          <t>1405/05/07</t>
        </is>
      </c>
      <c r="C869" s="187" t="n">
        <v>1405</v>
      </c>
      <c r="D869" s="187" t="n">
        <v>5</v>
      </c>
      <c r="E869" s="187" t="n">
        <v>7</v>
      </c>
      <c r="F869" s="187" t="inlineStr">
        <is>
          <t>چهارشنبه</t>
        </is>
      </c>
      <c r="G869" s="187" t="n">
        <v>0</v>
      </c>
      <c r="H869" s="187" t="n">
        <v>0</v>
      </c>
      <c r="I869" s="188" t="n">
        <v>1</v>
      </c>
      <c r="J869" s="187" t="inlineStr">
        <is>
          <t>05/1405</t>
        </is>
      </c>
    </row>
    <row r="870">
      <c r="A870" s="186" t="n">
        <v>46233</v>
      </c>
      <c r="B870" s="108" t="inlineStr">
        <is>
          <t>1405/05/08</t>
        </is>
      </c>
      <c r="C870" s="187" t="n">
        <v>1405</v>
      </c>
      <c r="D870" s="187" t="n">
        <v>5</v>
      </c>
      <c r="E870" s="187" t="n">
        <v>8</v>
      </c>
      <c r="F870" s="187" t="inlineStr">
        <is>
          <t>پنجشنبه</t>
        </is>
      </c>
      <c r="G870" s="187" t="n">
        <v>0</v>
      </c>
      <c r="H870" s="187" t="n">
        <v>0</v>
      </c>
      <c r="I870" s="188" t="n">
        <v>1</v>
      </c>
      <c r="J870" s="187" t="inlineStr">
        <is>
          <t>05/1405</t>
        </is>
      </c>
    </row>
    <row r="871">
      <c r="A871" s="186" t="n">
        <v>46234</v>
      </c>
      <c r="B871" s="108" t="inlineStr">
        <is>
          <t>1405/05/09</t>
        </is>
      </c>
      <c r="C871" s="187" t="n">
        <v>1405</v>
      </c>
      <c r="D871" s="187" t="n">
        <v>5</v>
      </c>
      <c r="E871" s="187" t="n">
        <v>9</v>
      </c>
      <c r="F871" s="187" t="inlineStr">
        <is>
          <t>جمعه</t>
        </is>
      </c>
      <c r="G871" s="187" t="n">
        <v>1</v>
      </c>
      <c r="H871" s="187" t="n">
        <v>0</v>
      </c>
      <c r="I871" s="188" t="n">
        <v>0</v>
      </c>
      <c r="J871" s="187" t="inlineStr">
        <is>
          <t>05/1405</t>
        </is>
      </c>
    </row>
    <row r="872">
      <c r="A872" s="186" t="n">
        <v>46235</v>
      </c>
      <c r="B872" s="108" t="inlineStr">
        <is>
          <t>1405/05/10</t>
        </is>
      </c>
      <c r="C872" s="187" t="n">
        <v>1405</v>
      </c>
      <c r="D872" s="187" t="n">
        <v>5</v>
      </c>
      <c r="E872" s="187" t="n">
        <v>10</v>
      </c>
      <c r="F872" s="187" t="inlineStr">
        <is>
          <t>شنبه</t>
        </is>
      </c>
      <c r="G872" s="187" t="n">
        <v>0</v>
      </c>
      <c r="H872" s="187" t="n">
        <v>0</v>
      </c>
      <c r="I872" s="188" t="n">
        <v>1</v>
      </c>
      <c r="J872" s="187" t="inlineStr">
        <is>
          <t>05/1405</t>
        </is>
      </c>
    </row>
    <row r="873">
      <c r="A873" s="186" t="n">
        <v>46236</v>
      </c>
      <c r="B873" s="108" t="inlineStr">
        <is>
          <t>1405/05/11</t>
        </is>
      </c>
      <c r="C873" s="187" t="n">
        <v>1405</v>
      </c>
      <c r="D873" s="187" t="n">
        <v>5</v>
      </c>
      <c r="E873" s="187" t="n">
        <v>11</v>
      </c>
      <c r="F873" s="187" t="inlineStr">
        <is>
          <t>یکشنبه</t>
        </is>
      </c>
      <c r="G873" s="187" t="n">
        <v>0</v>
      </c>
      <c r="H873" s="187" t="n">
        <v>0</v>
      </c>
      <c r="I873" s="188" t="n">
        <v>1</v>
      </c>
      <c r="J873" s="187" t="inlineStr">
        <is>
          <t>05/1405</t>
        </is>
      </c>
    </row>
    <row r="874">
      <c r="A874" s="186" t="n">
        <v>46237</v>
      </c>
      <c r="B874" s="108" t="inlineStr">
        <is>
          <t>1405/05/12</t>
        </is>
      </c>
      <c r="C874" s="187" t="n">
        <v>1405</v>
      </c>
      <c r="D874" s="187" t="n">
        <v>5</v>
      </c>
      <c r="E874" s="187" t="n">
        <v>12</v>
      </c>
      <c r="F874" s="187" t="inlineStr">
        <is>
          <t>دوشنبه</t>
        </is>
      </c>
      <c r="G874" s="187" t="n">
        <v>0</v>
      </c>
      <c r="H874" s="187" t="n">
        <v>0</v>
      </c>
      <c r="I874" s="188" t="n">
        <v>1</v>
      </c>
      <c r="J874" s="187" t="inlineStr">
        <is>
          <t>05/1405</t>
        </is>
      </c>
    </row>
    <row r="875">
      <c r="A875" s="186" t="n">
        <v>46238</v>
      </c>
      <c r="B875" s="108" t="inlineStr">
        <is>
          <t>1405/05/13</t>
        </is>
      </c>
      <c r="C875" s="187" t="n">
        <v>1405</v>
      </c>
      <c r="D875" s="187" t="n">
        <v>5</v>
      </c>
      <c r="E875" s="187" t="n">
        <v>13</v>
      </c>
      <c r="F875" s="187" t="inlineStr">
        <is>
          <t>سه‌شنبه</t>
        </is>
      </c>
      <c r="G875" s="187" t="n">
        <v>0</v>
      </c>
      <c r="H875" s="187" t="n">
        <v>0</v>
      </c>
      <c r="I875" s="188" t="n">
        <v>1</v>
      </c>
      <c r="J875" s="187" t="inlineStr">
        <is>
          <t>05/1405</t>
        </is>
      </c>
    </row>
    <row r="876">
      <c r="A876" s="186" t="n">
        <v>46239</v>
      </c>
      <c r="B876" s="108" t="inlineStr">
        <is>
          <t>1405/05/14</t>
        </is>
      </c>
      <c r="C876" s="187" t="n">
        <v>1405</v>
      </c>
      <c r="D876" s="187" t="n">
        <v>5</v>
      </c>
      <c r="E876" s="187" t="n">
        <v>14</v>
      </c>
      <c r="F876" s="187" t="inlineStr">
        <is>
          <t>چهارشنبه</t>
        </is>
      </c>
      <c r="G876" s="187" t="n">
        <v>0</v>
      </c>
      <c r="H876" s="187" t="n">
        <v>0</v>
      </c>
      <c r="I876" s="188" t="n">
        <v>1</v>
      </c>
      <c r="J876" s="187" t="inlineStr">
        <is>
          <t>05/1405</t>
        </is>
      </c>
    </row>
    <row r="877">
      <c r="A877" s="186" t="n">
        <v>46240</v>
      </c>
      <c r="B877" s="108" t="inlineStr">
        <is>
          <t>1405/05/15</t>
        </is>
      </c>
      <c r="C877" s="187" t="n">
        <v>1405</v>
      </c>
      <c r="D877" s="187" t="n">
        <v>5</v>
      </c>
      <c r="E877" s="187" t="n">
        <v>15</v>
      </c>
      <c r="F877" s="187" t="inlineStr">
        <is>
          <t>پنجشنبه</t>
        </is>
      </c>
      <c r="G877" s="187" t="n">
        <v>0</v>
      </c>
      <c r="H877" s="187" t="n">
        <v>0</v>
      </c>
      <c r="I877" s="188" t="n">
        <v>1</v>
      </c>
      <c r="J877" s="187" t="inlineStr">
        <is>
          <t>05/1405</t>
        </is>
      </c>
    </row>
    <row r="878">
      <c r="A878" s="186" t="n">
        <v>46241</v>
      </c>
      <c r="B878" s="108" t="inlineStr">
        <is>
          <t>1405/05/16</t>
        </is>
      </c>
      <c r="C878" s="187" t="n">
        <v>1405</v>
      </c>
      <c r="D878" s="187" t="n">
        <v>5</v>
      </c>
      <c r="E878" s="187" t="n">
        <v>16</v>
      </c>
      <c r="F878" s="187" t="inlineStr">
        <is>
          <t>جمعه</t>
        </is>
      </c>
      <c r="G878" s="187" t="n">
        <v>1</v>
      </c>
      <c r="H878" s="187" t="n">
        <v>0</v>
      </c>
      <c r="I878" s="188" t="n">
        <v>0</v>
      </c>
      <c r="J878" s="187" t="inlineStr">
        <is>
          <t>05/1405</t>
        </is>
      </c>
    </row>
    <row r="879">
      <c r="A879" s="186" t="n">
        <v>46242</v>
      </c>
      <c r="B879" s="108" t="inlineStr">
        <is>
          <t>1405/05/17</t>
        </is>
      </c>
      <c r="C879" s="187" t="n">
        <v>1405</v>
      </c>
      <c r="D879" s="187" t="n">
        <v>5</v>
      </c>
      <c r="E879" s="187" t="n">
        <v>17</v>
      </c>
      <c r="F879" s="187" t="inlineStr">
        <is>
          <t>شنبه</t>
        </is>
      </c>
      <c r="G879" s="187" t="n">
        <v>0</v>
      </c>
      <c r="H879" s="187" t="n">
        <v>0</v>
      </c>
      <c r="I879" s="188" t="n">
        <v>1</v>
      </c>
      <c r="J879" s="187" t="inlineStr">
        <is>
          <t>05/1405</t>
        </is>
      </c>
    </row>
    <row r="880">
      <c r="A880" s="186" t="n">
        <v>46243</v>
      </c>
      <c r="B880" s="108" t="inlineStr">
        <is>
          <t>1405/05/18</t>
        </is>
      </c>
      <c r="C880" s="187" t="n">
        <v>1405</v>
      </c>
      <c r="D880" s="187" t="n">
        <v>5</v>
      </c>
      <c r="E880" s="187" t="n">
        <v>18</v>
      </c>
      <c r="F880" s="187" t="inlineStr">
        <is>
          <t>یکشنبه</t>
        </is>
      </c>
      <c r="G880" s="187" t="n">
        <v>0</v>
      </c>
      <c r="H880" s="187" t="n">
        <v>0</v>
      </c>
      <c r="I880" s="188" t="n">
        <v>1</v>
      </c>
      <c r="J880" s="187" t="inlineStr">
        <is>
          <t>05/1405</t>
        </is>
      </c>
    </row>
    <row r="881">
      <c r="A881" s="186" t="n">
        <v>46244</v>
      </c>
      <c r="B881" s="108" t="inlineStr">
        <is>
          <t>1405/05/19</t>
        </is>
      </c>
      <c r="C881" s="187" t="n">
        <v>1405</v>
      </c>
      <c r="D881" s="187" t="n">
        <v>5</v>
      </c>
      <c r="E881" s="187" t="n">
        <v>19</v>
      </c>
      <c r="F881" s="187" t="inlineStr">
        <is>
          <t>دوشنبه</t>
        </is>
      </c>
      <c r="G881" s="187" t="n">
        <v>0</v>
      </c>
      <c r="H881" s="187" t="n">
        <v>0</v>
      </c>
      <c r="I881" s="188" t="n">
        <v>1</v>
      </c>
      <c r="J881" s="187" t="inlineStr">
        <is>
          <t>05/1405</t>
        </is>
      </c>
    </row>
    <row r="882">
      <c r="A882" s="186" t="n">
        <v>46245</v>
      </c>
      <c r="B882" s="108" t="inlineStr">
        <is>
          <t>1405/05/20</t>
        </is>
      </c>
      <c r="C882" s="187" t="n">
        <v>1405</v>
      </c>
      <c r="D882" s="187" t="n">
        <v>5</v>
      </c>
      <c r="E882" s="187" t="n">
        <v>20</v>
      </c>
      <c r="F882" s="187" t="inlineStr">
        <is>
          <t>سه‌شنبه</t>
        </is>
      </c>
      <c r="G882" s="187" t="n">
        <v>0</v>
      </c>
      <c r="H882" s="187" t="n">
        <v>0</v>
      </c>
      <c r="I882" s="188" t="n">
        <v>1</v>
      </c>
      <c r="J882" s="187" t="inlineStr">
        <is>
          <t>05/1405</t>
        </is>
      </c>
    </row>
    <row r="883">
      <c r="A883" s="186" t="n">
        <v>46246</v>
      </c>
      <c r="B883" s="108" t="inlineStr">
        <is>
          <t>1405/05/21</t>
        </is>
      </c>
      <c r="C883" s="187" t="n">
        <v>1405</v>
      </c>
      <c r="D883" s="187" t="n">
        <v>5</v>
      </c>
      <c r="E883" s="187" t="n">
        <v>21</v>
      </c>
      <c r="F883" s="187" t="inlineStr">
        <is>
          <t>چهارشنبه</t>
        </is>
      </c>
      <c r="G883" s="187" t="n">
        <v>0</v>
      </c>
      <c r="H883" s="187" t="n">
        <v>0</v>
      </c>
      <c r="I883" s="188" t="n">
        <v>1</v>
      </c>
      <c r="J883" s="187" t="inlineStr">
        <is>
          <t>05/1405</t>
        </is>
      </c>
    </row>
    <row r="884">
      <c r="A884" s="186" t="n">
        <v>46247</v>
      </c>
      <c r="B884" s="108" t="inlineStr">
        <is>
          <t>1405/05/22</t>
        </is>
      </c>
      <c r="C884" s="187" t="n">
        <v>1405</v>
      </c>
      <c r="D884" s="187" t="n">
        <v>5</v>
      </c>
      <c r="E884" s="187" t="n">
        <v>22</v>
      </c>
      <c r="F884" s="187" t="inlineStr">
        <is>
          <t>پنجشنبه</t>
        </is>
      </c>
      <c r="G884" s="187" t="n">
        <v>0</v>
      </c>
      <c r="H884" s="187" t="n">
        <v>0</v>
      </c>
      <c r="I884" s="188" t="n">
        <v>1</v>
      </c>
      <c r="J884" s="187" t="inlineStr">
        <is>
          <t>05/1405</t>
        </is>
      </c>
    </row>
    <row r="885">
      <c r="A885" s="186" t="n">
        <v>46248</v>
      </c>
      <c r="B885" s="108" t="inlineStr">
        <is>
          <t>1405/05/23</t>
        </is>
      </c>
      <c r="C885" s="187" t="n">
        <v>1405</v>
      </c>
      <c r="D885" s="187" t="n">
        <v>5</v>
      </c>
      <c r="E885" s="187" t="n">
        <v>23</v>
      </c>
      <c r="F885" s="187" t="inlineStr">
        <is>
          <t>جمعه</t>
        </is>
      </c>
      <c r="G885" s="187" t="n">
        <v>1</v>
      </c>
      <c r="H885" s="187" t="n">
        <v>0</v>
      </c>
      <c r="I885" s="188" t="n">
        <v>0</v>
      </c>
      <c r="J885" s="187" t="inlineStr">
        <is>
          <t>05/1405</t>
        </is>
      </c>
    </row>
    <row r="886">
      <c r="A886" s="186" t="n">
        <v>46249</v>
      </c>
      <c r="B886" s="108" t="inlineStr">
        <is>
          <t>1405/05/24</t>
        </is>
      </c>
      <c r="C886" s="187" t="n">
        <v>1405</v>
      </c>
      <c r="D886" s="187" t="n">
        <v>5</v>
      </c>
      <c r="E886" s="187" t="n">
        <v>24</v>
      </c>
      <c r="F886" s="187" t="inlineStr">
        <is>
          <t>شنبه</t>
        </is>
      </c>
      <c r="G886" s="187" t="n">
        <v>0</v>
      </c>
      <c r="H886" s="187" t="n">
        <v>0</v>
      </c>
      <c r="I886" s="188" t="n">
        <v>1</v>
      </c>
      <c r="J886" s="187" t="inlineStr">
        <is>
          <t>05/1405</t>
        </is>
      </c>
    </row>
    <row r="887">
      <c r="A887" s="186" t="n">
        <v>46250</v>
      </c>
      <c r="B887" s="108" t="inlineStr">
        <is>
          <t>1405/05/25</t>
        </is>
      </c>
      <c r="C887" s="187" t="n">
        <v>1405</v>
      </c>
      <c r="D887" s="187" t="n">
        <v>5</v>
      </c>
      <c r="E887" s="187" t="n">
        <v>25</v>
      </c>
      <c r="F887" s="187" t="inlineStr">
        <is>
          <t>یکشنبه</t>
        </is>
      </c>
      <c r="G887" s="187" t="n">
        <v>0</v>
      </c>
      <c r="H887" s="187" t="n">
        <v>0</v>
      </c>
      <c r="I887" s="188" t="n">
        <v>1</v>
      </c>
      <c r="J887" s="187" t="inlineStr">
        <is>
          <t>05/1405</t>
        </is>
      </c>
    </row>
    <row r="888">
      <c r="A888" s="186" t="n">
        <v>46251</v>
      </c>
      <c r="B888" s="108" t="inlineStr">
        <is>
          <t>1405/05/26</t>
        </is>
      </c>
      <c r="C888" s="187" t="n">
        <v>1405</v>
      </c>
      <c r="D888" s="187" t="n">
        <v>5</v>
      </c>
      <c r="E888" s="187" t="n">
        <v>26</v>
      </c>
      <c r="F888" s="187" t="inlineStr">
        <is>
          <t>دوشنبه</t>
        </is>
      </c>
      <c r="G888" s="187" t="n">
        <v>0</v>
      </c>
      <c r="H888" s="187" t="n">
        <v>0</v>
      </c>
      <c r="I888" s="188" t="n">
        <v>1</v>
      </c>
      <c r="J888" s="187" t="inlineStr">
        <is>
          <t>05/1405</t>
        </is>
      </c>
    </row>
    <row r="889">
      <c r="A889" s="186" t="n">
        <v>46252</v>
      </c>
      <c r="B889" s="108" t="inlineStr">
        <is>
          <t>1405/05/27</t>
        </is>
      </c>
      <c r="C889" s="187" t="n">
        <v>1405</v>
      </c>
      <c r="D889" s="187" t="n">
        <v>5</v>
      </c>
      <c r="E889" s="187" t="n">
        <v>27</v>
      </c>
      <c r="F889" s="187" t="inlineStr">
        <is>
          <t>سه‌شنبه</t>
        </is>
      </c>
      <c r="G889" s="187" t="n">
        <v>0</v>
      </c>
      <c r="H889" s="187" t="n">
        <v>0</v>
      </c>
      <c r="I889" s="188" t="n">
        <v>1</v>
      </c>
      <c r="J889" s="187" t="inlineStr">
        <is>
          <t>05/1405</t>
        </is>
      </c>
    </row>
    <row r="890">
      <c r="A890" s="186" t="n">
        <v>46253</v>
      </c>
      <c r="B890" s="108" t="inlineStr">
        <is>
          <t>1405/05/28</t>
        </is>
      </c>
      <c r="C890" s="187" t="n">
        <v>1405</v>
      </c>
      <c r="D890" s="187" t="n">
        <v>5</v>
      </c>
      <c r="E890" s="187" t="n">
        <v>28</v>
      </c>
      <c r="F890" s="187" t="inlineStr">
        <is>
          <t>چهارشنبه</t>
        </is>
      </c>
      <c r="G890" s="187" t="n">
        <v>0</v>
      </c>
      <c r="H890" s="187" t="n">
        <v>0</v>
      </c>
      <c r="I890" s="188" t="n">
        <v>1</v>
      </c>
      <c r="J890" s="187" t="inlineStr">
        <is>
          <t>05/1405</t>
        </is>
      </c>
    </row>
    <row r="891">
      <c r="A891" s="186" t="n">
        <v>46254</v>
      </c>
      <c r="B891" s="108" t="inlineStr">
        <is>
          <t>1405/05/29</t>
        </is>
      </c>
      <c r="C891" s="187" t="n">
        <v>1405</v>
      </c>
      <c r="D891" s="187" t="n">
        <v>5</v>
      </c>
      <c r="E891" s="187" t="n">
        <v>29</v>
      </c>
      <c r="F891" s="187" t="inlineStr">
        <is>
          <t>پنجشنبه</t>
        </is>
      </c>
      <c r="G891" s="187" t="n">
        <v>0</v>
      </c>
      <c r="H891" s="187" t="n">
        <v>0</v>
      </c>
      <c r="I891" s="188" t="n">
        <v>1</v>
      </c>
      <c r="J891" s="187" t="inlineStr">
        <is>
          <t>05/1405</t>
        </is>
      </c>
    </row>
    <row r="892">
      <c r="A892" s="186" t="n">
        <v>46255</v>
      </c>
      <c r="B892" s="108" t="inlineStr">
        <is>
          <t>1405/05/30</t>
        </is>
      </c>
      <c r="C892" s="187" t="n">
        <v>1405</v>
      </c>
      <c r="D892" s="187" t="n">
        <v>5</v>
      </c>
      <c r="E892" s="187" t="n">
        <v>30</v>
      </c>
      <c r="F892" s="187" t="inlineStr">
        <is>
          <t>جمعه</t>
        </is>
      </c>
      <c r="G892" s="187" t="n">
        <v>1</v>
      </c>
      <c r="H892" s="187" t="n">
        <v>0</v>
      </c>
      <c r="I892" s="188" t="n">
        <v>0</v>
      </c>
      <c r="J892" s="187" t="inlineStr">
        <is>
          <t>05/1405</t>
        </is>
      </c>
    </row>
    <row r="893">
      <c r="A893" s="186" t="n">
        <v>46256</v>
      </c>
      <c r="B893" s="108" t="inlineStr">
        <is>
          <t>1405/05/31</t>
        </is>
      </c>
      <c r="C893" s="187" t="n">
        <v>1405</v>
      </c>
      <c r="D893" s="187" t="n">
        <v>5</v>
      </c>
      <c r="E893" s="187" t="n">
        <v>31</v>
      </c>
      <c r="F893" s="187" t="inlineStr">
        <is>
          <t>شنبه</t>
        </is>
      </c>
      <c r="G893" s="187" t="n">
        <v>0</v>
      </c>
      <c r="H893" s="187" t="n">
        <v>0</v>
      </c>
      <c r="I893" s="188" t="n">
        <v>1</v>
      </c>
      <c r="J893" s="187" t="inlineStr">
        <is>
          <t>05/1405</t>
        </is>
      </c>
    </row>
    <row r="894">
      <c r="A894" s="186" t="n">
        <v>46257</v>
      </c>
      <c r="B894" s="108" t="inlineStr">
        <is>
          <t>1405/06/01</t>
        </is>
      </c>
      <c r="C894" s="187" t="n">
        <v>1405</v>
      </c>
      <c r="D894" s="187" t="n">
        <v>6</v>
      </c>
      <c r="E894" s="187" t="n">
        <v>1</v>
      </c>
      <c r="F894" s="187" t="inlineStr">
        <is>
          <t>یکشنبه</t>
        </is>
      </c>
      <c r="G894" s="187" t="n">
        <v>0</v>
      </c>
      <c r="H894" s="187" t="n">
        <v>0</v>
      </c>
      <c r="I894" s="188" t="n">
        <v>1</v>
      </c>
      <c r="J894" s="187" t="inlineStr">
        <is>
          <t>06/1405</t>
        </is>
      </c>
    </row>
    <row r="895">
      <c r="A895" s="186" t="n">
        <v>46258</v>
      </c>
      <c r="B895" s="108" t="inlineStr">
        <is>
          <t>1405/06/02</t>
        </is>
      </c>
      <c r="C895" s="187" t="n">
        <v>1405</v>
      </c>
      <c r="D895" s="187" t="n">
        <v>6</v>
      </c>
      <c r="E895" s="187" t="n">
        <v>2</v>
      </c>
      <c r="F895" s="187" t="inlineStr">
        <is>
          <t>دوشنبه</t>
        </is>
      </c>
      <c r="G895" s="187" t="n">
        <v>0</v>
      </c>
      <c r="H895" s="187" t="n">
        <v>0</v>
      </c>
      <c r="I895" s="188" t="n">
        <v>1</v>
      </c>
      <c r="J895" s="187" t="inlineStr">
        <is>
          <t>06/1405</t>
        </is>
      </c>
    </row>
    <row r="896">
      <c r="A896" s="186" t="n">
        <v>46259</v>
      </c>
      <c r="B896" s="108" t="inlineStr">
        <is>
          <t>1405/06/03</t>
        </is>
      </c>
      <c r="C896" s="187" t="n">
        <v>1405</v>
      </c>
      <c r="D896" s="187" t="n">
        <v>6</v>
      </c>
      <c r="E896" s="187" t="n">
        <v>3</v>
      </c>
      <c r="F896" s="187" t="inlineStr">
        <is>
          <t>سه‌شنبه</t>
        </is>
      </c>
      <c r="G896" s="187" t="n">
        <v>0</v>
      </c>
      <c r="H896" s="187" t="n">
        <v>0</v>
      </c>
      <c r="I896" s="188" t="n">
        <v>1</v>
      </c>
      <c r="J896" s="187" t="inlineStr">
        <is>
          <t>06/1405</t>
        </is>
      </c>
    </row>
    <row r="897">
      <c r="A897" s="186" t="n">
        <v>46260</v>
      </c>
      <c r="B897" s="108" t="inlineStr">
        <is>
          <t>1405/06/04</t>
        </is>
      </c>
      <c r="C897" s="187" t="n">
        <v>1405</v>
      </c>
      <c r="D897" s="187" t="n">
        <v>6</v>
      </c>
      <c r="E897" s="187" t="n">
        <v>4</v>
      </c>
      <c r="F897" s="187" t="inlineStr">
        <is>
          <t>چهارشنبه</t>
        </is>
      </c>
      <c r="G897" s="187" t="n">
        <v>0</v>
      </c>
      <c r="H897" s="187" t="n">
        <v>0</v>
      </c>
      <c r="I897" s="188" t="n">
        <v>1</v>
      </c>
      <c r="J897" s="187" t="inlineStr">
        <is>
          <t>06/1405</t>
        </is>
      </c>
    </row>
    <row r="898">
      <c r="A898" s="186" t="n">
        <v>46261</v>
      </c>
      <c r="B898" s="108" t="inlineStr">
        <is>
          <t>1405/06/05</t>
        </is>
      </c>
      <c r="C898" s="187" t="n">
        <v>1405</v>
      </c>
      <c r="D898" s="187" t="n">
        <v>6</v>
      </c>
      <c r="E898" s="187" t="n">
        <v>5</v>
      </c>
      <c r="F898" s="187" t="inlineStr">
        <is>
          <t>پنجشنبه</t>
        </is>
      </c>
      <c r="G898" s="187" t="n">
        <v>0</v>
      </c>
      <c r="H898" s="187" t="n">
        <v>0</v>
      </c>
      <c r="I898" s="188" t="n">
        <v>1</v>
      </c>
      <c r="J898" s="187" t="inlineStr">
        <is>
          <t>06/1405</t>
        </is>
      </c>
    </row>
    <row r="899">
      <c r="A899" s="186" t="n">
        <v>46262</v>
      </c>
      <c r="B899" s="108" t="inlineStr">
        <is>
          <t>1405/06/06</t>
        </is>
      </c>
      <c r="C899" s="187" t="n">
        <v>1405</v>
      </c>
      <c r="D899" s="187" t="n">
        <v>6</v>
      </c>
      <c r="E899" s="187" t="n">
        <v>6</v>
      </c>
      <c r="F899" s="187" t="inlineStr">
        <is>
          <t>جمعه</t>
        </is>
      </c>
      <c r="G899" s="187" t="n">
        <v>1</v>
      </c>
      <c r="H899" s="187" t="n">
        <v>0</v>
      </c>
      <c r="I899" s="188" t="n">
        <v>0</v>
      </c>
      <c r="J899" s="187" t="inlineStr">
        <is>
          <t>06/1405</t>
        </is>
      </c>
    </row>
    <row r="900">
      <c r="A900" s="186" t="n">
        <v>46263</v>
      </c>
      <c r="B900" s="108" t="inlineStr">
        <is>
          <t>1405/06/07</t>
        </is>
      </c>
      <c r="C900" s="187" t="n">
        <v>1405</v>
      </c>
      <c r="D900" s="187" t="n">
        <v>6</v>
      </c>
      <c r="E900" s="187" t="n">
        <v>7</v>
      </c>
      <c r="F900" s="187" t="inlineStr">
        <is>
          <t>شنبه</t>
        </is>
      </c>
      <c r="G900" s="187" t="n">
        <v>0</v>
      </c>
      <c r="H900" s="187" t="n">
        <v>0</v>
      </c>
      <c r="I900" s="188" t="n">
        <v>1</v>
      </c>
      <c r="J900" s="187" t="inlineStr">
        <is>
          <t>06/1405</t>
        </is>
      </c>
    </row>
    <row r="901">
      <c r="A901" s="186" t="n">
        <v>46264</v>
      </c>
      <c r="B901" s="108" t="inlineStr">
        <is>
          <t>1405/06/08</t>
        </is>
      </c>
      <c r="C901" s="187" t="n">
        <v>1405</v>
      </c>
      <c r="D901" s="187" t="n">
        <v>6</v>
      </c>
      <c r="E901" s="187" t="n">
        <v>8</v>
      </c>
      <c r="F901" s="187" t="inlineStr">
        <is>
          <t>یکشنبه</t>
        </is>
      </c>
      <c r="G901" s="187" t="n">
        <v>0</v>
      </c>
      <c r="H901" s="187" t="n">
        <v>0</v>
      </c>
      <c r="I901" s="188" t="n">
        <v>1</v>
      </c>
      <c r="J901" s="187" t="inlineStr">
        <is>
          <t>06/1405</t>
        </is>
      </c>
    </row>
    <row r="902">
      <c r="A902" s="186" t="n">
        <v>46265</v>
      </c>
      <c r="B902" s="108" t="inlineStr">
        <is>
          <t>1405/06/09</t>
        </is>
      </c>
      <c r="C902" s="187" t="n">
        <v>1405</v>
      </c>
      <c r="D902" s="187" t="n">
        <v>6</v>
      </c>
      <c r="E902" s="187" t="n">
        <v>9</v>
      </c>
      <c r="F902" s="187" t="inlineStr">
        <is>
          <t>دوشنبه</t>
        </is>
      </c>
      <c r="G902" s="187" t="n">
        <v>0</v>
      </c>
      <c r="H902" s="187" t="n">
        <v>0</v>
      </c>
      <c r="I902" s="188" t="n">
        <v>1</v>
      </c>
      <c r="J902" s="187" t="inlineStr">
        <is>
          <t>06/1405</t>
        </is>
      </c>
    </row>
    <row r="903">
      <c r="A903" s="186" t="n">
        <v>46266</v>
      </c>
      <c r="B903" s="108" t="inlineStr">
        <is>
          <t>1405/06/10</t>
        </is>
      </c>
      <c r="C903" s="187" t="n">
        <v>1405</v>
      </c>
      <c r="D903" s="187" t="n">
        <v>6</v>
      </c>
      <c r="E903" s="187" t="n">
        <v>10</v>
      </c>
      <c r="F903" s="187" t="inlineStr">
        <is>
          <t>سه‌شنبه</t>
        </is>
      </c>
      <c r="G903" s="187" t="n">
        <v>0</v>
      </c>
      <c r="H903" s="187" t="n">
        <v>0</v>
      </c>
      <c r="I903" s="188" t="n">
        <v>1</v>
      </c>
      <c r="J903" s="187" t="inlineStr">
        <is>
          <t>06/1405</t>
        </is>
      </c>
    </row>
    <row r="904">
      <c r="A904" s="186" t="n">
        <v>46267</v>
      </c>
      <c r="B904" s="108" t="inlineStr">
        <is>
          <t>1405/06/11</t>
        </is>
      </c>
      <c r="C904" s="187" t="n">
        <v>1405</v>
      </c>
      <c r="D904" s="187" t="n">
        <v>6</v>
      </c>
      <c r="E904" s="187" t="n">
        <v>11</v>
      </c>
      <c r="F904" s="187" t="inlineStr">
        <is>
          <t>چهارشنبه</t>
        </is>
      </c>
      <c r="G904" s="187" t="n">
        <v>0</v>
      </c>
      <c r="H904" s="187" t="n">
        <v>0</v>
      </c>
      <c r="I904" s="188" t="n">
        <v>1</v>
      </c>
      <c r="J904" s="187" t="inlineStr">
        <is>
          <t>06/1405</t>
        </is>
      </c>
    </row>
    <row r="905">
      <c r="A905" s="186" t="n">
        <v>46268</v>
      </c>
      <c r="B905" s="108" t="inlineStr">
        <is>
          <t>1405/06/12</t>
        </is>
      </c>
      <c r="C905" s="187" t="n">
        <v>1405</v>
      </c>
      <c r="D905" s="187" t="n">
        <v>6</v>
      </c>
      <c r="E905" s="187" t="n">
        <v>12</v>
      </c>
      <c r="F905" s="187" t="inlineStr">
        <is>
          <t>پنجشنبه</t>
        </is>
      </c>
      <c r="G905" s="187" t="n">
        <v>0</v>
      </c>
      <c r="H905" s="187" t="n">
        <v>0</v>
      </c>
      <c r="I905" s="188" t="n">
        <v>1</v>
      </c>
      <c r="J905" s="187" t="inlineStr">
        <is>
          <t>06/1405</t>
        </is>
      </c>
    </row>
    <row r="906">
      <c r="A906" s="186" t="n">
        <v>46269</v>
      </c>
      <c r="B906" s="108" t="inlineStr">
        <is>
          <t>1405/06/13</t>
        </is>
      </c>
      <c r="C906" s="187" t="n">
        <v>1405</v>
      </c>
      <c r="D906" s="187" t="n">
        <v>6</v>
      </c>
      <c r="E906" s="187" t="n">
        <v>13</v>
      </c>
      <c r="F906" s="187" t="inlineStr">
        <is>
          <t>جمعه</t>
        </is>
      </c>
      <c r="G906" s="187" t="n">
        <v>1</v>
      </c>
      <c r="H906" s="187" t="n">
        <v>0</v>
      </c>
      <c r="I906" s="188" t="n">
        <v>0</v>
      </c>
      <c r="J906" s="187" t="inlineStr">
        <is>
          <t>06/1405</t>
        </is>
      </c>
    </row>
    <row r="907">
      <c r="A907" s="186" t="n">
        <v>46270</v>
      </c>
      <c r="B907" s="108" t="inlineStr">
        <is>
          <t>1405/06/14</t>
        </is>
      </c>
      <c r="C907" s="187" t="n">
        <v>1405</v>
      </c>
      <c r="D907" s="187" t="n">
        <v>6</v>
      </c>
      <c r="E907" s="187" t="n">
        <v>14</v>
      </c>
      <c r="F907" s="187" t="inlineStr">
        <is>
          <t>شنبه</t>
        </is>
      </c>
      <c r="G907" s="187" t="n">
        <v>0</v>
      </c>
      <c r="H907" s="187" t="n">
        <v>0</v>
      </c>
      <c r="I907" s="188" t="n">
        <v>1</v>
      </c>
      <c r="J907" s="187" t="inlineStr">
        <is>
          <t>06/1405</t>
        </is>
      </c>
    </row>
    <row r="908">
      <c r="A908" s="186" t="n">
        <v>46271</v>
      </c>
      <c r="B908" s="108" t="inlineStr">
        <is>
          <t>1405/06/15</t>
        </is>
      </c>
      <c r="C908" s="187" t="n">
        <v>1405</v>
      </c>
      <c r="D908" s="187" t="n">
        <v>6</v>
      </c>
      <c r="E908" s="187" t="n">
        <v>15</v>
      </c>
      <c r="F908" s="187" t="inlineStr">
        <is>
          <t>یکشنبه</t>
        </is>
      </c>
      <c r="G908" s="187" t="n">
        <v>0</v>
      </c>
      <c r="H908" s="187" t="n">
        <v>0</v>
      </c>
      <c r="I908" s="188" t="n">
        <v>1</v>
      </c>
      <c r="J908" s="187" t="inlineStr">
        <is>
          <t>06/1405</t>
        </is>
      </c>
    </row>
    <row r="909">
      <c r="A909" s="186" t="n">
        <v>46272</v>
      </c>
      <c r="B909" s="108" t="inlineStr">
        <is>
          <t>1405/06/16</t>
        </is>
      </c>
      <c r="C909" s="187" t="n">
        <v>1405</v>
      </c>
      <c r="D909" s="187" t="n">
        <v>6</v>
      </c>
      <c r="E909" s="187" t="n">
        <v>16</v>
      </c>
      <c r="F909" s="187" t="inlineStr">
        <is>
          <t>دوشنبه</t>
        </is>
      </c>
      <c r="G909" s="187" t="n">
        <v>0</v>
      </c>
      <c r="H909" s="187" t="n">
        <v>0</v>
      </c>
      <c r="I909" s="188" t="n">
        <v>1</v>
      </c>
      <c r="J909" s="187" t="inlineStr">
        <is>
          <t>06/1405</t>
        </is>
      </c>
    </row>
    <row r="910">
      <c r="A910" s="186" t="n">
        <v>46273</v>
      </c>
      <c r="B910" s="108" t="inlineStr">
        <is>
          <t>1405/06/17</t>
        </is>
      </c>
      <c r="C910" s="187" t="n">
        <v>1405</v>
      </c>
      <c r="D910" s="187" t="n">
        <v>6</v>
      </c>
      <c r="E910" s="187" t="n">
        <v>17</v>
      </c>
      <c r="F910" s="187" t="inlineStr">
        <is>
          <t>سه‌شنبه</t>
        </is>
      </c>
      <c r="G910" s="187" t="n">
        <v>0</v>
      </c>
      <c r="H910" s="187" t="n">
        <v>0</v>
      </c>
      <c r="I910" s="188" t="n">
        <v>1</v>
      </c>
      <c r="J910" s="187" t="inlineStr">
        <is>
          <t>06/1405</t>
        </is>
      </c>
    </row>
    <row r="911">
      <c r="A911" s="186" t="n">
        <v>46274</v>
      </c>
      <c r="B911" s="108" t="inlineStr">
        <is>
          <t>1405/06/18</t>
        </is>
      </c>
      <c r="C911" s="187" t="n">
        <v>1405</v>
      </c>
      <c r="D911" s="187" t="n">
        <v>6</v>
      </c>
      <c r="E911" s="187" t="n">
        <v>18</v>
      </c>
      <c r="F911" s="187" t="inlineStr">
        <is>
          <t>چهارشنبه</t>
        </is>
      </c>
      <c r="G911" s="187" t="n">
        <v>0</v>
      </c>
      <c r="H911" s="187" t="n">
        <v>0</v>
      </c>
      <c r="I911" s="188" t="n">
        <v>1</v>
      </c>
      <c r="J911" s="187" t="inlineStr">
        <is>
          <t>06/1405</t>
        </is>
      </c>
    </row>
    <row r="912">
      <c r="A912" s="186" t="n">
        <v>46275</v>
      </c>
      <c r="B912" s="108" t="inlineStr">
        <is>
          <t>1405/06/19</t>
        </is>
      </c>
      <c r="C912" s="187" t="n">
        <v>1405</v>
      </c>
      <c r="D912" s="187" t="n">
        <v>6</v>
      </c>
      <c r="E912" s="187" t="n">
        <v>19</v>
      </c>
      <c r="F912" s="187" t="inlineStr">
        <is>
          <t>پنجشنبه</t>
        </is>
      </c>
      <c r="G912" s="187" t="n">
        <v>0</v>
      </c>
      <c r="H912" s="187" t="n">
        <v>0</v>
      </c>
      <c r="I912" s="188" t="n">
        <v>1</v>
      </c>
      <c r="J912" s="187" t="inlineStr">
        <is>
          <t>06/1405</t>
        </is>
      </c>
    </row>
    <row r="913">
      <c r="A913" s="186" t="n">
        <v>46276</v>
      </c>
      <c r="B913" s="108" t="inlineStr">
        <is>
          <t>1405/06/20</t>
        </is>
      </c>
      <c r="C913" s="187" t="n">
        <v>1405</v>
      </c>
      <c r="D913" s="187" t="n">
        <v>6</v>
      </c>
      <c r="E913" s="187" t="n">
        <v>20</v>
      </c>
      <c r="F913" s="187" t="inlineStr">
        <is>
          <t>جمعه</t>
        </is>
      </c>
      <c r="G913" s="187" t="n">
        <v>1</v>
      </c>
      <c r="H913" s="187" t="n">
        <v>1</v>
      </c>
      <c r="I913" s="188" t="n">
        <v>0</v>
      </c>
      <c r="J913" s="187" t="inlineStr">
        <is>
          <t>06/1405</t>
        </is>
      </c>
    </row>
    <row r="914">
      <c r="A914" s="186" t="n">
        <v>46277</v>
      </c>
      <c r="B914" s="108" t="inlineStr">
        <is>
          <t>1405/06/21</t>
        </is>
      </c>
      <c r="C914" s="187" t="n">
        <v>1405</v>
      </c>
      <c r="D914" s="187" t="n">
        <v>6</v>
      </c>
      <c r="E914" s="187" t="n">
        <v>21</v>
      </c>
      <c r="F914" s="187" t="inlineStr">
        <is>
          <t>شنبه</t>
        </is>
      </c>
      <c r="G914" s="187" t="n">
        <v>0</v>
      </c>
      <c r="H914" s="187" t="n">
        <v>1</v>
      </c>
      <c r="I914" s="188" t="n">
        <v>0</v>
      </c>
      <c r="J914" s="187" t="inlineStr">
        <is>
          <t>06/1405</t>
        </is>
      </c>
    </row>
    <row r="915">
      <c r="A915" s="186" t="n">
        <v>46278</v>
      </c>
      <c r="B915" s="108" t="inlineStr">
        <is>
          <t>1405/06/22</t>
        </is>
      </c>
      <c r="C915" s="187" t="n">
        <v>1405</v>
      </c>
      <c r="D915" s="187" t="n">
        <v>6</v>
      </c>
      <c r="E915" s="187" t="n">
        <v>22</v>
      </c>
      <c r="F915" s="187" t="inlineStr">
        <is>
          <t>یکشنبه</t>
        </is>
      </c>
      <c r="G915" s="187" t="n">
        <v>0</v>
      </c>
      <c r="H915" s="187" t="n">
        <v>0</v>
      </c>
      <c r="I915" s="188" t="n">
        <v>1</v>
      </c>
      <c r="J915" s="187" t="inlineStr">
        <is>
          <t>06/1405</t>
        </is>
      </c>
    </row>
    <row r="916">
      <c r="A916" s="186" t="n">
        <v>46279</v>
      </c>
      <c r="B916" s="108" t="inlineStr">
        <is>
          <t>1405/06/23</t>
        </is>
      </c>
      <c r="C916" s="187" t="n">
        <v>1405</v>
      </c>
      <c r="D916" s="187" t="n">
        <v>6</v>
      </c>
      <c r="E916" s="187" t="n">
        <v>23</v>
      </c>
      <c r="F916" s="187" t="inlineStr">
        <is>
          <t>دوشنبه</t>
        </is>
      </c>
      <c r="G916" s="187" t="n">
        <v>0</v>
      </c>
      <c r="H916" s="187" t="n">
        <v>0</v>
      </c>
      <c r="I916" s="188" t="n">
        <v>1</v>
      </c>
      <c r="J916" s="187" t="inlineStr">
        <is>
          <t>06/1405</t>
        </is>
      </c>
    </row>
    <row r="917">
      <c r="A917" s="186" t="n">
        <v>46280</v>
      </c>
      <c r="B917" s="108" t="inlineStr">
        <is>
          <t>1405/06/24</t>
        </is>
      </c>
      <c r="C917" s="187" t="n">
        <v>1405</v>
      </c>
      <c r="D917" s="187" t="n">
        <v>6</v>
      </c>
      <c r="E917" s="187" t="n">
        <v>24</v>
      </c>
      <c r="F917" s="187" t="inlineStr">
        <is>
          <t>سه‌شنبه</t>
        </is>
      </c>
      <c r="G917" s="187" t="n">
        <v>0</v>
      </c>
      <c r="H917" s="187" t="n">
        <v>0</v>
      </c>
      <c r="I917" s="188" t="n">
        <v>1</v>
      </c>
      <c r="J917" s="187" t="inlineStr">
        <is>
          <t>06/1405</t>
        </is>
      </c>
    </row>
    <row r="918">
      <c r="A918" s="186" t="n">
        <v>46281</v>
      </c>
      <c r="B918" s="108" t="inlineStr">
        <is>
          <t>1405/06/25</t>
        </is>
      </c>
      <c r="C918" s="187" t="n">
        <v>1405</v>
      </c>
      <c r="D918" s="187" t="n">
        <v>6</v>
      </c>
      <c r="E918" s="187" t="n">
        <v>25</v>
      </c>
      <c r="F918" s="187" t="inlineStr">
        <is>
          <t>چهارشنبه</t>
        </is>
      </c>
      <c r="G918" s="187" t="n">
        <v>0</v>
      </c>
      <c r="H918" s="187" t="n">
        <v>0</v>
      </c>
      <c r="I918" s="188" t="n">
        <v>1</v>
      </c>
      <c r="J918" s="187" t="inlineStr">
        <is>
          <t>06/1405</t>
        </is>
      </c>
    </row>
    <row r="919">
      <c r="A919" s="186" t="n">
        <v>46282</v>
      </c>
      <c r="B919" s="108" t="inlineStr">
        <is>
          <t>1405/06/26</t>
        </is>
      </c>
      <c r="C919" s="187" t="n">
        <v>1405</v>
      </c>
      <c r="D919" s="187" t="n">
        <v>6</v>
      </c>
      <c r="E919" s="187" t="n">
        <v>26</v>
      </c>
      <c r="F919" s="187" t="inlineStr">
        <is>
          <t>پنجشنبه</t>
        </is>
      </c>
      <c r="G919" s="187" t="n">
        <v>0</v>
      </c>
      <c r="H919" s="187" t="n">
        <v>0</v>
      </c>
      <c r="I919" s="188" t="n">
        <v>1</v>
      </c>
      <c r="J919" s="187" t="inlineStr">
        <is>
          <t>06/1405</t>
        </is>
      </c>
    </row>
    <row r="920">
      <c r="A920" s="186" t="n">
        <v>46283</v>
      </c>
      <c r="B920" s="108" t="inlineStr">
        <is>
          <t>1405/06/27</t>
        </is>
      </c>
      <c r="C920" s="187" t="n">
        <v>1405</v>
      </c>
      <c r="D920" s="187" t="n">
        <v>6</v>
      </c>
      <c r="E920" s="187" t="n">
        <v>27</v>
      </c>
      <c r="F920" s="187" t="inlineStr">
        <is>
          <t>جمعه</t>
        </is>
      </c>
      <c r="G920" s="187" t="n">
        <v>1</v>
      </c>
      <c r="H920" s="187" t="n">
        <v>0</v>
      </c>
      <c r="I920" s="188" t="n">
        <v>0</v>
      </c>
      <c r="J920" s="187" t="inlineStr">
        <is>
          <t>06/1405</t>
        </is>
      </c>
    </row>
    <row r="921">
      <c r="A921" s="186" t="n">
        <v>46284</v>
      </c>
      <c r="B921" s="108" t="inlineStr">
        <is>
          <t>1405/06/28</t>
        </is>
      </c>
      <c r="C921" s="187" t="n">
        <v>1405</v>
      </c>
      <c r="D921" s="187" t="n">
        <v>6</v>
      </c>
      <c r="E921" s="187" t="n">
        <v>28</v>
      </c>
      <c r="F921" s="187" t="inlineStr">
        <is>
          <t>شنبه</t>
        </is>
      </c>
      <c r="G921" s="187" t="n">
        <v>0</v>
      </c>
      <c r="H921" s="187" t="n">
        <v>0</v>
      </c>
      <c r="I921" s="188" t="n">
        <v>1</v>
      </c>
      <c r="J921" s="187" t="inlineStr">
        <is>
          <t>06/1405</t>
        </is>
      </c>
    </row>
    <row r="922">
      <c r="A922" s="186" t="n">
        <v>46285</v>
      </c>
      <c r="B922" s="108" t="inlineStr">
        <is>
          <t>1405/06/29</t>
        </is>
      </c>
      <c r="C922" s="187" t="n">
        <v>1405</v>
      </c>
      <c r="D922" s="187" t="n">
        <v>6</v>
      </c>
      <c r="E922" s="187" t="n">
        <v>29</v>
      </c>
      <c r="F922" s="187" t="inlineStr">
        <is>
          <t>یکشنبه</t>
        </is>
      </c>
      <c r="G922" s="187" t="n">
        <v>0</v>
      </c>
      <c r="H922" s="187" t="n">
        <v>0</v>
      </c>
      <c r="I922" s="188" t="n">
        <v>1</v>
      </c>
      <c r="J922" s="187" t="inlineStr">
        <is>
          <t>06/1405</t>
        </is>
      </c>
    </row>
    <row r="923">
      <c r="A923" s="186" t="n">
        <v>46286</v>
      </c>
      <c r="B923" s="108" t="inlineStr">
        <is>
          <t>1405/06/30</t>
        </is>
      </c>
      <c r="C923" s="187" t="n">
        <v>1405</v>
      </c>
      <c r="D923" s="187" t="n">
        <v>6</v>
      </c>
      <c r="E923" s="187" t="n">
        <v>30</v>
      </c>
      <c r="F923" s="187" t="inlineStr">
        <is>
          <t>دوشنبه</t>
        </is>
      </c>
      <c r="G923" s="187" t="n">
        <v>0</v>
      </c>
      <c r="H923" s="187" t="n">
        <v>0</v>
      </c>
      <c r="I923" s="188" t="n">
        <v>1</v>
      </c>
      <c r="J923" s="187" t="inlineStr">
        <is>
          <t>06/1405</t>
        </is>
      </c>
    </row>
    <row r="924">
      <c r="A924" s="186" t="n">
        <v>46287</v>
      </c>
      <c r="B924" s="108" t="inlineStr">
        <is>
          <t>1405/06/31</t>
        </is>
      </c>
      <c r="C924" s="187" t="n">
        <v>1405</v>
      </c>
      <c r="D924" s="187" t="n">
        <v>6</v>
      </c>
      <c r="E924" s="187" t="n">
        <v>31</v>
      </c>
      <c r="F924" s="187" t="inlineStr">
        <is>
          <t>سه‌شنبه</t>
        </is>
      </c>
      <c r="G924" s="187" t="n">
        <v>0</v>
      </c>
      <c r="H924" s="187" t="n">
        <v>0</v>
      </c>
      <c r="I924" s="188" t="n">
        <v>1</v>
      </c>
      <c r="J924" s="187" t="inlineStr">
        <is>
          <t>06/1405</t>
        </is>
      </c>
    </row>
    <row r="925">
      <c r="A925" s="186" t="n">
        <v>46288</v>
      </c>
      <c r="B925" s="108" t="inlineStr">
        <is>
          <t>1405/07/01</t>
        </is>
      </c>
      <c r="C925" s="187" t="n">
        <v>1405</v>
      </c>
      <c r="D925" s="187" t="n">
        <v>7</v>
      </c>
      <c r="E925" s="187" t="n">
        <v>1</v>
      </c>
      <c r="F925" s="187" t="inlineStr">
        <is>
          <t>چهارشنبه</t>
        </is>
      </c>
      <c r="G925" s="187" t="n">
        <v>0</v>
      </c>
      <c r="H925" s="187" t="n">
        <v>0</v>
      </c>
      <c r="I925" s="188" t="n">
        <v>1</v>
      </c>
      <c r="J925" s="187" t="inlineStr">
        <is>
          <t>07/1405</t>
        </is>
      </c>
    </row>
    <row r="926">
      <c r="A926" s="186" t="n">
        <v>46289</v>
      </c>
      <c r="B926" s="108" t="inlineStr">
        <is>
          <t>1405/07/02</t>
        </is>
      </c>
      <c r="C926" s="187" t="n">
        <v>1405</v>
      </c>
      <c r="D926" s="187" t="n">
        <v>7</v>
      </c>
      <c r="E926" s="187" t="n">
        <v>2</v>
      </c>
      <c r="F926" s="187" t="inlineStr">
        <is>
          <t>پنجشنبه</t>
        </is>
      </c>
      <c r="G926" s="187" t="n">
        <v>0</v>
      </c>
      <c r="H926" s="187" t="n">
        <v>0</v>
      </c>
      <c r="I926" s="188" t="n">
        <v>1</v>
      </c>
      <c r="J926" s="187" t="inlineStr">
        <is>
          <t>07/1405</t>
        </is>
      </c>
    </row>
    <row r="927">
      <c r="A927" s="186" t="n">
        <v>46290</v>
      </c>
      <c r="B927" s="108" t="inlineStr">
        <is>
          <t>1405/07/03</t>
        </is>
      </c>
      <c r="C927" s="187" t="n">
        <v>1405</v>
      </c>
      <c r="D927" s="187" t="n">
        <v>7</v>
      </c>
      <c r="E927" s="187" t="n">
        <v>3</v>
      </c>
      <c r="F927" s="187" t="inlineStr">
        <is>
          <t>جمعه</t>
        </is>
      </c>
      <c r="G927" s="187" t="n">
        <v>1</v>
      </c>
      <c r="H927" s="187" t="n">
        <v>0</v>
      </c>
      <c r="I927" s="188" t="n">
        <v>0</v>
      </c>
      <c r="J927" s="187" t="inlineStr">
        <is>
          <t>07/1405</t>
        </is>
      </c>
    </row>
    <row r="928">
      <c r="A928" s="186" t="n">
        <v>46291</v>
      </c>
      <c r="B928" s="108" t="inlineStr">
        <is>
          <t>1405/07/04</t>
        </is>
      </c>
      <c r="C928" s="187" t="n">
        <v>1405</v>
      </c>
      <c r="D928" s="187" t="n">
        <v>7</v>
      </c>
      <c r="E928" s="187" t="n">
        <v>4</v>
      </c>
      <c r="F928" s="187" t="inlineStr">
        <is>
          <t>شنبه</t>
        </is>
      </c>
      <c r="G928" s="187" t="n">
        <v>0</v>
      </c>
      <c r="H928" s="187" t="n">
        <v>0</v>
      </c>
      <c r="I928" s="188" t="n">
        <v>1</v>
      </c>
      <c r="J928" s="187" t="inlineStr">
        <is>
          <t>07/1405</t>
        </is>
      </c>
    </row>
    <row r="929">
      <c r="A929" s="186" t="n">
        <v>46292</v>
      </c>
      <c r="B929" s="108" t="inlineStr">
        <is>
          <t>1405/07/05</t>
        </is>
      </c>
      <c r="C929" s="187" t="n">
        <v>1405</v>
      </c>
      <c r="D929" s="187" t="n">
        <v>7</v>
      </c>
      <c r="E929" s="187" t="n">
        <v>5</v>
      </c>
      <c r="F929" s="187" t="inlineStr">
        <is>
          <t>یکشنبه</t>
        </is>
      </c>
      <c r="G929" s="187" t="n">
        <v>0</v>
      </c>
      <c r="H929" s="187" t="n">
        <v>0</v>
      </c>
      <c r="I929" s="188" t="n">
        <v>1</v>
      </c>
      <c r="J929" s="187" t="inlineStr">
        <is>
          <t>07/1405</t>
        </is>
      </c>
    </row>
    <row r="930">
      <c r="A930" s="186" t="n">
        <v>46293</v>
      </c>
      <c r="B930" s="108" t="inlineStr">
        <is>
          <t>1405/07/06</t>
        </is>
      </c>
      <c r="C930" s="187" t="n">
        <v>1405</v>
      </c>
      <c r="D930" s="187" t="n">
        <v>7</v>
      </c>
      <c r="E930" s="187" t="n">
        <v>6</v>
      </c>
      <c r="F930" s="187" t="inlineStr">
        <is>
          <t>دوشنبه</t>
        </is>
      </c>
      <c r="G930" s="187" t="n">
        <v>0</v>
      </c>
      <c r="H930" s="187" t="n">
        <v>0</v>
      </c>
      <c r="I930" s="188" t="n">
        <v>1</v>
      </c>
      <c r="J930" s="187" t="inlineStr">
        <is>
          <t>07/1405</t>
        </is>
      </c>
    </row>
    <row r="931">
      <c r="A931" s="186" t="n">
        <v>46294</v>
      </c>
      <c r="B931" s="108" t="inlineStr">
        <is>
          <t>1405/07/07</t>
        </is>
      </c>
      <c r="C931" s="187" t="n">
        <v>1405</v>
      </c>
      <c r="D931" s="187" t="n">
        <v>7</v>
      </c>
      <c r="E931" s="187" t="n">
        <v>7</v>
      </c>
      <c r="F931" s="187" t="inlineStr">
        <is>
          <t>سه‌شنبه</t>
        </is>
      </c>
      <c r="G931" s="187" t="n">
        <v>0</v>
      </c>
      <c r="H931" s="187" t="n">
        <v>0</v>
      </c>
      <c r="I931" s="188" t="n">
        <v>1</v>
      </c>
      <c r="J931" s="187" t="inlineStr">
        <is>
          <t>07/1405</t>
        </is>
      </c>
    </row>
    <row r="932">
      <c r="A932" s="186" t="n">
        <v>46295</v>
      </c>
      <c r="B932" s="108" t="inlineStr">
        <is>
          <t>1405/07/08</t>
        </is>
      </c>
      <c r="C932" s="187" t="n">
        <v>1405</v>
      </c>
      <c r="D932" s="187" t="n">
        <v>7</v>
      </c>
      <c r="E932" s="187" t="n">
        <v>8</v>
      </c>
      <c r="F932" s="187" t="inlineStr">
        <is>
          <t>چهارشنبه</t>
        </is>
      </c>
      <c r="G932" s="187" t="n">
        <v>0</v>
      </c>
      <c r="H932" s="187" t="n">
        <v>0</v>
      </c>
      <c r="I932" s="188" t="n">
        <v>1</v>
      </c>
      <c r="J932" s="187" t="inlineStr">
        <is>
          <t>07/1405</t>
        </is>
      </c>
    </row>
    <row r="933">
      <c r="A933" s="186" t="n">
        <v>46296</v>
      </c>
      <c r="B933" s="108" t="inlineStr">
        <is>
          <t>1405/07/09</t>
        </is>
      </c>
      <c r="C933" s="187" t="n">
        <v>1405</v>
      </c>
      <c r="D933" s="187" t="n">
        <v>7</v>
      </c>
      <c r="E933" s="187" t="n">
        <v>9</v>
      </c>
      <c r="F933" s="187" t="inlineStr">
        <is>
          <t>پنجشنبه</t>
        </is>
      </c>
      <c r="G933" s="187" t="n">
        <v>0</v>
      </c>
      <c r="H933" s="187" t="n">
        <v>0</v>
      </c>
      <c r="I933" s="188" t="n">
        <v>1</v>
      </c>
      <c r="J933" s="187" t="inlineStr">
        <is>
          <t>07/1405</t>
        </is>
      </c>
    </row>
    <row r="934">
      <c r="A934" s="186" t="n">
        <v>46297</v>
      </c>
      <c r="B934" s="108" t="inlineStr">
        <is>
          <t>1405/07/10</t>
        </is>
      </c>
      <c r="C934" s="187" t="n">
        <v>1405</v>
      </c>
      <c r="D934" s="187" t="n">
        <v>7</v>
      </c>
      <c r="E934" s="187" t="n">
        <v>10</v>
      </c>
      <c r="F934" s="187" t="inlineStr">
        <is>
          <t>جمعه</t>
        </is>
      </c>
      <c r="G934" s="187" t="n">
        <v>1</v>
      </c>
      <c r="H934" s="187" t="n">
        <v>0</v>
      </c>
      <c r="I934" s="188" t="n">
        <v>0</v>
      </c>
      <c r="J934" s="187" t="inlineStr">
        <is>
          <t>07/1405</t>
        </is>
      </c>
    </row>
    <row r="935">
      <c r="A935" s="186" t="n">
        <v>46298</v>
      </c>
      <c r="B935" s="108" t="inlineStr">
        <is>
          <t>1405/07/11</t>
        </is>
      </c>
      <c r="C935" s="187" t="n">
        <v>1405</v>
      </c>
      <c r="D935" s="187" t="n">
        <v>7</v>
      </c>
      <c r="E935" s="187" t="n">
        <v>11</v>
      </c>
      <c r="F935" s="187" t="inlineStr">
        <is>
          <t>شنبه</t>
        </is>
      </c>
      <c r="G935" s="187" t="n">
        <v>0</v>
      </c>
      <c r="H935" s="187" t="n">
        <v>0</v>
      </c>
      <c r="I935" s="188" t="n">
        <v>1</v>
      </c>
      <c r="J935" s="187" t="inlineStr">
        <is>
          <t>07/1405</t>
        </is>
      </c>
    </row>
    <row r="936">
      <c r="A936" s="186" t="n">
        <v>46299</v>
      </c>
      <c r="B936" s="108" t="inlineStr">
        <is>
          <t>1405/07/12</t>
        </is>
      </c>
      <c r="C936" s="187" t="n">
        <v>1405</v>
      </c>
      <c r="D936" s="187" t="n">
        <v>7</v>
      </c>
      <c r="E936" s="187" t="n">
        <v>12</v>
      </c>
      <c r="F936" s="187" t="inlineStr">
        <is>
          <t>یکشنبه</t>
        </is>
      </c>
      <c r="G936" s="187" t="n">
        <v>0</v>
      </c>
      <c r="H936" s="187" t="n">
        <v>0</v>
      </c>
      <c r="I936" s="188" t="n">
        <v>1</v>
      </c>
      <c r="J936" s="187" t="inlineStr">
        <is>
          <t>07/1405</t>
        </is>
      </c>
    </row>
    <row r="937">
      <c r="A937" s="186" t="n">
        <v>46300</v>
      </c>
      <c r="B937" s="108" t="inlineStr">
        <is>
          <t>1405/07/13</t>
        </is>
      </c>
      <c r="C937" s="187" t="n">
        <v>1405</v>
      </c>
      <c r="D937" s="187" t="n">
        <v>7</v>
      </c>
      <c r="E937" s="187" t="n">
        <v>13</v>
      </c>
      <c r="F937" s="187" t="inlineStr">
        <is>
          <t>دوشنبه</t>
        </is>
      </c>
      <c r="G937" s="187" t="n">
        <v>0</v>
      </c>
      <c r="H937" s="187" t="n">
        <v>0</v>
      </c>
      <c r="I937" s="188" t="n">
        <v>1</v>
      </c>
      <c r="J937" s="187" t="inlineStr">
        <is>
          <t>07/1405</t>
        </is>
      </c>
    </row>
    <row r="938">
      <c r="A938" s="186" t="n">
        <v>46301</v>
      </c>
      <c r="B938" s="108" t="inlineStr">
        <is>
          <t>1405/07/14</t>
        </is>
      </c>
      <c r="C938" s="187" t="n">
        <v>1405</v>
      </c>
      <c r="D938" s="187" t="n">
        <v>7</v>
      </c>
      <c r="E938" s="187" t="n">
        <v>14</v>
      </c>
      <c r="F938" s="187" t="inlineStr">
        <is>
          <t>سه‌شنبه</t>
        </is>
      </c>
      <c r="G938" s="187" t="n">
        <v>0</v>
      </c>
      <c r="H938" s="187" t="n">
        <v>0</v>
      </c>
      <c r="I938" s="188" t="n">
        <v>1</v>
      </c>
      <c r="J938" s="187" t="inlineStr">
        <is>
          <t>07/1405</t>
        </is>
      </c>
    </row>
    <row r="939">
      <c r="A939" s="186" t="n">
        <v>46302</v>
      </c>
      <c r="B939" s="108" t="inlineStr">
        <is>
          <t>1405/07/15</t>
        </is>
      </c>
      <c r="C939" s="187" t="n">
        <v>1405</v>
      </c>
      <c r="D939" s="187" t="n">
        <v>7</v>
      </c>
      <c r="E939" s="187" t="n">
        <v>15</v>
      </c>
      <c r="F939" s="187" t="inlineStr">
        <is>
          <t>چهارشنبه</t>
        </is>
      </c>
      <c r="G939" s="187" t="n">
        <v>0</v>
      </c>
      <c r="H939" s="187" t="n">
        <v>0</v>
      </c>
      <c r="I939" s="188" t="n">
        <v>1</v>
      </c>
      <c r="J939" s="187" t="inlineStr">
        <is>
          <t>07/1405</t>
        </is>
      </c>
    </row>
    <row r="940">
      <c r="A940" s="186" t="n">
        <v>46303</v>
      </c>
      <c r="B940" s="108" t="inlineStr">
        <is>
          <t>1405/07/16</t>
        </is>
      </c>
      <c r="C940" s="187" t="n">
        <v>1405</v>
      </c>
      <c r="D940" s="187" t="n">
        <v>7</v>
      </c>
      <c r="E940" s="187" t="n">
        <v>16</v>
      </c>
      <c r="F940" s="187" t="inlineStr">
        <is>
          <t>پنجشنبه</t>
        </is>
      </c>
      <c r="G940" s="187" t="n">
        <v>0</v>
      </c>
      <c r="H940" s="187" t="n">
        <v>0</v>
      </c>
      <c r="I940" s="188" t="n">
        <v>1</v>
      </c>
      <c r="J940" s="187" t="inlineStr">
        <is>
          <t>07/1405</t>
        </is>
      </c>
    </row>
    <row r="941">
      <c r="A941" s="186" t="n">
        <v>46304</v>
      </c>
      <c r="B941" s="108" t="inlineStr">
        <is>
          <t>1405/07/17</t>
        </is>
      </c>
      <c r="C941" s="187" t="n">
        <v>1405</v>
      </c>
      <c r="D941" s="187" t="n">
        <v>7</v>
      </c>
      <c r="E941" s="187" t="n">
        <v>17</v>
      </c>
      <c r="F941" s="187" t="inlineStr">
        <is>
          <t>جمعه</t>
        </is>
      </c>
      <c r="G941" s="187" t="n">
        <v>1</v>
      </c>
      <c r="H941" s="187" t="n">
        <v>0</v>
      </c>
      <c r="I941" s="188" t="n">
        <v>0</v>
      </c>
      <c r="J941" s="187" t="inlineStr">
        <is>
          <t>07/1405</t>
        </is>
      </c>
    </row>
    <row r="942">
      <c r="A942" s="186" t="n">
        <v>46305</v>
      </c>
      <c r="B942" s="108" t="inlineStr">
        <is>
          <t>1405/07/18</t>
        </is>
      </c>
      <c r="C942" s="187" t="n">
        <v>1405</v>
      </c>
      <c r="D942" s="187" t="n">
        <v>7</v>
      </c>
      <c r="E942" s="187" t="n">
        <v>18</v>
      </c>
      <c r="F942" s="187" t="inlineStr">
        <is>
          <t>شنبه</t>
        </is>
      </c>
      <c r="G942" s="187" t="n">
        <v>0</v>
      </c>
      <c r="H942" s="187" t="n">
        <v>0</v>
      </c>
      <c r="I942" s="188" t="n">
        <v>1</v>
      </c>
      <c r="J942" s="187" t="inlineStr">
        <is>
          <t>07/1405</t>
        </is>
      </c>
    </row>
    <row r="943">
      <c r="A943" s="186" t="n">
        <v>46306</v>
      </c>
      <c r="B943" s="108" t="inlineStr">
        <is>
          <t>1405/07/19</t>
        </is>
      </c>
      <c r="C943" s="187" t="n">
        <v>1405</v>
      </c>
      <c r="D943" s="187" t="n">
        <v>7</v>
      </c>
      <c r="E943" s="187" t="n">
        <v>19</v>
      </c>
      <c r="F943" s="187" t="inlineStr">
        <is>
          <t>یکشنبه</t>
        </is>
      </c>
      <c r="G943" s="187" t="n">
        <v>0</v>
      </c>
      <c r="H943" s="187" t="n">
        <v>0</v>
      </c>
      <c r="I943" s="188" t="n">
        <v>1</v>
      </c>
      <c r="J943" s="187" t="inlineStr">
        <is>
          <t>07/1405</t>
        </is>
      </c>
    </row>
    <row r="944">
      <c r="A944" s="186" t="n">
        <v>46307</v>
      </c>
      <c r="B944" s="108" t="inlineStr">
        <is>
          <t>1405/07/20</t>
        </is>
      </c>
      <c r="C944" s="187" t="n">
        <v>1405</v>
      </c>
      <c r="D944" s="187" t="n">
        <v>7</v>
      </c>
      <c r="E944" s="187" t="n">
        <v>20</v>
      </c>
      <c r="F944" s="187" t="inlineStr">
        <is>
          <t>دوشنبه</t>
        </is>
      </c>
      <c r="G944" s="187" t="n">
        <v>0</v>
      </c>
      <c r="H944" s="187" t="n">
        <v>0</v>
      </c>
      <c r="I944" s="188" t="n">
        <v>1</v>
      </c>
      <c r="J944" s="187" t="inlineStr">
        <is>
          <t>07/1405</t>
        </is>
      </c>
    </row>
    <row r="945">
      <c r="A945" s="186" t="n">
        <v>46308</v>
      </c>
      <c r="B945" s="108" t="inlineStr">
        <is>
          <t>1405/07/21</t>
        </is>
      </c>
      <c r="C945" s="187" t="n">
        <v>1405</v>
      </c>
      <c r="D945" s="187" t="n">
        <v>7</v>
      </c>
      <c r="E945" s="187" t="n">
        <v>21</v>
      </c>
      <c r="F945" s="187" t="inlineStr">
        <is>
          <t>سه‌شنبه</t>
        </is>
      </c>
      <c r="G945" s="187" t="n">
        <v>0</v>
      </c>
      <c r="H945" s="187" t="n">
        <v>0</v>
      </c>
      <c r="I945" s="188" t="n">
        <v>1</v>
      </c>
      <c r="J945" s="187" t="inlineStr">
        <is>
          <t>07/1405</t>
        </is>
      </c>
    </row>
    <row r="946">
      <c r="A946" s="186" t="n">
        <v>46309</v>
      </c>
      <c r="B946" s="108" t="inlineStr">
        <is>
          <t>1405/07/22</t>
        </is>
      </c>
      <c r="C946" s="187" t="n">
        <v>1405</v>
      </c>
      <c r="D946" s="187" t="n">
        <v>7</v>
      </c>
      <c r="E946" s="187" t="n">
        <v>22</v>
      </c>
      <c r="F946" s="187" t="inlineStr">
        <is>
          <t>چهارشنبه</t>
        </is>
      </c>
      <c r="G946" s="187" t="n">
        <v>0</v>
      </c>
      <c r="H946" s="187" t="n">
        <v>0</v>
      </c>
      <c r="I946" s="188" t="n">
        <v>1</v>
      </c>
      <c r="J946" s="187" t="inlineStr">
        <is>
          <t>07/1405</t>
        </is>
      </c>
    </row>
    <row r="947">
      <c r="A947" s="186" t="n">
        <v>46310</v>
      </c>
      <c r="B947" s="108" t="inlineStr">
        <is>
          <t>1405/07/23</t>
        </is>
      </c>
      <c r="C947" s="187" t="n">
        <v>1405</v>
      </c>
      <c r="D947" s="187" t="n">
        <v>7</v>
      </c>
      <c r="E947" s="187" t="n">
        <v>23</v>
      </c>
      <c r="F947" s="187" t="inlineStr">
        <is>
          <t>پنجشنبه</t>
        </is>
      </c>
      <c r="G947" s="187" t="n">
        <v>0</v>
      </c>
      <c r="H947" s="187" t="n">
        <v>0</v>
      </c>
      <c r="I947" s="188" t="n">
        <v>1</v>
      </c>
      <c r="J947" s="187" t="inlineStr">
        <is>
          <t>07/1405</t>
        </is>
      </c>
    </row>
    <row r="948">
      <c r="A948" s="186" t="n">
        <v>46311</v>
      </c>
      <c r="B948" s="108" t="inlineStr">
        <is>
          <t>1405/07/24</t>
        </is>
      </c>
      <c r="C948" s="187" t="n">
        <v>1405</v>
      </c>
      <c r="D948" s="187" t="n">
        <v>7</v>
      </c>
      <c r="E948" s="187" t="n">
        <v>24</v>
      </c>
      <c r="F948" s="187" t="inlineStr">
        <is>
          <t>جمعه</t>
        </is>
      </c>
      <c r="G948" s="187" t="n">
        <v>1</v>
      </c>
      <c r="H948" s="187" t="n">
        <v>0</v>
      </c>
      <c r="I948" s="188" t="n">
        <v>0</v>
      </c>
      <c r="J948" s="187" t="inlineStr">
        <is>
          <t>07/1405</t>
        </is>
      </c>
    </row>
    <row r="949">
      <c r="A949" s="186" t="n">
        <v>46312</v>
      </c>
      <c r="B949" s="108" t="inlineStr">
        <is>
          <t>1405/07/25</t>
        </is>
      </c>
      <c r="C949" s="187" t="n">
        <v>1405</v>
      </c>
      <c r="D949" s="187" t="n">
        <v>7</v>
      </c>
      <c r="E949" s="187" t="n">
        <v>25</v>
      </c>
      <c r="F949" s="187" t="inlineStr">
        <is>
          <t>شنبه</t>
        </is>
      </c>
      <c r="G949" s="187" t="n">
        <v>0</v>
      </c>
      <c r="H949" s="187" t="n">
        <v>0</v>
      </c>
      <c r="I949" s="188" t="n">
        <v>1</v>
      </c>
      <c r="J949" s="187" t="inlineStr">
        <is>
          <t>07/1405</t>
        </is>
      </c>
    </row>
    <row r="950">
      <c r="A950" s="186" t="n">
        <v>46313</v>
      </c>
      <c r="B950" s="108" t="inlineStr">
        <is>
          <t>1405/07/26</t>
        </is>
      </c>
      <c r="C950" s="187" t="n">
        <v>1405</v>
      </c>
      <c r="D950" s="187" t="n">
        <v>7</v>
      </c>
      <c r="E950" s="187" t="n">
        <v>26</v>
      </c>
      <c r="F950" s="187" t="inlineStr">
        <is>
          <t>یکشنبه</t>
        </is>
      </c>
      <c r="G950" s="187" t="n">
        <v>0</v>
      </c>
      <c r="H950" s="187" t="n">
        <v>0</v>
      </c>
      <c r="I950" s="188" t="n">
        <v>1</v>
      </c>
      <c r="J950" s="187" t="inlineStr">
        <is>
          <t>07/1405</t>
        </is>
      </c>
    </row>
    <row r="951">
      <c r="A951" s="186" t="n">
        <v>46314</v>
      </c>
      <c r="B951" s="108" t="inlineStr">
        <is>
          <t>1405/07/27</t>
        </is>
      </c>
      <c r="C951" s="187" t="n">
        <v>1405</v>
      </c>
      <c r="D951" s="187" t="n">
        <v>7</v>
      </c>
      <c r="E951" s="187" t="n">
        <v>27</v>
      </c>
      <c r="F951" s="187" t="inlineStr">
        <is>
          <t>دوشنبه</t>
        </is>
      </c>
      <c r="G951" s="187" t="n">
        <v>0</v>
      </c>
      <c r="H951" s="187" t="n">
        <v>0</v>
      </c>
      <c r="I951" s="188" t="n">
        <v>1</v>
      </c>
      <c r="J951" s="187" t="inlineStr">
        <is>
          <t>07/1405</t>
        </is>
      </c>
    </row>
    <row r="952">
      <c r="A952" s="186" t="n">
        <v>46315</v>
      </c>
      <c r="B952" s="108" t="inlineStr">
        <is>
          <t>1405/07/28</t>
        </is>
      </c>
      <c r="C952" s="187" t="n">
        <v>1405</v>
      </c>
      <c r="D952" s="187" t="n">
        <v>7</v>
      </c>
      <c r="E952" s="187" t="n">
        <v>28</v>
      </c>
      <c r="F952" s="187" t="inlineStr">
        <is>
          <t>سه‌شنبه</t>
        </is>
      </c>
      <c r="G952" s="187" t="n">
        <v>0</v>
      </c>
      <c r="H952" s="187" t="n">
        <v>0</v>
      </c>
      <c r="I952" s="188" t="n">
        <v>1</v>
      </c>
      <c r="J952" s="187" t="inlineStr">
        <is>
          <t>07/1405</t>
        </is>
      </c>
    </row>
    <row r="953">
      <c r="A953" s="186" t="n">
        <v>46316</v>
      </c>
      <c r="B953" s="108" t="inlineStr">
        <is>
          <t>1405/07/29</t>
        </is>
      </c>
      <c r="C953" s="187" t="n">
        <v>1405</v>
      </c>
      <c r="D953" s="187" t="n">
        <v>7</v>
      </c>
      <c r="E953" s="187" t="n">
        <v>29</v>
      </c>
      <c r="F953" s="187" t="inlineStr">
        <is>
          <t>چهارشنبه</t>
        </is>
      </c>
      <c r="G953" s="187" t="n">
        <v>0</v>
      </c>
      <c r="H953" s="187" t="n">
        <v>0</v>
      </c>
      <c r="I953" s="188" t="n">
        <v>1</v>
      </c>
      <c r="J953" s="187" t="inlineStr">
        <is>
          <t>07/1405</t>
        </is>
      </c>
    </row>
    <row r="954">
      <c r="A954" s="186" t="n">
        <v>46317</v>
      </c>
      <c r="B954" s="108" t="inlineStr">
        <is>
          <t>1405/07/30</t>
        </is>
      </c>
      <c r="C954" s="187" t="n">
        <v>1405</v>
      </c>
      <c r="D954" s="187" t="n">
        <v>7</v>
      </c>
      <c r="E954" s="187" t="n">
        <v>30</v>
      </c>
      <c r="F954" s="187" t="inlineStr">
        <is>
          <t>پنجشنبه</t>
        </is>
      </c>
      <c r="G954" s="187" t="n">
        <v>0</v>
      </c>
      <c r="H954" s="187" t="n">
        <v>0</v>
      </c>
      <c r="I954" s="188" t="n">
        <v>1</v>
      </c>
      <c r="J954" s="187" t="inlineStr">
        <is>
          <t>07/1405</t>
        </is>
      </c>
    </row>
    <row r="955">
      <c r="A955" s="186" t="n">
        <v>46318</v>
      </c>
      <c r="B955" s="108" t="inlineStr">
        <is>
          <t>1405/08/01</t>
        </is>
      </c>
      <c r="C955" s="187" t="n">
        <v>1405</v>
      </c>
      <c r="D955" s="187" t="n">
        <v>8</v>
      </c>
      <c r="E955" s="187" t="n">
        <v>1</v>
      </c>
      <c r="F955" s="187" t="inlineStr">
        <is>
          <t>جمعه</t>
        </is>
      </c>
      <c r="G955" s="187" t="n">
        <v>1</v>
      </c>
      <c r="H955" s="187" t="n">
        <v>0</v>
      </c>
      <c r="I955" s="188" t="n">
        <v>0</v>
      </c>
      <c r="J955" s="187" t="inlineStr">
        <is>
          <t>08/1405</t>
        </is>
      </c>
    </row>
    <row r="956">
      <c r="A956" s="186" t="n">
        <v>46319</v>
      </c>
      <c r="B956" s="108" t="inlineStr">
        <is>
          <t>1405/08/02</t>
        </is>
      </c>
      <c r="C956" s="187" t="n">
        <v>1405</v>
      </c>
      <c r="D956" s="187" t="n">
        <v>8</v>
      </c>
      <c r="E956" s="187" t="n">
        <v>2</v>
      </c>
      <c r="F956" s="187" t="inlineStr">
        <is>
          <t>شنبه</t>
        </is>
      </c>
      <c r="G956" s="187" t="n">
        <v>0</v>
      </c>
      <c r="H956" s="187" t="n">
        <v>0</v>
      </c>
      <c r="I956" s="188" t="n">
        <v>1</v>
      </c>
      <c r="J956" s="187" t="inlineStr">
        <is>
          <t>08/1405</t>
        </is>
      </c>
    </row>
    <row r="957">
      <c r="A957" s="186" t="n">
        <v>46320</v>
      </c>
      <c r="B957" s="108" t="inlineStr">
        <is>
          <t>1405/08/03</t>
        </is>
      </c>
      <c r="C957" s="187" t="n">
        <v>1405</v>
      </c>
      <c r="D957" s="187" t="n">
        <v>8</v>
      </c>
      <c r="E957" s="187" t="n">
        <v>3</v>
      </c>
      <c r="F957" s="187" t="inlineStr">
        <is>
          <t>یکشنبه</t>
        </is>
      </c>
      <c r="G957" s="187" t="n">
        <v>0</v>
      </c>
      <c r="H957" s="187" t="n">
        <v>0</v>
      </c>
      <c r="I957" s="188" t="n">
        <v>1</v>
      </c>
      <c r="J957" s="187" t="inlineStr">
        <is>
          <t>08/1405</t>
        </is>
      </c>
    </row>
    <row r="958">
      <c r="A958" s="186" t="n">
        <v>46321</v>
      </c>
      <c r="B958" s="108" t="inlineStr">
        <is>
          <t>1405/08/04</t>
        </is>
      </c>
      <c r="C958" s="187" t="n">
        <v>1405</v>
      </c>
      <c r="D958" s="187" t="n">
        <v>8</v>
      </c>
      <c r="E958" s="187" t="n">
        <v>4</v>
      </c>
      <c r="F958" s="187" t="inlineStr">
        <is>
          <t>دوشنبه</t>
        </is>
      </c>
      <c r="G958" s="187" t="n">
        <v>0</v>
      </c>
      <c r="H958" s="187" t="n">
        <v>0</v>
      </c>
      <c r="I958" s="188" t="n">
        <v>1</v>
      </c>
      <c r="J958" s="187" t="inlineStr">
        <is>
          <t>08/1405</t>
        </is>
      </c>
    </row>
    <row r="959">
      <c r="A959" s="186" t="n">
        <v>46322</v>
      </c>
      <c r="B959" s="108" t="inlineStr">
        <is>
          <t>1405/08/05</t>
        </is>
      </c>
      <c r="C959" s="187" t="n">
        <v>1405</v>
      </c>
      <c r="D959" s="187" t="n">
        <v>8</v>
      </c>
      <c r="E959" s="187" t="n">
        <v>5</v>
      </c>
      <c r="F959" s="187" t="inlineStr">
        <is>
          <t>سه‌شنبه</t>
        </is>
      </c>
      <c r="G959" s="187" t="n">
        <v>0</v>
      </c>
      <c r="H959" s="187" t="n">
        <v>0</v>
      </c>
      <c r="I959" s="188" t="n">
        <v>1</v>
      </c>
      <c r="J959" s="187" t="inlineStr">
        <is>
          <t>08/1405</t>
        </is>
      </c>
    </row>
    <row r="960">
      <c r="A960" s="186" t="n">
        <v>46323</v>
      </c>
      <c r="B960" s="108" t="inlineStr">
        <is>
          <t>1405/08/06</t>
        </is>
      </c>
      <c r="C960" s="187" t="n">
        <v>1405</v>
      </c>
      <c r="D960" s="187" t="n">
        <v>8</v>
      </c>
      <c r="E960" s="187" t="n">
        <v>6</v>
      </c>
      <c r="F960" s="187" t="inlineStr">
        <is>
          <t>چهارشنبه</t>
        </is>
      </c>
      <c r="G960" s="187" t="n">
        <v>0</v>
      </c>
      <c r="H960" s="187" t="n">
        <v>0</v>
      </c>
      <c r="I960" s="188" t="n">
        <v>1</v>
      </c>
      <c r="J960" s="187" t="inlineStr">
        <is>
          <t>08/1405</t>
        </is>
      </c>
    </row>
    <row r="961">
      <c r="A961" s="186" t="n">
        <v>46324</v>
      </c>
      <c r="B961" s="108" t="inlineStr">
        <is>
          <t>1405/08/07</t>
        </is>
      </c>
      <c r="C961" s="187" t="n">
        <v>1405</v>
      </c>
      <c r="D961" s="187" t="n">
        <v>8</v>
      </c>
      <c r="E961" s="187" t="n">
        <v>7</v>
      </c>
      <c r="F961" s="187" t="inlineStr">
        <is>
          <t>پنجشنبه</t>
        </is>
      </c>
      <c r="G961" s="187" t="n">
        <v>0</v>
      </c>
      <c r="H961" s="187" t="n">
        <v>0</v>
      </c>
      <c r="I961" s="188" t="n">
        <v>1</v>
      </c>
      <c r="J961" s="187" t="inlineStr">
        <is>
          <t>08/1405</t>
        </is>
      </c>
    </row>
    <row r="962">
      <c r="A962" s="186" t="n">
        <v>46325</v>
      </c>
      <c r="B962" s="108" t="inlineStr">
        <is>
          <t>1405/08/08</t>
        </is>
      </c>
      <c r="C962" s="187" t="n">
        <v>1405</v>
      </c>
      <c r="D962" s="187" t="n">
        <v>8</v>
      </c>
      <c r="E962" s="187" t="n">
        <v>8</v>
      </c>
      <c r="F962" s="187" t="inlineStr">
        <is>
          <t>جمعه</t>
        </is>
      </c>
      <c r="G962" s="187" t="n">
        <v>1</v>
      </c>
      <c r="H962" s="187" t="n">
        <v>0</v>
      </c>
      <c r="I962" s="188" t="n">
        <v>0</v>
      </c>
      <c r="J962" s="187" t="inlineStr">
        <is>
          <t>08/1405</t>
        </is>
      </c>
    </row>
    <row r="963">
      <c r="A963" s="186" t="n">
        <v>46326</v>
      </c>
      <c r="B963" s="108" t="inlineStr">
        <is>
          <t>1405/08/09</t>
        </is>
      </c>
      <c r="C963" s="187" t="n">
        <v>1405</v>
      </c>
      <c r="D963" s="187" t="n">
        <v>8</v>
      </c>
      <c r="E963" s="187" t="n">
        <v>9</v>
      </c>
      <c r="F963" s="187" t="inlineStr">
        <is>
          <t>شنبه</t>
        </is>
      </c>
      <c r="G963" s="187" t="n">
        <v>0</v>
      </c>
      <c r="H963" s="187" t="n">
        <v>0</v>
      </c>
      <c r="I963" s="188" t="n">
        <v>1</v>
      </c>
      <c r="J963" s="187" t="inlineStr">
        <is>
          <t>08/1405</t>
        </is>
      </c>
    </row>
    <row r="964">
      <c r="A964" s="186" t="n">
        <v>46327</v>
      </c>
      <c r="B964" s="108" t="inlineStr">
        <is>
          <t>1405/08/10</t>
        </is>
      </c>
      <c r="C964" s="187" t="n">
        <v>1405</v>
      </c>
      <c r="D964" s="187" t="n">
        <v>8</v>
      </c>
      <c r="E964" s="187" t="n">
        <v>10</v>
      </c>
      <c r="F964" s="187" t="inlineStr">
        <is>
          <t>یکشنبه</t>
        </is>
      </c>
      <c r="G964" s="187" t="n">
        <v>0</v>
      </c>
      <c r="H964" s="187" t="n">
        <v>0</v>
      </c>
      <c r="I964" s="188" t="n">
        <v>1</v>
      </c>
      <c r="J964" s="187" t="inlineStr">
        <is>
          <t>08/1405</t>
        </is>
      </c>
    </row>
    <row r="965">
      <c r="A965" s="186" t="n">
        <v>46328</v>
      </c>
      <c r="B965" s="108" t="inlineStr">
        <is>
          <t>1405/08/11</t>
        </is>
      </c>
      <c r="C965" s="187" t="n">
        <v>1405</v>
      </c>
      <c r="D965" s="187" t="n">
        <v>8</v>
      </c>
      <c r="E965" s="187" t="n">
        <v>11</v>
      </c>
      <c r="F965" s="187" t="inlineStr">
        <is>
          <t>دوشنبه</t>
        </is>
      </c>
      <c r="G965" s="187" t="n">
        <v>0</v>
      </c>
      <c r="H965" s="187" t="n">
        <v>0</v>
      </c>
      <c r="I965" s="188" t="n">
        <v>1</v>
      </c>
      <c r="J965" s="187" t="inlineStr">
        <is>
          <t>08/1405</t>
        </is>
      </c>
    </row>
    <row r="966">
      <c r="A966" s="186" t="n">
        <v>46329</v>
      </c>
      <c r="B966" s="108" t="inlineStr">
        <is>
          <t>1405/08/12</t>
        </is>
      </c>
      <c r="C966" s="187" t="n">
        <v>1405</v>
      </c>
      <c r="D966" s="187" t="n">
        <v>8</v>
      </c>
      <c r="E966" s="187" t="n">
        <v>12</v>
      </c>
      <c r="F966" s="187" t="inlineStr">
        <is>
          <t>سه‌شنبه</t>
        </is>
      </c>
      <c r="G966" s="187" t="n">
        <v>0</v>
      </c>
      <c r="H966" s="187" t="n">
        <v>0</v>
      </c>
      <c r="I966" s="188" t="n">
        <v>1</v>
      </c>
      <c r="J966" s="187" t="inlineStr">
        <is>
          <t>08/1405</t>
        </is>
      </c>
    </row>
    <row r="967">
      <c r="A967" s="186" t="n">
        <v>46330</v>
      </c>
      <c r="B967" s="108" t="inlineStr">
        <is>
          <t>1405/08/13</t>
        </is>
      </c>
      <c r="C967" s="187" t="n">
        <v>1405</v>
      </c>
      <c r="D967" s="187" t="n">
        <v>8</v>
      </c>
      <c r="E967" s="187" t="n">
        <v>13</v>
      </c>
      <c r="F967" s="187" t="inlineStr">
        <is>
          <t>چهارشنبه</t>
        </is>
      </c>
      <c r="G967" s="187" t="n">
        <v>0</v>
      </c>
      <c r="H967" s="187" t="n">
        <v>0</v>
      </c>
      <c r="I967" s="188" t="n">
        <v>1</v>
      </c>
      <c r="J967" s="187" t="inlineStr">
        <is>
          <t>08/1405</t>
        </is>
      </c>
    </row>
    <row r="968">
      <c r="A968" s="186" t="n">
        <v>46331</v>
      </c>
      <c r="B968" s="108" t="inlineStr">
        <is>
          <t>1405/08/14</t>
        </is>
      </c>
      <c r="C968" s="187" t="n">
        <v>1405</v>
      </c>
      <c r="D968" s="187" t="n">
        <v>8</v>
      </c>
      <c r="E968" s="187" t="n">
        <v>14</v>
      </c>
      <c r="F968" s="187" t="inlineStr">
        <is>
          <t>پنجشنبه</t>
        </is>
      </c>
      <c r="G968" s="187" t="n">
        <v>0</v>
      </c>
      <c r="H968" s="187" t="n">
        <v>0</v>
      </c>
      <c r="I968" s="188" t="n">
        <v>1</v>
      </c>
      <c r="J968" s="187" t="inlineStr">
        <is>
          <t>08/1405</t>
        </is>
      </c>
    </row>
    <row r="969">
      <c r="A969" s="186" t="n">
        <v>46332</v>
      </c>
      <c r="B969" s="108" t="inlineStr">
        <is>
          <t>1405/08/15</t>
        </is>
      </c>
      <c r="C969" s="187" t="n">
        <v>1405</v>
      </c>
      <c r="D969" s="187" t="n">
        <v>8</v>
      </c>
      <c r="E969" s="187" t="n">
        <v>15</v>
      </c>
      <c r="F969" s="187" t="inlineStr">
        <is>
          <t>جمعه</t>
        </is>
      </c>
      <c r="G969" s="187" t="n">
        <v>1</v>
      </c>
      <c r="H969" s="187" t="n">
        <v>0</v>
      </c>
      <c r="I969" s="188" t="n">
        <v>0</v>
      </c>
      <c r="J969" s="187" t="inlineStr">
        <is>
          <t>08/1405</t>
        </is>
      </c>
    </row>
    <row r="970">
      <c r="A970" s="186" t="n">
        <v>46333</v>
      </c>
      <c r="B970" s="108" t="inlineStr">
        <is>
          <t>1405/08/16</t>
        </is>
      </c>
      <c r="C970" s="187" t="n">
        <v>1405</v>
      </c>
      <c r="D970" s="187" t="n">
        <v>8</v>
      </c>
      <c r="E970" s="187" t="n">
        <v>16</v>
      </c>
      <c r="F970" s="187" t="inlineStr">
        <is>
          <t>شنبه</t>
        </is>
      </c>
      <c r="G970" s="187" t="n">
        <v>0</v>
      </c>
      <c r="H970" s="187" t="n">
        <v>0</v>
      </c>
      <c r="I970" s="188" t="n">
        <v>1</v>
      </c>
      <c r="J970" s="187" t="inlineStr">
        <is>
          <t>08/1405</t>
        </is>
      </c>
    </row>
    <row r="971">
      <c r="A971" s="186" t="n">
        <v>46334</v>
      </c>
      <c r="B971" s="108" t="inlineStr">
        <is>
          <t>1405/08/17</t>
        </is>
      </c>
      <c r="C971" s="187" t="n">
        <v>1405</v>
      </c>
      <c r="D971" s="187" t="n">
        <v>8</v>
      </c>
      <c r="E971" s="187" t="n">
        <v>17</v>
      </c>
      <c r="F971" s="187" t="inlineStr">
        <is>
          <t>یکشنبه</t>
        </is>
      </c>
      <c r="G971" s="187" t="n">
        <v>0</v>
      </c>
      <c r="H971" s="187" t="n">
        <v>0</v>
      </c>
      <c r="I971" s="188" t="n">
        <v>1</v>
      </c>
      <c r="J971" s="187" t="inlineStr">
        <is>
          <t>08/1405</t>
        </is>
      </c>
    </row>
    <row r="972">
      <c r="A972" s="186" t="n">
        <v>46335</v>
      </c>
      <c r="B972" s="108" t="inlineStr">
        <is>
          <t>1405/08/18</t>
        </is>
      </c>
      <c r="C972" s="187" t="n">
        <v>1405</v>
      </c>
      <c r="D972" s="187" t="n">
        <v>8</v>
      </c>
      <c r="E972" s="187" t="n">
        <v>18</v>
      </c>
      <c r="F972" s="187" t="inlineStr">
        <is>
          <t>دوشنبه</t>
        </is>
      </c>
      <c r="G972" s="187" t="n">
        <v>0</v>
      </c>
      <c r="H972" s="187" t="n">
        <v>0</v>
      </c>
      <c r="I972" s="188" t="n">
        <v>1</v>
      </c>
      <c r="J972" s="187" t="inlineStr">
        <is>
          <t>08/1405</t>
        </is>
      </c>
    </row>
    <row r="973">
      <c r="A973" s="186" t="n">
        <v>46336</v>
      </c>
      <c r="B973" s="108" t="inlineStr">
        <is>
          <t>1405/08/19</t>
        </is>
      </c>
      <c r="C973" s="187" t="n">
        <v>1405</v>
      </c>
      <c r="D973" s="187" t="n">
        <v>8</v>
      </c>
      <c r="E973" s="187" t="n">
        <v>19</v>
      </c>
      <c r="F973" s="187" t="inlineStr">
        <is>
          <t>سه‌شنبه</t>
        </is>
      </c>
      <c r="G973" s="187" t="n">
        <v>0</v>
      </c>
      <c r="H973" s="187" t="n">
        <v>0</v>
      </c>
      <c r="I973" s="188" t="n">
        <v>1</v>
      </c>
      <c r="J973" s="187" t="inlineStr">
        <is>
          <t>08/1405</t>
        </is>
      </c>
    </row>
    <row r="974">
      <c r="A974" s="186" t="n">
        <v>46337</v>
      </c>
      <c r="B974" s="108" t="inlineStr">
        <is>
          <t>1405/08/20</t>
        </is>
      </c>
      <c r="C974" s="187" t="n">
        <v>1405</v>
      </c>
      <c r="D974" s="187" t="n">
        <v>8</v>
      </c>
      <c r="E974" s="187" t="n">
        <v>20</v>
      </c>
      <c r="F974" s="187" t="inlineStr">
        <is>
          <t>چهارشنبه</t>
        </is>
      </c>
      <c r="G974" s="187" t="n">
        <v>0</v>
      </c>
      <c r="H974" s="187" t="n">
        <v>0</v>
      </c>
      <c r="I974" s="188" t="n">
        <v>1</v>
      </c>
      <c r="J974" s="187" t="inlineStr">
        <is>
          <t>08/1405</t>
        </is>
      </c>
    </row>
    <row r="975">
      <c r="A975" s="186" t="n">
        <v>46338</v>
      </c>
      <c r="B975" s="108" t="inlineStr">
        <is>
          <t>1405/08/21</t>
        </is>
      </c>
      <c r="C975" s="187" t="n">
        <v>1405</v>
      </c>
      <c r="D975" s="187" t="n">
        <v>8</v>
      </c>
      <c r="E975" s="187" t="n">
        <v>21</v>
      </c>
      <c r="F975" s="187" t="inlineStr">
        <is>
          <t>پنجشنبه</t>
        </is>
      </c>
      <c r="G975" s="187" t="n">
        <v>0</v>
      </c>
      <c r="H975" s="187" t="n">
        <v>0</v>
      </c>
      <c r="I975" s="188" t="n">
        <v>1</v>
      </c>
      <c r="J975" s="187" t="inlineStr">
        <is>
          <t>08/1405</t>
        </is>
      </c>
    </row>
    <row r="976">
      <c r="A976" s="186" t="n">
        <v>46339</v>
      </c>
      <c r="B976" s="108" t="inlineStr">
        <is>
          <t>1405/08/22</t>
        </is>
      </c>
      <c r="C976" s="187" t="n">
        <v>1405</v>
      </c>
      <c r="D976" s="187" t="n">
        <v>8</v>
      </c>
      <c r="E976" s="187" t="n">
        <v>22</v>
      </c>
      <c r="F976" s="187" t="inlineStr">
        <is>
          <t>جمعه</t>
        </is>
      </c>
      <c r="G976" s="187" t="n">
        <v>1</v>
      </c>
      <c r="H976" s="187" t="n">
        <v>0</v>
      </c>
      <c r="I976" s="188" t="n">
        <v>0</v>
      </c>
      <c r="J976" s="187" t="inlineStr">
        <is>
          <t>08/1405</t>
        </is>
      </c>
    </row>
    <row r="977">
      <c r="A977" s="186" t="n">
        <v>46340</v>
      </c>
      <c r="B977" s="108" t="inlineStr">
        <is>
          <t>1405/08/23</t>
        </is>
      </c>
      <c r="C977" s="187" t="n">
        <v>1405</v>
      </c>
      <c r="D977" s="187" t="n">
        <v>8</v>
      </c>
      <c r="E977" s="187" t="n">
        <v>23</v>
      </c>
      <c r="F977" s="187" t="inlineStr">
        <is>
          <t>شنبه</t>
        </is>
      </c>
      <c r="G977" s="187" t="n">
        <v>0</v>
      </c>
      <c r="H977" s="187" t="n">
        <v>0</v>
      </c>
      <c r="I977" s="188" t="n">
        <v>1</v>
      </c>
      <c r="J977" s="187" t="inlineStr">
        <is>
          <t>08/1405</t>
        </is>
      </c>
    </row>
    <row r="978">
      <c r="A978" s="186" t="n">
        <v>46341</v>
      </c>
      <c r="B978" s="108" t="inlineStr">
        <is>
          <t>1405/08/24</t>
        </is>
      </c>
      <c r="C978" s="187" t="n">
        <v>1405</v>
      </c>
      <c r="D978" s="187" t="n">
        <v>8</v>
      </c>
      <c r="E978" s="187" t="n">
        <v>24</v>
      </c>
      <c r="F978" s="187" t="inlineStr">
        <is>
          <t>یکشنبه</t>
        </is>
      </c>
      <c r="G978" s="187" t="n">
        <v>0</v>
      </c>
      <c r="H978" s="187" t="n">
        <v>0</v>
      </c>
      <c r="I978" s="188" t="n">
        <v>1</v>
      </c>
      <c r="J978" s="187" t="inlineStr">
        <is>
          <t>08/1405</t>
        </is>
      </c>
    </row>
    <row r="979">
      <c r="A979" s="186" t="n">
        <v>46342</v>
      </c>
      <c r="B979" s="108" t="inlineStr">
        <is>
          <t>1405/08/25</t>
        </is>
      </c>
      <c r="C979" s="187" t="n">
        <v>1405</v>
      </c>
      <c r="D979" s="187" t="n">
        <v>8</v>
      </c>
      <c r="E979" s="187" t="n">
        <v>25</v>
      </c>
      <c r="F979" s="187" t="inlineStr">
        <is>
          <t>دوشنبه</t>
        </is>
      </c>
      <c r="G979" s="187" t="n">
        <v>0</v>
      </c>
      <c r="H979" s="187" t="n">
        <v>0</v>
      </c>
      <c r="I979" s="188" t="n">
        <v>1</v>
      </c>
      <c r="J979" s="187" t="inlineStr">
        <is>
          <t>08/1405</t>
        </is>
      </c>
    </row>
    <row r="980">
      <c r="A980" s="186" t="n">
        <v>46343</v>
      </c>
      <c r="B980" s="108" t="inlineStr">
        <is>
          <t>1405/08/26</t>
        </is>
      </c>
      <c r="C980" s="187" t="n">
        <v>1405</v>
      </c>
      <c r="D980" s="187" t="n">
        <v>8</v>
      </c>
      <c r="E980" s="187" t="n">
        <v>26</v>
      </c>
      <c r="F980" s="187" t="inlineStr">
        <is>
          <t>سه‌شنبه</t>
        </is>
      </c>
      <c r="G980" s="187" t="n">
        <v>0</v>
      </c>
      <c r="H980" s="187" t="n">
        <v>0</v>
      </c>
      <c r="I980" s="188" t="n">
        <v>1</v>
      </c>
      <c r="J980" s="187" t="inlineStr">
        <is>
          <t>08/1405</t>
        </is>
      </c>
    </row>
    <row r="981">
      <c r="A981" s="186" t="n">
        <v>46344</v>
      </c>
      <c r="B981" s="108" t="inlineStr">
        <is>
          <t>1405/08/27</t>
        </is>
      </c>
      <c r="C981" s="187" t="n">
        <v>1405</v>
      </c>
      <c r="D981" s="187" t="n">
        <v>8</v>
      </c>
      <c r="E981" s="187" t="n">
        <v>27</v>
      </c>
      <c r="F981" s="187" t="inlineStr">
        <is>
          <t>چهارشنبه</t>
        </is>
      </c>
      <c r="G981" s="187" t="n">
        <v>0</v>
      </c>
      <c r="H981" s="187" t="n">
        <v>0</v>
      </c>
      <c r="I981" s="188" t="n">
        <v>1</v>
      </c>
      <c r="J981" s="187" t="inlineStr">
        <is>
          <t>08/1405</t>
        </is>
      </c>
    </row>
    <row r="982">
      <c r="A982" s="186" t="n">
        <v>46345</v>
      </c>
      <c r="B982" s="108" t="inlineStr">
        <is>
          <t>1405/08/28</t>
        </is>
      </c>
      <c r="C982" s="187" t="n">
        <v>1405</v>
      </c>
      <c r="D982" s="187" t="n">
        <v>8</v>
      </c>
      <c r="E982" s="187" t="n">
        <v>28</v>
      </c>
      <c r="F982" s="187" t="inlineStr">
        <is>
          <t>پنجشنبه</t>
        </is>
      </c>
      <c r="G982" s="187" t="n">
        <v>0</v>
      </c>
      <c r="H982" s="187" t="n">
        <v>0</v>
      </c>
      <c r="I982" s="188" t="n">
        <v>1</v>
      </c>
      <c r="J982" s="187" t="inlineStr">
        <is>
          <t>08/1405</t>
        </is>
      </c>
    </row>
    <row r="983">
      <c r="A983" s="186" t="n">
        <v>46346</v>
      </c>
      <c r="B983" s="108" t="inlineStr">
        <is>
          <t>1405/08/29</t>
        </is>
      </c>
      <c r="C983" s="187" t="n">
        <v>1405</v>
      </c>
      <c r="D983" s="187" t="n">
        <v>8</v>
      </c>
      <c r="E983" s="187" t="n">
        <v>29</v>
      </c>
      <c r="F983" s="187" t="inlineStr">
        <is>
          <t>جمعه</t>
        </is>
      </c>
      <c r="G983" s="187" t="n">
        <v>1</v>
      </c>
      <c r="H983" s="187" t="n">
        <v>0</v>
      </c>
      <c r="I983" s="188" t="n">
        <v>0</v>
      </c>
      <c r="J983" s="187" t="inlineStr">
        <is>
          <t>08/1405</t>
        </is>
      </c>
    </row>
    <row r="984">
      <c r="A984" s="186" t="n">
        <v>46347</v>
      </c>
      <c r="B984" s="108" t="inlineStr">
        <is>
          <t>1405/08/30</t>
        </is>
      </c>
      <c r="C984" s="187" t="n">
        <v>1405</v>
      </c>
      <c r="D984" s="187" t="n">
        <v>8</v>
      </c>
      <c r="E984" s="187" t="n">
        <v>30</v>
      </c>
      <c r="F984" s="187" t="inlineStr">
        <is>
          <t>شنبه</t>
        </is>
      </c>
      <c r="G984" s="187" t="n">
        <v>0</v>
      </c>
      <c r="H984" s="187" t="n">
        <v>0</v>
      </c>
      <c r="I984" s="188" t="n">
        <v>1</v>
      </c>
      <c r="J984" s="187" t="inlineStr">
        <is>
          <t>08/1405</t>
        </is>
      </c>
    </row>
    <row r="985">
      <c r="A985" s="186" t="n">
        <v>46348</v>
      </c>
      <c r="B985" s="108" t="inlineStr">
        <is>
          <t>1405/09/01</t>
        </is>
      </c>
      <c r="C985" s="187" t="n">
        <v>1405</v>
      </c>
      <c r="D985" s="187" t="n">
        <v>9</v>
      </c>
      <c r="E985" s="187" t="n">
        <v>1</v>
      </c>
      <c r="F985" s="187" t="inlineStr">
        <is>
          <t>یکشنبه</t>
        </is>
      </c>
      <c r="G985" s="187" t="n">
        <v>0</v>
      </c>
      <c r="H985" s="187" t="n">
        <v>0</v>
      </c>
      <c r="I985" s="188" t="n">
        <v>1</v>
      </c>
      <c r="J985" s="187" t="inlineStr">
        <is>
          <t>09/1405</t>
        </is>
      </c>
    </row>
    <row r="986">
      <c r="A986" s="186" t="n">
        <v>46349</v>
      </c>
      <c r="B986" s="108" t="inlineStr">
        <is>
          <t>1405/09/02</t>
        </is>
      </c>
      <c r="C986" s="187" t="n">
        <v>1405</v>
      </c>
      <c r="D986" s="187" t="n">
        <v>9</v>
      </c>
      <c r="E986" s="187" t="n">
        <v>2</v>
      </c>
      <c r="F986" s="187" t="inlineStr">
        <is>
          <t>دوشنبه</t>
        </is>
      </c>
      <c r="G986" s="187" t="n">
        <v>0</v>
      </c>
      <c r="H986" s="187" t="n">
        <v>0</v>
      </c>
      <c r="I986" s="188" t="n">
        <v>1</v>
      </c>
      <c r="J986" s="187" t="inlineStr">
        <is>
          <t>09/1405</t>
        </is>
      </c>
    </row>
    <row r="987">
      <c r="A987" s="186" t="n">
        <v>46350</v>
      </c>
      <c r="B987" s="108" t="inlineStr">
        <is>
          <t>1405/09/03</t>
        </is>
      </c>
      <c r="C987" s="187" t="n">
        <v>1405</v>
      </c>
      <c r="D987" s="187" t="n">
        <v>9</v>
      </c>
      <c r="E987" s="187" t="n">
        <v>3</v>
      </c>
      <c r="F987" s="187" t="inlineStr">
        <is>
          <t>سه‌شنبه</t>
        </is>
      </c>
      <c r="G987" s="187" t="n">
        <v>0</v>
      </c>
      <c r="H987" s="187" t="n">
        <v>0</v>
      </c>
      <c r="I987" s="188" t="n">
        <v>1</v>
      </c>
      <c r="J987" s="187" t="inlineStr">
        <is>
          <t>09/1405</t>
        </is>
      </c>
    </row>
    <row r="988">
      <c r="A988" s="186" t="n">
        <v>46351</v>
      </c>
      <c r="B988" s="108" t="inlineStr">
        <is>
          <t>1405/09/04</t>
        </is>
      </c>
      <c r="C988" s="187" t="n">
        <v>1405</v>
      </c>
      <c r="D988" s="187" t="n">
        <v>9</v>
      </c>
      <c r="E988" s="187" t="n">
        <v>4</v>
      </c>
      <c r="F988" s="187" t="inlineStr">
        <is>
          <t>چهارشنبه</t>
        </is>
      </c>
      <c r="G988" s="187" t="n">
        <v>0</v>
      </c>
      <c r="H988" s="187" t="n">
        <v>0</v>
      </c>
      <c r="I988" s="188" t="n">
        <v>1</v>
      </c>
      <c r="J988" s="187" t="inlineStr">
        <is>
          <t>09/1405</t>
        </is>
      </c>
    </row>
    <row r="989">
      <c r="A989" s="186" t="n">
        <v>46352</v>
      </c>
      <c r="B989" s="108" t="inlineStr">
        <is>
          <t>1405/09/05</t>
        </is>
      </c>
      <c r="C989" s="187" t="n">
        <v>1405</v>
      </c>
      <c r="D989" s="187" t="n">
        <v>9</v>
      </c>
      <c r="E989" s="187" t="n">
        <v>5</v>
      </c>
      <c r="F989" s="187" t="inlineStr">
        <is>
          <t>پنجشنبه</t>
        </is>
      </c>
      <c r="G989" s="187" t="n">
        <v>0</v>
      </c>
      <c r="H989" s="187" t="n">
        <v>0</v>
      </c>
      <c r="I989" s="188" t="n">
        <v>1</v>
      </c>
      <c r="J989" s="187" t="inlineStr">
        <is>
          <t>09/1405</t>
        </is>
      </c>
    </row>
    <row r="990">
      <c r="A990" s="186" t="n">
        <v>46353</v>
      </c>
      <c r="B990" s="108" t="inlineStr">
        <is>
          <t>1405/09/06</t>
        </is>
      </c>
      <c r="C990" s="187" t="n">
        <v>1405</v>
      </c>
      <c r="D990" s="187" t="n">
        <v>9</v>
      </c>
      <c r="E990" s="187" t="n">
        <v>6</v>
      </c>
      <c r="F990" s="187" t="inlineStr">
        <is>
          <t>جمعه</t>
        </is>
      </c>
      <c r="G990" s="187" t="n">
        <v>1</v>
      </c>
      <c r="H990" s="187" t="n">
        <v>0</v>
      </c>
      <c r="I990" s="188" t="n">
        <v>0</v>
      </c>
      <c r="J990" s="187" t="inlineStr">
        <is>
          <t>09/1405</t>
        </is>
      </c>
    </row>
    <row r="991">
      <c r="A991" s="186" t="n">
        <v>46354</v>
      </c>
      <c r="B991" s="108" t="inlineStr">
        <is>
          <t>1405/09/07</t>
        </is>
      </c>
      <c r="C991" s="187" t="n">
        <v>1405</v>
      </c>
      <c r="D991" s="187" t="n">
        <v>9</v>
      </c>
      <c r="E991" s="187" t="n">
        <v>7</v>
      </c>
      <c r="F991" s="187" t="inlineStr">
        <is>
          <t>شنبه</t>
        </is>
      </c>
      <c r="G991" s="187" t="n">
        <v>0</v>
      </c>
      <c r="H991" s="187" t="n">
        <v>0</v>
      </c>
      <c r="I991" s="188" t="n">
        <v>1</v>
      </c>
      <c r="J991" s="187" t="inlineStr">
        <is>
          <t>09/1405</t>
        </is>
      </c>
    </row>
    <row r="992">
      <c r="A992" s="186" t="n">
        <v>46355</v>
      </c>
      <c r="B992" s="108" t="inlineStr">
        <is>
          <t>1405/09/08</t>
        </is>
      </c>
      <c r="C992" s="187" t="n">
        <v>1405</v>
      </c>
      <c r="D992" s="187" t="n">
        <v>9</v>
      </c>
      <c r="E992" s="187" t="n">
        <v>8</v>
      </c>
      <c r="F992" s="187" t="inlineStr">
        <is>
          <t>یکشنبه</t>
        </is>
      </c>
      <c r="G992" s="187" t="n">
        <v>0</v>
      </c>
      <c r="H992" s="187" t="n">
        <v>0</v>
      </c>
      <c r="I992" s="188" t="n">
        <v>1</v>
      </c>
      <c r="J992" s="187" t="inlineStr">
        <is>
          <t>09/1405</t>
        </is>
      </c>
    </row>
    <row r="993">
      <c r="A993" s="186" t="n">
        <v>46356</v>
      </c>
      <c r="B993" s="108" t="inlineStr">
        <is>
          <t>1405/09/09</t>
        </is>
      </c>
      <c r="C993" s="187" t="n">
        <v>1405</v>
      </c>
      <c r="D993" s="187" t="n">
        <v>9</v>
      </c>
      <c r="E993" s="187" t="n">
        <v>9</v>
      </c>
      <c r="F993" s="187" t="inlineStr">
        <is>
          <t>دوشنبه</t>
        </is>
      </c>
      <c r="G993" s="187" t="n">
        <v>0</v>
      </c>
      <c r="H993" s="187" t="n">
        <v>0</v>
      </c>
      <c r="I993" s="188" t="n">
        <v>1</v>
      </c>
      <c r="J993" s="187" t="inlineStr">
        <is>
          <t>09/1405</t>
        </is>
      </c>
    </row>
    <row r="994">
      <c r="A994" s="186" t="n">
        <v>46357</v>
      </c>
      <c r="B994" s="108" t="inlineStr">
        <is>
          <t>1405/09/10</t>
        </is>
      </c>
      <c r="C994" s="187" t="n">
        <v>1405</v>
      </c>
      <c r="D994" s="187" t="n">
        <v>9</v>
      </c>
      <c r="E994" s="187" t="n">
        <v>10</v>
      </c>
      <c r="F994" s="187" t="inlineStr">
        <is>
          <t>سه‌شنبه</t>
        </is>
      </c>
      <c r="G994" s="187" t="n">
        <v>0</v>
      </c>
      <c r="H994" s="187" t="n">
        <v>0</v>
      </c>
      <c r="I994" s="188" t="n">
        <v>1</v>
      </c>
      <c r="J994" s="187" t="inlineStr">
        <is>
          <t>09/1405</t>
        </is>
      </c>
    </row>
    <row r="995">
      <c r="A995" s="186" t="n">
        <v>46358</v>
      </c>
      <c r="B995" s="108" t="inlineStr">
        <is>
          <t>1405/09/11</t>
        </is>
      </c>
      <c r="C995" s="187" t="n">
        <v>1405</v>
      </c>
      <c r="D995" s="187" t="n">
        <v>9</v>
      </c>
      <c r="E995" s="187" t="n">
        <v>11</v>
      </c>
      <c r="F995" s="187" t="inlineStr">
        <is>
          <t>چهارشنبه</t>
        </is>
      </c>
      <c r="G995" s="187" t="n">
        <v>0</v>
      </c>
      <c r="H995" s="187" t="n">
        <v>0</v>
      </c>
      <c r="I995" s="188" t="n">
        <v>1</v>
      </c>
      <c r="J995" s="187" t="inlineStr">
        <is>
          <t>09/1405</t>
        </is>
      </c>
    </row>
    <row r="996">
      <c r="A996" s="186" t="n">
        <v>46359</v>
      </c>
      <c r="B996" s="108" t="inlineStr">
        <is>
          <t>1405/09/12</t>
        </is>
      </c>
      <c r="C996" s="187" t="n">
        <v>1405</v>
      </c>
      <c r="D996" s="187" t="n">
        <v>9</v>
      </c>
      <c r="E996" s="187" t="n">
        <v>12</v>
      </c>
      <c r="F996" s="187" t="inlineStr">
        <is>
          <t>پنجشنبه</t>
        </is>
      </c>
      <c r="G996" s="187" t="n">
        <v>0</v>
      </c>
      <c r="H996" s="187" t="n">
        <v>0</v>
      </c>
      <c r="I996" s="188" t="n">
        <v>1</v>
      </c>
      <c r="J996" s="187" t="inlineStr">
        <is>
          <t>09/1405</t>
        </is>
      </c>
    </row>
    <row r="997">
      <c r="A997" s="186" t="n">
        <v>46360</v>
      </c>
      <c r="B997" s="108" t="inlineStr">
        <is>
          <t>1405/09/13</t>
        </is>
      </c>
      <c r="C997" s="187" t="n">
        <v>1405</v>
      </c>
      <c r="D997" s="187" t="n">
        <v>9</v>
      </c>
      <c r="E997" s="187" t="n">
        <v>13</v>
      </c>
      <c r="F997" s="187" t="inlineStr">
        <is>
          <t>جمعه</t>
        </is>
      </c>
      <c r="G997" s="187" t="n">
        <v>1</v>
      </c>
      <c r="H997" s="187" t="n">
        <v>0</v>
      </c>
      <c r="I997" s="188" t="n">
        <v>0</v>
      </c>
      <c r="J997" s="187" t="inlineStr">
        <is>
          <t>09/1405</t>
        </is>
      </c>
    </row>
    <row r="998">
      <c r="A998" s="186" t="n">
        <v>46361</v>
      </c>
      <c r="B998" s="108" t="inlineStr">
        <is>
          <t>1405/09/14</t>
        </is>
      </c>
      <c r="C998" s="187" t="n">
        <v>1405</v>
      </c>
      <c r="D998" s="187" t="n">
        <v>9</v>
      </c>
      <c r="E998" s="187" t="n">
        <v>14</v>
      </c>
      <c r="F998" s="187" t="inlineStr">
        <is>
          <t>شنبه</t>
        </is>
      </c>
      <c r="G998" s="187" t="n">
        <v>0</v>
      </c>
      <c r="H998" s="187" t="n">
        <v>0</v>
      </c>
      <c r="I998" s="188" t="n">
        <v>1</v>
      </c>
      <c r="J998" s="187" t="inlineStr">
        <is>
          <t>09/1405</t>
        </is>
      </c>
    </row>
    <row r="999">
      <c r="A999" s="186" t="n">
        <v>46362</v>
      </c>
      <c r="B999" s="108" t="inlineStr">
        <is>
          <t>1405/09/15</t>
        </is>
      </c>
      <c r="C999" s="187" t="n">
        <v>1405</v>
      </c>
      <c r="D999" s="187" t="n">
        <v>9</v>
      </c>
      <c r="E999" s="187" t="n">
        <v>15</v>
      </c>
      <c r="F999" s="187" t="inlineStr">
        <is>
          <t>یکشنبه</t>
        </is>
      </c>
      <c r="G999" s="187" t="n">
        <v>0</v>
      </c>
      <c r="H999" s="187" t="n">
        <v>0</v>
      </c>
      <c r="I999" s="188" t="n">
        <v>1</v>
      </c>
      <c r="J999" s="187" t="inlineStr">
        <is>
          <t>09/1405</t>
        </is>
      </c>
    </row>
    <row r="1000">
      <c r="A1000" s="186" t="n">
        <v>46363</v>
      </c>
      <c r="B1000" s="108" t="inlineStr">
        <is>
          <t>1405/09/16</t>
        </is>
      </c>
      <c r="C1000" s="187" t="n">
        <v>1405</v>
      </c>
      <c r="D1000" s="187" t="n">
        <v>9</v>
      </c>
      <c r="E1000" s="187" t="n">
        <v>16</v>
      </c>
      <c r="F1000" s="187" t="inlineStr">
        <is>
          <t>دوشنبه</t>
        </is>
      </c>
      <c r="G1000" s="187" t="n">
        <v>0</v>
      </c>
      <c r="H1000" s="187" t="n">
        <v>0</v>
      </c>
      <c r="I1000" s="188" t="n">
        <v>1</v>
      </c>
      <c r="J1000" s="187" t="inlineStr">
        <is>
          <t>09/1405</t>
        </is>
      </c>
    </row>
    <row r="1001">
      <c r="A1001" s="186" t="n">
        <v>46364</v>
      </c>
      <c r="B1001" s="108" t="inlineStr">
        <is>
          <t>1405/09/17</t>
        </is>
      </c>
      <c r="C1001" s="187" t="n">
        <v>1405</v>
      </c>
      <c r="D1001" s="187" t="n">
        <v>9</v>
      </c>
      <c r="E1001" s="187" t="n">
        <v>17</v>
      </c>
      <c r="F1001" s="187" t="inlineStr">
        <is>
          <t>سه‌شنبه</t>
        </is>
      </c>
      <c r="G1001" s="187" t="n">
        <v>0</v>
      </c>
      <c r="H1001" s="187" t="n">
        <v>0</v>
      </c>
      <c r="I1001" s="188" t="n">
        <v>1</v>
      </c>
      <c r="J1001" s="187" t="inlineStr">
        <is>
          <t>09/1405</t>
        </is>
      </c>
    </row>
    <row r="1002">
      <c r="A1002" s="186" t="n">
        <v>46365</v>
      </c>
      <c r="B1002" s="108" t="inlineStr">
        <is>
          <t>1405/09/18</t>
        </is>
      </c>
      <c r="C1002" s="187" t="n">
        <v>1405</v>
      </c>
      <c r="D1002" s="187" t="n">
        <v>9</v>
      </c>
      <c r="E1002" s="187" t="n">
        <v>18</v>
      </c>
      <c r="F1002" s="187" t="inlineStr">
        <is>
          <t>چهارشنبه</t>
        </is>
      </c>
      <c r="G1002" s="187" t="n">
        <v>0</v>
      </c>
      <c r="H1002" s="187" t="n">
        <v>0</v>
      </c>
      <c r="I1002" s="188" t="n">
        <v>1</v>
      </c>
      <c r="J1002" s="187" t="inlineStr">
        <is>
          <t>09/1405</t>
        </is>
      </c>
    </row>
    <row r="1003">
      <c r="A1003" s="186" t="n">
        <v>46366</v>
      </c>
      <c r="B1003" s="108" t="inlineStr">
        <is>
          <t>1405/09/19</t>
        </is>
      </c>
      <c r="C1003" s="187" t="n">
        <v>1405</v>
      </c>
      <c r="D1003" s="187" t="n">
        <v>9</v>
      </c>
      <c r="E1003" s="187" t="n">
        <v>19</v>
      </c>
      <c r="F1003" s="187" t="inlineStr">
        <is>
          <t>پنجشنبه</t>
        </is>
      </c>
      <c r="G1003" s="187" t="n">
        <v>0</v>
      </c>
      <c r="H1003" s="187" t="n">
        <v>0</v>
      </c>
      <c r="I1003" s="188" t="n">
        <v>1</v>
      </c>
      <c r="J1003" s="187" t="inlineStr">
        <is>
          <t>09/1405</t>
        </is>
      </c>
    </row>
    <row r="1004">
      <c r="A1004" s="186" t="n">
        <v>46367</v>
      </c>
      <c r="B1004" s="108" t="inlineStr">
        <is>
          <t>1405/09/20</t>
        </is>
      </c>
      <c r="C1004" s="187" t="n">
        <v>1405</v>
      </c>
      <c r="D1004" s="187" t="n">
        <v>9</v>
      </c>
      <c r="E1004" s="187" t="n">
        <v>20</v>
      </c>
      <c r="F1004" s="187" t="inlineStr">
        <is>
          <t>جمعه</t>
        </is>
      </c>
      <c r="G1004" s="187" t="n">
        <v>1</v>
      </c>
      <c r="H1004" s="187" t="n">
        <v>0</v>
      </c>
      <c r="I1004" s="188" t="n">
        <v>0</v>
      </c>
      <c r="J1004" s="187" t="inlineStr">
        <is>
          <t>09/1405</t>
        </is>
      </c>
    </row>
    <row r="1005">
      <c r="A1005" s="186" t="n">
        <v>46368</v>
      </c>
      <c r="B1005" s="108" t="inlineStr">
        <is>
          <t>1405/09/21</t>
        </is>
      </c>
      <c r="C1005" s="187" t="n">
        <v>1405</v>
      </c>
      <c r="D1005" s="187" t="n">
        <v>9</v>
      </c>
      <c r="E1005" s="187" t="n">
        <v>21</v>
      </c>
      <c r="F1005" s="187" t="inlineStr">
        <is>
          <t>شنبه</t>
        </is>
      </c>
      <c r="G1005" s="187" t="n">
        <v>0</v>
      </c>
      <c r="H1005" s="187" t="n">
        <v>0</v>
      </c>
      <c r="I1005" s="188" t="n">
        <v>1</v>
      </c>
      <c r="J1005" s="187" t="inlineStr">
        <is>
          <t>09/1405</t>
        </is>
      </c>
    </row>
    <row r="1006">
      <c r="A1006" s="186" t="n">
        <v>46369</v>
      </c>
      <c r="B1006" s="108" t="inlineStr">
        <is>
          <t>1405/09/22</t>
        </is>
      </c>
      <c r="C1006" s="187" t="n">
        <v>1405</v>
      </c>
      <c r="D1006" s="187" t="n">
        <v>9</v>
      </c>
      <c r="E1006" s="187" t="n">
        <v>22</v>
      </c>
      <c r="F1006" s="187" t="inlineStr">
        <is>
          <t>یکشنبه</t>
        </is>
      </c>
      <c r="G1006" s="187" t="n">
        <v>0</v>
      </c>
      <c r="H1006" s="187" t="n">
        <v>0</v>
      </c>
      <c r="I1006" s="188" t="n">
        <v>1</v>
      </c>
      <c r="J1006" s="187" t="inlineStr">
        <is>
          <t>09/1405</t>
        </is>
      </c>
    </row>
    <row r="1007">
      <c r="A1007" s="186" t="n">
        <v>46370</v>
      </c>
      <c r="B1007" s="108" t="inlineStr">
        <is>
          <t>1405/09/23</t>
        </is>
      </c>
      <c r="C1007" s="187" t="n">
        <v>1405</v>
      </c>
      <c r="D1007" s="187" t="n">
        <v>9</v>
      </c>
      <c r="E1007" s="187" t="n">
        <v>23</v>
      </c>
      <c r="F1007" s="187" t="inlineStr">
        <is>
          <t>دوشنبه</t>
        </is>
      </c>
      <c r="G1007" s="187" t="n">
        <v>0</v>
      </c>
      <c r="H1007" s="187" t="n">
        <v>0</v>
      </c>
      <c r="I1007" s="188" t="n">
        <v>1</v>
      </c>
      <c r="J1007" s="187" t="inlineStr">
        <is>
          <t>09/1405</t>
        </is>
      </c>
    </row>
    <row r="1008">
      <c r="A1008" s="186" t="n">
        <v>46371</v>
      </c>
      <c r="B1008" s="108" t="inlineStr">
        <is>
          <t>1405/09/24</t>
        </is>
      </c>
      <c r="C1008" s="187" t="n">
        <v>1405</v>
      </c>
      <c r="D1008" s="187" t="n">
        <v>9</v>
      </c>
      <c r="E1008" s="187" t="n">
        <v>24</v>
      </c>
      <c r="F1008" s="187" t="inlineStr">
        <is>
          <t>سه‌شنبه</t>
        </is>
      </c>
      <c r="G1008" s="187" t="n">
        <v>0</v>
      </c>
      <c r="H1008" s="187" t="n">
        <v>0</v>
      </c>
      <c r="I1008" s="188" t="n">
        <v>1</v>
      </c>
      <c r="J1008" s="187" t="inlineStr">
        <is>
          <t>09/1405</t>
        </is>
      </c>
    </row>
    <row r="1009">
      <c r="A1009" s="186" t="n">
        <v>46372</v>
      </c>
      <c r="B1009" s="108" t="inlineStr">
        <is>
          <t>1405/09/25</t>
        </is>
      </c>
      <c r="C1009" s="187" t="n">
        <v>1405</v>
      </c>
      <c r="D1009" s="187" t="n">
        <v>9</v>
      </c>
      <c r="E1009" s="187" t="n">
        <v>25</v>
      </c>
      <c r="F1009" s="187" t="inlineStr">
        <is>
          <t>چهارشنبه</t>
        </is>
      </c>
      <c r="G1009" s="187" t="n">
        <v>0</v>
      </c>
      <c r="H1009" s="187" t="n">
        <v>0</v>
      </c>
      <c r="I1009" s="188" t="n">
        <v>1</v>
      </c>
      <c r="J1009" s="187" t="inlineStr">
        <is>
          <t>09/1405</t>
        </is>
      </c>
    </row>
    <row r="1010">
      <c r="A1010" s="186" t="n">
        <v>46373</v>
      </c>
      <c r="B1010" s="108" t="inlineStr">
        <is>
          <t>1405/09/26</t>
        </is>
      </c>
      <c r="C1010" s="187" t="n">
        <v>1405</v>
      </c>
      <c r="D1010" s="187" t="n">
        <v>9</v>
      </c>
      <c r="E1010" s="187" t="n">
        <v>26</v>
      </c>
      <c r="F1010" s="187" t="inlineStr">
        <is>
          <t>پنجشنبه</t>
        </is>
      </c>
      <c r="G1010" s="187" t="n">
        <v>0</v>
      </c>
      <c r="H1010" s="187" t="n">
        <v>0</v>
      </c>
      <c r="I1010" s="188" t="n">
        <v>1</v>
      </c>
      <c r="J1010" s="187" t="inlineStr">
        <is>
          <t>09/1405</t>
        </is>
      </c>
    </row>
    <row r="1011">
      <c r="A1011" s="186" t="n">
        <v>46374</v>
      </c>
      <c r="B1011" s="108" t="inlineStr">
        <is>
          <t>1405/09/27</t>
        </is>
      </c>
      <c r="C1011" s="187" t="n">
        <v>1405</v>
      </c>
      <c r="D1011" s="187" t="n">
        <v>9</v>
      </c>
      <c r="E1011" s="187" t="n">
        <v>27</v>
      </c>
      <c r="F1011" s="187" t="inlineStr">
        <is>
          <t>جمعه</t>
        </is>
      </c>
      <c r="G1011" s="187" t="n">
        <v>1</v>
      </c>
      <c r="H1011" s="187" t="n">
        <v>0</v>
      </c>
      <c r="I1011" s="188" t="n">
        <v>0</v>
      </c>
      <c r="J1011" s="187" t="inlineStr">
        <is>
          <t>09/1405</t>
        </is>
      </c>
    </row>
    <row r="1012">
      <c r="A1012" s="186" t="n">
        <v>46375</v>
      </c>
      <c r="B1012" s="108" t="inlineStr">
        <is>
          <t>1405/09/28</t>
        </is>
      </c>
      <c r="C1012" s="187" t="n">
        <v>1405</v>
      </c>
      <c r="D1012" s="187" t="n">
        <v>9</v>
      </c>
      <c r="E1012" s="187" t="n">
        <v>28</v>
      </c>
      <c r="F1012" s="187" t="inlineStr">
        <is>
          <t>شنبه</t>
        </is>
      </c>
      <c r="G1012" s="187" t="n">
        <v>0</v>
      </c>
      <c r="H1012" s="187" t="n">
        <v>0</v>
      </c>
      <c r="I1012" s="188" t="n">
        <v>1</v>
      </c>
      <c r="J1012" s="187" t="inlineStr">
        <is>
          <t>09/1405</t>
        </is>
      </c>
    </row>
    <row r="1013">
      <c r="A1013" s="186" t="n">
        <v>46376</v>
      </c>
      <c r="B1013" s="108" t="inlineStr">
        <is>
          <t>1405/09/29</t>
        </is>
      </c>
      <c r="C1013" s="187" t="n">
        <v>1405</v>
      </c>
      <c r="D1013" s="187" t="n">
        <v>9</v>
      </c>
      <c r="E1013" s="187" t="n">
        <v>29</v>
      </c>
      <c r="F1013" s="187" t="inlineStr">
        <is>
          <t>یکشنبه</t>
        </is>
      </c>
      <c r="G1013" s="187" t="n">
        <v>0</v>
      </c>
      <c r="H1013" s="187" t="n">
        <v>0</v>
      </c>
      <c r="I1013" s="188" t="n">
        <v>1</v>
      </c>
      <c r="J1013" s="187" t="inlineStr">
        <is>
          <t>09/1405</t>
        </is>
      </c>
    </row>
    <row r="1014">
      <c r="A1014" s="186" t="n">
        <v>46377</v>
      </c>
      <c r="B1014" s="108" t="inlineStr">
        <is>
          <t>1405/09/30</t>
        </is>
      </c>
      <c r="C1014" s="187" t="n">
        <v>1405</v>
      </c>
      <c r="D1014" s="187" t="n">
        <v>9</v>
      </c>
      <c r="E1014" s="187" t="n">
        <v>30</v>
      </c>
      <c r="F1014" s="187" t="inlineStr">
        <is>
          <t>دوشنبه</t>
        </is>
      </c>
      <c r="G1014" s="187" t="n">
        <v>0</v>
      </c>
      <c r="H1014" s="187" t="n">
        <v>0</v>
      </c>
      <c r="I1014" s="188" t="n">
        <v>1</v>
      </c>
      <c r="J1014" s="187" t="inlineStr">
        <is>
          <t>09/1405</t>
        </is>
      </c>
    </row>
    <row r="1015">
      <c r="A1015" s="186" t="n">
        <v>46378</v>
      </c>
      <c r="B1015" s="108" t="inlineStr">
        <is>
          <t>1405/10/01</t>
        </is>
      </c>
      <c r="C1015" s="187" t="n">
        <v>1405</v>
      </c>
      <c r="D1015" s="187" t="n">
        <v>10</v>
      </c>
      <c r="E1015" s="187" t="n">
        <v>1</v>
      </c>
      <c r="F1015" s="187" t="inlineStr">
        <is>
          <t>سه‌شنبه</t>
        </is>
      </c>
      <c r="G1015" s="187" t="n">
        <v>0</v>
      </c>
      <c r="H1015" s="187" t="n">
        <v>0</v>
      </c>
      <c r="I1015" s="188" t="n">
        <v>1</v>
      </c>
      <c r="J1015" s="187" t="inlineStr">
        <is>
          <t>10/1405</t>
        </is>
      </c>
    </row>
    <row r="1016">
      <c r="A1016" s="186" t="n">
        <v>46379</v>
      </c>
      <c r="B1016" s="108" t="inlineStr">
        <is>
          <t>1405/10/02</t>
        </is>
      </c>
      <c r="C1016" s="187" t="n">
        <v>1405</v>
      </c>
      <c r="D1016" s="187" t="n">
        <v>10</v>
      </c>
      <c r="E1016" s="187" t="n">
        <v>2</v>
      </c>
      <c r="F1016" s="187" t="inlineStr">
        <is>
          <t>چهارشنبه</t>
        </is>
      </c>
      <c r="G1016" s="187" t="n">
        <v>0</v>
      </c>
      <c r="H1016" s="187" t="n">
        <v>0</v>
      </c>
      <c r="I1016" s="188" t="n">
        <v>1</v>
      </c>
      <c r="J1016" s="187" t="inlineStr">
        <is>
          <t>10/1405</t>
        </is>
      </c>
    </row>
    <row r="1017">
      <c r="A1017" s="186" t="n">
        <v>46380</v>
      </c>
      <c r="B1017" s="108" t="inlineStr">
        <is>
          <t>1405/10/03</t>
        </is>
      </c>
      <c r="C1017" s="187" t="n">
        <v>1405</v>
      </c>
      <c r="D1017" s="187" t="n">
        <v>10</v>
      </c>
      <c r="E1017" s="187" t="n">
        <v>3</v>
      </c>
      <c r="F1017" s="187" t="inlineStr">
        <is>
          <t>پنجشنبه</t>
        </is>
      </c>
      <c r="G1017" s="187" t="n">
        <v>0</v>
      </c>
      <c r="H1017" s="187" t="n">
        <v>0</v>
      </c>
      <c r="I1017" s="188" t="n">
        <v>1</v>
      </c>
      <c r="J1017" s="187" t="inlineStr">
        <is>
          <t>10/1405</t>
        </is>
      </c>
    </row>
    <row r="1018">
      <c r="A1018" s="186" t="n">
        <v>46381</v>
      </c>
      <c r="B1018" s="108" t="inlineStr">
        <is>
          <t>1405/10/04</t>
        </is>
      </c>
      <c r="C1018" s="187" t="n">
        <v>1405</v>
      </c>
      <c r="D1018" s="187" t="n">
        <v>10</v>
      </c>
      <c r="E1018" s="187" t="n">
        <v>4</v>
      </c>
      <c r="F1018" s="187" t="inlineStr">
        <is>
          <t>جمعه</t>
        </is>
      </c>
      <c r="G1018" s="187" t="n">
        <v>1</v>
      </c>
      <c r="H1018" s="187" t="n">
        <v>0</v>
      </c>
      <c r="I1018" s="188" t="n">
        <v>0</v>
      </c>
      <c r="J1018" s="187" t="inlineStr">
        <is>
          <t>10/1405</t>
        </is>
      </c>
    </row>
    <row r="1019">
      <c r="A1019" s="186" t="n">
        <v>46382</v>
      </c>
      <c r="B1019" s="108" t="inlineStr">
        <is>
          <t>1405/10/05</t>
        </is>
      </c>
      <c r="C1019" s="187" t="n">
        <v>1405</v>
      </c>
      <c r="D1019" s="187" t="n">
        <v>10</v>
      </c>
      <c r="E1019" s="187" t="n">
        <v>5</v>
      </c>
      <c r="F1019" s="187" t="inlineStr">
        <is>
          <t>شنبه</t>
        </is>
      </c>
      <c r="G1019" s="187" t="n">
        <v>0</v>
      </c>
      <c r="H1019" s="187" t="n">
        <v>0</v>
      </c>
      <c r="I1019" s="188" t="n">
        <v>1</v>
      </c>
      <c r="J1019" s="187" t="inlineStr">
        <is>
          <t>10/1405</t>
        </is>
      </c>
    </row>
    <row r="1020">
      <c r="A1020" s="186" t="n">
        <v>46383</v>
      </c>
      <c r="B1020" s="108" t="inlineStr">
        <is>
          <t>1405/10/06</t>
        </is>
      </c>
      <c r="C1020" s="187" t="n">
        <v>1405</v>
      </c>
      <c r="D1020" s="187" t="n">
        <v>10</v>
      </c>
      <c r="E1020" s="187" t="n">
        <v>6</v>
      </c>
      <c r="F1020" s="187" t="inlineStr">
        <is>
          <t>یکشنبه</t>
        </is>
      </c>
      <c r="G1020" s="187" t="n">
        <v>0</v>
      </c>
      <c r="H1020" s="187" t="n">
        <v>0</v>
      </c>
      <c r="I1020" s="188" t="n">
        <v>1</v>
      </c>
      <c r="J1020" s="187" t="inlineStr">
        <is>
          <t>10/1405</t>
        </is>
      </c>
    </row>
    <row r="1021">
      <c r="A1021" s="186" t="n">
        <v>46384</v>
      </c>
      <c r="B1021" s="108" t="inlineStr">
        <is>
          <t>1405/10/07</t>
        </is>
      </c>
      <c r="C1021" s="187" t="n">
        <v>1405</v>
      </c>
      <c r="D1021" s="187" t="n">
        <v>10</v>
      </c>
      <c r="E1021" s="187" t="n">
        <v>7</v>
      </c>
      <c r="F1021" s="187" t="inlineStr">
        <is>
          <t>دوشنبه</t>
        </is>
      </c>
      <c r="G1021" s="187" t="n">
        <v>0</v>
      </c>
      <c r="H1021" s="187" t="n">
        <v>0</v>
      </c>
      <c r="I1021" s="188" t="n">
        <v>1</v>
      </c>
      <c r="J1021" s="187" t="inlineStr">
        <is>
          <t>10/1405</t>
        </is>
      </c>
    </row>
    <row r="1022">
      <c r="A1022" s="186" t="n">
        <v>46385</v>
      </c>
      <c r="B1022" s="108" t="inlineStr">
        <is>
          <t>1405/10/08</t>
        </is>
      </c>
      <c r="C1022" s="187" t="n">
        <v>1405</v>
      </c>
      <c r="D1022" s="187" t="n">
        <v>10</v>
      </c>
      <c r="E1022" s="187" t="n">
        <v>8</v>
      </c>
      <c r="F1022" s="187" t="inlineStr">
        <is>
          <t>سه‌شنبه</t>
        </is>
      </c>
      <c r="G1022" s="187" t="n">
        <v>0</v>
      </c>
      <c r="H1022" s="187" t="n">
        <v>0</v>
      </c>
      <c r="I1022" s="188" t="n">
        <v>1</v>
      </c>
      <c r="J1022" s="187" t="inlineStr">
        <is>
          <t>10/1405</t>
        </is>
      </c>
    </row>
    <row r="1023">
      <c r="A1023" s="186" t="n">
        <v>46386</v>
      </c>
      <c r="B1023" s="108" t="inlineStr">
        <is>
          <t>1405/10/09</t>
        </is>
      </c>
      <c r="C1023" s="187" t="n">
        <v>1405</v>
      </c>
      <c r="D1023" s="187" t="n">
        <v>10</v>
      </c>
      <c r="E1023" s="187" t="n">
        <v>9</v>
      </c>
      <c r="F1023" s="187" t="inlineStr">
        <is>
          <t>چهارشنبه</t>
        </is>
      </c>
      <c r="G1023" s="187" t="n">
        <v>0</v>
      </c>
      <c r="H1023" s="187" t="n">
        <v>0</v>
      </c>
      <c r="I1023" s="188" t="n">
        <v>1</v>
      </c>
      <c r="J1023" s="187" t="inlineStr">
        <is>
          <t>10/1405</t>
        </is>
      </c>
    </row>
    <row r="1024">
      <c r="A1024" s="186" t="n">
        <v>46387</v>
      </c>
      <c r="B1024" s="108" t="inlineStr">
        <is>
          <t>1405/10/10</t>
        </is>
      </c>
      <c r="C1024" s="187" t="n">
        <v>1405</v>
      </c>
      <c r="D1024" s="187" t="n">
        <v>10</v>
      </c>
      <c r="E1024" s="187" t="n">
        <v>10</v>
      </c>
      <c r="F1024" s="187" t="inlineStr">
        <is>
          <t>پنجشنبه</t>
        </is>
      </c>
      <c r="G1024" s="187" t="n">
        <v>0</v>
      </c>
      <c r="H1024" s="187" t="n">
        <v>0</v>
      </c>
      <c r="I1024" s="188" t="n">
        <v>1</v>
      </c>
      <c r="J1024" s="187" t="inlineStr">
        <is>
          <t>10/1405</t>
        </is>
      </c>
    </row>
    <row r="1025">
      <c r="A1025" s="186" t="n">
        <v>46388</v>
      </c>
      <c r="B1025" s="108" t="inlineStr">
        <is>
          <t>1405/10/11</t>
        </is>
      </c>
      <c r="C1025" s="187" t="n">
        <v>1405</v>
      </c>
      <c r="D1025" s="187" t="n">
        <v>10</v>
      </c>
      <c r="E1025" s="187" t="n">
        <v>11</v>
      </c>
      <c r="F1025" s="187" t="inlineStr">
        <is>
          <t>جمعه</t>
        </is>
      </c>
      <c r="G1025" s="187" t="n">
        <v>1</v>
      </c>
      <c r="H1025" s="187" t="n">
        <v>0</v>
      </c>
      <c r="I1025" s="188" t="n">
        <v>0</v>
      </c>
      <c r="J1025" s="187" t="inlineStr">
        <is>
          <t>10/1405</t>
        </is>
      </c>
    </row>
    <row r="1026">
      <c r="A1026" s="186" t="n">
        <v>46389</v>
      </c>
      <c r="B1026" s="108" t="inlineStr">
        <is>
          <t>1405/10/12</t>
        </is>
      </c>
      <c r="C1026" s="187" t="n">
        <v>1405</v>
      </c>
      <c r="D1026" s="187" t="n">
        <v>10</v>
      </c>
      <c r="E1026" s="187" t="n">
        <v>12</v>
      </c>
      <c r="F1026" s="187" t="inlineStr">
        <is>
          <t>شنبه</t>
        </is>
      </c>
      <c r="G1026" s="187" t="n">
        <v>0</v>
      </c>
      <c r="H1026" s="187" t="n">
        <v>0</v>
      </c>
      <c r="I1026" s="188" t="n">
        <v>1</v>
      </c>
      <c r="J1026" s="187" t="inlineStr">
        <is>
          <t>10/1405</t>
        </is>
      </c>
    </row>
    <row r="1027">
      <c r="A1027" s="186" t="n">
        <v>46390</v>
      </c>
      <c r="B1027" s="108" t="inlineStr">
        <is>
          <t>1405/10/13</t>
        </is>
      </c>
      <c r="C1027" s="187" t="n">
        <v>1405</v>
      </c>
      <c r="D1027" s="187" t="n">
        <v>10</v>
      </c>
      <c r="E1027" s="187" t="n">
        <v>13</v>
      </c>
      <c r="F1027" s="187" t="inlineStr">
        <is>
          <t>یکشنبه</t>
        </is>
      </c>
      <c r="G1027" s="187" t="n">
        <v>0</v>
      </c>
      <c r="H1027" s="187" t="n">
        <v>0</v>
      </c>
      <c r="I1027" s="188" t="n">
        <v>1</v>
      </c>
      <c r="J1027" s="187" t="inlineStr">
        <is>
          <t>10/1405</t>
        </is>
      </c>
    </row>
    <row r="1028">
      <c r="A1028" s="186" t="n">
        <v>46391</v>
      </c>
      <c r="B1028" s="108" t="inlineStr">
        <is>
          <t>1405/10/14</t>
        </is>
      </c>
      <c r="C1028" s="187" t="n">
        <v>1405</v>
      </c>
      <c r="D1028" s="187" t="n">
        <v>10</v>
      </c>
      <c r="E1028" s="187" t="n">
        <v>14</v>
      </c>
      <c r="F1028" s="187" t="inlineStr">
        <is>
          <t>دوشنبه</t>
        </is>
      </c>
      <c r="G1028" s="187" t="n">
        <v>0</v>
      </c>
      <c r="H1028" s="187" t="n">
        <v>0</v>
      </c>
      <c r="I1028" s="188" t="n">
        <v>1</v>
      </c>
      <c r="J1028" s="187" t="inlineStr">
        <is>
          <t>10/1405</t>
        </is>
      </c>
    </row>
    <row r="1029">
      <c r="A1029" s="186" t="n">
        <v>46392</v>
      </c>
      <c r="B1029" s="108" t="inlineStr">
        <is>
          <t>1405/10/15</t>
        </is>
      </c>
      <c r="C1029" s="187" t="n">
        <v>1405</v>
      </c>
      <c r="D1029" s="187" t="n">
        <v>10</v>
      </c>
      <c r="E1029" s="187" t="n">
        <v>15</v>
      </c>
      <c r="F1029" s="187" t="inlineStr">
        <is>
          <t>سه‌شنبه</t>
        </is>
      </c>
      <c r="G1029" s="187" t="n">
        <v>0</v>
      </c>
      <c r="H1029" s="187" t="n">
        <v>0</v>
      </c>
      <c r="I1029" s="188" t="n">
        <v>1</v>
      </c>
      <c r="J1029" s="187" t="inlineStr">
        <is>
          <t>10/1405</t>
        </is>
      </c>
    </row>
    <row r="1030">
      <c r="A1030" s="186" t="n">
        <v>46393</v>
      </c>
      <c r="B1030" s="108" t="inlineStr">
        <is>
          <t>1405/10/16</t>
        </is>
      </c>
      <c r="C1030" s="187" t="n">
        <v>1405</v>
      </c>
      <c r="D1030" s="187" t="n">
        <v>10</v>
      </c>
      <c r="E1030" s="187" t="n">
        <v>16</v>
      </c>
      <c r="F1030" s="187" t="inlineStr">
        <is>
          <t>چهارشنبه</t>
        </is>
      </c>
      <c r="G1030" s="187" t="n">
        <v>0</v>
      </c>
      <c r="H1030" s="187" t="n">
        <v>0</v>
      </c>
      <c r="I1030" s="188" t="n">
        <v>1</v>
      </c>
      <c r="J1030" s="187" t="inlineStr">
        <is>
          <t>10/1405</t>
        </is>
      </c>
    </row>
    <row r="1031">
      <c r="A1031" s="186" t="n">
        <v>46394</v>
      </c>
      <c r="B1031" s="108" t="inlineStr">
        <is>
          <t>1405/10/17</t>
        </is>
      </c>
      <c r="C1031" s="187" t="n">
        <v>1405</v>
      </c>
      <c r="D1031" s="187" t="n">
        <v>10</v>
      </c>
      <c r="E1031" s="187" t="n">
        <v>17</v>
      </c>
      <c r="F1031" s="187" t="inlineStr">
        <is>
          <t>پنجشنبه</t>
        </is>
      </c>
      <c r="G1031" s="187" t="n">
        <v>0</v>
      </c>
      <c r="H1031" s="187" t="n">
        <v>0</v>
      </c>
      <c r="I1031" s="188" t="n">
        <v>1</v>
      </c>
      <c r="J1031" s="187" t="inlineStr">
        <is>
          <t>10/1405</t>
        </is>
      </c>
    </row>
    <row r="1032">
      <c r="A1032" s="186" t="n">
        <v>46395</v>
      </c>
      <c r="B1032" s="108" t="inlineStr">
        <is>
          <t>1405/10/18</t>
        </is>
      </c>
      <c r="C1032" s="187" t="n">
        <v>1405</v>
      </c>
      <c r="D1032" s="187" t="n">
        <v>10</v>
      </c>
      <c r="E1032" s="187" t="n">
        <v>18</v>
      </c>
      <c r="F1032" s="187" t="inlineStr">
        <is>
          <t>جمعه</t>
        </is>
      </c>
      <c r="G1032" s="187" t="n">
        <v>1</v>
      </c>
      <c r="H1032" s="187" t="n">
        <v>0</v>
      </c>
      <c r="I1032" s="188" t="n">
        <v>0</v>
      </c>
      <c r="J1032" s="187" t="inlineStr">
        <is>
          <t>10/1405</t>
        </is>
      </c>
    </row>
    <row r="1033">
      <c r="A1033" s="186" t="n">
        <v>46396</v>
      </c>
      <c r="B1033" s="108" t="inlineStr">
        <is>
          <t>1405/10/19</t>
        </is>
      </c>
      <c r="C1033" s="187" t="n">
        <v>1405</v>
      </c>
      <c r="D1033" s="187" t="n">
        <v>10</v>
      </c>
      <c r="E1033" s="187" t="n">
        <v>19</v>
      </c>
      <c r="F1033" s="187" t="inlineStr">
        <is>
          <t>شنبه</t>
        </is>
      </c>
      <c r="G1033" s="187" t="n">
        <v>0</v>
      </c>
      <c r="H1033" s="187" t="n">
        <v>0</v>
      </c>
      <c r="I1033" s="188" t="n">
        <v>1</v>
      </c>
      <c r="J1033" s="187" t="inlineStr">
        <is>
          <t>10/1405</t>
        </is>
      </c>
    </row>
    <row r="1034">
      <c r="A1034" s="186" t="n">
        <v>46397</v>
      </c>
      <c r="B1034" s="108" t="inlineStr">
        <is>
          <t>1405/10/20</t>
        </is>
      </c>
      <c r="C1034" s="187" t="n">
        <v>1405</v>
      </c>
      <c r="D1034" s="187" t="n">
        <v>10</v>
      </c>
      <c r="E1034" s="187" t="n">
        <v>20</v>
      </c>
      <c r="F1034" s="187" t="inlineStr">
        <is>
          <t>یکشنبه</t>
        </is>
      </c>
      <c r="G1034" s="187" t="n">
        <v>0</v>
      </c>
      <c r="H1034" s="187" t="n">
        <v>0</v>
      </c>
      <c r="I1034" s="188" t="n">
        <v>1</v>
      </c>
      <c r="J1034" s="187" t="inlineStr">
        <is>
          <t>10/1405</t>
        </is>
      </c>
    </row>
    <row r="1035">
      <c r="A1035" s="186" t="n">
        <v>46398</v>
      </c>
      <c r="B1035" s="108" t="inlineStr">
        <is>
          <t>1405/10/21</t>
        </is>
      </c>
      <c r="C1035" s="187" t="n">
        <v>1405</v>
      </c>
      <c r="D1035" s="187" t="n">
        <v>10</v>
      </c>
      <c r="E1035" s="187" t="n">
        <v>21</v>
      </c>
      <c r="F1035" s="187" t="inlineStr">
        <is>
          <t>دوشنبه</t>
        </is>
      </c>
      <c r="G1035" s="187" t="n">
        <v>0</v>
      </c>
      <c r="H1035" s="187" t="n">
        <v>0</v>
      </c>
      <c r="I1035" s="188" t="n">
        <v>1</v>
      </c>
      <c r="J1035" s="187" t="inlineStr">
        <is>
          <t>10/1405</t>
        </is>
      </c>
    </row>
    <row r="1036">
      <c r="A1036" s="186" t="n">
        <v>46399</v>
      </c>
      <c r="B1036" s="108" t="inlineStr">
        <is>
          <t>1405/10/22</t>
        </is>
      </c>
      <c r="C1036" s="187" t="n">
        <v>1405</v>
      </c>
      <c r="D1036" s="187" t="n">
        <v>10</v>
      </c>
      <c r="E1036" s="187" t="n">
        <v>22</v>
      </c>
      <c r="F1036" s="187" t="inlineStr">
        <is>
          <t>سه‌شنبه</t>
        </is>
      </c>
      <c r="G1036" s="187" t="n">
        <v>0</v>
      </c>
      <c r="H1036" s="187" t="n">
        <v>0</v>
      </c>
      <c r="I1036" s="188" t="n">
        <v>1</v>
      </c>
      <c r="J1036" s="187" t="inlineStr">
        <is>
          <t>10/1405</t>
        </is>
      </c>
    </row>
    <row r="1037">
      <c r="A1037" s="186" t="n">
        <v>46400</v>
      </c>
      <c r="B1037" s="108" t="inlineStr">
        <is>
          <t>1405/10/23</t>
        </is>
      </c>
      <c r="C1037" s="187" t="n">
        <v>1405</v>
      </c>
      <c r="D1037" s="187" t="n">
        <v>10</v>
      </c>
      <c r="E1037" s="187" t="n">
        <v>23</v>
      </c>
      <c r="F1037" s="187" t="inlineStr">
        <is>
          <t>چهارشنبه</t>
        </is>
      </c>
      <c r="G1037" s="187" t="n">
        <v>0</v>
      </c>
      <c r="H1037" s="187" t="n">
        <v>0</v>
      </c>
      <c r="I1037" s="188" t="n">
        <v>1</v>
      </c>
      <c r="J1037" s="187" t="inlineStr">
        <is>
          <t>10/1405</t>
        </is>
      </c>
    </row>
    <row r="1038">
      <c r="A1038" s="186" t="n">
        <v>46401</v>
      </c>
      <c r="B1038" s="108" t="inlineStr">
        <is>
          <t>1405/10/24</t>
        </is>
      </c>
      <c r="C1038" s="187" t="n">
        <v>1405</v>
      </c>
      <c r="D1038" s="187" t="n">
        <v>10</v>
      </c>
      <c r="E1038" s="187" t="n">
        <v>24</v>
      </c>
      <c r="F1038" s="187" t="inlineStr">
        <is>
          <t>پنجشنبه</t>
        </is>
      </c>
      <c r="G1038" s="187" t="n">
        <v>0</v>
      </c>
      <c r="H1038" s="187" t="n">
        <v>0</v>
      </c>
      <c r="I1038" s="188" t="n">
        <v>1</v>
      </c>
      <c r="J1038" s="187" t="inlineStr">
        <is>
          <t>10/1405</t>
        </is>
      </c>
    </row>
    <row r="1039">
      <c r="A1039" s="186" t="n">
        <v>46402</v>
      </c>
      <c r="B1039" s="108" t="inlineStr">
        <is>
          <t>1405/10/25</t>
        </is>
      </c>
      <c r="C1039" s="187" t="n">
        <v>1405</v>
      </c>
      <c r="D1039" s="187" t="n">
        <v>10</v>
      </c>
      <c r="E1039" s="187" t="n">
        <v>25</v>
      </c>
      <c r="F1039" s="187" t="inlineStr">
        <is>
          <t>جمعه</t>
        </is>
      </c>
      <c r="G1039" s="187" t="n">
        <v>1</v>
      </c>
      <c r="H1039" s="187" t="n">
        <v>0</v>
      </c>
      <c r="I1039" s="188" t="n">
        <v>0</v>
      </c>
      <c r="J1039" s="187" t="inlineStr">
        <is>
          <t>10/1405</t>
        </is>
      </c>
    </row>
    <row r="1040">
      <c r="A1040" s="186" t="n">
        <v>46403</v>
      </c>
      <c r="B1040" s="108" t="inlineStr">
        <is>
          <t>1405/10/26</t>
        </is>
      </c>
      <c r="C1040" s="187" t="n">
        <v>1405</v>
      </c>
      <c r="D1040" s="187" t="n">
        <v>10</v>
      </c>
      <c r="E1040" s="187" t="n">
        <v>26</v>
      </c>
      <c r="F1040" s="187" t="inlineStr">
        <is>
          <t>شنبه</t>
        </is>
      </c>
      <c r="G1040" s="187" t="n">
        <v>0</v>
      </c>
      <c r="H1040" s="187" t="n">
        <v>0</v>
      </c>
      <c r="I1040" s="188" t="n">
        <v>1</v>
      </c>
      <c r="J1040" s="187" t="inlineStr">
        <is>
          <t>10/1405</t>
        </is>
      </c>
    </row>
    <row r="1041">
      <c r="A1041" s="186" t="n">
        <v>46404</v>
      </c>
      <c r="B1041" s="108" t="inlineStr">
        <is>
          <t>1405/10/27</t>
        </is>
      </c>
      <c r="C1041" s="187" t="n">
        <v>1405</v>
      </c>
      <c r="D1041" s="187" t="n">
        <v>10</v>
      </c>
      <c r="E1041" s="187" t="n">
        <v>27</v>
      </c>
      <c r="F1041" s="187" t="inlineStr">
        <is>
          <t>یکشنبه</t>
        </is>
      </c>
      <c r="G1041" s="187" t="n">
        <v>0</v>
      </c>
      <c r="H1041" s="187" t="n">
        <v>0</v>
      </c>
      <c r="I1041" s="188" t="n">
        <v>1</v>
      </c>
      <c r="J1041" s="187" t="inlineStr">
        <is>
          <t>10/1405</t>
        </is>
      </c>
    </row>
    <row r="1042">
      <c r="A1042" s="186" t="n">
        <v>46405</v>
      </c>
      <c r="B1042" s="108" t="inlineStr">
        <is>
          <t>1405/10/28</t>
        </is>
      </c>
      <c r="C1042" s="187" t="n">
        <v>1405</v>
      </c>
      <c r="D1042" s="187" t="n">
        <v>10</v>
      </c>
      <c r="E1042" s="187" t="n">
        <v>28</v>
      </c>
      <c r="F1042" s="187" t="inlineStr">
        <is>
          <t>دوشنبه</t>
        </is>
      </c>
      <c r="G1042" s="187" t="n">
        <v>0</v>
      </c>
      <c r="H1042" s="187" t="n">
        <v>0</v>
      </c>
      <c r="I1042" s="188" t="n">
        <v>1</v>
      </c>
      <c r="J1042" s="187" t="inlineStr">
        <is>
          <t>10/1405</t>
        </is>
      </c>
    </row>
    <row r="1043">
      <c r="A1043" s="186" t="n">
        <v>46406</v>
      </c>
      <c r="B1043" s="108" t="inlineStr">
        <is>
          <t>1405/10/29</t>
        </is>
      </c>
      <c r="C1043" s="187" t="n">
        <v>1405</v>
      </c>
      <c r="D1043" s="187" t="n">
        <v>10</v>
      </c>
      <c r="E1043" s="187" t="n">
        <v>29</v>
      </c>
      <c r="F1043" s="187" t="inlineStr">
        <is>
          <t>سه‌شنبه</t>
        </is>
      </c>
      <c r="G1043" s="187" t="n">
        <v>0</v>
      </c>
      <c r="H1043" s="187" t="n">
        <v>0</v>
      </c>
      <c r="I1043" s="188" t="n">
        <v>1</v>
      </c>
      <c r="J1043" s="187" t="inlineStr">
        <is>
          <t>10/1405</t>
        </is>
      </c>
    </row>
    <row r="1044">
      <c r="A1044" s="186" t="n">
        <v>46407</v>
      </c>
      <c r="B1044" s="108" t="inlineStr">
        <is>
          <t>1405/10/30</t>
        </is>
      </c>
      <c r="C1044" s="187" t="n">
        <v>1405</v>
      </c>
      <c r="D1044" s="187" t="n">
        <v>10</v>
      </c>
      <c r="E1044" s="187" t="n">
        <v>30</v>
      </c>
      <c r="F1044" s="187" t="inlineStr">
        <is>
          <t>چهارشنبه</t>
        </is>
      </c>
      <c r="G1044" s="187" t="n">
        <v>0</v>
      </c>
      <c r="H1044" s="187" t="n">
        <v>0</v>
      </c>
      <c r="I1044" s="188" t="n">
        <v>1</v>
      </c>
      <c r="J1044" s="187" t="inlineStr">
        <is>
          <t>10/1405</t>
        </is>
      </c>
    </row>
    <row r="1045">
      <c r="A1045" s="186" t="n">
        <v>46408</v>
      </c>
      <c r="B1045" s="108" t="inlineStr">
        <is>
          <t>1405/11/01</t>
        </is>
      </c>
      <c r="C1045" s="187" t="n">
        <v>1405</v>
      </c>
      <c r="D1045" s="187" t="n">
        <v>11</v>
      </c>
      <c r="E1045" s="187" t="n">
        <v>1</v>
      </c>
      <c r="F1045" s="187" t="inlineStr">
        <is>
          <t>پنجشنبه</t>
        </is>
      </c>
      <c r="G1045" s="187" t="n">
        <v>0</v>
      </c>
      <c r="H1045" s="187" t="n">
        <v>0</v>
      </c>
      <c r="I1045" s="188" t="n">
        <v>1</v>
      </c>
      <c r="J1045" s="187" t="inlineStr">
        <is>
          <t>11/1405</t>
        </is>
      </c>
    </row>
    <row r="1046">
      <c r="A1046" s="186" t="n">
        <v>46409</v>
      </c>
      <c r="B1046" s="108" t="inlineStr">
        <is>
          <t>1405/11/02</t>
        </is>
      </c>
      <c r="C1046" s="187" t="n">
        <v>1405</v>
      </c>
      <c r="D1046" s="187" t="n">
        <v>11</v>
      </c>
      <c r="E1046" s="187" t="n">
        <v>2</v>
      </c>
      <c r="F1046" s="187" t="inlineStr">
        <is>
          <t>جمعه</t>
        </is>
      </c>
      <c r="G1046" s="187" t="n">
        <v>1</v>
      </c>
      <c r="H1046" s="187" t="n">
        <v>0</v>
      </c>
      <c r="I1046" s="188" t="n">
        <v>0</v>
      </c>
      <c r="J1046" s="187" t="inlineStr">
        <is>
          <t>11/1405</t>
        </is>
      </c>
    </row>
    <row r="1047">
      <c r="A1047" s="186" t="n">
        <v>46410</v>
      </c>
      <c r="B1047" s="108" t="inlineStr">
        <is>
          <t>1405/11/03</t>
        </is>
      </c>
      <c r="C1047" s="187" t="n">
        <v>1405</v>
      </c>
      <c r="D1047" s="187" t="n">
        <v>11</v>
      </c>
      <c r="E1047" s="187" t="n">
        <v>3</v>
      </c>
      <c r="F1047" s="187" t="inlineStr">
        <is>
          <t>شنبه</t>
        </is>
      </c>
      <c r="G1047" s="187" t="n">
        <v>0</v>
      </c>
      <c r="H1047" s="187" t="n">
        <v>0</v>
      </c>
      <c r="I1047" s="188" t="n">
        <v>1</v>
      </c>
      <c r="J1047" s="187" t="inlineStr">
        <is>
          <t>11/1405</t>
        </is>
      </c>
    </row>
    <row r="1048">
      <c r="A1048" s="186" t="n">
        <v>46411</v>
      </c>
      <c r="B1048" s="108" t="inlineStr">
        <is>
          <t>1405/11/04</t>
        </is>
      </c>
      <c r="C1048" s="187" t="n">
        <v>1405</v>
      </c>
      <c r="D1048" s="187" t="n">
        <v>11</v>
      </c>
      <c r="E1048" s="187" t="n">
        <v>4</v>
      </c>
      <c r="F1048" s="187" t="inlineStr">
        <is>
          <t>یکشنبه</t>
        </is>
      </c>
      <c r="G1048" s="187" t="n">
        <v>0</v>
      </c>
      <c r="H1048" s="187" t="n">
        <v>0</v>
      </c>
      <c r="I1048" s="188" t="n">
        <v>1</v>
      </c>
      <c r="J1048" s="187" t="inlineStr">
        <is>
          <t>11/1405</t>
        </is>
      </c>
    </row>
    <row r="1049">
      <c r="A1049" s="186" t="n">
        <v>46412</v>
      </c>
      <c r="B1049" s="108" t="inlineStr">
        <is>
          <t>1405/11/05</t>
        </is>
      </c>
      <c r="C1049" s="187" t="n">
        <v>1405</v>
      </c>
      <c r="D1049" s="187" t="n">
        <v>11</v>
      </c>
      <c r="E1049" s="187" t="n">
        <v>5</v>
      </c>
      <c r="F1049" s="187" t="inlineStr">
        <is>
          <t>دوشنبه</t>
        </is>
      </c>
      <c r="G1049" s="187" t="n">
        <v>0</v>
      </c>
      <c r="H1049" s="187" t="n">
        <v>0</v>
      </c>
      <c r="I1049" s="188" t="n">
        <v>1</v>
      </c>
      <c r="J1049" s="187" t="inlineStr">
        <is>
          <t>11/1405</t>
        </is>
      </c>
    </row>
    <row r="1050">
      <c r="A1050" s="186" t="n">
        <v>46413</v>
      </c>
      <c r="B1050" s="108" t="inlineStr">
        <is>
          <t>1405/11/06</t>
        </is>
      </c>
      <c r="C1050" s="187" t="n">
        <v>1405</v>
      </c>
      <c r="D1050" s="187" t="n">
        <v>11</v>
      </c>
      <c r="E1050" s="187" t="n">
        <v>6</v>
      </c>
      <c r="F1050" s="187" t="inlineStr">
        <is>
          <t>سه‌شنبه</t>
        </is>
      </c>
      <c r="G1050" s="187" t="n">
        <v>0</v>
      </c>
      <c r="H1050" s="187" t="n">
        <v>0</v>
      </c>
      <c r="I1050" s="188" t="n">
        <v>1</v>
      </c>
      <c r="J1050" s="187" t="inlineStr">
        <is>
          <t>11/1405</t>
        </is>
      </c>
    </row>
    <row r="1051">
      <c r="A1051" s="186" t="n">
        <v>46414</v>
      </c>
      <c r="B1051" s="108" t="inlineStr">
        <is>
          <t>1405/11/07</t>
        </is>
      </c>
      <c r="C1051" s="187" t="n">
        <v>1405</v>
      </c>
      <c r="D1051" s="187" t="n">
        <v>11</v>
      </c>
      <c r="E1051" s="187" t="n">
        <v>7</v>
      </c>
      <c r="F1051" s="187" t="inlineStr">
        <is>
          <t>چهارشنبه</t>
        </is>
      </c>
      <c r="G1051" s="187" t="n">
        <v>0</v>
      </c>
      <c r="H1051" s="187" t="n">
        <v>0</v>
      </c>
      <c r="I1051" s="188" t="n">
        <v>1</v>
      </c>
      <c r="J1051" s="187" t="inlineStr">
        <is>
          <t>11/1405</t>
        </is>
      </c>
    </row>
    <row r="1052">
      <c r="A1052" s="186" t="n">
        <v>46415</v>
      </c>
      <c r="B1052" s="108" t="inlineStr">
        <is>
          <t>1405/11/08</t>
        </is>
      </c>
      <c r="C1052" s="187" t="n">
        <v>1405</v>
      </c>
      <c r="D1052" s="187" t="n">
        <v>11</v>
      </c>
      <c r="E1052" s="187" t="n">
        <v>8</v>
      </c>
      <c r="F1052" s="187" t="inlineStr">
        <is>
          <t>پنجشنبه</t>
        </is>
      </c>
      <c r="G1052" s="187" t="n">
        <v>0</v>
      </c>
      <c r="H1052" s="187" t="n">
        <v>0</v>
      </c>
      <c r="I1052" s="188" t="n">
        <v>1</v>
      </c>
      <c r="J1052" s="187" t="inlineStr">
        <is>
          <t>11/1405</t>
        </is>
      </c>
    </row>
    <row r="1053">
      <c r="A1053" s="186" t="n">
        <v>46416</v>
      </c>
      <c r="B1053" s="108" t="inlineStr">
        <is>
          <t>1405/11/09</t>
        </is>
      </c>
      <c r="C1053" s="187" t="n">
        <v>1405</v>
      </c>
      <c r="D1053" s="187" t="n">
        <v>11</v>
      </c>
      <c r="E1053" s="187" t="n">
        <v>9</v>
      </c>
      <c r="F1053" s="187" t="inlineStr">
        <is>
          <t>جمعه</t>
        </is>
      </c>
      <c r="G1053" s="187" t="n">
        <v>1</v>
      </c>
      <c r="H1053" s="187" t="n">
        <v>0</v>
      </c>
      <c r="I1053" s="188" t="n">
        <v>0</v>
      </c>
      <c r="J1053" s="187" t="inlineStr">
        <is>
          <t>11/1405</t>
        </is>
      </c>
    </row>
    <row r="1054">
      <c r="A1054" s="186" t="n">
        <v>46417</v>
      </c>
      <c r="B1054" s="108" t="inlineStr">
        <is>
          <t>1405/11/10</t>
        </is>
      </c>
      <c r="C1054" s="187" t="n">
        <v>1405</v>
      </c>
      <c r="D1054" s="187" t="n">
        <v>11</v>
      </c>
      <c r="E1054" s="187" t="n">
        <v>10</v>
      </c>
      <c r="F1054" s="187" t="inlineStr">
        <is>
          <t>شنبه</t>
        </is>
      </c>
      <c r="G1054" s="187" t="n">
        <v>0</v>
      </c>
      <c r="H1054" s="187" t="n">
        <v>0</v>
      </c>
      <c r="I1054" s="188" t="n">
        <v>1</v>
      </c>
      <c r="J1054" s="187" t="inlineStr">
        <is>
          <t>11/1405</t>
        </is>
      </c>
    </row>
    <row r="1055">
      <c r="A1055" s="186" t="n">
        <v>46418</v>
      </c>
      <c r="B1055" s="108" t="inlineStr">
        <is>
          <t>1405/11/11</t>
        </is>
      </c>
      <c r="C1055" s="187" t="n">
        <v>1405</v>
      </c>
      <c r="D1055" s="187" t="n">
        <v>11</v>
      </c>
      <c r="E1055" s="187" t="n">
        <v>11</v>
      </c>
      <c r="F1055" s="187" t="inlineStr">
        <is>
          <t>یکشنبه</t>
        </is>
      </c>
      <c r="G1055" s="187" t="n">
        <v>0</v>
      </c>
      <c r="H1055" s="187" t="n">
        <v>0</v>
      </c>
      <c r="I1055" s="188" t="n">
        <v>1</v>
      </c>
      <c r="J1055" s="187" t="inlineStr">
        <is>
          <t>11/1405</t>
        </is>
      </c>
    </row>
    <row r="1056">
      <c r="A1056" s="186" t="n">
        <v>46419</v>
      </c>
      <c r="B1056" s="108" t="inlineStr">
        <is>
          <t>1405/11/12</t>
        </is>
      </c>
      <c r="C1056" s="187" t="n">
        <v>1405</v>
      </c>
      <c r="D1056" s="187" t="n">
        <v>11</v>
      </c>
      <c r="E1056" s="187" t="n">
        <v>12</v>
      </c>
      <c r="F1056" s="187" t="inlineStr">
        <is>
          <t>دوشنبه</t>
        </is>
      </c>
      <c r="G1056" s="187" t="n">
        <v>0</v>
      </c>
      <c r="H1056" s="187" t="n">
        <v>0</v>
      </c>
      <c r="I1056" s="188" t="n">
        <v>1</v>
      </c>
      <c r="J1056" s="187" t="inlineStr">
        <is>
          <t>11/1405</t>
        </is>
      </c>
    </row>
    <row r="1057">
      <c r="A1057" s="186" t="n">
        <v>46420</v>
      </c>
      <c r="B1057" s="108" t="inlineStr">
        <is>
          <t>1405/11/13</t>
        </is>
      </c>
      <c r="C1057" s="187" t="n">
        <v>1405</v>
      </c>
      <c r="D1057" s="187" t="n">
        <v>11</v>
      </c>
      <c r="E1057" s="187" t="n">
        <v>13</v>
      </c>
      <c r="F1057" s="187" t="inlineStr">
        <is>
          <t>سه‌شنبه</t>
        </is>
      </c>
      <c r="G1057" s="187" t="n">
        <v>0</v>
      </c>
      <c r="H1057" s="187" t="n">
        <v>0</v>
      </c>
      <c r="I1057" s="188" t="n">
        <v>1</v>
      </c>
      <c r="J1057" s="187" t="inlineStr">
        <is>
          <t>11/1405</t>
        </is>
      </c>
    </row>
    <row r="1058">
      <c r="A1058" s="186" t="n">
        <v>46421</v>
      </c>
      <c r="B1058" s="108" t="inlineStr">
        <is>
          <t>1405/11/14</t>
        </is>
      </c>
      <c r="C1058" s="187" t="n">
        <v>1405</v>
      </c>
      <c r="D1058" s="187" t="n">
        <v>11</v>
      </c>
      <c r="E1058" s="187" t="n">
        <v>14</v>
      </c>
      <c r="F1058" s="187" t="inlineStr">
        <is>
          <t>چهارشنبه</t>
        </is>
      </c>
      <c r="G1058" s="187" t="n">
        <v>0</v>
      </c>
      <c r="H1058" s="187" t="n">
        <v>0</v>
      </c>
      <c r="I1058" s="188" t="n">
        <v>1</v>
      </c>
      <c r="J1058" s="187" t="inlineStr">
        <is>
          <t>11/1405</t>
        </is>
      </c>
    </row>
    <row r="1059">
      <c r="A1059" s="186" t="n">
        <v>46422</v>
      </c>
      <c r="B1059" s="108" t="inlineStr">
        <is>
          <t>1405/11/15</t>
        </is>
      </c>
      <c r="C1059" s="187" t="n">
        <v>1405</v>
      </c>
      <c r="D1059" s="187" t="n">
        <v>11</v>
      </c>
      <c r="E1059" s="187" t="n">
        <v>15</v>
      </c>
      <c r="F1059" s="187" t="inlineStr">
        <is>
          <t>پنجشنبه</t>
        </is>
      </c>
      <c r="G1059" s="187" t="n">
        <v>0</v>
      </c>
      <c r="H1059" s="187" t="n">
        <v>0</v>
      </c>
      <c r="I1059" s="188" t="n">
        <v>1</v>
      </c>
      <c r="J1059" s="187" t="inlineStr">
        <is>
          <t>11/1405</t>
        </is>
      </c>
    </row>
    <row r="1060">
      <c r="A1060" s="186" t="n">
        <v>46423</v>
      </c>
      <c r="B1060" s="108" t="inlineStr">
        <is>
          <t>1405/11/16</t>
        </is>
      </c>
      <c r="C1060" s="187" t="n">
        <v>1405</v>
      </c>
      <c r="D1060" s="187" t="n">
        <v>11</v>
      </c>
      <c r="E1060" s="187" t="n">
        <v>16</v>
      </c>
      <c r="F1060" s="187" t="inlineStr">
        <is>
          <t>جمعه</t>
        </is>
      </c>
      <c r="G1060" s="187" t="n">
        <v>1</v>
      </c>
      <c r="H1060" s="187" t="n">
        <v>0</v>
      </c>
      <c r="I1060" s="188" t="n">
        <v>0</v>
      </c>
      <c r="J1060" s="187" t="inlineStr">
        <is>
          <t>11/1405</t>
        </is>
      </c>
    </row>
    <row r="1061">
      <c r="A1061" s="186" t="n">
        <v>46424</v>
      </c>
      <c r="B1061" s="108" t="inlineStr">
        <is>
          <t>1405/11/17</t>
        </is>
      </c>
      <c r="C1061" s="187" t="n">
        <v>1405</v>
      </c>
      <c r="D1061" s="187" t="n">
        <v>11</v>
      </c>
      <c r="E1061" s="187" t="n">
        <v>17</v>
      </c>
      <c r="F1061" s="187" t="inlineStr">
        <is>
          <t>شنبه</t>
        </is>
      </c>
      <c r="G1061" s="187" t="n">
        <v>0</v>
      </c>
      <c r="H1061" s="187" t="n">
        <v>0</v>
      </c>
      <c r="I1061" s="188" t="n">
        <v>1</v>
      </c>
      <c r="J1061" s="187" t="inlineStr">
        <is>
          <t>11/1405</t>
        </is>
      </c>
    </row>
    <row r="1062">
      <c r="A1062" s="186" t="n">
        <v>46425</v>
      </c>
      <c r="B1062" s="108" t="inlineStr">
        <is>
          <t>1405/11/18</t>
        </is>
      </c>
      <c r="C1062" s="187" t="n">
        <v>1405</v>
      </c>
      <c r="D1062" s="187" t="n">
        <v>11</v>
      </c>
      <c r="E1062" s="187" t="n">
        <v>18</v>
      </c>
      <c r="F1062" s="187" t="inlineStr">
        <is>
          <t>یکشنبه</t>
        </is>
      </c>
      <c r="G1062" s="187" t="n">
        <v>0</v>
      </c>
      <c r="H1062" s="187" t="n">
        <v>0</v>
      </c>
      <c r="I1062" s="188" t="n">
        <v>1</v>
      </c>
      <c r="J1062" s="187" t="inlineStr">
        <is>
          <t>11/1405</t>
        </is>
      </c>
    </row>
    <row r="1063">
      <c r="A1063" s="186" t="n">
        <v>46426</v>
      </c>
      <c r="B1063" s="108" t="inlineStr">
        <is>
          <t>1405/11/19</t>
        </is>
      </c>
      <c r="C1063" s="187" t="n">
        <v>1405</v>
      </c>
      <c r="D1063" s="187" t="n">
        <v>11</v>
      </c>
      <c r="E1063" s="187" t="n">
        <v>19</v>
      </c>
      <c r="F1063" s="187" t="inlineStr">
        <is>
          <t>دوشنبه</t>
        </is>
      </c>
      <c r="G1063" s="187" t="n">
        <v>0</v>
      </c>
      <c r="H1063" s="187" t="n">
        <v>0</v>
      </c>
      <c r="I1063" s="188" t="n">
        <v>1</v>
      </c>
      <c r="J1063" s="187" t="inlineStr">
        <is>
          <t>11/1405</t>
        </is>
      </c>
    </row>
    <row r="1064">
      <c r="A1064" s="186" t="n">
        <v>46427</v>
      </c>
      <c r="B1064" s="108" t="inlineStr">
        <is>
          <t>1405/11/20</t>
        </is>
      </c>
      <c r="C1064" s="187" t="n">
        <v>1405</v>
      </c>
      <c r="D1064" s="187" t="n">
        <v>11</v>
      </c>
      <c r="E1064" s="187" t="n">
        <v>20</v>
      </c>
      <c r="F1064" s="187" t="inlineStr">
        <is>
          <t>سه‌شنبه</t>
        </is>
      </c>
      <c r="G1064" s="187" t="n">
        <v>0</v>
      </c>
      <c r="H1064" s="187" t="n">
        <v>0</v>
      </c>
      <c r="I1064" s="188" t="n">
        <v>1</v>
      </c>
      <c r="J1064" s="187" t="inlineStr">
        <is>
          <t>11/1405</t>
        </is>
      </c>
    </row>
    <row r="1065">
      <c r="A1065" s="186" t="n">
        <v>46428</v>
      </c>
      <c r="B1065" s="108" t="inlineStr">
        <is>
          <t>1405/11/21</t>
        </is>
      </c>
      <c r="C1065" s="187" t="n">
        <v>1405</v>
      </c>
      <c r="D1065" s="187" t="n">
        <v>11</v>
      </c>
      <c r="E1065" s="187" t="n">
        <v>21</v>
      </c>
      <c r="F1065" s="187" t="inlineStr">
        <is>
          <t>چهارشنبه</t>
        </is>
      </c>
      <c r="G1065" s="187" t="n">
        <v>0</v>
      </c>
      <c r="H1065" s="187" t="n">
        <v>0</v>
      </c>
      <c r="I1065" s="188" t="n">
        <v>1</v>
      </c>
      <c r="J1065" s="187" t="inlineStr">
        <is>
          <t>11/1405</t>
        </is>
      </c>
    </row>
    <row r="1066">
      <c r="A1066" s="186" t="n">
        <v>46429</v>
      </c>
      <c r="B1066" s="108" t="inlineStr">
        <is>
          <t>1405/11/22</t>
        </is>
      </c>
      <c r="C1066" s="187" t="n">
        <v>1405</v>
      </c>
      <c r="D1066" s="187" t="n">
        <v>11</v>
      </c>
      <c r="E1066" s="187" t="n">
        <v>22</v>
      </c>
      <c r="F1066" s="187" t="inlineStr">
        <is>
          <t>پنجشنبه</t>
        </is>
      </c>
      <c r="G1066" s="187" t="n">
        <v>0</v>
      </c>
      <c r="H1066" s="187" t="n">
        <v>1</v>
      </c>
      <c r="I1066" s="188" t="n">
        <v>0</v>
      </c>
      <c r="J1066" s="187" t="inlineStr">
        <is>
          <t>11/1405</t>
        </is>
      </c>
    </row>
    <row r="1067">
      <c r="A1067" s="186" t="n">
        <v>46430</v>
      </c>
      <c r="B1067" s="108" t="inlineStr">
        <is>
          <t>1405/11/23</t>
        </is>
      </c>
      <c r="C1067" s="187" t="n">
        <v>1405</v>
      </c>
      <c r="D1067" s="187" t="n">
        <v>11</v>
      </c>
      <c r="E1067" s="187" t="n">
        <v>23</v>
      </c>
      <c r="F1067" s="187" t="inlineStr">
        <is>
          <t>جمعه</t>
        </is>
      </c>
      <c r="G1067" s="187" t="n">
        <v>1</v>
      </c>
      <c r="H1067" s="187" t="n">
        <v>0</v>
      </c>
      <c r="I1067" s="188" t="n">
        <v>0</v>
      </c>
      <c r="J1067" s="187" t="inlineStr">
        <is>
          <t>11/1405</t>
        </is>
      </c>
    </row>
    <row r="1068">
      <c r="A1068" s="186" t="n">
        <v>46431</v>
      </c>
      <c r="B1068" s="108" t="inlineStr">
        <is>
          <t>1405/11/24</t>
        </is>
      </c>
      <c r="C1068" s="187" t="n">
        <v>1405</v>
      </c>
      <c r="D1068" s="187" t="n">
        <v>11</v>
      </c>
      <c r="E1068" s="187" t="n">
        <v>24</v>
      </c>
      <c r="F1068" s="187" t="inlineStr">
        <is>
          <t>شنبه</t>
        </is>
      </c>
      <c r="G1068" s="187" t="n">
        <v>0</v>
      </c>
      <c r="H1068" s="187" t="n">
        <v>0</v>
      </c>
      <c r="I1068" s="188" t="n">
        <v>1</v>
      </c>
      <c r="J1068" s="187" t="inlineStr">
        <is>
          <t>11/1405</t>
        </is>
      </c>
    </row>
    <row r="1069">
      <c r="A1069" s="186" t="n">
        <v>46432</v>
      </c>
      <c r="B1069" s="108" t="inlineStr">
        <is>
          <t>1405/11/25</t>
        </is>
      </c>
      <c r="C1069" s="187" t="n">
        <v>1405</v>
      </c>
      <c r="D1069" s="187" t="n">
        <v>11</v>
      </c>
      <c r="E1069" s="187" t="n">
        <v>25</v>
      </c>
      <c r="F1069" s="187" t="inlineStr">
        <is>
          <t>یکشنبه</t>
        </is>
      </c>
      <c r="G1069" s="187" t="n">
        <v>0</v>
      </c>
      <c r="H1069" s="187" t="n">
        <v>0</v>
      </c>
      <c r="I1069" s="188" t="n">
        <v>1</v>
      </c>
      <c r="J1069" s="187" t="inlineStr">
        <is>
          <t>11/1405</t>
        </is>
      </c>
    </row>
    <row r="1070">
      <c r="A1070" s="186" t="n">
        <v>46433</v>
      </c>
      <c r="B1070" s="108" t="inlineStr">
        <is>
          <t>1405/11/26</t>
        </is>
      </c>
      <c r="C1070" s="187" t="n">
        <v>1405</v>
      </c>
      <c r="D1070" s="187" t="n">
        <v>11</v>
      </c>
      <c r="E1070" s="187" t="n">
        <v>26</v>
      </c>
      <c r="F1070" s="187" t="inlineStr">
        <is>
          <t>دوشنبه</t>
        </is>
      </c>
      <c r="G1070" s="187" t="n">
        <v>0</v>
      </c>
      <c r="H1070" s="187" t="n">
        <v>0</v>
      </c>
      <c r="I1070" s="188" t="n">
        <v>1</v>
      </c>
      <c r="J1070" s="187" t="inlineStr">
        <is>
          <t>11/1405</t>
        </is>
      </c>
    </row>
    <row r="1071">
      <c r="A1071" s="186" t="n">
        <v>46434</v>
      </c>
      <c r="B1071" s="108" t="inlineStr">
        <is>
          <t>1405/11/27</t>
        </is>
      </c>
      <c r="C1071" s="187" t="n">
        <v>1405</v>
      </c>
      <c r="D1071" s="187" t="n">
        <v>11</v>
      </c>
      <c r="E1071" s="187" t="n">
        <v>27</v>
      </c>
      <c r="F1071" s="187" t="inlineStr">
        <is>
          <t>سه‌شنبه</t>
        </is>
      </c>
      <c r="G1071" s="187" t="n">
        <v>0</v>
      </c>
      <c r="H1071" s="187" t="n">
        <v>0</v>
      </c>
      <c r="I1071" s="188" t="n">
        <v>1</v>
      </c>
      <c r="J1071" s="187" t="inlineStr">
        <is>
          <t>11/1405</t>
        </is>
      </c>
    </row>
    <row r="1072">
      <c r="A1072" s="186" t="n">
        <v>46435</v>
      </c>
      <c r="B1072" s="108" t="inlineStr">
        <is>
          <t>1405/11/28</t>
        </is>
      </c>
      <c r="C1072" s="187" t="n">
        <v>1405</v>
      </c>
      <c r="D1072" s="187" t="n">
        <v>11</v>
      </c>
      <c r="E1072" s="187" t="n">
        <v>28</v>
      </c>
      <c r="F1072" s="187" t="inlineStr">
        <is>
          <t>چهارشنبه</t>
        </is>
      </c>
      <c r="G1072" s="187" t="n">
        <v>0</v>
      </c>
      <c r="H1072" s="187" t="n">
        <v>0</v>
      </c>
      <c r="I1072" s="188" t="n">
        <v>1</v>
      </c>
      <c r="J1072" s="187" t="inlineStr">
        <is>
          <t>11/1405</t>
        </is>
      </c>
    </row>
    <row r="1073">
      <c r="A1073" s="186" t="n">
        <v>46436</v>
      </c>
      <c r="B1073" s="108" t="inlineStr">
        <is>
          <t>1405/11/29</t>
        </is>
      </c>
      <c r="C1073" s="187" t="n">
        <v>1405</v>
      </c>
      <c r="D1073" s="187" t="n">
        <v>11</v>
      </c>
      <c r="E1073" s="187" t="n">
        <v>29</v>
      </c>
      <c r="F1073" s="187" t="inlineStr">
        <is>
          <t>پنجشنبه</t>
        </is>
      </c>
      <c r="G1073" s="187" t="n">
        <v>0</v>
      </c>
      <c r="H1073" s="187" t="n">
        <v>0</v>
      </c>
      <c r="I1073" s="188" t="n">
        <v>1</v>
      </c>
      <c r="J1073" s="187" t="inlineStr">
        <is>
          <t>11/1405</t>
        </is>
      </c>
    </row>
    <row r="1074">
      <c r="A1074" s="186" t="n">
        <v>46437</v>
      </c>
      <c r="B1074" s="108" t="inlineStr">
        <is>
          <t>1405/11/30</t>
        </is>
      </c>
      <c r="C1074" s="187" t="n">
        <v>1405</v>
      </c>
      <c r="D1074" s="187" t="n">
        <v>11</v>
      </c>
      <c r="E1074" s="187" t="n">
        <v>30</v>
      </c>
      <c r="F1074" s="187" t="inlineStr">
        <is>
          <t>جمعه</t>
        </is>
      </c>
      <c r="G1074" s="187" t="n">
        <v>1</v>
      </c>
      <c r="H1074" s="187" t="n">
        <v>0</v>
      </c>
      <c r="I1074" s="188" t="n">
        <v>0</v>
      </c>
      <c r="J1074" s="187" t="inlineStr">
        <is>
          <t>11/1405</t>
        </is>
      </c>
    </row>
    <row r="1075">
      <c r="A1075" s="186" t="n">
        <v>46438</v>
      </c>
      <c r="B1075" s="108" t="inlineStr">
        <is>
          <t>1405/12/01</t>
        </is>
      </c>
      <c r="C1075" s="187" t="n">
        <v>1405</v>
      </c>
      <c r="D1075" s="187" t="n">
        <v>12</v>
      </c>
      <c r="E1075" s="187" t="n">
        <v>1</v>
      </c>
      <c r="F1075" s="187" t="inlineStr">
        <is>
          <t>شنبه</t>
        </is>
      </c>
      <c r="G1075" s="187" t="n">
        <v>0</v>
      </c>
      <c r="H1075" s="187" t="n">
        <v>0</v>
      </c>
      <c r="I1075" s="188" t="n">
        <v>1</v>
      </c>
      <c r="J1075" s="187" t="inlineStr">
        <is>
          <t>12/1405</t>
        </is>
      </c>
    </row>
    <row r="1076">
      <c r="A1076" s="186" t="n">
        <v>46439</v>
      </c>
      <c r="B1076" s="108" t="inlineStr">
        <is>
          <t>1405/12/02</t>
        </is>
      </c>
      <c r="C1076" s="187" t="n">
        <v>1405</v>
      </c>
      <c r="D1076" s="187" t="n">
        <v>12</v>
      </c>
      <c r="E1076" s="187" t="n">
        <v>2</v>
      </c>
      <c r="F1076" s="187" t="inlineStr">
        <is>
          <t>یکشنبه</t>
        </is>
      </c>
      <c r="G1076" s="187" t="n">
        <v>0</v>
      </c>
      <c r="H1076" s="187" t="n">
        <v>0</v>
      </c>
      <c r="I1076" s="188" t="n">
        <v>1</v>
      </c>
      <c r="J1076" s="187" t="inlineStr">
        <is>
          <t>12/1405</t>
        </is>
      </c>
    </row>
    <row r="1077">
      <c r="A1077" s="186" t="n">
        <v>46440</v>
      </c>
      <c r="B1077" s="108" t="inlineStr">
        <is>
          <t>1405/12/03</t>
        </is>
      </c>
      <c r="C1077" s="187" t="n">
        <v>1405</v>
      </c>
      <c r="D1077" s="187" t="n">
        <v>12</v>
      </c>
      <c r="E1077" s="187" t="n">
        <v>3</v>
      </c>
      <c r="F1077" s="187" t="inlineStr">
        <is>
          <t>دوشنبه</t>
        </is>
      </c>
      <c r="G1077" s="187" t="n">
        <v>0</v>
      </c>
      <c r="H1077" s="187" t="n">
        <v>0</v>
      </c>
      <c r="I1077" s="188" t="n">
        <v>1</v>
      </c>
      <c r="J1077" s="187" t="inlineStr">
        <is>
          <t>12/1405</t>
        </is>
      </c>
    </row>
    <row r="1078">
      <c r="A1078" s="186" t="n">
        <v>46441</v>
      </c>
      <c r="B1078" s="108" t="inlineStr">
        <is>
          <t>1405/12/04</t>
        </is>
      </c>
      <c r="C1078" s="187" t="n">
        <v>1405</v>
      </c>
      <c r="D1078" s="187" t="n">
        <v>12</v>
      </c>
      <c r="E1078" s="187" t="n">
        <v>4</v>
      </c>
      <c r="F1078" s="187" t="inlineStr">
        <is>
          <t>سه‌شنبه</t>
        </is>
      </c>
      <c r="G1078" s="187" t="n">
        <v>0</v>
      </c>
      <c r="H1078" s="187" t="n">
        <v>0</v>
      </c>
      <c r="I1078" s="188" t="n">
        <v>1</v>
      </c>
      <c r="J1078" s="187" t="inlineStr">
        <is>
          <t>12/1405</t>
        </is>
      </c>
    </row>
    <row r="1079">
      <c r="A1079" s="186" t="n">
        <v>46442</v>
      </c>
      <c r="B1079" s="108" t="inlineStr">
        <is>
          <t>1405/12/05</t>
        </is>
      </c>
      <c r="C1079" s="187" t="n">
        <v>1405</v>
      </c>
      <c r="D1079" s="187" t="n">
        <v>12</v>
      </c>
      <c r="E1079" s="187" t="n">
        <v>5</v>
      </c>
      <c r="F1079" s="187" t="inlineStr">
        <is>
          <t>چهارشنبه</t>
        </is>
      </c>
      <c r="G1079" s="187" t="n">
        <v>0</v>
      </c>
      <c r="H1079" s="187" t="n">
        <v>0</v>
      </c>
      <c r="I1079" s="188" t="n">
        <v>1</v>
      </c>
      <c r="J1079" s="187" t="inlineStr">
        <is>
          <t>12/1405</t>
        </is>
      </c>
    </row>
    <row r="1080">
      <c r="A1080" s="186" t="n">
        <v>46443</v>
      </c>
      <c r="B1080" s="108" t="inlineStr">
        <is>
          <t>1405/12/06</t>
        </is>
      </c>
      <c r="C1080" s="187" t="n">
        <v>1405</v>
      </c>
      <c r="D1080" s="187" t="n">
        <v>12</v>
      </c>
      <c r="E1080" s="187" t="n">
        <v>6</v>
      </c>
      <c r="F1080" s="187" t="inlineStr">
        <is>
          <t>پنجشنبه</t>
        </is>
      </c>
      <c r="G1080" s="187" t="n">
        <v>0</v>
      </c>
      <c r="H1080" s="187" t="n">
        <v>0</v>
      </c>
      <c r="I1080" s="188" t="n">
        <v>1</v>
      </c>
      <c r="J1080" s="187" t="inlineStr">
        <is>
          <t>12/1405</t>
        </is>
      </c>
    </row>
    <row r="1081">
      <c r="A1081" s="186" t="n">
        <v>46444</v>
      </c>
      <c r="B1081" s="108" t="inlineStr">
        <is>
          <t>1405/12/07</t>
        </is>
      </c>
      <c r="C1081" s="187" t="n">
        <v>1405</v>
      </c>
      <c r="D1081" s="187" t="n">
        <v>12</v>
      </c>
      <c r="E1081" s="187" t="n">
        <v>7</v>
      </c>
      <c r="F1081" s="187" t="inlineStr">
        <is>
          <t>جمعه</t>
        </is>
      </c>
      <c r="G1081" s="187" t="n">
        <v>1</v>
      </c>
      <c r="H1081" s="187" t="n">
        <v>0</v>
      </c>
      <c r="I1081" s="188" t="n">
        <v>0</v>
      </c>
      <c r="J1081" s="187" t="inlineStr">
        <is>
          <t>12/1405</t>
        </is>
      </c>
    </row>
    <row r="1082">
      <c r="A1082" s="186" t="n">
        <v>46445</v>
      </c>
      <c r="B1082" s="108" t="inlineStr">
        <is>
          <t>1405/12/08</t>
        </is>
      </c>
      <c r="C1082" s="187" t="n">
        <v>1405</v>
      </c>
      <c r="D1082" s="187" t="n">
        <v>12</v>
      </c>
      <c r="E1082" s="187" t="n">
        <v>8</v>
      </c>
      <c r="F1082" s="187" t="inlineStr">
        <is>
          <t>شنبه</t>
        </is>
      </c>
      <c r="G1082" s="187" t="n">
        <v>0</v>
      </c>
      <c r="H1082" s="187" t="n">
        <v>0</v>
      </c>
      <c r="I1082" s="188" t="n">
        <v>1</v>
      </c>
      <c r="J1082" s="187" t="inlineStr">
        <is>
          <t>12/1405</t>
        </is>
      </c>
    </row>
    <row r="1083">
      <c r="A1083" s="186" t="n">
        <v>46446</v>
      </c>
      <c r="B1083" s="108" t="inlineStr">
        <is>
          <t>1405/12/09</t>
        </is>
      </c>
      <c r="C1083" s="187" t="n">
        <v>1405</v>
      </c>
      <c r="D1083" s="187" t="n">
        <v>12</v>
      </c>
      <c r="E1083" s="187" t="n">
        <v>9</v>
      </c>
      <c r="F1083" s="187" t="inlineStr">
        <is>
          <t>یکشنبه</t>
        </is>
      </c>
      <c r="G1083" s="187" t="n">
        <v>0</v>
      </c>
      <c r="H1083" s="187" t="n">
        <v>0</v>
      </c>
      <c r="I1083" s="188" t="n">
        <v>1</v>
      </c>
      <c r="J1083" s="187" t="inlineStr">
        <is>
          <t>12/1405</t>
        </is>
      </c>
    </row>
    <row r="1084">
      <c r="A1084" s="186" t="n">
        <v>46447</v>
      </c>
      <c r="B1084" s="108" t="inlineStr">
        <is>
          <t>1405/12/10</t>
        </is>
      </c>
      <c r="C1084" s="187" t="n">
        <v>1405</v>
      </c>
      <c r="D1084" s="187" t="n">
        <v>12</v>
      </c>
      <c r="E1084" s="187" t="n">
        <v>10</v>
      </c>
      <c r="F1084" s="187" t="inlineStr">
        <is>
          <t>دوشنبه</t>
        </is>
      </c>
      <c r="G1084" s="187" t="n">
        <v>0</v>
      </c>
      <c r="H1084" s="187" t="n">
        <v>0</v>
      </c>
      <c r="I1084" s="188" t="n">
        <v>1</v>
      </c>
      <c r="J1084" s="187" t="inlineStr">
        <is>
          <t>12/1405</t>
        </is>
      </c>
    </row>
    <row r="1085">
      <c r="A1085" s="186" t="n">
        <v>46448</v>
      </c>
      <c r="B1085" s="108" t="inlineStr">
        <is>
          <t>1405/12/11</t>
        </is>
      </c>
      <c r="C1085" s="187" t="n">
        <v>1405</v>
      </c>
      <c r="D1085" s="187" t="n">
        <v>12</v>
      </c>
      <c r="E1085" s="187" t="n">
        <v>11</v>
      </c>
      <c r="F1085" s="187" t="inlineStr">
        <is>
          <t>سه‌شنبه</t>
        </is>
      </c>
      <c r="G1085" s="187" t="n">
        <v>0</v>
      </c>
      <c r="H1085" s="187" t="n">
        <v>0</v>
      </c>
      <c r="I1085" s="188" t="n">
        <v>1</v>
      </c>
      <c r="J1085" s="187" t="inlineStr">
        <is>
          <t>12/1405</t>
        </is>
      </c>
    </row>
    <row r="1086">
      <c r="A1086" s="186" t="n">
        <v>46449</v>
      </c>
      <c r="B1086" s="108" t="inlineStr">
        <is>
          <t>1405/12/12</t>
        </is>
      </c>
      <c r="C1086" s="187" t="n">
        <v>1405</v>
      </c>
      <c r="D1086" s="187" t="n">
        <v>12</v>
      </c>
      <c r="E1086" s="187" t="n">
        <v>12</v>
      </c>
      <c r="F1086" s="187" t="inlineStr">
        <is>
          <t>چهارشنبه</t>
        </is>
      </c>
      <c r="G1086" s="187" t="n">
        <v>0</v>
      </c>
      <c r="H1086" s="187" t="n">
        <v>0</v>
      </c>
      <c r="I1086" s="188" t="n">
        <v>1</v>
      </c>
      <c r="J1086" s="187" t="inlineStr">
        <is>
          <t>12/1405</t>
        </is>
      </c>
    </row>
    <row r="1087">
      <c r="A1087" s="186" t="n">
        <v>46450</v>
      </c>
      <c r="B1087" s="108" t="inlineStr">
        <is>
          <t>1405/12/13</t>
        </is>
      </c>
      <c r="C1087" s="187" t="n">
        <v>1405</v>
      </c>
      <c r="D1087" s="187" t="n">
        <v>12</v>
      </c>
      <c r="E1087" s="187" t="n">
        <v>13</v>
      </c>
      <c r="F1087" s="187" t="inlineStr">
        <is>
          <t>پنجشنبه</t>
        </is>
      </c>
      <c r="G1087" s="187" t="n">
        <v>0</v>
      </c>
      <c r="H1087" s="187" t="n">
        <v>0</v>
      </c>
      <c r="I1087" s="188" t="n">
        <v>1</v>
      </c>
      <c r="J1087" s="187" t="inlineStr">
        <is>
          <t>12/1405</t>
        </is>
      </c>
    </row>
    <row r="1088">
      <c r="A1088" s="186" t="n">
        <v>46451</v>
      </c>
      <c r="B1088" s="108" t="inlineStr">
        <is>
          <t>1405/12/14</t>
        </is>
      </c>
      <c r="C1088" s="187" t="n">
        <v>1405</v>
      </c>
      <c r="D1088" s="187" t="n">
        <v>12</v>
      </c>
      <c r="E1088" s="187" t="n">
        <v>14</v>
      </c>
      <c r="F1088" s="187" t="inlineStr">
        <is>
          <t>جمعه</t>
        </is>
      </c>
      <c r="G1088" s="187" t="n">
        <v>1</v>
      </c>
      <c r="H1088" s="187" t="n">
        <v>0</v>
      </c>
      <c r="I1088" s="188" t="n">
        <v>0</v>
      </c>
      <c r="J1088" s="187" t="inlineStr">
        <is>
          <t>12/1405</t>
        </is>
      </c>
    </row>
    <row r="1089">
      <c r="A1089" s="186" t="n">
        <v>46452</v>
      </c>
      <c r="B1089" s="108" t="inlineStr">
        <is>
          <t>1405/12/15</t>
        </is>
      </c>
      <c r="C1089" s="187" t="n">
        <v>1405</v>
      </c>
      <c r="D1089" s="187" t="n">
        <v>12</v>
      </c>
      <c r="E1089" s="187" t="n">
        <v>15</v>
      </c>
      <c r="F1089" s="187" t="inlineStr">
        <is>
          <t>شنبه</t>
        </is>
      </c>
      <c r="G1089" s="187" t="n">
        <v>0</v>
      </c>
      <c r="H1089" s="187" t="n">
        <v>0</v>
      </c>
      <c r="I1089" s="188" t="n">
        <v>1</v>
      </c>
      <c r="J1089" s="187" t="inlineStr">
        <is>
          <t>12/1405</t>
        </is>
      </c>
    </row>
    <row r="1090">
      <c r="A1090" s="186" t="n">
        <v>46453</v>
      </c>
      <c r="B1090" s="108" t="inlineStr">
        <is>
          <t>1405/12/16</t>
        </is>
      </c>
      <c r="C1090" s="187" t="n">
        <v>1405</v>
      </c>
      <c r="D1090" s="187" t="n">
        <v>12</v>
      </c>
      <c r="E1090" s="187" t="n">
        <v>16</v>
      </c>
      <c r="F1090" s="187" t="inlineStr">
        <is>
          <t>یکشنبه</t>
        </is>
      </c>
      <c r="G1090" s="187" t="n">
        <v>0</v>
      </c>
      <c r="H1090" s="187" t="n">
        <v>0</v>
      </c>
      <c r="I1090" s="188" t="n">
        <v>1</v>
      </c>
      <c r="J1090" s="187" t="inlineStr">
        <is>
          <t>12/1405</t>
        </is>
      </c>
    </row>
    <row r="1091">
      <c r="A1091" s="186" t="n">
        <v>46454</v>
      </c>
      <c r="B1091" s="108" t="inlineStr">
        <is>
          <t>1405/12/17</t>
        </is>
      </c>
      <c r="C1091" s="187" t="n">
        <v>1405</v>
      </c>
      <c r="D1091" s="187" t="n">
        <v>12</v>
      </c>
      <c r="E1091" s="187" t="n">
        <v>17</v>
      </c>
      <c r="F1091" s="187" t="inlineStr">
        <is>
          <t>دوشنبه</t>
        </is>
      </c>
      <c r="G1091" s="187" t="n">
        <v>0</v>
      </c>
      <c r="H1091" s="187" t="n">
        <v>0</v>
      </c>
      <c r="I1091" s="188" t="n">
        <v>1</v>
      </c>
      <c r="J1091" s="187" t="inlineStr">
        <is>
          <t>12/1405</t>
        </is>
      </c>
    </row>
    <row r="1092">
      <c r="A1092" s="186" t="n">
        <v>46455</v>
      </c>
      <c r="B1092" s="108" t="inlineStr">
        <is>
          <t>1405/12/18</t>
        </is>
      </c>
      <c r="C1092" s="187" t="n">
        <v>1405</v>
      </c>
      <c r="D1092" s="187" t="n">
        <v>12</v>
      </c>
      <c r="E1092" s="187" t="n">
        <v>18</v>
      </c>
      <c r="F1092" s="187" t="inlineStr">
        <is>
          <t>سه‌شنبه</t>
        </is>
      </c>
      <c r="G1092" s="187" t="n">
        <v>0</v>
      </c>
      <c r="H1092" s="187" t="n">
        <v>0</v>
      </c>
      <c r="I1092" s="188" t="n">
        <v>1</v>
      </c>
      <c r="J1092" s="187" t="inlineStr">
        <is>
          <t>12/1405</t>
        </is>
      </c>
    </row>
    <row r="1093">
      <c r="A1093" s="186" t="n">
        <v>46456</v>
      </c>
      <c r="B1093" s="108" t="inlineStr">
        <is>
          <t>1405/12/19</t>
        </is>
      </c>
      <c r="C1093" s="187" t="n">
        <v>1405</v>
      </c>
      <c r="D1093" s="187" t="n">
        <v>12</v>
      </c>
      <c r="E1093" s="187" t="n">
        <v>19</v>
      </c>
      <c r="F1093" s="187" t="inlineStr">
        <is>
          <t>چهارشنبه</t>
        </is>
      </c>
      <c r="G1093" s="187" t="n">
        <v>0</v>
      </c>
      <c r="H1093" s="187" t="n">
        <v>0</v>
      </c>
      <c r="I1093" s="188" t="n">
        <v>1</v>
      </c>
      <c r="J1093" s="187" t="inlineStr">
        <is>
          <t>12/1405</t>
        </is>
      </c>
    </row>
    <row r="1094">
      <c r="A1094" s="186" t="n">
        <v>46457</v>
      </c>
      <c r="B1094" s="108" t="inlineStr">
        <is>
          <t>1405/12/20</t>
        </is>
      </c>
      <c r="C1094" s="187" t="n">
        <v>1405</v>
      </c>
      <c r="D1094" s="187" t="n">
        <v>12</v>
      </c>
      <c r="E1094" s="187" t="n">
        <v>20</v>
      </c>
      <c r="F1094" s="187" t="inlineStr">
        <is>
          <t>پنجشنبه</t>
        </is>
      </c>
      <c r="G1094" s="187" t="n">
        <v>0</v>
      </c>
      <c r="H1094" s="187" t="n">
        <v>0</v>
      </c>
      <c r="I1094" s="188" t="n">
        <v>1</v>
      </c>
      <c r="J1094" s="187" t="inlineStr">
        <is>
          <t>12/1405</t>
        </is>
      </c>
    </row>
    <row r="1095">
      <c r="A1095" s="186" t="n">
        <v>46458</v>
      </c>
      <c r="B1095" s="108" t="inlineStr">
        <is>
          <t>1405/12/21</t>
        </is>
      </c>
      <c r="C1095" s="187" t="n">
        <v>1405</v>
      </c>
      <c r="D1095" s="187" t="n">
        <v>12</v>
      </c>
      <c r="E1095" s="187" t="n">
        <v>21</v>
      </c>
      <c r="F1095" s="187" t="inlineStr">
        <is>
          <t>جمعه</t>
        </is>
      </c>
      <c r="G1095" s="187" t="n">
        <v>1</v>
      </c>
      <c r="H1095" s="187" t="n">
        <v>0</v>
      </c>
      <c r="I1095" s="188" t="n">
        <v>0</v>
      </c>
      <c r="J1095" s="187" t="inlineStr">
        <is>
          <t>12/1405</t>
        </is>
      </c>
    </row>
    <row r="1096">
      <c r="A1096" s="186" t="n">
        <v>46459</v>
      </c>
      <c r="B1096" s="108" t="inlineStr">
        <is>
          <t>1405/12/22</t>
        </is>
      </c>
      <c r="C1096" s="187" t="n">
        <v>1405</v>
      </c>
      <c r="D1096" s="187" t="n">
        <v>12</v>
      </c>
      <c r="E1096" s="187" t="n">
        <v>22</v>
      </c>
      <c r="F1096" s="187" t="inlineStr">
        <is>
          <t>شنبه</t>
        </is>
      </c>
      <c r="G1096" s="187" t="n">
        <v>0</v>
      </c>
      <c r="H1096" s="187" t="n">
        <v>0</v>
      </c>
      <c r="I1096" s="188" t="n">
        <v>1</v>
      </c>
      <c r="J1096" s="187" t="inlineStr">
        <is>
          <t>12/1405</t>
        </is>
      </c>
    </row>
    <row r="1097">
      <c r="A1097" s="186" t="n">
        <v>46460</v>
      </c>
      <c r="B1097" s="108" t="inlineStr">
        <is>
          <t>1405/12/23</t>
        </is>
      </c>
      <c r="C1097" s="187" t="n">
        <v>1405</v>
      </c>
      <c r="D1097" s="187" t="n">
        <v>12</v>
      </c>
      <c r="E1097" s="187" t="n">
        <v>23</v>
      </c>
      <c r="F1097" s="187" t="inlineStr">
        <is>
          <t>یکشنبه</t>
        </is>
      </c>
      <c r="G1097" s="187" t="n">
        <v>0</v>
      </c>
      <c r="H1097" s="187" t="n">
        <v>0</v>
      </c>
      <c r="I1097" s="188" t="n">
        <v>1</v>
      </c>
      <c r="J1097" s="187" t="inlineStr">
        <is>
          <t>12/1405</t>
        </is>
      </c>
    </row>
    <row r="1098">
      <c r="A1098" s="186" t="n">
        <v>46461</v>
      </c>
      <c r="B1098" s="108" t="inlineStr">
        <is>
          <t>1405/12/24</t>
        </is>
      </c>
      <c r="C1098" s="187" t="n">
        <v>1405</v>
      </c>
      <c r="D1098" s="187" t="n">
        <v>12</v>
      </c>
      <c r="E1098" s="187" t="n">
        <v>24</v>
      </c>
      <c r="F1098" s="187" t="inlineStr">
        <is>
          <t>دوشنبه</t>
        </is>
      </c>
      <c r="G1098" s="187" t="n">
        <v>0</v>
      </c>
      <c r="H1098" s="187" t="n">
        <v>0</v>
      </c>
      <c r="I1098" s="188" t="n">
        <v>1</v>
      </c>
      <c r="J1098" s="187" t="inlineStr">
        <is>
          <t>12/1405</t>
        </is>
      </c>
    </row>
    <row r="1099">
      <c r="A1099" s="186" t="n">
        <v>46462</v>
      </c>
      <c r="B1099" s="108" t="inlineStr">
        <is>
          <t>1405/12/25</t>
        </is>
      </c>
      <c r="C1099" s="187" t="n">
        <v>1405</v>
      </c>
      <c r="D1099" s="187" t="n">
        <v>12</v>
      </c>
      <c r="E1099" s="187" t="n">
        <v>25</v>
      </c>
      <c r="F1099" s="187" t="inlineStr">
        <is>
          <t>سه‌شنبه</t>
        </is>
      </c>
      <c r="G1099" s="187" t="n">
        <v>0</v>
      </c>
      <c r="H1099" s="187" t="n">
        <v>0</v>
      </c>
      <c r="I1099" s="188" t="n">
        <v>1</v>
      </c>
      <c r="J1099" s="187" t="inlineStr">
        <is>
          <t>12/1405</t>
        </is>
      </c>
    </row>
    <row r="1100">
      <c r="A1100" s="186" t="n">
        <v>46463</v>
      </c>
      <c r="B1100" s="108" t="inlineStr">
        <is>
          <t>1405/12/26</t>
        </is>
      </c>
      <c r="C1100" s="187" t="n">
        <v>1405</v>
      </c>
      <c r="D1100" s="187" t="n">
        <v>12</v>
      </c>
      <c r="E1100" s="187" t="n">
        <v>26</v>
      </c>
      <c r="F1100" s="187" t="inlineStr">
        <is>
          <t>چهارشنبه</t>
        </is>
      </c>
      <c r="G1100" s="187" t="n">
        <v>0</v>
      </c>
      <c r="H1100" s="187" t="n">
        <v>0</v>
      </c>
      <c r="I1100" s="188" t="n">
        <v>1</v>
      </c>
      <c r="J1100" s="187" t="inlineStr">
        <is>
          <t>12/1405</t>
        </is>
      </c>
    </row>
    <row r="1101">
      <c r="A1101" s="186" t="n">
        <v>46464</v>
      </c>
      <c r="B1101" s="108" t="inlineStr">
        <is>
          <t>1405/12/27</t>
        </is>
      </c>
      <c r="C1101" s="187" t="n">
        <v>1405</v>
      </c>
      <c r="D1101" s="187" t="n">
        <v>12</v>
      </c>
      <c r="E1101" s="187" t="n">
        <v>27</v>
      </c>
      <c r="F1101" s="187" t="inlineStr">
        <is>
          <t>پنجشنبه</t>
        </is>
      </c>
      <c r="G1101" s="187" t="n">
        <v>0</v>
      </c>
      <c r="H1101" s="187" t="n">
        <v>0</v>
      </c>
      <c r="I1101" s="188" t="n">
        <v>1</v>
      </c>
      <c r="J1101" s="187" t="inlineStr">
        <is>
          <t>12/1405</t>
        </is>
      </c>
    </row>
    <row r="1102">
      <c r="A1102" s="186" t="n">
        <v>46465</v>
      </c>
      <c r="B1102" s="108" t="inlineStr">
        <is>
          <t>1405/12/28</t>
        </is>
      </c>
      <c r="C1102" s="187" t="n">
        <v>1405</v>
      </c>
      <c r="D1102" s="187" t="n">
        <v>12</v>
      </c>
      <c r="E1102" s="187" t="n">
        <v>28</v>
      </c>
      <c r="F1102" s="187" t="inlineStr">
        <is>
          <t>جمعه</t>
        </is>
      </c>
      <c r="G1102" s="187" t="n">
        <v>1</v>
      </c>
      <c r="H1102" s="187" t="n">
        <v>0</v>
      </c>
      <c r="I1102" s="188" t="n">
        <v>0</v>
      </c>
      <c r="J1102" s="187" t="inlineStr">
        <is>
          <t>12/1405</t>
        </is>
      </c>
    </row>
    <row r="1103">
      <c r="A1103" s="186" t="n">
        <v>46466</v>
      </c>
      <c r="B1103" s="108" t="inlineStr">
        <is>
          <t>1405/12/29</t>
        </is>
      </c>
      <c r="C1103" s="187" t="n">
        <v>1405</v>
      </c>
      <c r="D1103" s="187" t="n">
        <v>12</v>
      </c>
      <c r="E1103" s="187" t="n">
        <v>29</v>
      </c>
      <c r="F1103" s="187" t="inlineStr">
        <is>
          <t>شنبه</t>
        </is>
      </c>
      <c r="G1103" s="187" t="n">
        <v>0</v>
      </c>
      <c r="H1103" s="187" t="n">
        <v>0</v>
      </c>
      <c r="I1103" s="188" t="n">
        <v>1</v>
      </c>
      <c r="J1103" s="187" t="inlineStr">
        <is>
          <t>12/1405</t>
        </is>
      </c>
    </row>
    <row r="1104">
      <c r="A1104" s="186" t="n">
        <v>46467</v>
      </c>
      <c r="B1104" s="108" t="inlineStr">
        <is>
          <t>1406/01/01</t>
        </is>
      </c>
      <c r="C1104" s="187" t="n">
        <v>1406</v>
      </c>
      <c r="D1104" s="187" t="n">
        <v>1</v>
      </c>
      <c r="E1104" s="187" t="n">
        <v>1</v>
      </c>
      <c r="F1104" s="187" t="inlineStr">
        <is>
          <t>یکشنبه</t>
        </is>
      </c>
      <c r="G1104" s="187" t="n">
        <v>0</v>
      </c>
      <c r="H1104" s="187" t="n">
        <v>0</v>
      </c>
      <c r="I1104" s="188" t="n">
        <v>1</v>
      </c>
      <c r="J1104" s="187" t="inlineStr">
        <is>
          <t>01/1406</t>
        </is>
      </c>
    </row>
    <row r="1105">
      <c r="A1105" s="186" t="n">
        <v>46468</v>
      </c>
      <c r="B1105" s="108" t="inlineStr">
        <is>
          <t>1406/01/02</t>
        </is>
      </c>
      <c r="C1105" s="187" t="n">
        <v>1406</v>
      </c>
      <c r="D1105" s="187" t="n">
        <v>1</v>
      </c>
      <c r="E1105" s="187" t="n">
        <v>2</v>
      </c>
      <c r="F1105" s="187" t="inlineStr">
        <is>
          <t>دوشنبه</t>
        </is>
      </c>
      <c r="G1105" s="187" t="n">
        <v>0</v>
      </c>
      <c r="H1105" s="187" t="n">
        <v>0</v>
      </c>
      <c r="I1105" s="188" t="n">
        <v>1</v>
      </c>
      <c r="J1105" s="187" t="inlineStr">
        <is>
          <t>01/1406</t>
        </is>
      </c>
    </row>
    <row r="1106">
      <c r="A1106" s="186" t="n">
        <v>46469</v>
      </c>
      <c r="B1106" s="108" t="inlineStr">
        <is>
          <t>1406/01/03</t>
        </is>
      </c>
      <c r="C1106" s="187" t="n">
        <v>1406</v>
      </c>
      <c r="D1106" s="187" t="n">
        <v>1</v>
      </c>
      <c r="E1106" s="187" t="n">
        <v>3</v>
      </c>
      <c r="F1106" s="187" t="inlineStr">
        <is>
          <t>سه‌شنبه</t>
        </is>
      </c>
      <c r="G1106" s="187" t="n">
        <v>0</v>
      </c>
      <c r="H1106" s="187" t="n">
        <v>0</v>
      </c>
      <c r="I1106" s="188" t="n">
        <v>1</v>
      </c>
      <c r="J1106" s="187" t="inlineStr">
        <is>
          <t>01/1406</t>
        </is>
      </c>
    </row>
    <row r="1107">
      <c r="A1107" s="186" t="n">
        <v>46470</v>
      </c>
      <c r="B1107" s="108" t="inlineStr">
        <is>
          <t>1406/01/04</t>
        </is>
      </c>
      <c r="C1107" s="187" t="n">
        <v>1406</v>
      </c>
      <c r="D1107" s="187" t="n">
        <v>1</v>
      </c>
      <c r="E1107" s="187" t="n">
        <v>4</v>
      </c>
      <c r="F1107" s="187" t="inlineStr">
        <is>
          <t>چهارشنبه</t>
        </is>
      </c>
      <c r="G1107" s="187" t="n">
        <v>0</v>
      </c>
      <c r="H1107" s="187" t="n">
        <v>0</v>
      </c>
      <c r="I1107" s="188" t="n">
        <v>1</v>
      </c>
      <c r="J1107" s="187" t="inlineStr">
        <is>
          <t>01/1406</t>
        </is>
      </c>
    </row>
    <row r="1108">
      <c r="A1108" s="186" t="n">
        <v>46471</v>
      </c>
      <c r="B1108" s="108" t="inlineStr">
        <is>
          <t>1406/01/05</t>
        </is>
      </c>
      <c r="C1108" s="187" t="n">
        <v>1406</v>
      </c>
      <c r="D1108" s="187" t="n">
        <v>1</v>
      </c>
      <c r="E1108" s="187" t="n">
        <v>5</v>
      </c>
      <c r="F1108" s="187" t="inlineStr">
        <is>
          <t>پنجشنبه</t>
        </is>
      </c>
      <c r="G1108" s="187" t="n">
        <v>0</v>
      </c>
      <c r="H1108" s="187" t="n">
        <v>0</v>
      </c>
      <c r="I1108" s="188" t="n">
        <v>1</v>
      </c>
      <c r="J1108" s="187" t="inlineStr">
        <is>
          <t>01/1406</t>
        </is>
      </c>
    </row>
    <row r="1109">
      <c r="A1109" s="186" t="n">
        <v>46472</v>
      </c>
      <c r="B1109" s="108" t="inlineStr">
        <is>
          <t>1406/01/06</t>
        </is>
      </c>
      <c r="C1109" s="187" t="n">
        <v>1406</v>
      </c>
      <c r="D1109" s="187" t="n">
        <v>1</v>
      </c>
      <c r="E1109" s="187" t="n">
        <v>6</v>
      </c>
      <c r="F1109" s="187" t="inlineStr">
        <is>
          <t>جمعه</t>
        </is>
      </c>
      <c r="G1109" s="187" t="n">
        <v>1</v>
      </c>
      <c r="H1109" s="187" t="n">
        <v>0</v>
      </c>
      <c r="I1109" s="188" t="n">
        <v>0</v>
      </c>
      <c r="J1109" s="187" t="inlineStr">
        <is>
          <t>01/1406</t>
        </is>
      </c>
    </row>
    <row r="1110">
      <c r="A1110" s="186" t="n">
        <v>46473</v>
      </c>
      <c r="B1110" s="108" t="inlineStr">
        <is>
          <t>1406/01/07</t>
        </is>
      </c>
      <c r="C1110" s="187" t="n">
        <v>1406</v>
      </c>
      <c r="D1110" s="187" t="n">
        <v>1</v>
      </c>
      <c r="E1110" s="187" t="n">
        <v>7</v>
      </c>
      <c r="F1110" s="187" t="inlineStr">
        <is>
          <t>شنبه</t>
        </is>
      </c>
      <c r="G1110" s="187" t="n">
        <v>0</v>
      </c>
      <c r="H1110" s="187" t="n">
        <v>0</v>
      </c>
      <c r="I1110" s="188" t="n">
        <v>1</v>
      </c>
      <c r="J1110" s="187" t="inlineStr">
        <is>
          <t>01/1406</t>
        </is>
      </c>
    </row>
    <row r="1111">
      <c r="A1111" s="186" t="n">
        <v>46474</v>
      </c>
      <c r="B1111" s="108" t="inlineStr">
        <is>
          <t>1406/01/08</t>
        </is>
      </c>
      <c r="C1111" s="187" t="n">
        <v>1406</v>
      </c>
      <c r="D1111" s="187" t="n">
        <v>1</v>
      </c>
      <c r="E1111" s="187" t="n">
        <v>8</v>
      </c>
      <c r="F1111" s="187" t="inlineStr">
        <is>
          <t>یکشنبه</t>
        </is>
      </c>
      <c r="G1111" s="187" t="n">
        <v>0</v>
      </c>
      <c r="H1111" s="187" t="n">
        <v>0</v>
      </c>
      <c r="I1111" s="188" t="n">
        <v>1</v>
      </c>
      <c r="J1111" s="187" t="inlineStr">
        <is>
          <t>01/1406</t>
        </is>
      </c>
    </row>
    <row r="1112">
      <c r="A1112" s="186" t="n">
        <v>46475</v>
      </c>
      <c r="B1112" s="108" t="inlineStr">
        <is>
          <t>1406/01/09</t>
        </is>
      </c>
      <c r="C1112" s="187" t="n">
        <v>1406</v>
      </c>
      <c r="D1112" s="187" t="n">
        <v>1</v>
      </c>
      <c r="E1112" s="187" t="n">
        <v>9</v>
      </c>
      <c r="F1112" s="187" t="inlineStr">
        <is>
          <t>دوشنبه</t>
        </is>
      </c>
      <c r="G1112" s="187" t="n">
        <v>0</v>
      </c>
      <c r="H1112" s="187" t="n">
        <v>0</v>
      </c>
      <c r="I1112" s="188" t="n">
        <v>1</v>
      </c>
      <c r="J1112" s="187" t="inlineStr">
        <is>
          <t>01/1406</t>
        </is>
      </c>
    </row>
    <row r="1113">
      <c r="A1113" s="186" t="n">
        <v>46476</v>
      </c>
      <c r="B1113" s="108" t="inlineStr">
        <is>
          <t>1406/01/10</t>
        </is>
      </c>
      <c r="C1113" s="187" t="n">
        <v>1406</v>
      </c>
      <c r="D1113" s="187" t="n">
        <v>1</v>
      </c>
      <c r="E1113" s="187" t="n">
        <v>10</v>
      </c>
      <c r="F1113" s="187" t="inlineStr">
        <is>
          <t>سه‌شنبه</t>
        </is>
      </c>
      <c r="G1113" s="187" t="n">
        <v>0</v>
      </c>
      <c r="H1113" s="187" t="n">
        <v>0</v>
      </c>
      <c r="I1113" s="188" t="n">
        <v>1</v>
      </c>
      <c r="J1113" s="187" t="inlineStr">
        <is>
          <t>01/1406</t>
        </is>
      </c>
    </row>
    <row r="1114">
      <c r="A1114" s="186" t="n">
        <v>46477</v>
      </c>
      <c r="B1114" s="108" t="inlineStr">
        <is>
          <t>1406/01/11</t>
        </is>
      </c>
      <c r="C1114" s="187" t="n">
        <v>1406</v>
      </c>
      <c r="D1114" s="187" t="n">
        <v>1</v>
      </c>
      <c r="E1114" s="187" t="n">
        <v>11</v>
      </c>
      <c r="F1114" s="187" t="inlineStr">
        <is>
          <t>چهارشنبه</t>
        </is>
      </c>
      <c r="G1114" s="187" t="n">
        <v>0</v>
      </c>
      <c r="H1114" s="187" t="n">
        <v>0</v>
      </c>
      <c r="I1114" s="188" t="n">
        <v>1</v>
      </c>
      <c r="J1114" s="187" t="inlineStr">
        <is>
          <t>01/1406</t>
        </is>
      </c>
    </row>
    <row r="1115">
      <c r="A1115" s="186" t="n">
        <v>46478</v>
      </c>
      <c r="B1115" s="108" t="inlineStr">
        <is>
          <t>1406/01/12</t>
        </is>
      </c>
      <c r="C1115" s="187" t="n">
        <v>1406</v>
      </c>
      <c r="D1115" s="187" t="n">
        <v>1</v>
      </c>
      <c r="E1115" s="187" t="n">
        <v>12</v>
      </c>
      <c r="F1115" s="187" t="inlineStr">
        <is>
          <t>پنجشنبه</t>
        </is>
      </c>
      <c r="G1115" s="187" t="n">
        <v>0</v>
      </c>
      <c r="H1115" s="187" t="n">
        <v>0</v>
      </c>
      <c r="I1115" s="188" t="n">
        <v>1</v>
      </c>
      <c r="J1115" s="187" t="inlineStr">
        <is>
          <t>01/1406</t>
        </is>
      </c>
    </row>
    <row r="1116">
      <c r="A1116" s="186" t="n">
        <v>46479</v>
      </c>
      <c r="B1116" s="108" t="inlineStr">
        <is>
          <t>1406/01/13</t>
        </is>
      </c>
      <c r="C1116" s="187" t="n">
        <v>1406</v>
      </c>
      <c r="D1116" s="187" t="n">
        <v>1</v>
      </c>
      <c r="E1116" s="187" t="n">
        <v>13</v>
      </c>
      <c r="F1116" s="187" t="inlineStr">
        <is>
          <t>جمعه</t>
        </is>
      </c>
      <c r="G1116" s="187" t="n">
        <v>1</v>
      </c>
      <c r="H1116" s="187" t="n">
        <v>0</v>
      </c>
      <c r="I1116" s="188" t="n">
        <v>0</v>
      </c>
      <c r="J1116" s="187" t="inlineStr">
        <is>
          <t>01/1406</t>
        </is>
      </c>
    </row>
    <row r="1117">
      <c r="A1117" s="186" t="n">
        <v>46480</v>
      </c>
      <c r="B1117" s="108" t="inlineStr">
        <is>
          <t>1406/01/14</t>
        </is>
      </c>
      <c r="C1117" s="187" t="n">
        <v>1406</v>
      </c>
      <c r="D1117" s="187" t="n">
        <v>1</v>
      </c>
      <c r="E1117" s="187" t="n">
        <v>14</v>
      </c>
      <c r="F1117" s="187" t="inlineStr">
        <is>
          <t>شنبه</t>
        </is>
      </c>
      <c r="G1117" s="187" t="n">
        <v>0</v>
      </c>
      <c r="H1117" s="187" t="n">
        <v>0</v>
      </c>
      <c r="I1117" s="188" t="n">
        <v>1</v>
      </c>
      <c r="J1117" s="187" t="inlineStr">
        <is>
          <t>01/1406</t>
        </is>
      </c>
    </row>
    <row r="1118">
      <c r="A1118" s="186" t="n">
        <v>46481</v>
      </c>
      <c r="B1118" s="108" t="inlineStr">
        <is>
          <t>1406/01/15</t>
        </is>
      </c>
      <c r="C1118" s="187" t="n">
        <v>1406</v>
      </c>
      <c r="D1118" s="187" t="n">
        <v>1</v>
      </c>
      <c r="E1118" s="187" t="n">
        <v>15</v>
      </c>
      <c r="F1118" s="187" t="inlineStr">
        <is>
          <t>یکشنبه</t>
        </is>
      </c>
      <c r="G1118" s="187" t="n">
        <v>0</v>
      </c>
      <c r="H1118" s="187" t="n">
        <v>0</v>
      </c>
      <c r="I1118" s="188" t="n">
        <v>1</v>
      </c>
      <c r="J1118" s="187" t="inlineStr">
        <is>
          <t>01/1406</t>
        </is>
      </c>
    </row>
    <row r="1119">
      <c r="A1119" s="186" t="n">
        <v>46482</v>
      </c>
      <c r="B1119" s="108" t="inlineStr">
        <is>
          <t>1406/01/16</t>
        </is>
      </c>
      <c r="C1119" s="187" t="n">
        <v>1406</v>
      </c>
      <c r="D1119" s="187" t="n">
        <v>1</v>
      </c>
      <c r="E1119" s="187" t="n">
        <v>16</v>
      </c>
      <c r="F1119" s="187" t="inlineStr">
        <is>
          <t>دوشنبه</t>
        </is>
      </c>
      <c r="G1119" s="187" t="n">
        <v>0</v>
      </c>
      <c r="H1119" s="187" t="n">
        <v>0</v>
      </c>
      <c r="I1119" s="188" t="n">
        <v>1</v>
      </c>
      <c r="J1119" s="187" t="inlineStr">
        <is>
          <t>01/1406</t>
        </is>
      </c>
    </row>
    <row r="1120">
      <c r="A1120" s="186" t="n">
        <v>46483</v>
      </c>
      <c r="B1120" s="108" t="inlineStr">
        <is>
          <t>1406/01/17</t>
        </is>
      </c>
      <c r="C1120" s="187" t="n">
        <v>1406</v>
      </c>
      <c r="D1120" s="187" t="n">
        <v>1</v>
      </c>
      <c r="E1120" s="187" t="n">
        <v>17</v>
      </c>
      <c r="F1120" s="187" t="inlineStr">
        <is>
          <t>سه‌شنبه</t>
        </is>
      </c>
      <c r="G1120" s="187" t="n">
        <v>0</v>
      </c>
      <c r="H1120" s="187" t="n">
        <v>0</v>
      </c>
      <c r="I1120" s="188" t="n">
        <v>1</v>
      </c>
      <c r="J1120" s="187" t="inlineStr">
        <is>
          <t>01/1406</t>
        </is>
      </c>
    </row>
    <row r="1121">
      <c r="A1121" s="186" t="n">
        <v>46484</v>
      </c>
      <c r="B1121" s="108" t="inlineStr">
        <is>
          <t>1406/01/18</t>
        </is>
      </c>
      <c r="C1121" s="187" t="n">
        <v>1406</v>
      </c>
      <c r="D1121" s="187" t="n">
        <v>1</v>
      </c>
      <c r="E1121" s="187" t="n">
        <v>18</v>
      </c>
      <c r="F1121" s="187" t="inlineStr">
        <is>
          <t>چهارشنبه</t>
        </is>
      </c>
      <c r="G1121" s="187" t="n">
        <v>0</v>
      </c>
      <c r="H1121" s="187" t="n">
        <v>0</v>
      </c>
      <c r="I1121" s="188" t="n">
        <v>1</v>
      </c>
      <c r="J1121" s="187" t="inlineStr">
        <is>
          <t>01/1406</t>
        </is>
      </c>
    </row>
    <row r="1122">
      <c r="A1122" s="186" t="n">
        <v>46485</v>
      </c>
      <c r="B1122" s="108" t="inlineStr">
        <is>
          <t>1406/01/19</t>
        </is>
      </c>
      <c r="C1122" s="187" t="n">
        <v>1406</v>
      </c>
      <c r="D1122" s="187" t="n">
        <v>1</v>
      </c>
      <c r="E1122" s="187" t="n">
        <v>19</v>
      </c>
      <c r="F1122" s="187" t="inlineStr">
        <is>
          <t>پنجشنبه</t>
        </is>
      </c>
      <c r="G1122" s="187" t="n">
        <v>0</v>
      </c>
      <c r="H1122" s="187" t="n">
        <v>0</v>
      </c>
      <c r="I1122" s="188" t="n">
        <v>1</v>
      </c>
      <c r="J1122" s="187" t="inlineStr">
        <is>
          <t>01/1406</t>
        </is>
      </c>
    </row>
    <row r="1123">
      <c r="A1123" s="186" t="n">
        <v>46486</v>
      </c>
      <c r="B1123" s="108" t="inlineStr">
        <is>
          <t>1406/01/20</t>
        </is>
      </c>
      <c r="C1123" s="187" t="n">
        <v>1406</v>
      </c>
      <c r="D1123" s="187" t="n">
        <v>1</v>
      </c>
      <c r="E1123" s="187" t="n">
        <v>20</v>
      </c>
      <c r="F1123" s="187" t="inlineStr">
        <is>
          <t>جمعه</t>
        </is>
      </c>
      <c r="G1123" s="187" t="n">
        <v>1</v>
      </c>
      <c r="H1123" s="187" t="n">
        <v>0</v>
      </c>
      <c r="I1123" s="188" t="n">
        <v>0</v>
      </c>
      <c r="J1123" s="187" t="inlineStr">
        <is>
          <t>01/1406</t>
        </is>
      </c>
    </row>
    <row r="1124">
      <c r="A1124" s="186" t="n">
        <v>46487</v>
      </c>
      <c r="B1124" s="108" t="inlineStr">
        <is>
          <t>1406/01/21</t>
        </is>
      </c>
      <c r="C1124" s="187" t="n">
        <v>1406</v>
      </c>
      <c r="D1124" s="187" t="n">
        <v>1</v>
      </c>
      <c r="E1124" s="187" t="n">
        <v>21</v>
      </c>
      <c r="F1124" s="187" t="inlineStr">
        <is>
          <t>شنبه</t>
        </is>
      </c>
      <c r="G1124" s="187" t="n">
        <v>0</v>
      </c>
      <c r="H1124" s="187" t="n">
        <v>0</v>
      </c>
      <c r="I1124" s="188" t="n">
        <v>1</v>
      </c>
      <c r="J1124" s="187" t="inlineStr">
        <is>
          <t>01/1406</t>
        </is>
      </c>
    </row>
    <row r="1125">
      <c r="A1125" s="186" t="n">
        <v>46488</v>
      </c>
      <c r="B1125" s="108" t="inlineStr">
        <is>
          <t>1406/01/22</t>
        </is>
      </c>
      <c r="C1125" s="187" t="n">
        <v>1406</v>
      </c>
      <c r="D1125" s="187" t="n">
        <v>1</v>
      </c>
      <c r="E1125" s="187" t="n">
        <v>22</v>
      </c>
      <c r="F1125" s="187" t="inlineStr">
        <is>
          <t>یکشنبه</t>
        </is>
      </c>
      <c r="G1125" s="187" t="n">
        <v>0</v>
      </c>
      <c r="H1125" s="187" t="n">
        <v>0</v>
      </c>
      <c r="I1125" s="188" t="n">
        <v>1</v>
      </c>
      <c r="J1125" s="187" t="inlineStr">
        <is>
          <t>01/1406</t>
        </is>
      </c>
    </row>
    <row r="1126">
      <c r="A1126" s="186" t="n">
        <v>46489</v>
      </c>
      <c r="B1126" s="108" t="inlineStr">
        <is>
          <t>1406/01/23</t>
        </is>
      </c>
      <c r="C1126" s="187" t="n">
        <v>1406</v>
      </c>
      <c r="D1126" s="187" t="n">
        <v>1</v>
      </c>
      <c r="E1126" s="187" t="n">
        <v>23</v>
      </c>
      <c r="F1126" s="187" t="inlineStr">
        <is>
          <t>دوشنبه</t>
        </is>
      </c>
      <c r="G1126" s="187" t="n">
        <v>0</v>
      </c>
      <c r="H1126" s="187" t="n">
        <v>0</v>
      </c>
      <c r="I1126" s="188" t="n">
        <v>1</v>
      </c>
      <c r="J1126" s="187" t="inlineStr">
        <is>
          <t>01/1406</t>
        </is>
      </c>
    </row>
    <row r="1127">
      <c r="A1127" s="186" t="n">
        <v>46490</v>
      </c>
      <c r="B1127" s="108" t="inlineStr">
        <is>
          <t>1406/01/24</t>
        </is>
      </c>
      <c r="C1127" s="187" t="n">
        <v>1406</v>
      </c>
      <c r="D1127" s="187" t="n">
        <v>1</v>
      </c>
      <c r="E1127" s="187" t="n">
        <v>24</v>
      </c>
      <c r="F1127" s="187" t="inlineStr">
        <is>
          <t>سه‌شنبه</t>
        </is>
      </c>
      <c r="G1127" s="187" t="n">
        <v>0</v>
      </c>
      <c r="H1127" s="187" t="n">
        <v>0</v>
      </c>
      <c r="I1127" s="188" t="n">
        <v>1</v>
      </c>
      <c r="J1127" s="187" t="inlineStr">
        <is>
          <t>01/1406</t>
        </is>
      </c>
    </row>
    <row r="1128">
      <c r="A1128" s="186" t="n">
        <v>46491</v>
      </c>
      <c r="B1128" s="108" t="inlineStr">
        <is>
          <t>1406/01/25</t>
        </is>
      </c>
      <c r="C1128" s="187" t="n">
        <v>1406</v>
      </c>
      <c r="D1128" s="187" t="n">
        <v>1</v>
      </c>
      <c r="E1128" s="187" t="n">
        <v>25</v>
      </c>
      <c r="F1128" s="187" t="inlineStr">
        <is>
          <t>چهارشنبه</t>
        </is>
      </c>
      <c r="G1128" s="187" t="n">
        <v>0</v>
      </c>
      <c r="H1128" s="187" t="n">
        <v>0</v>
      </c>
      <c r="I1128" s="188" t="n">
        <v>1</v>
      </c>
      <c r="J1128" s="187" t="inlineStr">
        <is>
          <t>01/1406</t>
        </is>
      </c>
    </row>
    <row r="1129">
      <c r="A1129" s="186" t="n">
        <v>46492</v>
      </c>
      <c r="B1129" s="108" t="inlineStr">
        <is>
          <t>1406/01/26</t>
        </is>
      </c>
      <c r="C1129" s="187" t="n">
        <v>1406</v>
      </c>
      <c r="D1129" s="187" t="n">
        <v>1</v>
      </c>
      <c r="E1129" s="187" t="n">
        <v>26</v>
      </c>
      <c r="F1129" s="187" t="inlineStr">
        <is>
          <t>پنجشنبه</t>
        </is>
      </c>
      <c r="G1129" s="187" t="n">
        <v>0</v>
      </c>
      <c r="H1129" s="187" t="n">
        <v>0</v>
      </c>
      <c r="I1129" s="188" t="n">
        <v>1</v>
      </c>
      <c r="J1129" s="187" t="inlineStr">
        <is>
          <t>01/1406</t>
        </is>
      </c>
    </row>
    <row r="1130">
      <c r="A1130" s="186" t="n">
        <v>46493</v>
      </c>
      <c r="B1130" s="108" t="inlineStr">
        <is>
          <t>1406/01/27</t>
        </is>
      </c>
      <c r="C1130" s="187" t="n">
        <v>1406</v>
      </c>
      <c r="D1130" s="187" t="n">
        <v>1</v>
      </c>
      <c r="E1130" s="187" t="n">
        <v>27</v>
      </c>
      <c r="F1130" s="187" t="inlineStr">
        <is>
          <t>جمعه</t>
        </is>
      </c>
      <c r="G1130" s="187" t="n">
        <v>1</v>
      </c>
      <c r="H1130" s="187" t="n">
        <v>0</v>
      </c>
      <c r="I1130" s="188" t="n">
        <v>0</v>
      </c>
      <c r="J1130" s="187" t="inlineStr">
        <is>
          <t>01/1406</t>
        </is>
      </c>
    </row>
    <row r="1131">
      <c r="A1131" s="186" t="n">
        <v>46494</v>
      </c>
      <c r="B1131" s="108" t="inlineStr">
        <is>
          <t>1406/01/28</t>
        </is>
      </c>
      <c r="C1131" s="187" t="n">
        <v>1406</v>
      </c>
      <c r="D1131" s="187" t="n">
        <v>1</v>
      </c>
      <c r="E1131" s="187" t="n">
        <v>28</v>
      </c>
      <c r="F1131" s="187" t="inlineStr">
        <is>
          <t>شنبه</t>
        </is>
      </c>
      <c r="G1131" s="187" t="n">
        <v>0</v>
      </c>
      <c r="H1131" s="187" t="n">
        <v>0</v>
      </c>
      <c r="I1131" s="188" t="n">
        <v>1</v>
      </c>
      <c r="J1131" s="187" t="inlineStr">
        <is>
          <t>01/1406</t>
        </is>
      </c>
    </row>
    <row r="1132">
      <c r="A1132" s="186" t="n">
        <v>46495</v>
      </c>
      <c r="B1132" s="108" t="inlineStr">
        <is>
          <t>1406/01/29</t>
        </is>
      </c>
      <c r="C1132" s="187" t="n">
        <v>1406</v>
      </c>
      <c r="D1132" s="187" t="n">
        <v>1</v>
      </c>
      <c r="E1132" s="187" t="n">
        <v>29</v>
      </c>
      <c r="F1132" s="187" t="inlineStr">
        <is>
          <t>یکشنبه</t>
        </is>
      </c>
      <c r="G1132" s="187" t="n">
        <v>0</v>
      </c>
      <c r="H1132" s="187" t="n">
        <v>0</v>
      </c>
      <c r="I1132" s="188" t="n">
        <v>1</v>
      </c>
      <c r="J1132" s="187" t="inlineStr">
        <is>
          <t>01/1406</t>
        </is>
      </c>
    </row>
    <row r="1133">
      <c r="A1133" s="186" t="n">
        <v>46496</v>
      </c>
      <c r="B1133" s="108" t="inlineStr">
        <is>
          <t>1406/01/30</t>
        </is>
      </c>
      <c r="C1133" s="187" t="n">
        <v>1406</v>
      </c>
      <c r="D1133" s="187" t="n">
        <v>1</v>
      </c>
      <c r="E1133" s="187" t="n">
        <v>30</v>
      </c>
      <c r="F1133" s="187" t="inlineStr">
        <is>
          <t>دوشنبه</t>
        </is>
      </c>
      <c r="G1133" s="187" t="n">
        <v>0</v>
      </c>
      <c r="H1133" s="187" t="n">
        <v>0</v>
      </c>
      <c r="I1133" s="188" t="n">
        <v>1</v>
      </c>
      <c r="J1133" s="187" t="inlineStr">
        <is>
          <t>01/1406</t>
        </is>
      </c>
    </row>
    <row r="1134">
      <c r="A1134" s="186" t="n">
        <v>46497</v>
      </c>
      <c r="B1134" s="108" t="inlineStr">
        <is>
          <t>1406/01/31</t>
        </is>
      </c>
      <c r="C1134" s="187" t="n">
        <v>1406</v>
      </c>
      <c r="D1134" s="187" t="n">
        <v>1</v>
      </c>
      <c r="E1134" s="187" t="n">
        <v>31</v>
      </c>
      <c r="F1134" s="187" t="inlineStr">
        <is>
          <t>سه‌شنبه</t>
        </is>
      </c>
      <c r="G1134" s="187" t="n">
        <v>0</v>
      </c>
      <c r="H1134" s="187" t="n">
        <v>0</v>
      </c>
      <c r="I1134" s="188" t="n">
        <v>1</v>
      </c>
      <c r="J1134" s="187" t="inlineStr">
        <is>
          <t>01/1406</t>
        </is>
      </c>
    </row>
    <row r="1135">
      <c r="A1135" s="186" t="n">
        <v>46498</v>
      </c>
      <c r="B1135" s="108" t="inlineStr">
        <is>
          <t>1406/02/01</t>
        </is>
      </c>
      <c r="C1135" s="187" t="n">
        <v>1406</v>
      </c>
      <c r="D1135" s="187" t="n">
        <v>2</v>
      </c>
      <c r="E1135" s="187" t="n">
        <v>1</v>
      </c>
      <c r="F1135" s="187" t="inlineStr">
        <is>
          <t>چهارشنبه</t>
        </is>
      </c>
      <c r="G1135" s="187" t="n">
        <v>0</v>
      </c>
      <c r="H1135" s="187" t="n">
        <v>0</v>
      </c>
      <c r="I1135" s="188" t="n">
        <v>1</v>
      </c>
      <c r="J1135" s="187" t="inlineStr">
        <is>
          <t>02/1406</t>
        </is>
      </c>
    </row>
    <row r="1136">
      <c r="A1136" s="186" t="n">
        <v>46499</v>
      </c>
      <c r="B1136" s="108" t="inlineStr">
        <is>
          <t>1406/02/02</t>
        </is>
      </c>
      <c r="C1136" s="187" t="n">
        <v>1406</v>
      </c>
      <c r="D1136" s="187" t="n">
        <v>2</v>
      </c>
      <c r="E1136" s="187" t="n">
        <v>2</v>
      </c>
      <c r="F1136" s="187" t="inlineStr">
        <is>
          <t>پنجشنبه</t>
        </is>
      </c>
      <c r="G1136" s="187" t="n">
        <v>0</v>
      </c>
      <c r="H1136" s="187" t="n">
        <v>0</v>
      </c>
      <c r="I1136" s="188" t="n">
        <v>1</v>
      </c>
      <c r="J1136" s="187" t="inlineStr">
        <is>
          <t>02/1406</t>
        </is>
      </c>
    </row>
    <row r="1137">
      <c r="A1137" s="186" t="n">
        <v>46500</v>
      </c>
      <c r="B1137" s="108" t="inlineStr">
        <is>
          <t>1406/02/03</t>
        </is>
      </c>
      <c r="C1137" s="187" t="n">
        <v>1406</v>
      </c>
      <c r="D1137" s="187" t="n">
        <v>2</v>
      </c>
      <c r="E1137" s="187" t="n">
        <v>3</v>
      </c>
      <c r="F1137" s="187" t="inlineStr">
        <is>
          <t>جمعه</t>
        </is>
      </c>
      <c r="G1137" s="187" t="n">
        <v>1</v>
      </c>
      <c r="H1137" s="187" t="n">
        <v>0</v>
      </c>
      <c r="I1137" s="188" t="n">
        <v>0</v>
      </c>
      <c r="J1137" s="187" t="inlineStr">
        <is>
          <t>02/1406</t>
        </is>
      </c>
    </row>
    <row r="1138">
      <c r="A1138" s="186" t="n">
        <v>46501</v>
      </c>
      <c r="B1138" s="108" t="inlineStr">
        <is>
          <t>1406/02/04</t>
        </is>
      </c>
      <c r="C1138" s="187" t="n">
        <v>1406</v>
      </c>
      <c r="D1138" s="187" t="n">
        <v>2</v>
      </c>
      <c r="E1138" s="187" t="n">
        <v>4</v>
      </c>
      <c r="F1138" s="187" t="inlineStr">
        <is>
          <t>شنبه</t>
        </is>
      </c>
      <c r="G1138" s="187" t="n">
        <v>0</v>
      </c>
      <c r="H1138" s="187" t="n">
        <v>0</v>
      </c>
      <c r="I1138" s="188" t="n">
        <v>1</v>
      </c>
      <c r="J1138" s="187" t="inlineStr">
        <is>
          <t>02/1406</t>
        </is>
      </c>
    </row>
    <row r="1139">
      <c r="A1139" s="186" t="n">
        <v>46502</v>
      </c>
      <c r="B1139" s="108" t="inlineStr">
        <is>
          <t>1406/02/05</t>
        </is>
      </c>
      <c r="C1139" s="187" t="n">
        <v>1406</v>
      </c>
      <c r="D1139" s="187" t="n">
        <v>2</v>
      </c>
      <c r="E1139" s="187" t="n">
        <v>5</v>
      </c>
      <c r="F1139" s="187" t="inlineStr">
        <is>
          <t>یکشنبه</t>
        </is>
      </c>
      <c r="G1139" s="187" t="n">
        <v>0</v>
      </c>
      <c r="H1139" s="187" t="n">
        <v>0</v>
      </c>
      <c r="I1139" s="188" t="n">
        <v>1</v>
      </c>
      <c r="J1139" s="187" t="inlineStr">
        <is>
          <t>02/1406</t>
        </is>
      </c>
    </row>
    <row r="1140">
      <c r="A1140" s="186" t="n">
        <v>46503</v>
      </c>
      <c r="B1140" s="108" t="inlineStr">
        <is>
          <t>1406/02/06</t>
        </is>
      </c>
      <c r="C1140" s="187" t="n">
        <v>1406</v>
      </c>
      <c r="D1140" s="187" t="n">
        <v>2</v>
      </c>
      <c r="E1140" s="187" t="n">
        <v>6</v>
      </c>
      <c r="F1140" s="187" t="inlineStr">
        <is>
          <t>دوشنبه</t>
        </is>
      </c>
      <c r="G1140" s="187" t="n">
        <v>0</v>
      </c>
      <c r="H1140" s="187" t="n">
        <v>0</v>
      </c>
      <c r="I1140" s="188" t="n">
        <v>1</v>
      </c>
      <c r="J1140" s="187" t="inlineStr">
        <is>
          <t>02/1406</t>
        </is>
      </c>
    </row>
    <row r="1141">
      <c r="A1141" s="186" t="n">
        <v>46504</v>
      </c>
      <c r="B1141" s="108" t="inlineStr">
        <is>
          <t>1406/02/07</t>
        </is>
      </c>
      <c r="C1141" s="187" t="n">
        <v>1406</v>
      </c>
      <c r="D1141" s="187" t="n">
        <v>2</v>
      </c>
      <c r="E1141" s="187" t="n">
        <v>7</v>
      </c>
      <c r="F1141" s="187" t="inlineStr">
        <is>
          <t>سه‌شنبه</t>
        </is>
      </c>
      <c r="G1141" s="187" t="n">
        <v>0</v>
      </c>
      <c r="H1141" s="187" t="n">
        <v>0</v>
      </c>
      <c r="I1141" s="188" t="n">
        <v>1</v>
      </c>
      <c r="J1141" s="187" t="inlineStr">
        <is>
          <t>02/1406</t>
        </is>
      </c>
    </row>
    <row r="1142">
      <c r="A1142" s="186" t="n">
        <v>46505</v>
      </c>
      <c r="B1142" s="108" t="inlineStr">
        <is>
          <t>1406/02/08</t>
        </is>
      </c>
      <c r="C1142" s="187" t="n">
        <v>1406</v>
      </c>
      <c r="D1142" s="187" t="n">
        <v>2</v>
      </c>
      <c r="E1142" s="187" t="n">
        <v>8</v>
      </c>
      <c r="F1142" s="187" t="inlineStr">
        <is>
          <t>چهارشنبه</t>
        </is>
      </c>
      <c r="G1142" s="187" t="n">
        <v>0</v>
      </c>
      <c r="H1142" s="187" t="n">
        <v>0</v>
      </c>
      <c r="I1142" s="188" t="n">
        <v>1</v>
      </c>
      <c r="J1142" s="187" t="inlineStr">
        <is>
          <t>02/1406</t>
        </is>
      </c>
    </row>
    <row r="1143">
      <c r="A1143" s="186" t="n">
        <v>46506</v>
      </c>
      <c r="B1143" s="108" t="inlineStr">
        <is>
          <t>1406/02/09</t>
        </is>
      </c>
      <c r="C1143" s="187" t="n">
        <v>1406</v>
      </c>
      <c r="D1143" s="187" t="n">
        <v>2</v>
      </c>
      <c r="E1143" s="187" t="n">
        <v>9</v>
      </c>
      <c r="F1143" s="187" t="inlineStr">
        <is>
          <t>پنجشنبه</t>
        </is>
      </c>
      <c r="G1143" s="187" t="n">
        <v>0</v>
      </c>
      <c r="H1143" s="187" t="n">
        <v>0</v>
      </c>
      <c r="I1143" s="188" t="n">
        <v>1</v>
      </c>
      <c r="J1143" s="187" t="inlineStr">
        <is>
          <t>02/1406</t>
        </is>
      </c>
    </row>
    <row r="1144">
      <c r="A1144" s="186" t="n">
        <v>46507</v>
      </c>
      <c r="B1144" s="108" t="inlineStr">
        <is>
          <t>1406/02/10</t>
        </is>
      </c>
      <c r="C1144" s="187" t="n">
        <v>1406</v>
      </c>
      <c r="D1144" s="187" t="n">
        <v>2</v>
      </c>
      <c r="E1144" s="187" t="n">
        <v>10</v>
      </c>
      <c r="F1144" s="187" t="inlineStr">
        <is>
          <t>جمعه</t>
        </is>
      </c>
      <c r="G1144" s="187" t="n">
        <v>1</v>
      </c>
      <c r="H1144" s="187" t="n">
        <v>0</v>
      </c>
      <c r="I1144" s="188" t="n">
        <v>0</v>
      </c>
      <c r="J1144" s="187" t="inlineStr">
        <is>
          <t>02/1406</t>
        </is>
      </c>
    </row>
    <row r="1145">
      <c r="A1145" s="186" t="n">
        <v>46508</v>
      </c>
      <c r="B1145" s="108" t="inlineStr">
        <is>
          <t>1406/02/11</t>
        </is>
      </c>
      <c r="C1145" s="187" t="n">
        <v>1406</v>
      </c>
      <c r="D1145" s="187" t="n">
        <v>2</v>
      </c>
      <c r="E1145" s="187" t="n">
        <v>11</v>
      </c>
      <c r="F1145" s="187" t="inlineStr">
        <is>
          <t>شنبه</t>
        </is>
      </c>
      <c r="G1145" s="187" t="n">
        <v>0</v>
      </c>
      <c r="H1145" s="187" t="n">
        <v>0</v>
      </c>
      <c r="I1145" s="188" t="n">
        <v>1</v>
      </c>
      <c r="J1145" s="187" t="inlineStr">
        <is>
          <t>02/1406</t>
        </is>
      </c>
    </row>
    <row r="1146">
      <c r="A1146" s="186" t="n">
        <v>46509</v>
      </c>
      <c r="B1146" s="108" t="inlineStr">
        <is>
          <t>1406/02/12</t>
        </is>
      </c>
      <c r="C1146" s="187" t="n">
        <v>1406</v>
      </c>
      <c r="D1146" s="187" t="n">
        <v>2</v>
      </c>
      <c r="E1146" s="187" t="n">
        <v>12</v>
      </c>
      <c r="F1146" s="187" t="inlineStr">
        <is>
          <t>یکشنبه</t>
        </is>
      </c>
      <c r="G1146" s="187" t="n">
        <v>0</v>
      </c>
      <c r="H1146" s="187" t="n">
        <v>0</v>
      </c>
      <c r="I1146" s="188" t="n">
        <v>1</v>
      </c>
      <c r="J1146" s="187" t="inlineStr">
        <is>
          <t>02/1406</t>
        </is>
      </c>
    </row>
    <row r="1147">
      <c r="A1147" s="186" t="n">
        <v>46510</v>
      </c>
      <c r="B1147" s="108" t="inlineStr">
        <is>
          <t>1406/02/13</t>
        </is>
      </c>
      <c r="C1147" s="187" t="n">
        <v>1406</v>
      </c>
      <c r="D1147" s="187" t="n">
        <v>2</v>
      </c>
      <c r="E1147" s="187" t="n">
        <v>13</v>
      </c>
      <c r="F1147" s="187" t="inlineStr">
        <is>
          <t>دوشنبه</t>
        </is>
      </c>
      <c r="G1147" s="187" t="n">
        <v>0</v>
      </c>
      <c r="H1147" s="187" t="n">
        <v>0</v>
      </c>
      <c r="I1147" s="188" t="n">
        <v>1</v>
      </c>
      <c r="J1147" s="187" t="inlineStr">
        <is>
          <t>02/1406</t>
        </is>
      </c>
    </row>
    <row r="1148">
      <c r="A1148" s="186" t="n">
        <v>46511</v>
      </c>
      <c r="B1148" s="108" t="inlineStr">
        <is>
          <t>1406/02/14</t>
        </is>
      </c>
      <c r="C1148" s="187" t="n">
        <v>1406</v>
      </c>
      <c r="D1148" s="187" t="n">
        <v>2</v>
      </c>
      <c r="E1148" s="187" t="n">
        <v>14</v>
      </c>
      <c r="F1148" s="187" t="inlineStr">
        <is>
          <t>سه‌شنبه</t>
        </is>
      </c>
      <c r="G1148" s="187" t="n">
        <v>0</v>
      </c>
      <c r="H1148" s="187" t="n">
        <v>0</v>
      </c>
      <c r="I1148" s="188" t="n">
        <v>1</v>
      </c>
      <c r="J1148" s="187" t="inlineStr">
        <is>
          <t>02/1406</t>
        </is>
      </c>
    </row>
    <row r="1149">
      <c r="A1149" s="186" t="n">
        <v>46512</v>
      </c>
      <c r="B1149" s="108" t="inlineStr">
        <is>
          <t>1406/02/15</t>
        </is>
      </c>
      <c r="C1149" s="187" t="n">
        <v>1406</v>
      </c>
      <c r="D1149" s="187" t="n">
        <v>2</v>
      </c>
      <c r="E1149" s="187" t="n">
        <v>15</v>
      </c>
      <c r="F1149" s="187" t="inlineStr">
        <is>
          <t>چهارشنبه</t>
        </is>
      </c>
      <c r="G1149" s="187" t="n">
        <v>0</v>
      </c>
      <c r="H1149" s="187" t="n">
        <v>0</v>
      </c>
      <c r="I1149" s="188" t="n">
        <v>1</v>
      </c>
      <c r="J1149" s="187" t="inlineStr">
        <is>
          <t>02/1406</t>
        </is>
      </c>
    </row>
    <row r="1150">
      <c r="A1150" s="186" t="n">
        <v>46513</v>
      </c>
      <c r="B1150" s="108" t="inlineStr">
        <is>
          <t>1406/02/16</t>
        </is>
      </c>
      <c r="C1150" s="187" t="n">
        <v>1406</v>
      </c>
      <c r="D1150" s="187" t="n">
        <v>2</v>
      </c>
      <c r="E1150" s="187" t="n">
        <v>16</v>
      </c>
      <c r="F1150" s="187" t="inlineStr">
        <is>
          <t>پنجشنبه</t>
        </is>
      </c>
      <c r="G1150" s="187" t="n">
        <v>0</v>
      </c>
      <c r="H1150" s="187" t="n">
        <v>0</v>
      </c>
      <c r="I1150" s="188" t="n">
        <v>1</v>
      </c>
      <c r="J1150" s="187" t="inlineStr">
        <is>
          <t>02/1406</t>
        </is>
      </c>
    </row>
    <row r="1151">
      <c r="A1151" s="186" t="n">
        <v>46514</v>
      </c>
      <c r="B1151" s="108" t="inlineStr">
        <is>
          <t>1406/02/17</t>
        </is>
      </c>
      <c r="C1151" s="187" t="n">
        <v>1406</v>
      </c>
      <c r="D1151" s="187" t="n">
        <v>2</v>
      </c>
      <c r="E1151" s="187" t="n">
        <v>17</v>
      </c>
      <c r="F1151" s="187" t="inlineStr">
        <is>
          <t>جمعه</t>
        </is>
      </c>
      <c r="G1151" s="187" t="n">
        <v>1</v>
      </c>
      <c r="H1151" s="187" t="n">
        <v>0</v>
      </c>
      <c r="I1151" s="188" t="n">
        <v>0</v>
      </c>
      <c r="J1151" s="187" t="inlineStr">
        <is>
          <t>02/1406</t>
        </is>
      </c>
    </row>
    <row r="1152">
      <c r="A1152" s="186" t="n">
        <v>46515</v>
      </c>
      <c r="B1152" s="108" t="inlineStr">
        <is>
          <t>1406/02/18</t>
        </is>
      </c>
      <c r="C1152" s="187" t="n">
        <v>1406</v>
      </c>
      <c r="D1152" s="187" t="n">
        <v>2</v>
      </c>
      <c r="E1152" s="187" t="n">
        <v>18</v>
      </c>
      <c r="F1152" s="187" t="inlineStr">
        <is>
          <t>شنبه</t>
        </is>
      </c>
      <c r="G1152" s="187" t="n">
        <v>0</v>
      </c>
      <c r="H1152" s="187" t="n">
        <v>0</v>
      </c>
      <c r="I1152" s="188" t="n">
        <v>1</v>
      </c>
      <c r="J1152" s="187" t="inlineStr">
        <is>
          <t>02/1406</t>
        </is>
      </c>
    </row>
    <row r="1153">
      <c r="A1153" s="186" t="n">
        <v>46516</v>
      </c>
      <c r="B1153" s="108" t="inlineStr">
        <is>
          <t>1406/02/19</t>
        </is>
      </c>
      <c r="C1153" s="187" t="n">
        <v>1406</v>
      </c>
      <c r="D1153" s="187" t="n">
        <v>2</v>
      </c>
      <c r="E1153" s="187" t="n">
        <v>19</v>
      </c>
      <c r="F1153" s="187" t="inlineStr">
        <is>
          <t>یکشنبه</t>
        </is>
      </c>
      <c r="G1153" s="187" t="n">
        <v>0</v>
      </c>
      <c r="H1153" s="187" t="n">
        <v>0</v>
      </c>
      <c r="I1153" s="188" t="n">
        <v>1</v>
      </c>
      <c r="J1153" s="187" t="inlineStr">
        <is>
          <t>02/1406</t>
        </is>
      </c>
    </row>
    <row r="1154">
      <c r="A1154" s="186" t="n">
        <v>46517</v>
      </c>
      <c r="B1154" s="108" t="inlineStr">
        <is>
          <t>1406/02/20</t>
        </is>
      </c>
      <c r="C1154" s="187" t="n">
        <v>1406</v>
      </c>
      <c r="D1154" s="187" t="n">
        <v>2</v>
      </c>
      <c r="E1154" s="187" t="n">
        <v>20</v>
      </c>
      <c r="F1154" s="187" t="inlineStr">
        <is>
          <t>دوشنبه</t>
        </is>
      </c>
      <c r="G1154" s="187" t="n">
        <v>0</v>
      </c>
      <c r="H1154" s="187" t="n">
        <v>0</v>
      </c>
      <c r="I1154" s="188" t="n">
        <v>1</v>
      </c>
      <c r="J1154" s="187" t="inlineStr">
        <is>
          <t>02/1406</t>
        </is>
      </c>
    </row>
    <row r="1155">
      <c r="A1155" s="186" t="n">
        <v>46518</v>
      </c>
      <c r="B1155" s="108" t="inlineStr">
        <is>
          <t>1406/02/21</t>
        </is>
      </c>
      <c r="C1155" s="187" t="n">
        <v>1406</v>
      </c>
      <c r="D1155" s="187" t="n">
        <v>2</v>
      </c>
      <c r="E1155" s="187" t="n">
        <v>21</v>
      </c>
      <c r="F1155" s="187" t="inlineStr">
        <is>
          <t>سه‌شنبه</t>
        </is>
      </c>
      <c r="G1155" s="187" t="n">
        <v>0</v>
      </c>
      <c r="H1155" s="187" t="n">
        <v>0</v>
      </c>
      <c r="I1155" s="188" t="n">
        <v>1</v>
      </c>
      <c r="J1155" s="187" t="inlineStr">
        <is>
          <t>02/1406</t>
        </is>
      </c>
    </row>
    <row r="1156">
      <c r="A1156" s="186" t="n">
        <v>46519</v>
      </c>
      <c r="B1156" s="108" t="inlineStr">
        <is>
          <t>1406/02/22</t>
        </is>
      </c>
      <c r="C1156" s="187" t="n">
        <v>1406</v>
      </c>
      <c r="D1156" s="187" t="n">
        <v>2</v>
      </c>
      <c r="E1156" s="187" t="n">
        <v>22</v>
      </c>
      <c r="F1156" s="187" t="inlineStr">
        <is>
          <t>چهارشنبه</t>
        </is>
      </c>
      <c r="G1156" s="187" t="n">
        <v>0</v>
      </c>
      <c r="H1156" s="187" t="n">
        <v>0</v>
      </c>
      <c r="I1156" s="188" t="n">
        <v>1</v>
      </c>
      <c r="J1156" s="187" t="inlineStr">
        <is>
          <t>02/1406</t>
        </is>
      </c>
    </row>
    <row r="1157">
      <c r="A1157" s="186" t="n">
        <v>46520</v>
      </c>
      <c r="B1157" s="108" t="inlineStr">
        <is>
          <t>1406/02/23</t>
        </is>
      </c>
      <c r="C1157" s="187" t="n">
        <v>1406</v>
      </c>
      <c r="D1157" s="187" t="n">
        <v>2</v>
      </c>
      <c r="E1157" s="187" t="n">
        <v>23</v>
      </c>
      <c r="F1157" s="187" t="inlineStr">
        <is>
          <t>پنجشنبه</t>
        </is>
      </c>
      <c r="G1157" s="187" t="n">
        <v>0</v>
      </c>
      <c r="H1157" s="187" t="n">
        <v>0</v>
      </c>
      <c r="I1157" s="188" t="n">
        <v>1</v>
      </c>
      <c r="J1157" s="187" t="inlineStr">
        <is>
          <t>02/1406</t>
        </is>
      </c>
    </row>
    <row r="1158">
      <c r="A1158" s="186" t="n">
        <v>46521</v>
      </c>
      <c r="B1158" s="108" t="inlineStr">
        <is>
          <t>1406/02/24</t>
        </is>
      </c>
      <c r="C1158" s="187" t="n">
        <v>1406</v>
      </c>
      <c r="D1158" s="187" t="n">
        <v>2</v>
      </c>
      <c r="E1158" s="187" t="n">
        <v>24</v>
      </c>
      <c r="F1158" s="187" t="inlineStr">
        <is>
          <t>جمعه</t>
        </is>
      </c>
      <c r="G1158" s="187" t="n">
        <v>1</v>
      </c>
      <c r="H1158" s="187" t="n">
        <v>0</v>
      </c>
      <c r="I1158" s="188" t="n">
        <v>0</v>
      </c>
      <c r="J1158" s="187" t="inlineStr">
        <is>
          <t>02/1406</t>
        </is>
      </c>
    </row>
    <row r="1159">
      <c r="A1159" s="186" t="n">
        <v>46522</v>
      </c>
      <c r="B1159" s="108" t="inlineStr">
        <is>
          <t>1406/02/25</t>
        </is>
      </c>
      <c r="C1159" s="187" t="n">
        <v>1406</v>
      </c>
      <c r="D1159" s="187" t="n">
        <v>2</v>
      </c>
      <c r="E1159" s="187" t="n">
        <v>25</v>
      </c>
      <c r="F1159" s="187" t="inlineStr">
        <is>
          <t>شنبه</t>
        </is>
      </c>
      <c r="G1159" s="187" t="n">
        <v>0</v>
      </c>
      <c r="H1159" s="187" t="n">
        <v>0</v>
      </c>
      <c r="I1159" s="188" t="n">
        <v>1</v>
      </c>
      <c r="J1159" s="187" t="inlineStr">
        <is>
          <t>02/1406</t>
        </is>
      </c>
    </row>
    <row r="1160">
      <c r="A1160" s="186" t="n">
        <v>46523</v>
      </c>
      <c r="B1160" s="108" t="inlineStr">
        <is>
          <t>1406/02/26</t>
        </is>
      </c>
      <c r="C1160" s="187" t="n">
        <v>1406</v>
      </c>
      <c r="D1160" s="187" t="n">
        <v>2</v>
      </c>
      <c r="E1160" s="187" t="n">
        <v>26</v>
      </c>
      <c r="F1160" s="187" t="inlineStr">
        <is>
          <t>یکشنبه</t>
        </is>
      </c>
      <c r="G1160" s="187" t="n">
        <v>0</v>
      </c>
      <c r="H1160" s="187" t="n">
        <v>0</v>
      </c>
      <c r="I1160" s="188" t="n">
        <v>1</v>
      </c>
      <c r="J1160" s="187" t="inlineStr">
        <is>
          <t>02/1406</t>
        </is>
      </c>
    </row>
    <row r="1161">
      <c r="A1161" s="186" t="n">
        <v>46524</v>
      </c>
      <c r="B1161" s="108" t="inlineStr">
        <is>
          <t>1406/02/27</t>
        </is>
      </c>
      <c r="C1161" s="187" t="n">
        <v>1406</v>
      </c>
      <c r="D1161" s="187" t="n">
        <v>2</v>
      </c>
      <c r="E1161" s="187" t="n">
        <v>27</v>
      </c>
      <c r="F1161" s="187" t="inlineStr">
        <is>
          <t>دوشنبه</t>
        </is>
      </c>
      <c r="G1161" s="187" t="n">
        <v>0</v>
      </c>
      <c r="H1161" s="187" t="n">
        <v>0</v>
      </c>
      <c r="I1161" s="188" t="n">
        <v>1</v>
      </c>
      <c r="J1161" s="187" t="inlineStr">
        <is>
          <t>02/1406</t>
        </is>
      </c>
    </row>
    <row r="1162">
      <c r="A1162" s="186" t="n">
        <v>46525</v>
      </c>
      <c r="B1162" s="108" t="inlineStr">
        <is>
          <t>1406/02/28</t>
        </is>
      </c>
      <c r="C1162" s="187" t="n">
        <v>1406</v>
      </c>
      <c r="D1162" s="187" t="n">
        <v>2</v>
      </c>
      <c r="E1162" s="187" t="n">
        <v>28</v>
      </c>
      <c r="F1162" s="187" t="inlineStr">
        <is>
          <t>سه‌شنبه</t>
        </is>
      </c>
      <c r="G1162" s="187" t="n">
        <v>0</v>
      </c>
      <c r="H1162" s="187" t="n">
        <v>0</v>
      </c>
      <c r="I1162" s="188" t="n">
        <v>1</v>
      </c>
      <c r="J1162" s="187" t="inlineStr">
        <is>
          <t>02/1406</t>
        </is>
      </c>
    </row>
    <row r="1163">
      <c r="A1163" s="186" t="n">
        <v>46526</v>
      </c>
      <c r="B1163" s="108" t="inlineStr">
        <is>
          <t>1406/02/29</t>
        </is>
      </c>
      <c r="C1163" s="187" t="n">
        <v>1406</v>
      </c>
      <c r="D1163" s="187" t="n">
        <v>2</v>
      </c>
      <c r="E1163" s="187" t="n">
        <v>29</v>
      </c>
      <c r="F1163" s="187" t="inlineStr">
        <is>
          <t>چهارشنبه</t>
        </is>
      </c>
      <c r="G1163" s="187" t="n">
        <v>0</v>
      </c>
      <c r="H1163" s="187" t="n">
        <v>0</v>
      </c>
      <c r="I1163" s="188" t="n">
        <v>1</v>
      </c>
      <c r="J1163" s="187" t="inlineStr">
        <is>
          <t>02/1406</t>
        </is>
      </c>
    </row>
    <row r="1164">
      <c r="A1164" s="186" t="n">
        <v>46527</v>
      </c>
      <c r="B1164" s="108" t="inlineStr">
        <is>
          <t>1406/02/30</t>
        </is>
      </c>
      <c r="C1164" s="187" t="n">
        <v>1406</v>
      </c>
      <c r="D1164" s="187" t="n">
        <v>2</v>
      </c>
      <c r="E1164" s="187" t="n">
        <v>30</v>
      </c>
      <c r="F1164" s="187" t="inlineStr">
        <is>
          <t>پنجشنبه</t>
        </is>
      </c>
      <c r="G1164" s="187" t="n">
        <v>0</v>
      </c>
      <c r="H1164" s="187" t="n">
        <v>0</v>
      </c>
      <c r="I1164" s="188" t="n">
        <v>1</v>
      </c>
      <c r="J1164" s="187" t="inlineStr">
        <is>
          <t>02/1406</t>
        </is>
      </c>
    </row>
    <row r="1165">
      <c r="A1165" s="186" t="n">
        <v>46528</v>
      </c>
      <c r="B1165" s="108" t="inlineStr">
        <is>
          <t>1406/02/31</t>
        </is>
      </c>
      <c r="C1165" s="187" t="n">
        <v>1406</v>
      </c>
      <c r="D1165" s="187" t="n">
        <v>2</v>
      </c>
      <c r="E1165" s="187" t="n">
        <v>31</v>
      </c>
      <c r="F1165" s="187" t="inlineStr">
        <is>
          <t>جمعه</t>
        </is>
      </c>
      <c r="G1165" s="187" t="n">
        <v>1</v>
      </c>
      <c r="H1165" s="187" t="n">
        <v>0</v>
      </c>
      <c r="I1165" s="188" t="n">
        <v>0</v>
      </c>
      <c r="J1165" s="187" t="inlineStr">
        <is>
          <t>02/1406</t>
        </is>
      </c>
    </row>
    <row r="1166">
      <c r="A1166" s="186" t="n">
        <v>46529</v>
      </c>
      <c r="B1166" s="108" t="inlineStr">
        <is>
          <t>1406/03/01</t>
        </is>
      </c>
      <c r="C1166" s="187" t="n">
        <v>1406</v>
      </c>
      <c r="D1166" s="187" t="n">
        <v>3</v>
      </c>
      <c r="E1166" s="187" t="n">
        <v>1</v>
      </c>
      <c r="F1166" s="187" t="inlineStr">
        <is>
          <t>شنبه</t>
        </is>
      </c>
      <c r="G1166" s="187" t="n">
        <v>0</v>
      </c>
      <c r="H1166" s="187" t="n">
        <v>0</v>
      </c>
      <c r="I1166" s="188" t="n">
        <v>1</v>
      </c>
      <c r="J1166" s="187" t="inlineStr">
        <is>
          <t>03/1406</t>
        </is>
      </c>
    </row>
    <row r="1167">
      <c r="A1167" s="186" t="n">
        <v>46530</v>
      </c>
      <c r="B1167" s="108" t="inlineStr">
        <is>
          <t>1406/03/02</t>
        </is>
      </c>
      <c r="C1167" s="187" t="n">
        <v>1406</v>
      </c>
      <c r="D1167" s="187" t="n">
        <v>3</v>
      </c>
      <c r="E1167" s="187" t="n">
        <v>2</v>
      </c>
      <c r="F1167" s="187" t="inlineStr">
        <is>
          <t>یکشنبه</t>
        </is>
      </c>
      <c r="G1167" s="187" t="n">
        <v>0</v>
      </c>
      <c r="H1167" s="187" t="n">
        <v>0</v>
      </c>
      <c r="I1167" s="188" t="n">
        <v>1</v>
      </c>
      <c r="J1167" s="187" t="inlineStr">
        <is>
          <t>03/1406</t>
        </is>
      </c>
    </row>
    <row r="1168">
      <c r="A1168" s="186" t="n">
        <v>46531</v>
      </c>
      <c r="B1168" s="108" t="inlineStr">
        <is>
          <t>1406/03/03</t>
        </is>
      </c>
      <c r="C1168" s="187" t="n">
        <v>1406</v>
      </c>
      <c r="D1168" s="187" t="n">
        <v>3</v>
      </c>
      <c r="E1168" s="187" t="n">
        <v>3</v>
      </c>
      <c r="F1168" s="187" t="inlineStr">
        <is>
          <t>دوشنبه</t>
        </is>
      </c>
      <c r="G1168" s="187" t="n">
        <v>0</v>
      </c>
      <c r="H1168" s="187" t="n">
        <v>0</v>
      </c>
      <c r="I1168" s="188" t="n">
        <v>1</v>
      </c>
      <c r="J1168" s="187" t="inlineStr">
        <is>
          <t>03/1406</t>
        </is>
      </c>
    </row>
    <row r="1169">
      <c r="A1169" s="186" t="n">
        <v>46532</v>
      </c>
      <c r="B1169" s="108" t="inlineStr">
        <is>
          <t>1406/03/04</t>
        </is>
      </c>
      <c r="C1169" s="187" t="n">
        <v>1406</v>
      </c>
      <c r="D1169" s="187" t="n">
        <v>3</v>
      </c>
      <c r="E1169" s="187" t="n">
        <v>4</v>
      </c>
      <c r="F1169" s="187" t="inlineStr">
        <is>
          <t>سه‌شنبه</t>
        </is>
      </c>
      <c r="G1169" s="187" t="n">
        <v>0</v>
      </c>
      <c r="H1169" s="187" t="n">
        <v>0</v>
      </c>
      <c r="I1169" s="188" t="n">
        <v>1</v>
      </c>
      <c r="J1169" s="187" t="inlineStr">
        <is>
          <t>03/1406</t>
        </is>
      </c>
    </row>
    <row r="1170">
      <c r="A1170" s="186" t="n">
        <v>46533</v>
      </c>
      <c r="B1170" s="108" t="inlineStr">
        <is>
          <t>1406/03/05</t>
        </is>
      </c>
      <c r="C1170" s="187" t="n">
        <v>1406</v>
      </c>
      <c r="D1170" s="187" t="n">
        <v>3</v>
      </c>
      <c r="E1170" s="187" t="n">
        <v>5</v>
      </c>
      <c r="F1170" s="187" t="inlineStr">
        <is>
          <t>چهارشنبه</t>
        </is>
      </c>
      <c r="G1170" s="187" t="n">
        <v>0</v>
      </c>
      <c r="H1170" s="187" t="n">
        <v>0</v>
      </c>
      <c r="I1170" s="188" t="n">
        <v>1</v>
      </c>
      <c r="J1170" s="187" t="inlineStr">
        <is>
          <t>03/1406</t>
        </is>
      </c>
    </row>
    <row r="1171">
      <c r="A1171" s="186" t="n">
        <v>46534</v>
      </c>
      <c r="B1171" s="108" t="inlineStr">
        <is>
          <t>1406/03/06</t>
        </is>
      </c>
      <c r="C1171" s="187" t="n">
        <v>1406</v>
      </c>
      <c r="D1171" s="187" t="n">
        <v>3</v>
      </c>
      <c r="E1171" s="187" t="n">
        <v>6</v>
      </c>
      <c r="F1171" s="187" t="inlineStr">
        <is>
          <t>پنجشنبه</t>
        </is>
      </c>
      <c r="G1171" s="187" t="n">
        <v>0</v>
      </c>
      <c r="H1171" s="187" t="n">
        <v>0</v>
      </c>
      <c r="I1171" s="188" t="n">
        <v>1</v>
      </c>
      <c r="J1171" s="187" t="inlineStr">
        <is>
          <t>03/1406</t>
        </is>
      </c>
    </row>
    <row r="1172">
      <c r="A1172" s="186" t="n">
        <v>46535</v>
      </c>
      <c r="B1172" s="108" t="inlineStr">
        <is>
          <t>1406/03/07</t>
        </is>
      </c>
      <c r="C1172" s="187" t="n">
        <v>1406</v>
      </c>
      <c r="D1172" s="187" t="n">
        <v>3</v>
      </c>
      <c r="E1172" s="187" t="n">
        <v>7</v>
      </c>
      <c r="F1172" s="187" t="inlineStr">
        <is>
          <t>جمعه</t>
        </is>
      </c>
      <c r="G1172" s="187" t="n">
        <v>1</v>
      </c>
      <c r="H1172" s="187" t="n">
        <v>0</v>
      </c>
      <c r="I1172" s="188" t="n">
        <v>0</v>
      </c>
      <c r="J1172" s="187" t="inlineStr">
        <is>
          <t>03/1406</t>
        </is>
      </c>
    </row>
    <row r="1173">
      <c r="A1173" s="186" t="n">
        <v>46536</v>
      </c>
      <c r="B1173" s="108" t="inlineStr">
        <is>
          <t>1406/03/08</t>
        </is>
      </c>
      <c r="C1173" s="187" t="n">
        <v>1406</v>
      </c>
      <c r="D1173" s="187" t="n">
        <v>3</v>
      </c>
      <c r="E1173" s="187" t="n">
        <v>8</v>
      </c>
      <c r="F1173" s="187" t="inlineStr">
        <is>
          <t>شنبه</t>
        </is>
      </c>
      <c r="G1173" s="187" t="n">
        <v>0</v>
      </c>
      <c r="H1173" s="187" t="n">
        <v>0</v>
      </c>
      <c r="I1173" s="188" t="n">
        <v>1</v>
      </c>
      <c r="J1173" s="187" t="inlineStr">
        <is>
          <t>03/1406</t>
        </is>
      </c>
    </row>
    <row r="1174">
      <c r="A1174" s="186" t="n">
        <v>46537</v>
      </c>
      <c r="B1174" s="108" t="inlineStr">
        <is>
          <t>1406/03/09</t>
        </is>
      </c>
      <c r="C1174" s="187" t="n">
        <v>1406</v>
      </c>
      <c r="D1174" s="187" t="n">
        <v>3</v>
      </c>
      <c r="E1174" s="187" t="n">
        <v>9</v>
      </c>
      <c r="F1174" s="187" t="inlineStr">
        <is>
          <t>یکشنبه</t>
        </is>
      </c>
      <c r="G1174" s="187" t="n">
        <v>0</v>
      </c>
      <c r="H1174" s="187" t="n">
        <v>0</v>
      </c>
      <c r="I1174" s="188" t="n">
        <v>1</v>
      </c>
      <c r="J1174" s="187" t="inlineStr">
        <is>
          <t>03/1406</t>
        </is>
      </c>
    </row>
    <row r="1175">
      <c r="A1175" s="186" t="n">
        <v>46538</v>
      </c>
      <c r="B1175" s="108" t="inlineStr">
        <is>
          <t>1406/03/10</t>
        </is>
      </c>
      <c r="C1175" s="187" t="n">
        <v>1406</v>
      </c>
      <c r="D1175" s="187" t="n">
        <v>3</v>
      </c>
      <c r="E1175" s="187" t="n">
        <v>10</v>
      </c>
      <c r="F1175" s="187" t="inlineStr">
        <is>
          <t>دوشنبه</t>
        </is>
      </c>
      <c r="G1175" s="187" t="n">
        <v>0</v>
      </c>
      <c r="H1175" s="187" t="n">
        <v>0</v>
      </c>
      <c r="I1175" s="188" t="n">
        <v>1</v>
      </c>
      <c r="J1175" s="187" t="inlineStr">
        <is>
          <t>03/1406</t>
        </is>
      </c>
    </row>
    <row r="1176">
      <c r="A1176" s="186" t="n">
        <v>46539</v>
      </c>
      <c r="B1176" s="108" t="inlineStr">
        <is>
          <t>1406/03/11</t>
        </is>
      </c>
      <c r="C1176" s="187" t="n">
        <v>1406</v>
      </c>
      <c r="D1176" s="187" t="n">
        <v>3</v>
      </c>
      <c r="E1176" s="187" t="n">
        <v>11</v>
      </c>
      <c r="F1176" s="187" t="inlineStr">
        <is>
          <t>سه‌شنبه</t>
        </is>
      </c>
      <c r="G1176" s="187" t="n">
        <v>0</v>
      </c>
      <c r="H1176" s="187" t="n">
        <v>0</v>
      </c>
      <c r="I1176" s="188" t="n">
        <v>1</v>
      </c>
      <c r="J1176" s="187" t="inlineStr">
        <is>
          <t>03/1406</t>
        </is>
      </c>
    </row>
    <row r="1177">
      <c r="A1177" s="186" t="n">
        <v>46540</v>
      </c>
      <c r="B1177" s="108" t="inlineStr">
        <is>
          <t>1406/03/12</t>
        </is>
      </c>
      <c r="C1177" s="187" t="n">
        <v>1406</v>
      </c>
      <c r="D1177" s="187" t="n">
        <v>3</v>
      </c>
      <c r="E1177" s="187" t="n">
        <v>12</v>
      </c>
      <c r="F1177" s="187" t="inlineStr">
        <is>
          <t>چهارشنبه</t>
        </is>
      </c>
      <c r="G1177" s="187" t="n">
        <v>0</v>
      </c>
      <c r="H1177" s="187" t="n">
        <v>0</v>
      </c>
      <c r="I1177" s="188" t="n">
        <v>1</v>
      </c>
      <c r="J1177" s="187" t="inlineStr">
        <is>
          <t>03/1406</t>
        </is>
      </c>
    </row>
    <row r="1178">
      <c r="A1178" s="186" t="n">
        <v>46541</v>
      </c>
      <c r="B1178" s="108" t="inlineStr">
        <is>
          <t>1406/03/13</t>
        </is>
      </c>
      <c r="C1178" s="187" t="n">
        <v>1406</v>
      </c>
      <c r="D1178" s="187" t="n">
        <v>3</v>
      </c>
      <c r="E1178" s="187" t="n">
        <v>13</v>
      </c>
      <c r="F1178" s="187" t="inlineStr">
        <is>
          <t>پنجشنبه</t>
        </is>
      </c>
      <c r="G1178" s="187" t="n">
        <v>0</v>
      </c>
      <c r="H1178" s="187" t="n">
        <v>0</v>
      </c>
      <c r="I1178" s="188" t="n">
        <v>1</v>
      </c>
      <c r="J1178" s="187" t="inlineStr">
        <is>
          <t>03/1406</t>
        </is>
      </c>
    </row>
    <row r="1179">
      <c r="A1179" s="186" t="n">
        <v>46542</v>
      </c>
      <c r="B1179" s="108" t="inlineStr">
        <is>
          <t>1406/03/14</t>
        </is>
      </c>
      <c r="C1179" s="187" t="n">
        <v>1406</v>
      </c>
      <c r="D1179" s="187" t="n">
        <v>3</v>
      </c>
      <c r="E1179" s="187" t="n">
        <v>14</v>
      </c>
      <c r="F1179" s="187" t="inlineStr">
        <is>
          <t>جمعه</t>
        </is>
      </c>
      <c r="G1179" s="187" t="n">
        <v>1</v>
      </c>
      <c r="H1179" s="187" t="n">
        <v>0</v>
      </c>
      <c r="I1179" s="188" t="n">
        <v>0</v>
      </c>
      <c r="J1179" s="187" t="inlineStr">
        <is>
          <t>03/1406</t>
        </is>
      </c>
    </row>
    <row r="1180">
      <c r="A1180" s="186" t="n">
        <v>46543</v>
      </c>
      <c r="B1180" s="108" t="inlineStr">
        <is>
          <t>1406/03/15</t>
        </is>
      </c>
      <c r="C1180" s="187" t="n">
        <v>1406</v>
      </c>
      <c r="D1180" s="187" t="n">
        <v>3</v>
      </c>
      <c r="E1180" s="187" t="n">
        <v>15</v>
      </c>
      <c r="F1180" s="187" t="inlineStr">
        <is>
          <t>شنبه</t>
        </is>
      </c>
      <c r="G1180" s="187" t="n">
        <v>0</v>
      </c>
      <c r="H1180" s="187" t="n">
        <v>0</v>
      </c>
      <c r="I1180" s="188" t="n">
        <v>1</v>
      </c>
      <c r="J1180" s="187" t="inlineStr">
        <is>
          <t>03/1406</t>
        </is>
      </c>
    </row>
    <row r="1181">
      <c r="A1181" s="186" t="n">
        <v>46544</v>
      </c>
      <c r="B1181" s="108" t="inlineStr">
        <is>
          <t>1406/03/16</t>
        </is>
      </c>
      <c r="C1181" s="187" t="n">
        <v>1406</v>
      </c>
      <c r="D1181" s="187" t="n">
        <v>3</v>
      </c>
      <c r="E1181" s="187" t="n">
        <v>16</v>
      </c>
      <c r="F1181" s="187" t="inlineStr">
        <is>
          <t>یکشنبه</t>
        </is>
      </c>
      <c r="G1181" s="187" t="n">
        <v>0</v>
      </c>
      <c r="H1181" s="187" t="n">
        <v>0</v>
      </c>
      <c r="I1181" s="188" t="n">
        <v>1</v>
      </c>
      <c r="J1181" s="187" t="inlineStr">
        <is>
          <t>03/1406</t>
        </is>
      </c>
    </row>
    <row r="1182">
      <c r="A1182" s="186" t="n">
        <v>46545</v>
      </c>
      <c r="B1182" s="108" t="inlineStr">
        <is>
          <t>1406/03/17</t>
        </is>
      </c>
      <c r="C1182" s="187" t="n">
        <v>1406</v>
      </c>
      <c r="D1182" s="187" t="n">
        <v>3</v>
      </c>
      <c r="E1182" s="187" t="n">
        <v>17</v>
      </c>
      <c r="F1182" s="187" t="inlineStr">
        <is>
          <t>دوشنبه</t>
        </is>
      </c>
      <c r="G1182" s="187" t="n">
        <v>0</v>
      </c>
      <c r="H1182" s="187" t="n">
        <v>0</v>
      </c>
      <c r="I1182" s="188" t="n">
        <v>1</v>
      </c>
      <c r="J1182" s="187" t="inlineStr">
        <is>
          <t>03/1406</t>
        </is>
      </c>
    </row>
    <row r="1183">
      <c r="A1183" s="186" t="n">
        <v>46546</v>
      </c>
      <c r="B1183" s="108" t="inlineStr">
        <is>
          <t>1406/03/18</t>
        </is>
      </c>
      <c r="C1183" s="187" t="n">
        <v>1406</v>
      </c>
      <c r="D1183" s="187" t="n">
        <v>3</v>
      </c>
      <c r="E1183" s="187" t="n">
        <v>18</v>
      </c>
      <c r="F1183" s="187" t="inlineStr">
        <is>
          <t>سه‌شنبه</t>
        </is>
      </c>
      <c r="G1183" s="187" t="n">
        <v>0</v>
      </c>
      <c r="H1183" s="187" t="n">
        <v>0</v>
      </c>
      <c r="I1183" s="188" t="n">
        <v>1</v>
      </c>
      <c r="J1183" s="187" t="inlineStr">
        <is>
          <t>03/1406</t>
        </is>
      </c>
    </row>
    <row r="1184">
      <c r="A1184" s="186" t="n">
        <v>46547</v>
      </c>
      <c r="B1184" s="108" t="inlineStr">
        <is>
          <t>1406/03/19</t>
        </is>
      </c>
      <c r="C1184" s="187" t="n">
        <v>1406</v>
      </c>
      <c r="D1184" s="187" t="n">
        <v>3</v>
      </c>
      <c r="E1184" s="187" t="n">
        <v>19</v>
      </c>
      <c r="F1184" s="187" t="inlineStr">
        <is>
          <t>چهارشنبه</t>
        </is>
      </c>
      <c r="G1184" s="187" t="n">
        <v>0</v>
      </c>
      <c r="H1184" s="187" t="n">
        <v>0</v>
      </c>
      <c r="I1184" s="188" t="n">
        <v>1</v>
      </c>
      <c r="J1184" s="187" t="inlineStr">
        <is>
          <t>03/1406</t>
        </is>
      </c>
    </row>
    <row r="1185">
      <c r="A1185" s="186" t="n">
        <v>46548</v>
      </c>
      <c r="B1185" s="108" t="inlineStr">
        <is>
          <t>1406/03/20</t>
        </is>
      </c>
      <c r="C1185" s="187" t="n">
        <v>1406</v>
      </c>
      <c r="D1185" s="187" t="n">
        <v>3</v>
      </c>
      <c r="E1185" s="187" t="n">
        <v>20</v>
      </c>
      <c r="F1185" s="187" t="inlineStr">
        <is>
          <t>پنجشنبه</t>
        </is>
      </c>
      <c r="G1185" s="187" t="n">
        <v>0</v>
      </c>
      <c r="H1185" s="187" t="n">
        <v>0</v>
      </c>
      <c r="I1185" s="188" t="n">
        <v>1</v>
      </c>
      <c r="J1185" s="187" t="inlineStr">
        <is>
          <t>03/1406</t>
        </is>
      </c>
    </row>
    <row r="1186">
      <c r="A1186" s="186" t="n">
        <v>46549</v>
      </c>
      <c r="B1186" s="108" t="inlineStr">
        <is>
          <t>1406/03/21</t>
        </is>
      </c>
      <c r="C1186" s="187" t="n">
        <v>1406</v>
      </c>
      <c r="D1186" s="187" t="n">
        <v>3</v>
      </c>
      <c r="E1186" s="187" t="n">
        <v>21</v>
      </c>
      <c r="F1186" s="187" t="inlineStr">
        <is>
          <t>جمعه</t>
        </is>
      </c>
      <c r="G1186" s="187" t="n">
        <v>1</v>
      </c>
      <c r="H1186" s="187" t="n">
        <v>0</v>
      </c>
      <c r="I1186" s="188" t="n">
        <v>0</v>
      </c>
      <c r="J1186" s="187" t="inlineStr">
        <is>
          <t>03/1406</t>
        </is>
      </c>
    </row>
    <row r="1187">
      <c r="A1187" s="186" t="n">
        <v>46550</v>
      </c>
      <c r="B1187" s="108" t="inlineStr">
        <is>
          <t>1406/03/22</t>
        </is>
      </c>
      <c r="C1187" s="187" t="n">
        <v>1406</v>
      </c>
      <c r="D1187" s="187" t="n">
        <v>3</v>
      </c>
      <c r="E1187" s="187" t="n">
        <v>22</v>
      </c>
      <c r="F1187" s="187" t="inlineStr">
        <is>
          <t>شنبه</t>
        </is>
      </c>
      <c r="G1187" s="187" t="n">
        <v>0</v>
      </c>
      <c r="H1187" s="187" t="n">
        <v>0</v>
      </c>
      <c r="I1187" s="188" t="n">
        <v>1</v>
      </c>
      <c r="J1187" s="187" t="inlineStr">
        <is>
          <t>03/1406</t>
        </is>
      </c>
    </row>
    <row r="1188">
      <c r="A1188" s="186" t="n">
        <v>46551</v>
      </c>
      <c r="B1188" s="108" t="inlineStr">
        <is>
          <t>1406/03/23</t>
        </is>
      </c>
      <c r="C1188" s="187" t="n">
        <v>1406</v>
      </c>
      <c r="D1188" s="187" t="n">
        <v>3</v>
      </c>
      <c r="E1188" s="187" t="n">
        <v>23</v>
      </c>
      <c r="F1188" s="187" t="inlineStr">
        <is>
          <t>یکشنبه</t>
        </is>
      </c>
      <c r="G1188" s="187" t="n">
        <v>0</v>
      </c>
      <c r="H1188" s="187" t="n">
        <v>0</v>
      </c>
      <c r="I1188" s="188" t="n">
        <v>1</v>
      </c>
      <c r="J1188" s="187" t="inlineStr">
        <is>
          <t>03/1406</t>
        </is>
      </c>
    </row>
    <row r="1189">
      <c r="A1189" s="186" t="n">
        <v>46552</v>
      </c>
      <c r="B1189" s="108" t="inlineStr">
        <is>
          <t>1406/03/24</t>
        </is>
      </c>
      <c r="C1189" s="187" t="n">
        <v>1406</v>
      </c>
      <c r="D1189" s="187" t="n">
        <v>3</v>
      </c>
      <c r="E1189" s="187" t="n">
        <v>24</v>
      </c>
      <c r="F1189" s="187" t="inlineStr">
        <is>
          <t>دوشنبه</t>
        </is>
      </c>
      <c r="G1189" s="187" t="n">
        <v>0</v>
      </c>
      <c r="H1189" s="187" t="n">
        <v>0</v>
      </c>
      <c r="I1189" s="188" t="n">
        <v>1</v>
      </c>
      <c r="J1189" s="187" t="inlineStr">
        <is>
          <t>03/1406</t>
        </is>
      </c>
    </row>
    <row r="1190">
      <c r="A1190" s="186" t="n">
        <v>46553</v>
      </c>
      <c r="B1190" s="108" t="inlineStr">
        <is>
          <t>1406/03/25</t>
        </is>
      </c>
      <c r="C1190" s="187" t="n">
        <v>1406</v>
      </c>
      <c r="D1190" s="187" t="n">
        <v>3</v>
      </c>
      <c r="E1190" s="187" t="n">
        <v>25</v>
      </c>
      <c r="F1190" s="187" t="inlineStr">
        <is>
          <t>سه‌شنبه</t>
        </is>
      </c>
      <c r="G1190" s="187" t="n">
        <v>0</v>
      </c>
      <c r="H1190" s="187" t="n">
        <v>0</v>
      </c>
      <c r="I1190" s="188" t="n">
        <v>1</v>
      </c>
      <c r="J1190" s="187" t="inlineStr">
        <is>
          <t>03/1406</t>
        </is>
      </c>
    </row>
    <row r="1191">
      <c r="A1191" s="186" t="n">
        <v>46554</v>
      </c>
      <c r="B1191" s="108" t="inlineStr">
        <is>
          <t>1406/03/26</t>
        </is>
      </c>
      <c r="C1191" s="187" t="n">
        <v>1406</v>
      </c>
      <c r="D1191" s="187" t="n">
        <v>3</v>
      </c>
      <c r="E1191" s="187" t="n">
        <v>26</v>
      </c>
      <c r="F1191" s="187" t="inlineStr">
        <is>
          <t>چهارشنبه</t>
        </is>
      </c>
      <c r="G1191" s="187" t="n">
        <v>0</v>
      </c>
      <c r="H1191" s="187" t="n">
        <v>0</v>
      </c>
      <c r="I1191" s="188" t="n">
        <v>1</v>
      </c>
      <c r="J1191" s="187" t="inlineStr">
        <is>
          <t>03/1406</t>
        </is>
      </c>
    </row>
    <row r="1192">
      <c r="A1192" s="186" t="n">
        <v>46555</v>
      </c>
      <c r="B1192" s="108" t="inlineStr">
        <is>
          <t>1406/03/27</t>
        </is>
      </c>
      <c r="C1192" s="187" t="n">
        <v>1406</v>
      </c>
      <c r="D1192" s="187" t="n">
        <v>3</v>
      </c>
      <c r="E1192" s="187" t="n">
        <v>27</v>
      </c>
      <c r="F1192" s="187" t="inlineStr">
        <is>
          <t>پنجشنبه</t>
        </is>
      </c>
      <c r="G1192" s="187" t="n">
        <v>0</v>
      </c>
      <c r="H1192" s="187" t="n">
        <v>0</v>
      </c>
      <c r="I1192" s="188" t="n">
        <v>1</v>
      </c>
      <c r="J1192" s="187" t="inlineStr">
        <is>
          <t>03/1406</t>
        </is>
      </c>
    </row>
    <row r="1193">
      <c r="A1193" s="186" t="n">
        <v>46556</v>
      </c>
      <c r="B1193" s="108" t="inlineStr">
        <is>
          <t>1406/03/28</t>
        </is>
      </c>
      <c r="C1193" s="187" t="n">
        <v>1406</v>
      </c>
      <c r="D1193" s="187" t="n">
        <v>3</v>
      </c>
      <c r="E1193" s="187" t="n">
        <v>28</v>
      </c>
      <c r="F1193" s="187" t="inlineStr">
        <is>
          <t>جمعه</t>
        </is>
      </c>
      <c r="G1193" s="187" t="n">
        <v>1</v>
      </c>
      <c r="H1193" s="187" t="n">
        <v>0</v>
      </c>
      <c r="I1193" s="188" t="n">
        <v>0</v>
      </c>
      <c r="J1193" s="187" t="inlineStr">
        <is>
          <t>03/1406</t>
        </is>
      </c>
    </row>
    <row r="1194">
      <c r="A1194" s="186" t="n">
        <v>46557</v>
      </c>
      <c r="B1194" s="108" t="inlineStr">
        <is>
          <t>1406/03/29</t>
        </is>
      </c>
      <c r="C1194" s="187" t="n">
        <v>1406</v>
      </c>
      <c r="D1194" s="187" t="n">
        <v>3</v>
      </c>
      <c r="E1194" s="187" t="n">
        <v>29</v>
      </c>
      <c r="F1194" s="187" t="inlineStr">
        <is>
          <t>شنبه</t>
        </is>
      </c>
      <c r="G1194" s="187" t="n">
        <v>0</v>
      </c>
      <c r="H1194" s="187" t="n">
        <v>0</v>
      </c>
      <c r="I1194" s="188" t="n">
        <v>1</v>
      </c>
      <c r="J1194" s="187" t="inlineStr">
        <is>
          <t>03/1406</t>
        </is>
      </c>
    </row>
    <row r="1195">
      <c r="A1195" s="186" t="n">
        <v>46558</v>
      </c>
      <c r="B1195" s="108" t="inlineStr">
        <is>
          <t>1406/03/30</t>
        </is>
      </c>
      <c r="C1195" s="187" t="n">
        <v>1406</v>
      </c>
      <c r="D1195" s="187" t="n">
        <v>3</v>
      </c>
      <c r="E1195" s="187" t="n">
        <v>30</v>
      </c>
      <c r="F1195" s="187" t="inlineStr">
        <is>
          <t>یکشنبه</t>
        </is>
      </c>
      <c r="G1195" s="187" t="n">
        <v>0</v>
      </c>
      <c r="H1195" s="187" t="n">
        <v>0</v>
      </c>
      <c r="I1195" s="188" t="n">
        <v>1</v>
      </c>
      <c r="J1195" s="187" t="inlineStr">
        <is>
          <t>03/1406</t>
        </is>
      </c>
    </row>
    <row r="1196">
      <c r="A1196" s="186" t="n">
        <v>46559</v>
      </c>
      <c r="B1196" s="108" t="inlineStr">
        <is>
          <t>1406/03/31</t>
        </is>
      </c>
      <c r="C1196" s="187" t="n">
        <v>1406</v>
      </c>
      <c r="D1196" s="187" t="n">
        <v>3</v>
      </c>
      <c r="E1196" s="187" t="n">
        <v>31</v>
      </c>
      <c r="F1196" s="187" t="inlineStr">
        <is>
          <t>دوشنبه</t>
        </is>
      </c>
      <c r="G1196" s="187" t="n">
        <v>0</v>
      </c>
      <c r="H1196" s="187" t="n">
        <v>0</v>
      </c>
      <c r="I1196" s="188" t="n">
        <v>1</v>
      </c>
      <c r="J1196" s="187" t="inlineStr">
        <is>
          <t>03/1406</t>
        </is>
      </c>
    </row>
    <row r="1197">
      <c r="A1197" s="186" t="n">
        <v>46560</v>
      </c>
      <c r="B1197" s="108" t="inlineStr">
        <is>
          <t>1406/04/01</t>
        </is>
      </c>
      <c r="C1197" s="187" t="n">
        <v>1406</v>
      </c>
      <c r="D1197" s="187" t="n">
        <v>4</v>
      </c>
      <c r="E1197" s="187" t="n">
        <v>1</v>
      </c>
      <c r="F1197" s="187" t="inlineStr">
        <is>
          <t>سه‌شنبه</t>
        </is>
      </c>
      <c r="G1197" s="187" t="n">
        <v>0</v>
      </c>
      <c r="H1197" s="187" t="n">
        <v>0</v>
      </c>
      <c r="I1197" s="188" t="n">
        <v>1</v>
      </c>
      <c r="J1197" s="187" t="inlineStr">
        <is>
          <t>04/1406</t>
        </is>
      </c>
    </row>
    <row r="1198">
      <c r="A1198" s="186" t="n">
        <v>46561</v>
      </c>
      <c r="B1198" s="108" t="inlineStr">
        <is>
          <t>1406/04/02</t>
        </is>
      </c>
      <c r="C1198" s="187" t="n">
        <v>1406</v>
      </c>
      <c r="D1198" s="187" t="n">
        <v>4</v>
      </c>
      <c r="E1198" s="187" t="n">
        <v>2</v>
      </c>
      <c r="F1198" s="187" t="inlineStr">
        <is>
          <t>چهارشنبه</t>
        </is>
      </c>
      <c r="G1198" s="187" t="n">
        <v>0</v>
      </c>
      <c r="H1198" s="187" t="n">
        <v>0</v>
      </c>
      <c r="I1198" s="188" t="n">
        <v>1</v>
      </c>
      <c r="J1198" s="187" t="inlineStr">
        <is>
          <t>04/1406</t>
        </is>
      </c>
    </row>
    <row r="1199">
      <c r="A1199" s="186" t="n">
        <v>46562</v>
      </c>
      <c r="B1199" s="108" t="inlineStr">
        <is>
          <t>1406/04/03</t>
        </is>
      </c>
      <c r="C1199" s="187" t="n">
        <v>1406</v>
      </c>
      <c r="D1199" s="187" t="n">
        <v>4</v>
      </c>
      <c r="E1199" s="187" t="n">
        <v>3</v>
      </c>
      <c r="F1199" s="187" t="inlineStr">
        <is>
          <t>پنجشنبه</t>
        </is>
      </c>
      <c r="G1199" s="187" t="n">
        <v>0</v>
      </c>
      <c r="H1199" s="187" t="n">
        <v>0</v>
      </c>
      <c r="I1199" s="188" t="n">
        <v>1</v>
      </c>
      <c r="J1199" s="187" t="inlineStr">
        <is>
          <t>04/1406</t>
        </is>
      </c>
    </row>
    <row r="1200">
      <c r="A1200" s="186" t="n">
        <v>46563</v>
      </c>
      <c r="B1200" s="108" t="inlineStr">
        <is>
          <t>1406/04/04</t>
        </is>
      </c>
      <c r="C1200" s="187" t="n">
        <v>1406</v>
      </c>
      <c r="D1200" s="187" t="n">
        <v>4</v>
      </c>
      <c r="E1200" s="187" t="n">
        <v>4</v>
      </c>
      <c r="F1200" s="187" t="inlineStr">
        <is>
          <t>جمعه</t>
        </is>
      </c>
      <c r="G1200" s="187" t="n">
        <v>1</v>
      </c>
      <c r="H1200" s="187" t="n">
        <v>0</v>
      </c>
      <c r="I1200" s="188" t="n">
        <v>0</v>
      </c>
      <c r="J1200" s="187" t="inlineStr">
        <is>
          <t>04/1406</t>
        </is>
      </c>
    </row>
    <row r="1201">
      <c r="A1201" s="186" t="n">
        <v>46564</v>
      </c>
      <c r="B1201" s="108" t="inlineStr">
        <is>
          <t>1406/04/05</t>
        </is>
      </c>
      <c r="C1201" s="187" t="n">
        <v>1406</v>
      </c>
      <c r="D1201" s="187" t="n">
        <v>4</v>
      </c>
      <c r="E1201" s="187" t="n">
        <v>5</v>
      </c>
      <c r="F1201" s="187" t="inlineStr">
        <is>
          <t>شنبه</t>
        </is>
      </c>
      <c r="G1201" s="187" t="n">
        <v>0</v>
      </c>
      <c r="H1201" s="187" t="n">
        <v>0</v>
      </c>
      <c r="I1201" s="188" t="n">
        <v>1</v>
      </c>
      <c r="J1201" s="187" t="inlineStr">
        <is>
          <t>04/1406</t>
        </is>
      </c>
    </row>
    <row r="1202">
      <c r="A1202" s="186" t="n">
        <v>46565</v>
      </c>
      <c r="B1202" s="108" t="inlineStr">
        <is>
          <t>1406/04/06</t>
        </is>
      </c>
      <c r="C1202" s="187" t="n">
        <v>1406</v>
      </c>
      <c r="D1202" s="187" t="n">
        <v>4</v>
      </c>
      <c r="E1202" s="187" t="n">
        <v>6</v>
      </c>
      <c r="F1202" s="187" t="inlineStr">
        <is>
          <t>یکشنبه</t>
        </is>
      </c>
      <c r="G1202" s="187" t="n">
        <v>0</v>
      </c>
      <c r="H1202" s="187" t="n">
        <v>0</v>
      </c>
      <c r="I1202" s="188" t="n">
        <v>1</v>
      </c>
      <c r="J1202" s="187" t="inlineStr">
        <is>
          <t>04/1406</t>
        </is>
      </c>
    </row>
    <row r="1203">
      <c r="A1203" s="186" t="n">
        <v>46566</v>
      </c>
      <c r="B1203" s="108" t="inlineStr">
        <is>
          <t>1406/04/07</t>
        </is>
      </c>
      <c r="C1203" s="187" t="n">
        <v>1406</v>
      </c>
      <c r="D1203" s="187" t="n">
        <v>4</v>
      </c>
      <c r="E1203" s="187" t="n">
        <v>7</v>
      </c>
      <c r="F1203" s="187" t="inlineStr">
        <is>
          <t>دوشنبه</t>
        </is>
      </c>
      <c r="G1203" s="187" t="n">
        <v>0</v>
      </c>
      <c r="H1203" s="187" t="n">
        <v>0</v>
      </c>
      <c r="I1203" s="188" t="n">
        <v>1</v>
      </c>
      <c r="J1203" s="187" t="inlineStr">
        <is>
          <t>04/1406</t>
        </is>
      </c>
    </row>
    <row r="1204">
      <c r="A1204" s="186" t="n">
        <v>46567</v>
      </c>
      <c r="B1204" s="108" t="inlineStr">
        <is>
          <t>1406/04/08</t>
        </is>
      </c>
      <c r="C1204" s="187" t="n">
        <v>1406</v>
      </c>
      <c r="D1204" s="187" t="n">
        <v>4</v>
      </c>
      <c r="E1204" s="187" t="n">
        <v>8</v>
      </c>
      <c r="F1204" s="187" t="inlineStr">
        <is>
          <t>سه‌شنبه</t>
        </is>
      </c>
      <c r="G1204" s="187" t="n">
        <v>0</v>
      </c>
      <c r="H1204" s="187" t="n">
        <v>0</v>
      </c>
      <c r="I1204" s="188" t="n">
        <v>1</v>
      </c>
      <c r="J1204" s="187" t="inlineStr">
        <is>
          <t>04/1406</t>
        </is>
      </c>
    </row>
    <row r="1205">
      <c r="A1205" s="186" t="n">
        <v>46568</v>
      </c>
      <c r="B1205" s="108" t="inlineStr">
        <is>
          <t>1406/04/09</t>
        </is>
      </c>
      <c r="C1205" s="187" t="n">
        <v>1406</v>
      </c>
      <c r="D1205" s="187" t="n">
        <v>4</v>
      </c>
      <c r="E1205" s="187" t="n">
        <v>9</v>
      </c>
      <c r="F1205" s="187" t="inlineStr">
        <is>
          <t>چهارشنبه</t>
        </is>
      </c>
      <c r="G1205" s="187" t="n">
        <v>0</v>
      </c>
      <c r="H1205" s="187" t="n">
        <v>0</v>
      </c>
      <c r="I1205" s="188" t="n">
        <v>1</v>
      </c>
      <c r="J1205" s="187" t="inlineStr">
        <is>
          <t>04/1406</t>
        </is>
      </c>
    </row>
    <row r="1206">
      <c r="A1206" s="186" t="n">
        <v>46569</v>
      </c>
      <c r="B1206" s="108" t="inlineStr">
        <is>
          <t>1406/04/10</t>
        </is>
      </c>
      <c r="C1206" s="187" t="n">
        <v>1406</v>
      </c>
      <c r="D1206" s="187" t="n">
        <v>4</v>
      </c>
      <c r="E1206" s="187" t="n">
        <v>10</v>
      </c>
      <c r="F1206" s="187" t="inlineStr">
        <is>
          <t>پنجشنبه</t>
        </is>
      </c>
      <c r="G1206" s="187" t="n">
        <v>0</v>
      </c>
      <c r="H1206" s="187" t="n">
        <v>0</v>
      </c>
      <c r="I1206" s="188" t="n">
        <v>1</v>
      </c>
      <c r="J1206" s="187" t="inlineStr">
        <is>
          <t>04/1406</t>
        </is>
      </c>
    </row>
    <row r="1207">
      <c r="A1207" s="186" t="n">
        <v>46570</v>
      </c>
      <c r="B1207" s="108" t="inlineStr">
        <is>
          <t>1406/04/11</t>
        </is>
      </c>
      <c r="C1207" s="187" t="n">
        <v>1406</v>
      </c>
      <c r="D1207" s="187" t="n">
        <v>4</v>
      </c>
      <c r="E1207" s="187" t="n">
        <v>11</v>
      </c>
      <c r="F1207" s="187" t="inlineStr">
        <is>
          <t>جمعه</t>
        </is>
      </c>
      <c r="G1207" s="187" t="n">
        <v>1</v>
      </c>
      <c r="H1207" s="187" t="n">
        <v>0</v>
      </c>
      <c r="I1207" s="188" t="n">
        <v>0</v>
      </c>
      <c r="J1207" s="187" t="inlineStr">
        <is>
          <t>04/1406</t>
        </is>
      </c>
    </row>
    <row r="1208">
      <c r="A1208" s="186" t="n">
        <v>46571</v>
      </c>
      <c r="B1208" s="108" t="inlineStr">
        <is>
          <t>1406/04/12</t>
        </is>
      </c>
      <c r="C1208" s="187" t="n">
        <v>1406</v>
      </c>
      <c r="D1208" s="187" t="n">
        <v>4</v>
      </c>
      <c r="E1208" s="187" t="n">
        <v>12</v>
      </c>
      <c r="F1208" s="187" t="inlineStr">
        <is>
          <t>شنبه</t>
        </is>
      </c>
      <c r="G1208" s="187" t="n">
        <v>0</v>
      </c>
      <c r="H1208" s="187" t="n">
        <v>0</v>
      </c>
      <c r="I1208" s="188" t="n">
        <v>1</v>
      </c>
      <c r="J1208" s="187" t="inlineStr">
        <is>
          <t>04/1406</t>
        </is>
      </c>
    </row>
    <row r="1209">
      <c r="A1209" s="186" t="n">
        <v>46572</v>
      </c>
      <c r="B1209" s="108" t="inlineStr">
        <is>
          <t>1406/04/13</t>
        </is>
      </c>
      <c r="C1209" s="187" t="n">
        <v>1406</v>
      </c>
      <c r="D1209" s="187" t="n">
        <v>4</v>
      </c>
      <c r="E1209" s="187" t="n">
        <v>13</v>
      </c>
      <c r="F1209" s="187" t="inlineStr">
        <is>
          <t>یکشنبه</t>
        </is>
      </c>
      <c r="G1209" s="187" t="n">
        <v>0</v>
      </c>
      <c r="H1209" s="187" t="n">
        <v>0</v>
      </c>
      <c r="I1209" s="188" t="n">
        <v>1</v>
      </c>
      <c r="J1209" s="187" t="inlineStr">
        <is>
          <t>04/1406</t>
        </is>
      </c>
    </row>
    <row r="1210">
      <c r="A1210" s="186" t="n">
        <v>46573</v>
      </c>
      <c r="B1210" s="108" t="inlineStr">
        <is>
          <t>1406/04/14</t>
        </is>
      </c>
      <c r="C1210" s="187" t="n">
        <v>1406</v>
      </c>
      <c r="D1210" s="187" t="n">
        <v>4</v>
      </c>
      <c r="E1210" s="187" t="n">
        <v>14</v>
      </c>
      <c r="F1210" s="187" t="inlineStr">
        <is>
          <t>دوشنبه</t>
        </is>
      </c>
      <c r="G1210" s="187" t="n">
        <v>0</v>
      </c>
      <c r="H1210" s="187" t="n">
        <v>0</v>
      </c>
      <c r="I1210" s="188" t="n">
        <v>1</v>
      </c>
      <c r="J1210" s="187" t="inlineStr">
        <is>
          <t>04/1406</t>
        </is>
      </c>
    </row>
    <row r="1211">
      <c r="A1211" s="186" t="n">
        <v>46574</v>
      </c>
      <c r="B1211" s="108" t="inlineStr">
        <is>
          <t>1406/04/15</t>
        </is>
      </c>
      <c r="C1211" s="187" t="n">
        <v>1406</v>
      </c>
      <c r="D1211" s="187" t="n">
        <v>4</v>
      </c>
      <c r="E1211" s="187" t="n">
        <v>15</v>
      </c>
      <c r="F1211" s="187" t="inlineStr">
        <is>
          <t>سه‌شنبه</t>
        </is>
      </c>
      <c r="G1211" s="187" t="n">
        <v>0</v>
      </c>
      <c r="H1211" s="187" t="n">
        <v>0</v>
      </c>
      <c r="I1211" s="188" t="n">
        <v>1</v>
      </c>
      <c r="J1211" s="187" t="inlineStr">
        <is>
          <t>04/1406</t>
        </is>
      </c>
    </row>
    <row r="1212">
      <c r="A1212" s="186" t="n">
        <v>46575</v>
      </c>
      <c r="B1212" s="108" t="inlineStr">
        <is>
          <t>1406/04/16</t>
        </is>
      </c>
      <c r="C1212" s="187" t="n">
        <v>1406</v>
      </c>
      <c r="D1212" s="187" t="n">
        <v>4</v>
      </c>
      <c r="E1212" s="187" t="n">
        <v>16</v>
      </c>
      <c r="F1212" s="187" t="inlineStr">
        <is>
          <t>چهارشنبه</t>
        </is>
      </c>
      <c r="G1212" s="187" t="n">
        <v>0</v>
      </c>
      <c r="H1212" s="187" t="n">
        <v>0</v>
      </c>
      <c r="I1212" s="188" t="n">
        <v>1</v>
      </c>
      <c r="J1212" s="187" t="inlineStr">
        <is>
          <t>04/1406</t>
        </is>
      </c>
    </row>
    <row r="1213">
      <c r="A1213" s="186" t="n">
        <v>46576</v>
      </c>
      <c r="B1213" s="108" t="inlineStr">
        <is>
          <t>1406/04/17</t>
        </is>
      </c>
      <c r="C1213" s="187" t="n">
        <v>1406</v>
      </c>
      <c r="D1213" s="187" t="n">
        <v>4</v>
      </c>
      <c r="E1213" s="187" t="n">
        <v>17</v>
      </c>
      <c r="F1213" s="187" t="inlineStr">
        <is>
          <t>پنجشنبه</t>
        </is>
      </c>
      <c r="G1213" s="187" t="n">
        <v>0</v>
      </c>
      <c r="H1213" s="187" t="n">
        <v>0</v>
      </c>
      <c r="I1213" s="188" t="n">
        <v>1</v>
      </c>
      <c r="J1213" s="187" t="inlineStr">
        <is>
          <t>04/1406</t>
        </is>
      </c>
    </row>
    <row r="1214">
      <c r="A1214" s="186" t="n">
        <v>46577</v>
      </c>
      <c r="B1214" s="108" t="inlineStr">
        <is>
          <t>1406/04/18</t>
        </is>
      </c>
      <c r="C1214" s="187" t="n">
        <v>1406</v>
      </c>
      <c r="D1214" s="187" t="n">
        <v>4</v>
      </c>
      <c r="E1214" s="187" t="n">
        <v>18</v>
      </c>
      <c r="F1214" s="187" t="inlineStr">
        <is>
          <t>جمعه</t>
        </is>
      </c>
      <c r="G1214" s="187" t="n">
        <v>1</v>
      </c>
      <c r="H1214" s="187" t="n">
        <v>0</v>
      </c>
      <c r="I1214" s="188" t="n">
        <v>0</v>
      </c>
      <c r="J1214" s="187" t="inlineStr">
        <is>
          <t>04/1406</t>
        </is>
      </c>
    </row>
    <row r="1215">
      <c r="A1215" s="186" t="n">
        <v>46578</v>
      </c>
      <c r="B1215" s="108" t="inlineStr">
        <is>
          <t>1406/04/19</t>
        </is>
      </c>
      <c r="C1215" s="187" t="n">
        <v>1406</v>
      </c>
      <c r="D1215" s="187" t="n">
        <v>4</v>
      </c>
      <c r="E1215" s="187" t="n">
        <v>19</v>
      </c>
      <c r="F1215" s="187" t="inlineStr">
        <is>
          <t>شنبه</t>
        </is>
      </c>
      <c r="G1215" s="187" t="n">
        <v>0</v>
      </c>
      <c r="H1215" s="187" t="n">
        <v>0</v>
      </c>
      <c r="I1215" s="188" t="n">
        <v>1</v>
      </c>
      <c r="J1215" s="187" t="inlineStr">
        <is>
          <t>04/1406</t>
        </is>
      </c>
    </row>
    <row r="1216">
      <c r="A1216" s="186" t="n">
        <v>46579</v>
      </c>
      <c r="B1216" s="108" t="inlineStr">
        <is>
          <t>1406/04/20</t>
        </is>
      </c>
      <c r="C1216" s="187" t="n">
        <v>1406</v>
      </c>
      <c r="D1216" s="187" t="n">
        <v>4</v>
      </c>
      <c r="E1216" s="187" t="n">
        <v>20</v>
      </c>
      <c r="F1216" s="187" t="inlineStr">
        <is>
          <t>یکشنبه</t>
        </is>
      </c>
      <c r="G1216" s="187" t="n">
        <v>0</v>
      </c>
      <c r="H1216" s="187" t="n">
        <v>0</v>
      </c>
      <c r="I1216" s="188" t="n">
        <v>1</v>
      </c>
      <c r="J1216" s="187" t="inlineStr">
        <is>
          <t>04/1406</t>
        </is>
      </c>
    </row>
    <row r="1217">
      <c r="A1217" s="186" t="n">
        <v>46580</v>
      </c>
      <c r="B1217" s="108" t="inlineStr">
        <is>
          <t>1406/04/21</t>
        </is>
      </c>
      <c r="C1217" s="187" t="n">
        <v>1406</v>
      </c>
      <c r="D1217" s="187" t="n">
        <v>4</v>
      </c>
      <c r="E1217" s="187" t="n">
        <v>21</v>
      </c>
      <c r="F1217" s="187" t="inlineStr">
        <is>
          <t>دوشنبه</t>
        </is>
      </c>
      <c r="G1217" s="187" t="n">
        <v>0</v>
      </c>
      <c r="H1217" s="187" t="n">
        <v>0</v>
      </c>
      <c r="I1217" s="188" t="n">
        <v>1</v>
      </c>
      <c r="J1217" s="187" t="inlineStr">
        <is>
          <t>04/1406</t>
        </is>
      </c>
    </row>
    <row r="1218">
      <c r="A1218" s="186" t="n">
        <v>46581</v>
      </c>
      <c r="B1218" s="108" t="inlineStr">
        <is>
          <t>1406/04/22</t>
        </is>
      </c>
      <c r="C1218" s="187" t="n">
        <v>1406</v>
      </c>
      <c r="D1218" s="187" t="n">
        <v>4</v>
      </c>
      <c r="E1218" s="187" t="n">
        <v>22</v>
      </c>
      <c r="F1218" s="187" t="inlineStr">
        <is>
          <t>سه‌شنبه</t>
        </is>
      </c>
      <c r="G1218" s="187" t="n">
        <v>0</v>
      </c>
      <c r="H1218" s="187" t="n">
        <v>0</v>
      </c>
      <c r="I1218" s="188" t="n">
        <v>1</v>
      </c>
      <c r="J1218" s="187" t="inlineStr">
        <is>
          <t>04/1406</t>
        </is>
      </c>
    </row>
    <row r="1219">
      <c r="A1219" s="186" t="n">
        <v>46582</v>
      </c>
      <c r="B1219" s="108" t="inlineStr">
        <is>
          <t>1406/04/23</t>
        </is>
      </c>
      <c r="C1219" s="187" t="n">
        <v>1406</v>
      </c>
      <c r="D1219" s="187" t="n">
        <v>4</v>
      </c>
      <c r="E1219" s="187" t="n">
        <v>23</v>
      </c>
      <c r="F1219" s="187" t="inlineStr">
        <is>
          <t>چهارشنبه</t>
        </is>
      </c>
      <c r="G1219" s="187" t="n">
        <v>0</v>
      </c>
      <c r="H1219" s="187" t="n">
        <v>0</v>
      </c>
      <c r="I1219" s="188" t="n">
        <v>1</v>
      </c>
      <c r="J1219" s="187" t="inlineStr">
        <is>
          <t>04/1406</t>
        </is>
      </c>
    </row>
    <row r="1220">
      <c r="A1220" s="186" t="n">
        <v>46583</v>
      </c>
      <c r="B1220" s="108" t="inlineStr">
        <is>
          <t>1406/04/24</t>
        </is>
      </c>
      <c r="C1220" s="187" t="n">
        <v>1406</v>
      </c>
      <c r="D1220" s="187" t="n">
        <v>4</v>
      </c>
      <c r="E1220" s="187" t="n">
        <v>24</v>
      </c>
      <c r="F1220" s="187" t="inlineStr">
        <is>
          <t>پنجشنبه</t>
        </is>
      </c>
      <c r="G1220" s="187" t="n">
        <v>0</v>
      </c>
      <c r="H1220" s="187" t="n">
        <v>0</v>
      </c>
      <c r="I1220" s="188" t="n">
        <v>1</v>
      </c>
      <c r="J1220" s="187" t="inlineStr">
        <is>
          <t>04/1406</t>
        </is>
      </c>
    </row>
    <row r="1221">
      <c r="A1221" s="186" t="n">
        <v>46584</v>
      </c>
      <c r="B1221" s="108" t="inlineStr">
        <is>
          <t>1406/04/25</t>
        </is>
      </c>
      <c r="C1221" s="187" t="n">
        <v>1406</v>
      </c>
      <c r="D1221" s="187" t="n">
        <v>4</v>
      </c>
      <c r="E1221" s="187" t="n">
        <v>25</v>
      </c>
      <c r="F1221" s="187" t="inlineStr">
        <is>
          <t>جمعه</t>
        </is>
      </c>
      <c r="G1221" s="187" t="n">
        <v>1</v>
      </c>
      <c r="H1221" s="187" t="n">
        <v>0</v>
      </c>
      <c r="I1221" s="188" t="n">
        <v>0</v>
      </c>
      <c r="J1221" s="187" t="inlineStr">
        <is>
          <t>04/1406</t>
        </is>
      </c>
    </row>
    <row r="1222">
      <c r="A1222" s="186" t="n">
        <v>46585</v>
      </c>
      <c r="B1222" s="108" t="inlineStr">
        <is>
          <t>1406/04/26</t>
        </is>
      </c>
      <c r="C1222" s="187" t="n">
        <v>1406</v>
      </c>
      <c r="D1222" s="187" t="n">
        <v>4</v>
      </c>
      <c r="E1222" s="187" t="n">
        <v>26</v>
      </c>
      <c r="F1222" s="187" t="inlineStr">
        <is>
          <t>شنبه</t>
        </is>
      </c>
      <c r="G1222" s="187" t="n">
        <v>0</v>
      </c>
      <c r="H1222" s="187" t="n">
        <v>0</v>
      </c>
      <c r="I1222" s="188" t="n">
        <v>1</v>
      </c>
      <c r="J1222" s="187" t="inlineStr">
        <is>
          <t>04/1406</t>
        </is>
      </c>
    </row>
    <row r="1223">
      <c r="A1223" s="186" t="n">
        <v>46586</v>
      </c>
      <c r="B1223" s="108" t="inlineStr">
        <is>
          <t>1406/04/27</t>
        </is>
      </c>
      <c r="C1223" s="187" t="n">
        <v>1406</v>
      </c>
      <c r="D1223" s="187" t="n">
        <v>4</v>
      </c>
      <c r="E1223" s="187" t="n">
        <v>27</v>
      </c>
      <c r="F1223" s="187" t="inlineStr">
        <is>
          <t>یکشنبه</t>
        </is>
      </c>
      <c r="G1223" s="187" t="n">
        <v>0</v>
      </c>
      <c r="H1223" s="187" t="n">
        <v>0</v>
      </c>
      <c r="I1223" s="188" t="n">
        <v>1</v>
      </c>
      <c r="J1223" s="187" t="inlineStr">
        <is>
          <t>04/1406</t>
        </is>
      </c>
    </row>
    <row r="1224">
      <c r="A1224" s="186" t="n">
        <v>46587</v>
      </c>
      <c r="B1224" s="108" t="inlineStr">
        <is>
          <t>1406/04/28</t>
        </is>
      </c>
      <c r="C1224" s="187" t="n">
        <v>1406</v>
      </c>
      <c r="D1224" s="187" t="n">
        <v>4</v>
      </c>
      <c r="E1224" s="187" t="n">
        <v>28</v>
      </c>
      <c r="F1224" s="187" t="inlineStr">
        <is>
          <t>دوشنبه</t>
        </is>
      </c>
      <c r="G1224" s="187" t="n">
        <v>0</v>
      </c>
      <c r="H1224" s="187" t="n">
        <v>0</v>
      </c>
      <c r="I1224" s="188" t="n">
        <v>1</v>
      </c>
      <c r="J1224" s="187" t="inlineStr">
        <is>
          <t>04/1406</t>
        </is>
      </c>
    </row>
    <row r="1225">
      <c r="A1225" s="186" t="n">
        <v>46588</v>
      </c>
      <c r="B1225" s="108" t="inlineStr">
        <is>
          <t>1406/04/29</t>
        </is>
      </c>
      <c r="C1225" s="187" t="n">
        <v>1406</v>
      </c>
      <c r="D1225" s="187" t="n">
        <v>4</v>
      </c>
      <c r="E1225" s="187" t="n">
        <v>29</v>
      </c>
      <c r="F1225" s="187" t="inlineStr">
        <is>
          <t>سه‌شنبه</t>
        </is>
      </c>
      <c r="G1225" s="187" t="n">
        <v>0</v>
      </c>
      <c r="H1225" s="187" t="n">
        <v>0</v>
      </c>
      <c r="I1225" s="188" t="n">
        <v>1</v>
      </c>
      <c r="J1225" s="187" t="inlineStr">
        <is>
          <t>04/1406</t>
        </is>
      </c>
    </row>
    <row r="1226">
      <c r="A1226" s="186" t="n">
        <v>46589</v>
      </c>
      <c r="B1226" s="108" t="inlineStr">
        <is>
          <t>1406/04/30</t>
        </is>
      </c>
      <c r="C1226" s="187" t="n">
        <v>1406</v>
      </c>
      <c r="D1226" s="187" t="n">
        <v>4</v>
      </c>
      <c r="E1226" s="187" t="n">
        <v>30</v>
      </c>
      <c r="F1226" s="187" t="inlineStr">
        <is>
          <t>چهارشنبه</t>
        </is>
      </c>
      <c r="G1226" s="187" t="n">
        <v>0</v>
      </c>
      <c r="H1226" s="187" t="n">
        <v>0</v>
      </c>
      <c r="I1226" s="188" t="n">
        <v>1</v>
      </c>
      <c r="J1226" s="187" t="inlineStr">
        <is>
          <t>04/1406</t>
        </is>
      </c>
    </row>
    <row r="1227">
      <c r="A1227" s="186" t="n">
        <v>46590</v>
      </c>
      <c r="B1227" s="108" t="inlineStr">
        <is>
          <t>1406/04/31</t>
        </is>
      </c>
      <c r="C1227" s="187" t="n">
        <v>1406</v>
      </c>
      <c r="D1227" s="187" t="n">
        <v>4</v>
      </c>
      <c r="E1227" s="187" t="n">
        <v>31</v>
      </c>
      <c r="F1227" s="187" t="inlineStr">
        <is>
          <t>پنجشنبه</t>
        </is>
      </c>
      <c r="G1227" s="187" t="n">
        <v>0</v>
      </c>
      <c r="H1227" s="187" t="n">
        <v>0</v>
      </c>
      <c r="I1227" s="188" t="n">
        <v>1</v>
      </c>
      <c r="J1227" s="187" t="inlineStr">
        <is>
          <t>04/1406</t>
        </is>
      </c>
    </row>
    <row r="1228">
      <c r="A1228" s="186" t="n">
        <v>46591</v>
      </c>
      <c r="B1228" s="108" t="inlineStr">
        <is>
          <t>1406/05/01</t>
        </is>
      </c>
      <c r="C1228" s="187" t="n">
        <v>1406</v>
      </c>
      <c r="D1228" s="187" t="n">
        <v>5</v>
      </c>
      <c r="E1228" s="187" t="n">
        <v>1</v>
      </c>
      <c r="F1228" s="187" t="inlineStr">
        <is>
          <t>جمعه</t>
        </is>
      </c>
      <c r="G1228" s="187" t="n">
        <v>1</v>
      </c>
      <c r="H1228" s="187" t="n">
        <v>0</v>
      </c>
      <c r="I1228" s="188" t="n">
        <v>0</v>
      </c>
      <c r="J1228" s="187" t="inlineStr">
        <is>
          <t>05/1406</t>
        </is>
      </c>
    </row>
    <row r="1229">
      <c r="A1229" s="186" t="n">
        <v>46592</v>
      </c>
      <c r="B1229" s="108" t="inlineStr">
        <is>
          <t>1406/05/02</t>
        </is>
      </c>
      <c r="C1229" s="187" t="n">
        <v>1406</v>
      </c>
      <c r="D1229" s="187" t="n">
        <v>5</v>
      </c>
      <c r="E1229" s="187" t="n">
        <v>2</v>
      </c>
      <c r="F1229" s="187" t="inlineStr">
        <is>
          <t>شنبه</t>
        </is>
      </c>
      <c r="G1229" s="187" t="n">
        <v>0</v>
      </c>
      <c r="H1229" s="187" t="n">
        <v>0</v>
      </c>
      <c r="I1229" s="188" t="n">
        <v>1</v>
      </c>
      <c r="J1229" s="187" t="inlineStr">
        <is>
          <t>05/1406</t>
        </is>
      </c>
    </row>
    <row r="1230">
      <c r="A1230" s="186" t="n">
        <v>46593</v>
      </c>
      <c r="B1230" s="108" t="inlineStr">
        <is>
          <t>1406/05/03</t>
        </is>
      </c>
      <c r="C1230" s="187" t="n">
        <v>1406</v>
      </c>
      <c r="D1230" s="187" t="n">
        <v>5</v>
      </c>
      <c r="E1230" s="187" t="n">
        <v>3</v>
      </c>
      <c r="F1230" s="187" t="inlineStr">
        <is>
          <t>یکشنبه</t>
        </is>
      </c>
      <c r="G1230" s="187" t="n">
        <v>0</v>
      </c>
      <c r="H1230" s="187" t="n">
        <v>0</v>
      </c>
      <c r="I1230" s="188" t="n">
        <v>1</v>
      </c>
      <c r="J1230" s="187" t="inlineStr">
        <is>
          <t>05/1406</t>
        </is>
      </c>
    </row>
    <row r="1231">
      <c r="A1231" s="186" t="n">
        <v>46594</v>
      </c>
      <c r="B1231" s="108" t="inlineStr">
        <is>
          <t>1406/05/04</t>
        </is>
      </c>
      <c r="C1231" s="187" t="n">
        <v>1406</v>
      </c>
      <c r="D1231" s="187" t="n">
        <v>5</v>
      </c>
      <c r="E1231" s="187" t="n">
        <v>4</v>
      </c>
      <c r="F1231" s="187" t="inlineStr">
        <is>
          <t>دوشنبه</t>
        </is>
      </c>
      <c r="G1231" s="187" t="n">
        <v>0</v>
      </c>
      <c r="H1231" s="187" t="n">
        <v>0</v>
      </c>
      <c r="I1231" s="188" t="n">
        <v>1</v>
      </c>
      <c r="J1231" s="187" t="inlineStr">
        <is>
          <t>05/1406</t>
        </is>
      </c>
    </row>
    <row r="1232">
      <c r="A1232" s="186" t="n">
        <v>46595</v>
      </c>
      <c r="B1232" s="108" t="inlineStr">
        <is>
          <t>1406/05/05</t>
        </is>
      </c>
      <c r="C1232" s="187" t="n">
        <v>1406</v>
      </c>
      <c r="D1232" s="187" t="n">
        <v>5</v>
      </c>
      <c r="E1232" s="187" t="n">
        <v>5</v>
      </c>
      <c r="F1232" s="187" t="inlineStr">
        <is>
          <t>سه‌شنبه</t>
        </is>
      </c>
      <c r="G1232" s="187" t="n">
        <v>0</v>
      </c>
      <c r="H1232" s="187" t="n">
        <v>0</v>
      </c>
      <c r="I1232" s="188" t="n">
        <v>1</v>
      </c>
      <c r="J1232" s="187" t="inlineStr">
        <is>
          <t>05/1406</t>
        </is>
      </c>
    </row>
    <row r="1233">
      <c r="A1233" s="186" t="n">
        <v>46596</v>
      </c>
      <c r="B1233" s="108" t="inlineStr">
        <is>
          <t>1406/05/06</t>
        </is>
      </c>
      <c r="C1233" s="187" t="n">
        <v>1406</v>
      </c>
      <c r="D1233" s="187" t="n">
        <v>5</v>
      </c>
      <c r="E1233" s="187" t="n">
        <v>6</v>
      </c>
      <c r="F1233" s="187" t="inlineStr">
        <is>
          <t>چهارشنبه</t>
        </is>
      </c>
      <c r="G1233" s="187" t="n">
        <v>0</v>
      </c>
      <c r="H1233" s="187" t="n">
        <v>0</v>
      </c>
      <c r="I1233" s="188" t="n">
        <v>1</v>
      </c>
      <c r="J1233" s="187" t="inlineStr">
        <is>
          <t>05/1406</t>
        </is>
      </c>
    </row>
    <row r="1234">
      <c r="A1234" s="186" t="n">
        <v>46597</v>
      </c>
      <c r="B1234" s="108" t="inlineStr">
        <is>
          <t>1406/05/07</t>
        </is>
      </c>
      <c r="C1234" s="187" t="n">
        <v>1406</v>
      </c>
      <c r="D1234" s="187" t="n">
        <v>5</v>
      </c>
      <c r="E1234" s="187" t="n">
        <v>7</v>
      </c>
      <c r="F1234" s="187" t="inlineStr">
        <is>
          <t>پنجشنبه</t>
        </is>
      </c>
      <c r="G1234" s="187" t="n">
        <v>0</v>
      </c>
      <c r="H1234" s="187" t="n">
        <v>0</v>
      </c>
      <c r="I1234" s="188" t="n">
        <v>1</v>
      </c>
      <c r="J1234" s="187" t="inlineStr">
        <is>
          <t>05/1406</t>
        </is>
      </c>
    </row>
    <row r="1235">
      <c r="A1235" s="186" t="n">
        <v>46598</v>
      </c>
      <c r="B1235" s="108" t="inlineStr">
        <is>
          <t>1406/05/08</t>
        </is>
      </c>
      <c r="C1235" s="187" t="n">
        <v>1406</v>
      </c>
      <c r="D1235" s="187" t="n">
        <v>5</v>
      </c>
      <c r="E1235" s="187" t="n">
        <v>8</v>
      </c>
      <c r="F1235" s="187" t="inlineStr">
        <is>
          <t>جمعه</t>
        </is>
      </c>
      <c r="G1235" s="187" t="n">
        <v>1</v>
      </c>
      <c r="H1235" s="187" t="n">
        <v>0</v>
      </c>
      <c r="I1235" s="188" t="n">
        <v>0</v>
      </c>
      <c r="J1235" s="187" t="inlineStr">
        <is>
          <t>05/1406</t>
        </is>
      </c>
    </row>
    <row r="1236">
      <c r="A1236" s="186" t="n">
        <v>46599</v>
      </c>
      <c r="B1236" s="108" t="inlineStr">
        <is>
          <t>1406/05/09</t>
        </is>
      </c>
      <c r="C1236" s="187" t="n">
        <v>1406</v>
      </c>
      <c r="D1236" s="187" t="n">
        <v>5</v>
      </c>
      <c r="E1236" s="187" t="n">
        <v>9</v>
      </c>
      <c r="F1236" s="187" t="inlineStr">
        <is>
          <t>شنبه</t>
        </is>
      </c>
      <c r="G1236" s="187" t="n">
        <v>0</v>
      </c>
      <c r="H1236" s="187" t="n">
        <v>0</v>
      </c>
      <c r="I1236" s="188" t="n">
        <v>1</v>
      </c>
      <c r="J1236" s="187" t="inlineStr">
        <is>
          <t>05/1406</t>
        </is>
      </c>
    </row>
    <row r="1237">
      <c r="A1237" s="186" t="n">
        <v>46600</v>
      </c>
      <c r="B1237" s="108" t="inlineStr">
        <is>
          <t>1406/05/10</t>
        </is>
      </c>
      <c r="C1237" s="187" t="n">
        <v>1406</v>
      </c>
      <c r="D1237" s="187" t="n">
        <v>5</v>
      </c>
      <c r="E1237" s="187" t="n">
        <v>10</v>
      </c>
      <c r="F1237" s="187" t="inlineStr">
        <is>
          <t>یکشنبه</t>
        </is>
      </c>
      <c r="G1237" s="187" t="n">
        <v>0</v>
      </c>
      <c r="H1237" s="187" t="n">
        <v>0</v>
      </c>
      <c r="I1237" s="188" t="n">
        <v>1</v>
      </c>
      <c r="J1237" s="187" t="inlineStr">
        <is>
          <t>05/1406</t>
        </is>
      </c>
    </row>
    <row r="1238">
      <c r="A1238" s="186" t="n">
        <v>46601</v>
      </c>
      <c r="B1238" s="108" t="inlineStr">
        <is>
          <t>1406/05/11</t>
        </is>
      </c>
      <c r="C1238" s="187" t="n">
        <v>1406</v>
      </c>
      <c r="D1238" s="187" t="n">
        <v>5</v>
      </c>
      <c r="E1238" s="187" t="n">
        <v>11</v>
      </c>
      <c r="F1238" s="187" t="inlineStr">
        <is>
          <t>دوشنبه</t>
        </is>
      </c>
      <c r="G1238" s="187" t="n">
        <v>0</v>
      </c>
      <c r="H1238" s="187" t="n">
        <v>0</v>
      </c>
      <c r="I1238" s="188" t="n">
        <v>1</v>
      </c>
      <c r="J1238" s="187" t="inlineStr">
        <is>
          <t>05/1406</t>
        </is>
      </c>
    </row>
    <row r="1239">
      <c r="A1239" s="186" t="n">
        <v>46602</v>
      </c>
      <c r="B1239" s="108" t="inlineStr">
        <is>
          <t>1406/05/12</t>
        </is>
      </c>
      <c r="C1239" s="187" t="n">
        <v>1406</v>
      </c>
      <c r="D1239" s="187" t="n">
        <v>5</v>
      </c>
      <c r="E1239" s="187" t="n">
        <v>12</v>
      </c>
      <c r="F1239" s="187" t="inlineStr">
        <is>
          <t>سه‌شنبه</t>
        </is>
      </c>
      <c r="G1239" s="187" t="n">
        <v>0</v>
      </c>
      <c r="H1239" s="187" t="n">
        <v>0</v>
      </c>
      <c r="I1239" s="188" t="n">
        <v>1</v>
      </c>
      <c r="J1239" s="187" t="inlineStr">
        <is>
          <t>05/1406</t>
        </is>
      </c>
    </row>
    <row r="1240">
      <c r="A1240" s="186" t="n">
        <v>46603</v>
      </c>
      <c r="B1240" s="108" t="inlineStr">
        <is>
          <t>1406/05/13</t>
        </is>
      </c>
      <c r="C1240" s="187" t="n">
        <v>1406</v>
      </c>
      <c r="D1240" s="187" t="n">
        <v>5</v>
      </c>
      <c r="E1240" s="187" t="n">
        <v>13</v>
      </c>
      <c r="F1240" s="187" t="inlineStr">
        <is>
          <t>چهارشنبه</t>
        </is>
      </c>
      <c r="G1240" s="187" t="n">
        <v>0</v>
      </c>
      <c r="H1240" s="187" t="n">
        <v>0</v>
      </c>
      <c r="I1240" s="188" t="n">
        <v>1</v>
      </c>
      <c r="J1240" s="187" t="inlineStr">
        <is>
          <t>05/1406</t>
        </is>
      </c>
    </row>
    <row r="1241">
      <c r="A1241" s="186" t="n">
        <v>46604</v>
      </c>
      <c r="B1241" s="108" t="inlineStr">
        <is>
          <t>1406/05/14</t>
        </is>
      </c>
      <c r="C1241" s="187" t="n">
        <v>1406</v>
      </c>
      <c r="D1241" s="187" t="n">
        <v>5</v>
      </c>
      <c r="E1241" s="187" t="n">
        <v>14</v>
      </c>
      <c r="F1241" s="187" t="inlineStr">
        <is>
          <t>پنجشنبه</t>
        </is>
      </c>
      <c r="G1241" s="187" t="n">
        <v>0</v>
      </c>
      <c r="H1241" s="187" t="n">
        <v>0</v>
      </c>
      <c r="I1241" s="188" t="n">
        <v>1</v>
      </c>
      <c r="J1241" s="187" t="inlineStr">
        <is>
          <t>05/1406</t>
        </is>
      </c>
    </row>
    <row r="1242">
      <c r="A1242" s="186" t="n">
        <v>46605</v>
      </c>
      <c r="B1242" s="108" t="inlineStr">
        <is>
          <t>1406/05/15</t>
        </is>
      </c>
      <c r="C1242" s="187" t="n">
        <v>1406</v>
      </c>
      <c r="D1242" s="187" t="n">
        <v>5</v>
      </c>
      <c r="E1242" s="187" t="n">
        <v>15</v>
      </c>
      <c r="F1242" s="187" t="inlineStr">
        <is>
          <t>جمعه</t>
        </is>
      </c>
      <c r="G1242" s="187" t="n">
        <v>1</v>
      </c>
      <c r="H1242" s="187" t="n">
        <v>0</v>
      </c>
      <c r="I1242" s="188" t="n">
        <v>0</v>
      </c>
      <c r="J1242" s="187" t="inlineStr">
        <is>
          <t>05/1406</t>
        </is>
      </c>
    </row>
    <row r="1243">
      <c r="A1243" s="186" t="n">
        <v>46606</v>
      </c>
      <c r="B1243" s="108" t="inlineStr">
        <is>
          <t>1406/05/16</t>
        </is>
      </c>
      <c r="C1243" s="187" t="n">
        <v>1406</v>
      </c>
      <c r="D1243" s="187" t="n">
        <v>5</v>
      </c>
      <c r="E1243" s="187" t="n">
        <v>16</v>
      </c>
      <c r="F1243" s="187" t="inlineStr">
        <is>
          <t>شنبه</t>
        </is>
      </c>
      <c r="G1243" s="187" t="n">
        <v>0</v>
      </c>
      <c r="H1243" s="187" t="n">
        <v>0</v>
      </c>
      <c r="I1243" s="188" t="n">
        <v>1</v>
      </c>
      <c r="J1243" s="187" t="inlineStr">
        <is>
          <t>05/1406</t>
        </is>
      </c>
    </row>
    <row r="1244">
      <c r="A1244" s="186" t="n">
        <v>46607</v>
      </c>
      <c r="B1244" s="108" t="inlineStr">
        <is>
          <t>1406/05/17</t>
        </is>
      </c>
      <c r="C1244" s="187" t="n">
        <v>1406</v>
      </c>
      <c r="D1244" s="187" t="n">
        <v>5</v>
      </c>
      <c r="E1244" s="187" t="n">
        <v>17</v>
      </c>
      <c r="F1244" s="187" t="inlineStr">
        <is>
          <t>یکشنبه</t>
        </is>
      </c>
      <c r="G1244" s="187" t="n">
        <v>0</v>
      </c>
      <c r="H1244" s="187" t="n">
        <v>0</v>
      </c>
      <c r="I1244" s="188" t="n">
        <v>1</v>
      </c>
      <c r="J1244" s="187" t="inlineStr">
        <is>
          <t>05/1406</t>
        </is>
      </c>
    </row>
    <row r="1245">
      <c r="A1245" s="186" t="n">
        <v>46608</v>
      </c>
      <c r="B1245" s="108" t="inlineStr">
        <is>
          <t>1406/05/18</t>
        </is>
      </c>
      <c r="C1245" s="187" t="n">
        <v>1406</v>
      </c>
      <c r="D1245" s="187" t="n">
        <v>5</v>
      </c>
      <c r="E1245" s="187" t="n">
        <v>18</v>
      </c>
      <c r="F1245" s="187" t="inlineStr">
        <is>
          <t>دوشنبه</t>
        </is>
      </c>
      <c r="G1245" s="187" t="n">
        <v>0</v>
      </c>
      <c r="H1245" s="187" t="n">
        <v>0</v>
      </c>
      <c r="I1245" s="188" t="n">
        <v>1</v>
      </c>
      <c r="J1245" s="187" t="inlineStr">
        <is>
          <t>05/1406</t>
        </is>
      </c>
    </row>
    <row r="1246">
      <c r="A1246" s="186" t="n">
        <v>46609</v>
      </c>
      <c r="B1246" s="108" t="inlineStr">
        <is>
          <t>1406/05/19</t>
        </is>
      </c>
      <c r="C1246" s="187" t="n">
        <v>1406</v>
      </c>
      <c r="D1246" s="187" t="n">
        <v>5</v>
      </c>
      <c r="E1246" s="187" t="n">
        <v>19</v>
      </c>
      <c r="F1246" s="187" t="inlineStr">
        <is>
          <t>سه‌شنبه</t>
        </is>
      </c>
      <c r="G1246" s="187" t="n">
        <v>0</v>
      </c>
      <c r="H1246" s="187" t="n">
        <v>0</v>
      </c>
      <c r="I1246" s="188" t="n">
        <v>1</v>
      </c>
      <c r="J1246" s="187" t="inlineStr">
        <is>
          <t>05/1406</t>
        </is>
      </c>
    </row>
    <row r="1247">
      <c r="A1247" s="186" t="n">
        <v>46610</v>
      </c>
      <c r="B1247" s="108" t="inlineStr">
        <is>
          <t>1406/05/20</t>
        </is>
      </c>
      <c r="C1247" s="187" t="n">
        <v>1406</v>
      </c>
      <c r="D1247" s="187" t="n">
        <v>5</v>
      </c>
      <c r="E1247" s="187" t="n">
        <v>20</v>
      </c>
      <c r="F1247" s="187" t="inlineStr">
        <is>
          <t>چهارشنبه</t>
        </is>
      </c>
      <c r="G1247" s="187" t="n">
        <v>0</v>
      </c>
      <c r="H1247" s="187" t="n">
        <v>0</v>
      </c>
      <c r="I1247" s="188" t="n">
        <v>1</v>
      </c>
      <c r="J1247" s="187" t="inlineStr">
        <is>
          <t>05/1406</t>
        </is>
      </c>
    </row>
    <row r="1248">
      <c r="A1248" s="186" t="n">
        <v>46611</v>
      </c>
      <c r="B1248" s="108" t="inlineStr">
        <is>
          <t>1406/05/21</t>
        </is>
      </c>
      <c r="C1248" s="187" t="n">
        <v>1406</v>
      </c>
      <c r="D1248" s="187" t="n">
        <v>5</v>
      </c>
      <c r="E1248" s="187" t="n">
        <v>21</v>
      </c>
      <c r="F1248" s="187" t="inlineStr">
        <is>
          <t>پنجشنبه</t>
        </is>
      </c>
      <c r="G1248" s="187" t="n">
        <v>0</v>
      </c>
      <c r="H1248" s="187" t="n">
        <v>0</v>
      </c>
      <c r="I1248" s="188" t="n">
        <v>1</v>
      </c>
      <c r="J1248" s="187" t="inlineStr">
        <is>
          <t>05/1406</t>
        </is>
      </c>
    </row>
    <row r="1249">
      <c r="A1249" s="186" t="n">
        <v>46612</v>
      </c>
      <c r="B1249" s="108" t="inlineStr">
        <is>
          <t>1406/05/22</t>
        </is>
      </c>
      <c r="C1249" s="187" t="n">
        <v>1406</v>
      </c>
      <c r="D1249" s="187" t="n">
        <v>5</v>
      </c>
      <c r="E1249" s="187" t="n">
        <v>22</v>
      </c>
      <c r="F1249" s="187" t="inlineStr">
        <is>
          <t>جمعه</t>
        </is>
      </c>
      <c r="G1249" s="187" t="n">
        <v>1</v>
      </c>
      <c r="H1249" s="187" t="n">
        <v>0</v>
      </c>
      <c r="I1249" s="188" t="n">
        <v>0</v>
      </c>
      <c r="J1249" s="187" t="inlineStr">
        <is>
          <t>05/1406</t>
        </is>
      </c>
    </row>
    <row r="1250">
      <c r="A1250" s="186" t="n">
        <v>46613</v>
      </c>
      <c r="B1250" s="108" t="inlineStr">
        <is>
          <t>1406/05/23</t>
        </is>
      </c>
      <c r="C1250" s="187" t="n">
        <v>1406</v>
      </c>
      <c r="D1250" s="187" t="n">
        <v>5</v>
      </c>
      <c r="E1250" s="187" t="n">
        <v>23</v>
      </c>
      <c r="F1250" s="187" t="inlineStr">
        <is>
          <t>شنبه</t>
        </is>
      </c>
      <c r="G1250" s="187" t="n">
        <v>0</v>
      </c>
      <c r="H1250" s="187" t="n">
        <v>0</v>
      </c>
      <c r="I1250" s="188" t="n">
        <v>1</v>
      </c>
      <c r="J1250" s="187" t="inlineStr">
        <is>
          <t>05/1406</t>
        </is>
      </c>
    </row>
    <row r="1251">
      <c r="A1251" s="186" t="n">
        <v>46614</v>
      </c>
      <c r="B1251" s="108" t="inlineStr">
        <is>
          <t>1406/05/24</t>
        </is>
      </c>
      <c r="C1251" s="187" t="n">
        <v>1406</v>
      </c>
      <c r="D1251" s="187" t="n">
        <v>5</v>
      </c>
      <c r="E1251" s="187" t="n">
        <v>24</v>
      </c>
      <c r="F1251" s="187" t="inlineStr">
        <is>
          <t>یکشنبه</t>
        </is>
      </c>
      <c r="G1251" s="187" t="n">
        <v>0</v>
      </c>
      <c r="H1251" s="187" t="n">
        <v>0</v>
      </c>
      <c r="I1251" s="188" t="n">
        <v>1</v>
      </c>
      <c r="J1251" s="187" t="inlineStr">
        <is>
          <t>05/1406</t>
        </is>
      </c>
    </row>
    <row r="1252">
      <c r="A1252" s="186" t="n">
        <v>46615</v>
      </c>
      <c r="B1252" s="108" t="inlineStr">
        <is>
          <t>1406/05/25</t>
        </is>
      </c>
      <c r="C1252" s="187" t="n">
        <v>1406</v>
      </c>
      <c r="D1252" s="187" t="n">
        <v>5</v>
      </c>
      <c r="E1252" s="187" t="n">
        <v>25</v>
      </c>
      <c r="F1252" s="187" t="inlineStr">
        <is>
          <t>دوشنبه</t>
        </is>
      </c>
      <c r="G1252" s="187" t="n">
        <v>0</v>
      </c>
      <c r="H1252" s="187" t="n">
        <v>0</v>
      </c>
      <c r="I1252" s="188" t="n">
        <v>1</v>
      </c>
      <c r="J1252" s="187" t="inlineStr">
        <is>
          <t>05/1406</t>
        </is>
      </c>
    </row>
    <row r="1253">
      <c r="A1253" s="186" t="n">
        <v>46616</v>
      </c>
      <c r="B1253" s="108" t="inlineStr">
        <is>
          <t>1406/05/26</t>
        </is>
      </c>
      <c r="C1253" s="187" t="n">
        <v>1406</v>
      </c>
      <c r="D1253" s="187" t="n">
        <v>5</v>
      </c>
      <c r="E1253" s="187" t="n">
        <v>26</v>
      </c>
      <c r="F1253" s="187" t="inlineStr">
        <is>
          <t>سه‌شنبه</t>
        </is>
      </c>
      <c r="G1253" s="187" t="n">
        <v>0</v>
      </c>
      <c r="H1253" s="187" t="n">
        <v>0</v>
      </c>
      <c r="I1253" s="188" t="n">
        <v>1</v>
      </c>
      <c r="J1253" s="187" t="inlineStr">
        <is>
          <t>05/1406</t>
        </is>
      </c>
    </row>
    <row r="1254">
      <c r="A1254" s="186" t="n">
        <v>46617</v>
      </c>
      <c r="B1254" s="108" t="inlineStr">
        <is>
          <t>1406/05/27</t>
        </is>
      </c>
      <c r="C1254" s="187" t="n">
        <v>1406</v>
      </c>
      <c r="D1254" s="187" t="n">
        <v>5</v>
      </c>
      <c r="E1254" s="187" t="n">
        <v>27</v>
      </c>
      <c r="F1254" s="187" t="inlineStr">
        <is>
          <t>چهارشنبه</t>
        </is>
      </c>
      <c r="G1254" s="187" t="n">
        <v>0</v>
      </c>
      <c r="H1254" s="187" t="n">
        <v>0</v>
      </c>
      <c r="I1254" s="188" t="n">
        <v>1</v>
      </c>
      <c r="J1254" s="187" t="inlineStr">
        <is>
          <t>05/1406</t>
        </is>
      </c>
    </row>
    <row r="1255">
      <c r="A1255" s="186" t="n">
        <v>46618</v>
      </c>
      <c r="B1255" s="108" t="inlineStr">
        <is>
          <t>1406/05/28</t>
        </is>
      </c>
      <c r="C1255" s="187" t="n">
        <v>1406</v>
      </c>
      <c r="D1255" s="187" t="n">
        <v>5</v>
      </c>
      <c r="E1255" s="187" t="n">
        <v>28</v>
      </c>
      <c r="F1255" s="187" t="inlineStr">
        <is>
          <t>پنجشنبه</t>
        </is>
      </c>
      <c r="G1255" s="187" t="n">
        <v>0</v>
      </c>
      <c r="H1255" s="187" t="n">
        <v>0</v>
      </c>
      <c r="I1255" s="188" t="n">
        <v>1</v>
      </c>
      <c r="J1255" s="187" t="inlineStr">
        <is>
          <t>05/1406</t>
        </is>
      </c>
    </row>
    <row r="1256">
      <c r="A1256" s="186" t="n">
        <v>46619</v>
      </c>
      <c r="B1256" s="108" t="inlineStr">
        <is>
          <t>1406/05/29</t>
        </is>
      </c>
      <c r="C1256" s="187" t="n">
        <v>1406</v>
      </c>
      <c r="D1256" s="187" t="n">
        <v>5</v>
      </c>
      <c r="E1256" s="187" t="n">
        <v>29</v>
      </c>
      <c r="F1256" s="187" t="inlineStr">
        <is>
          <t>جمعه</t>
        </is>
      </c>
      <c r="G1256" s="187" t="n">
        <v>1</v>
      </c>
      <c r="H1256" s="187" t="n">
        <v>0</v>
      </c>
      <c r="I1256" s="188" t="n">
        <v>0</v>
      </c>
      <c r="J1256" s="187" t="inlineStr">
        <is>
          <t>05/1406</t>
        </is>
      </c>
    </row>
    <row r="1257">
      <c r="A1257" s="186" t="n">
        <v>46620</v>
      </c>
      <c r="B1257" s="108" t="inlineStr">
        <is>
          <t>1406/05/30</t>
        </is>
      </c>
      <c r="C1257" s="187" t="n">
        <v>1406</v>
      </c>
      <c r="D1257" s="187" t="n">
        <v>5</v>
      </c>
      <c r="E1257" s="187" t="n">
        <v>30</v>
      </c>
      <c r="F1257" s="187" t="inlineStr">
        <is>
          <t>شنبه</t>
        </is>
      </c>
      <c r="G1257" s="187" t="n">
        <v>0</v>
      </c>
      <c r="H1257" s="187" t="n">
        <v>0</v>
      </c>
      <c r="I1257" s="188" t="n">
        <v>1</v>
      </c>
      <c r="J1257" s="187" t="inlineStr">
        <is>
          <t>05/1406</t>
        </is>
      </c>
    </row>
    <row r="1258">
      <c r="A1258" s="186" t="n">
        <v>46621</v>
      </c>
      <c r="B1258" s="108" t="inlineStr">
        <is>
          <t>1406/05/31</t>
        </is>
      </c>
      <c r="C1258" s="187" t="n">
        <v>1406</v>
      </c>
      <c r="D1258" s="187" t="n">
        <v>5</v>
      </c>
      <c r="E1258" s="187" t="n">
        <v>31</v>
      </c>
      <c r="F1258" s="187" t="inlineStr">
        <is>
          <t>یکشنبه</t>
        </is>
      </c>
      <c r="G1258" s="187" t="n">
        <v>0</v>
      </c>
      <c r="H1258" s="187" t="n">
        <v>0</v>
      </c>
      <c r="I1258" s="188" t="n">
        <v>1</v>
      </c>
      <c r="J1258" s="187" t="inlineStr">
        <is>
          <t>05/1406</t>
        </is>
      </c>
    </row>
    <row r="1259">
      <c r="A1259" s="186" t="n">
        <v>46622</v>
      </c>
      <c r="B1259" s="108" t="inlineStr">
        <is>
          <t>1406/06/01</t>
        </is>
      </c>
      <c r="C1259" s="187" t="n">
        <v>1406</v>
      </c>
      <c r="D1259" s="187" t="n">
        <v>6</v>
      </c>
      <c r="E1259" s="187" t="n">
        <v>1</v>
      </c>
      <c r="F1259" s="187" t="inlineStr">
        <is>
          <t>دوشنبه</t>
        </is>
      </c>
      <c r="G1259" s="187" t="n">
        <v>0</v>
      </c>
      <c r="H1259" s="187" t="n">
        <v>0</v>
      </c>
      <c r="I1259" s="188" t="n">
        <v>1</v>
      </c>
      <c r="J1259" s="187" t="inlineStr">
        <is>
          <t>06/1406</t>
        </is>
      </c>
    </row>
    <row r="1260">
      <c r="A1260" s="186" t="n">
        <v>46623</v>
      </c>
      <c r="B1260" s="108" t="inlineStr">
        <is>
          <t>1406/06/02</t>
        </is>
      </c>
      <c r="C1260" s="187" t="n">
        <v>1406</v>
      </c>
      <c r="D1260" s="187" t="n">
        <v>6</v>
      </c>
      <c r="E1260" s="187" t="n">
        <v>2</v>
      </c>
      <c r="F1260" s="187" t="inlineStr">
        <is>
          <t>سه‌شنبه</t>
        </is>
      </c>
      <c r="G1260" s="187" t="n">
        <v>0</v>
      </c>
      <c r="H1260" s="187" t="n">
        <v>0</v>
      </c>
      <c r="I1260" s="188" t="n">
        <v>1</v>
      </c>
      <c r="J1260" s="187" t="inlineStr">
        <is>
          <t>06/1406</t>
        </is>
      </c>
    </row>
    <row r="1261">
      <c r="A1261" s="186" t="n">
        <v>46624</v>
      </c>
      <c r="B1261" s="108" t="inlineStr">
        <is>
          <t>1406/06/03</t>
        </is>
      </c>
      <c r="C1261" s="187" t="n">
        <v>1406</v>
      </c>
      <c r="D1261" s="187" t="n">
        <v>6</v>
      </c>
      <c r="E1261" s="187" t="n">
        <v>3</v>
      </c>
      <c r="F1261" s="187" t="inlineStr">
        <is>
          <t>چهارشنبه</t>
        </is>
      </c>
      <c r="G1261" s="187" t="n">
        <v>0</v>
      </c>
      <c r="H1261" s="187" t="n">
        <v>0</v>
      </c>
      <c r="I1261" s="188" t="n">
        <v>1</v>
      </c>
      <c r="J1261" s="187" t="inlineStr">
        <is>
          <t>06/1406</t>
        </is>
      </c>
    </row>
    <row r="1262">
      <c r="A1262" s="186" t="n">
        <v>46625</v>
      </c>
      <c r="B1262" s="108" t="inlineStr">
        <is>
          <t>1406/06/04</t>
        </is>
      </c>
      <c r="C1262" s="187" t="n">
        <v>1406</v>
      </c>
      <c r="D1262" s="187" t="n">
        <v>6</v>
      </c>
      <c r="E1262" s="187" t="n">
        <v>4</v>
      </c>
      <c r="F1262" s="187" t="inlineStr">
        <is>
          <t>پنجشنبه</t>
        </is>
      </c>
      <c r="G1262" s="187" t="n">
        <v>0</v>
      </c>
      <c r="H1262" s="187" t="n">
        <v>0</v>
      </c>
      <c r="I1262" s="188" t="n">
        <v>1</v>
      </c>
      <c r="J1262" s="187" t="inlineStr">
        <is>
          <t>06/1406</t>
        </is>
      </c>
    </row>
    <row r="1263">
      <c r="A1263" s="186" t="n">
        <v>46626</v>
      </c>
      <c r="B1263" s="108" t="inlineStr">
        <is>
          <t>1406/06/05</t>
        </is>
      </c>
      <c r="C1263" s="187" t="n">
        <v>1406</v>
      </c>
      <c r="D1263" s="187" t="n">
        <v>6</v>
      </c>
      <c r="E1263" s="187" t="n">
        <v>5</v>
      </c>
      <c r="F1263" s="187" t="inlineStr">
        <is>
          <t>جمعه</t>
        </is>
      </c>
      <c r="G1263" s="187" t="n">
        <v>1</v>
      </c>
      <c r="H1263" s="187" t="n">
        <v>0</v>
      </c>
      <c r="I1263" s="188" t="n">
        <v>0</v>
      </c>
      <c r="J1263" s="187" t="inlineStr">
        <is>
          <t>06/1406</t>
        </is>
      </c>
    </row>
    <row r="1264">
      <c r="A1264" s="186" t="n">
        <v>46627</v>
      </c>
      <c r="B1264" s="108" t="inlineStr">
        <is>
          <t>1406/06/06</t>
        </is>
      </c>
      <c r="C1264" s="187" t="n">
        <v>1406</v>
      </c>
      <c r="D1264" s="187" t="n">
        <v>6</v>
      </c>
      <c r="E1264" s="187" t="n">
        <v>6</v>
      </c>
      <c r="F1264" s="187" t="inlineStr">
        <is>
          <t>شنبه</t>
        </is>
      </c>
      <c r="G1264" s="187" t="n">
        <v>0</v>
      </c>
      <c r="H1264" s="187" t="n">
        <v>0</v>
      </c>
      <c r="I1264" s="188" t="n">
        <v>1</v>
      </c>
      <c r="J1264" s="187" t="inlineStr">
        <is>
          <t>06/1406</t>
        </is>
      </c>
    </row>
    <row r="1265">
      <c r="A1265" s="186" t="n">
        <v>46628</v>
      </c>
      <c r="B1265" s="108" t="inlineStr">
        <is>
          <t>1406/06/07</t>
        </is>
      </c>
      <c r="C1265" s="187" t="n">
        <v>1406</v>
      </c>
      <c r="D1265" s="187" t="n">
        <v>6</v>
      </c>
      <c r="E1265" s="187" t="n">
        <v>7</v>
      </c>
      <c r="F1265" s="187" t="inlineStr">
        <is>
          <t>یکشنبه</t>
        </is>
      </c>
      <c r="G1265" s="187" t="n">
        <v>0</v>
      </c>
      <c r="H1265" s="187" t="n">
        <v>0</v>
      </c>
      <c r="I1265" s="188" t="n">
        <v>1</v>
      </c>
      <c r="J1265" s="187" t="inlineStr">
        <is>
          <t>06/1406</t>
        </is>
      </c>
    </row>
    <row r="1266">
      <c r="A1266" s="186" t="n">
        <v>46629</v>
      </c>
      <c r="B1266" s="108" t="inlineStr">
        <is>
          <t>1406/06/08</t>
        </is>
      </c>
      <c r="C1266" s="187" t="n">
        <v>1406</v>
      </c>
      <c r="D1266" s="187" t="n">
        <v>6</v>
      </c>
      <c r="E1266" s="187" t="n">
        <v>8</v>
      </c>
      <c r="F1266" s="187" t="inlineStr">
        <is>
          <t>دوشنبه</t>
        </is>
      </c>
      <c r="G1266" s="187" t="n">
        <v>0</v>
      </c>
      <c r="H1266" s="187" t="n">
        <v>0</v>
      </c>
      <c r="I1266" s="188" t="n">
        <v>1</v>
      </c>
      <c r="J1266" s="187" t="inlineStr">
        <is>
          <t>06/1406</t>
        </is>
      </c>
    </row>
    <row r="1267">
      <c r="A1267" s="186" t="n">
        <v>46630</v>
      </c>
      <c r="B1267" s="108" t="inlineStr">
        <is>
          <t>1406/06/09</t>
        </is>
      </c>
      <c r="C1267" s="187" t="n">
        <v>1406</v>
      </c>
      <c r="D1267" s="187" t="n">
        <v>6</v>
      </c>
      <c r="E1267" s="187" t="n">
        <v>9</v>
      </c>
      <c r="F1267" s="187" t="inlineStr">
        <is>
          <t>سه‌شنبه</t>
        </is>
      </c>
      <c r="G1267" s="187" t="n">
        <v>0</v>
      </c>
      <c r="H1267" s="187" t="n">
        <v>0</v>
      </c>
      <c r="I1267" s="188" t="n">
        <v>1</v>
      </c>
      <c r="J1267" s="187" t="inlineStr">
        <is>
          <t>06/1406</t>
        </is>
      </c>
    </row>
    <row r="1268">
      <c r="A1268" s="186" t="n">
        <v>46631</v>
      </c>
      <c r="B1268" s="108" t="inlineStr">
        <is>
          <t>1406/06/10</t>
        </is>
      </c>
      <c r="C1268" s="187" t="n">
        <v>1406</v>
      </c>
      <c r="D1268" s="187" t="n">
        <v>6</v>
      </c>
      <c r="E1268" s="187" t="n">
        <v>10</v>
      </c>
      <c r="F1268" s="187" t="inlineStr">
        <is>
          <t>چهارشنبه</t>
        </is>
      </c>
      <c r="G1268" s="187" t="n">
        <v>0</v>
      </c>
      <c r="H1268" s="187" t="n">
        <v>0</v>
      </c>
      <c r="I1268" s="188" t="n">
        <v>1</v>
      </c>
      <c r="J1268" s="187" t="inlineStr">
        <is>
          <t>06/1406</t>
        </is>
      </c>
    </row>
    <row r="1269">
      <c r="A1269" s="186" t="n">
        <v>46632</v>
      </c>
      <c r="B1269" s="108" t="inlineStr">
        <is>
          <t>1406/06/11</t>
        </is>
      </c>
      <c r="C1269" s="187" t="n">
        <v>1406</v>
      </c>
      <c r="D1269" s="187" t="n">
        <v>6</v>
      </c>
      <c r="E1269" s="187" t="n">
        <v>11</v>
      </c>
      <c r="F1269" s="187" t="inlineStr">
        <is>
          <t>پنجشنبه</t>
        </is>
      </c>
      <c r="G1269" s="187" t="n">
        <v>0</v>
      </c>
      <c r="H1269" s="187" t="n">
        <v>0</v>
      </c>
      <c r="I1269" s="188" t="n">
        <v>1</v>
      </c>
      <c r="J1269" s="187" t="inlineStr">
        <is>
          <t>06/1406</t>
        </is>
      </c>
    </row>
    <row r="1270">
      <c r="A1270" s="186" t="n">
        <v>46633</v>
      </c>
      <c r="B1270" s="108" t="inlineStr">
        <is>
          <t>1406/06/12</t>
        </is>
      </c>
      <c r="C1270" s="187" t="n">
        <v>1406</v>
      </c>
      <c r="D1270" s="187" t="n">
        <v>6</v>
      </c>
      <c r="E1270" s="187" t="n">
        <v>12</v>
      </c>
      <c r="F1270" s="187" t="inlineStr">
        <is>
          <t>جمعه</t>
        </is>
      </c>
      <c r="G1270" s="187" t="n">
        <v>1</v>
      </c>
      <c r="H1270" s="187" t="n">
        <v>0</v>
      </c>
      <c r="I1270" s="188" t="n">
        <v>0</v>
      </c>
      <c r="J1270" s="187" t="inlineStr">
        <is>
          <t>06/1406</t>
        </is>
      </c>
    </row>
    <row r="1271">
      <c r="A1271" s="186" t="n">
        <v>46634</v>
      </c>
      <c r="B1271" s="108" t="inlineStr">
        <is>
          <t>1406/06/13</t>
        </is>
      </c>
      <c r="C1271" s="187" t="n">
        <v>1406</v>
      </c>
      <c r="D1271" s="187" t="n">
        <v>6</v>
      </c>
      <c r="E1271" s="187" t="n">
        <v>13</v>
      </c>
      <c r="F1271" s="187" t="inlineStr">
        <is>
          <t>شنبه</t>
        </is>
      </c>
      <c r="G1271" s="187" t="n">
        <v>0</v>
      </c>
      <c r="H1271" s="187" t="n">
        <v>0</v>
      </c>
      <c r="I1271" s="188" t="n">
        <v>1</v>
      </c>
      <c r="J1271" s="187" t="inlineStr">
        <is>
          <t>06/1406</t>
        </is>
      </c>
    </row>
    <row r="1272">
      <c r="A1272" s="186" t="n">
        <v>46635</v>
      </c>
      <c r="B1272" s="108" t="inlineStr">
        <is>
          <t>1406/06/14</t>
        </is>
      </c>
      <c r="C1272" s="187" t="n">
        <v>1406</v>
      </c>
      <c r="D1272" s="187" t="n">
        <v>6</v>
      </c>
      <c r="E1272" s="187" t="n">
        <v>14</v>
      </c>
      <c r="F1272" s="187" t="inlineStr">
        <is>
          <t>یکشنبه</t>
        </is>
      </c>
      <c r="G1272" s="187" t="n">
        <v>0</v>
      </c>
      <c r="H1272" s="187" t="n">
        <v>0</v>
      </c>
      <c r="I1272" s="188" t="n">
        <v>1</v>
      </c>
      <c r="J1272" s="187" t="inlineStr">
        <is>
          <t>06/1406</t>
        </is>
      </c>
    </row>
    <row r="1273">
      <c r="A1273" s="186" t="n">
        <v>46636</v>
      </c>
      <c r="B1273" s="108" t="inlineStr">
        <is>
          <t>1406/06/15</t>
        </is>
      </c>
      <c r="C1273" s="187" t="n">
        <v>1406</v>
      </c>
      <c r="D1273" s="187" t="n">
        <v>6</v>
      </c>
      <c r="E1273" s="187" t="n">
        <v>15</v>
      </c>
      <c r="F1273" s="187" t="inlineStr">
        <is>
          <t>دوشنبه</t>
        </is>
      </c>
      <c r="G1273" s="187" t="n">
        <v>0</v>
      </c>
      <c r="H1273" s="187" t="n">
        <v>0</v>
      </c>
      <c r="I1273" s="188" t="n">
        <v>1</v>
      </c>
      <c r="J1273" s="187" t="inlineStr">
        <is>
          <t>06/1406</t>
        </is>
      </c>
    </row>
    <row r="1274">
      <c r="A1274" s="186" t="n">
        <v>46637</v>
      </c>
      <c r="B1274" s="108" t="inlineStr">
        <is>
          <t>1406/06/16</t>
        </is>
      </c>
      <c r="C1274" s="187" t="n">
        <v>1406</v>
      </c>
      <c r="D1274" s="187" t="n">
        <v>6</v>
      </c>
      <c r="E1274" s="187" t="n">
        <v>16</v>
      </c>
      <c r="F1274" s="187" t="inlineStr">
        <is>
          <t>سه‌شنبه</t>
        </is>
      </c>
      <c r="G1274" s="187" t="n">
        <v>0</v>
      </c>
      <c r="H1274" s="187" t="n">
        <v>0</v>
      </c>
      <c r="I1274" s="188" t="n">
        <v>1</v>
      </c>
      <c r="J1274" s="187" t="inlineStr">
        <is>
          <t>06/1406</t>
        </is>
      </c>
    </row>
    <row r="1275">
      <c r="A1275" s="186" t="n">
        <v>46638</v>
      </c>
      <c r="B1275" s="108" t="inlineStr">
        <is>
          <t>1406/06/17</t>
        </is>
      </c>
      <c r="C1275" s="187" t="n">
        <v>1406</v>
      </c>
      <c r="D1275" s="187" t="n">
        <v>6</v>
      </c>
      <c r="E1275" s="187" t="n">
        <v>17</v>
      </c>
      <c r="F1275" s="187" t="inlineStr">
        <is>
          <t>چهارشنبه</t>
        </is>
      </c>
      <c r="G1275" s="187" t="n">
        <v>0</v>
      </c>
      <c r="H1275" s="187" t="n">
        <v>0</v>
      </c>
      <c r="I1275" s="188" t="n">
        <v>1</v>
      </c>
      <c r="J1275" s="187" t="inlineStr">
        <is>
          <t>06/1406</t>
        </is>
      </c>
    </row>
    <row r="1276">
      <c r="A1276" s="186" t="n">
        <v>46639</v>
      </c>
      <c r="B1276" s="108" t="inlineStr">
        <is>
          <t>1406/06/18</t>
        </is>
      </c>
      <c r="C1276" s="187" t="n">
        <v>1406</v>
      </c>
      <c r="D1276" s="187" t="n">
        <v>6</v>
      </c>
      <c r="E1276" s="187" t="n">
        <v>18</v>
      </c>
      <c r="F1276" s="187" t="inlineStr">
        <is>
          <t>پنجشنبه</t>
        </is>
      </c>
      <c r="G1276" s="187" t="n">
        <v>0</v>
      </c>
      <c r="H1276" s="187" t="n">
        <v>0</v>
      </c>
      <c r="I1276" s="188" t="n">
        <v>1</v>
      </c>
      <c r="J1276" s="187" t="inlineStr">
        <is>
          <t>06/1406</t>
        </is>
      </c>
    </row>
    <row r="1277">
      <c r="A1277" s="186" t="n">
        <v>46640</v>
      </c>
      <c r="B1277" s="108" t="inlineStr">
        <is>
          <t>1406/06/19</t>
        </is>
      </c>
      <c r="C1277" s="187" t="n">
        <v>1406</v>
      </c>
      <c r="D1277" s="187" t="n">
        <v>6</v>
      </c>
      <c r="E1277" s="187" t="n">
        <v>19</v>
      </c>
      <c r="F1277" s="187" t="inlineStr">
        <is>
          <t>جمعه</t>
        </is>
      </c>
      <c r="G1277" s="187" t="n">
        <v>1</v>
      </c>
      <c r="H1277" s="187" t="n">
        <v>0</v>
      </c>
      <c r="I1277" s="188" t="n">
        <v>0</v>
      </c>
      <c r="J1277" s="187" t="inlineStr">
        <is>
          <t>06/1406</t>
        </is>
      </c>
    </row>
    <row r="1278">
      <c r="A1278" s="186" t="n">
        <v>46641</v>
      </c>
      <c r="B1278" s="108" t="inlineStr">
        <is>
          <t>1406/06/20</t>
        </is>
      </c>
      <c r="C1278" s="187" t="n">
        <v>1406</v>
      </c>
      <c r="D1278" s="187" t="n">
        <v>6</v>
      </c>
      <c r="E1278" s="187" t="n">
        <v>20</v>
      </c>
      <c r="F1278" s="187" t="inlineStr">
        <is>
          <t>شنبه</t>
        </is>
      </c>
      <c r="G1278" s="187" t="n">
        <v>0</v>
      </c>
      <c r="H1278" s="187" t="n">
        <v>0</v>
      </c>
      <c r="I1278" s="188" t="n">
        <v>1</v>
      </c>
      <c r="J1278" s="187" t="inlineStr">
        <is>
          <t>06/1406</t>
        </is>
      </c>
    </row>
    <row r="1279">
      <c r="A1279" s="186" t="n">
        <v>46642</v>
      </c>
      <c r="B1279" s="108" t="inlineStr">
        <is>
          <t>1406/06/21</t>
        </is>
      </c>
      <c r="C1279" s="187" t="n">
        <v>1406</v>
      </c>
      <c r="D1279" s="187" t="n">
        <v>6</v>
      </c>
      <c r="E1279" s="187" t="n">
        <v>21</v>
      </c>
      <c r="F1279" s="187" t="inlineStr">
        <is>
          <t>یکشنبه</t>
        </is>
      </c>
      <c r="G1279" s="187" t="n">
        <v>0</v>
      </c>
      <c r="H1279" s="187" t="n">
        <v>0</v>
      </c>
      <c r="I1279" s="188" t="n">
        <v>1</v>
      </c>
      <c r="J1279" s="187" t="inlineStr">
        <is>
          <t>06/1406</t>
        </is>
      </c>
    </row>
    <row r="1280">
      <c r="A1280" s="186" t="n">
        <v>46643</v>
      </c>
      <c r="B1280" s="108" t="inlineStr">
        <is>
          <t>1406/06/22</t>
        </is>
      </c>
      <c r="C1280" s="187" t="n">
        <v>1406</v>
      </c>
      <c r="D1280" s="187" t="n">
        <v>6</v>
      </c>
      <c r="E1280" s="187" t="n">
        <v>22</v>
      </c>
      <c r="F1280" s="187" t="inlineStr">
        <is>
          <t>دوشنبه</t>
        </is>
      </c>
      <c r="G1280" s="187" t="n">
        <v>0</v>
      </c>
      <c r="H1280" s="187" t="n">
        <v>0</v>
      </c>
      <c r="I1280" s="188" t="n">
        <v>1</v>
      </c>
      <c r="J1280" s="187" t="inlineStr">
        <is>
          <t>06/1406</t>
        </is>
      </c>
    </row>
    <row r="1281">
      <c r="A1281" s="186" t="n">
        <v>46644</v>
      </c>
      <c r="B1281" s="108" t="inlineStr">
        <is>
          <t>1406/06/23</t>
        </is>
      </c>
      <c r="C1281" s="187" t="n">
        <v>1406</v>
      </c>
      <c r="D1281" s="187" t="n">
        <v>6</v>
      </c>
      <c r="E1281" s="187" t="n">
        <v>23</v>
      </c>
      <c r="F1281" s="187" t="inlineStr">
        <is>
          <t>سه‌شنبه</t>
        </is>
      </c>
      <c r="G1281" s="187" t="n">
        <v>0</v>
      </c>
      <c r="H1281" s="187" t="n">
        <v>0</v>
      </c>
      <c r="I1281" s="188" t="n">
        <v>1</v>
      </c>
      <c r="J1281" s="187" t="inlineStr">
        <is>
          <t>06/1406</t>
        </is>
      </c>
    </row>
    <row r="1282">
      <c r="A1282" s="186" t="n">
        <v>46645</v>
      </c>
      <c r="B1282" s="108" t="inlineStr">
        <is>
          <t>1406/06/24</t>
        </is>
      </c>
      <c r="C1282" s="187" t="n">
        <v>1406</v>
      </c>
      <c r="D1282" s="187" t="n">
        <v>6</v>
      </c>
      <c r="E1282" s="187" t="n">
        <v>24</v>
      </c>
      <c r="F1282" s="187" t="inlineStr">
        <is>
          <t>چهارشنبه</t>
        </is>
      </c>
      <c r="G1282" s="187" t="n">
        <v>0</v>
      </c>
      <c r="H1282" s="187" t="n">
        <v>0</v>
      </c>
      <c r="I1282" s="188" t="n">
        <v>1</v>
      </c>
      <c r="J1282" s="187" t="inlineStr">
        <is>
          <t>06/1406</t>
        </is>
      </c>
    </row>
    <row r="1283">
      <c r="A1283" s="186" t="n">
        <v>46646</v>
      </c>
      <c r="B1283" s="108" t="inlineStr">
        <is>
          <t>1406/06/25</t>
        </is>
      </c>
      <c r="C1283" s="187" t="n">
        <v>1406</v>
      </c>
      <c r="D1283" s="187" t="n">
        <v>6</v>
      </c>
      <c r="E1283" s="187" t="n">
        <v>25</v>
      </c>
      <c r="F1283" s="187" t="inlineStr">
        <is>
          <t>پنجشنبه</t>
        </is>
      </c>
      <c r="G1283" s="187" t="n">
        <v>0</v>
      </c>
      <c r="H1283" s="187" t="n">
        <v>0</v>
      </c>
      <c r="I1283" s="188" t="n">
        <v>1</v>
      </c>
      <c r="J1283" s="187" t="inlineStr">
        <is>
          <t>06/1406</t>
        </is>
      </c>
    </row>
    <row r="1284">
      <c r="A1284" s="186" t="n">
        <v>46647</v>
      </c>
      <c r="B1284" s="108" t="inlineStr">
        <is>
          <t>1406/06/26</t>
        </is>
      </c>
      <c r="C1284" s="187" t="n">
        <v>1406</v>
      </c>
      <c r="D1284" s="187" t="n">
        <v>6</v>
      </c>
      <c r="E1284" s="187" t="n">
        <v>26</v>
      </c>
      <c r="F1284" s="187" t="inlineStr">
        <is>
          <t>جمعه</t>
        </is>
      </c>
      <c r="G1284" s="187" t="n">
        <v>1</v>
      </c>
      <c r="H1284" s="187" t="n">
        <v>0</v>
      </c>
      <c r="I1284" s="188" t="n">
        <v>0</v>
      </c>
      <c r="J1284" s="187" t="inlineStr">
        <is>
          <t>06/1406</t>
        </is>
      </c>
    </row>
    <row r="1285">
      <c r="A1285" s="186" t="n">
        <v>46648</v>
      </c>
      <c r="B1285" s="108" t="inlineStr">
        <is>
          <t>1406/06/27</t>
        </is>
      </c>
      <c r="C1285" s="187" t="n">
        <v>1406</v>
      </c>
      <c r="D1285" s="187" t="n">
        <v>6</v>
      </c>
      <c r="E1285" s="187" t="n">
        <v>27</v>
      </c>
      <c r="F1285" s="187" t="inlineStr">
        <is>
          <t>شنبه</t>
        </is>
      </c>
      <c r="G1285" s="187" t="n">
        <v>0</v>
      </c>
      <c r="H1285" s="187" t="n">
        <v>0</v>
      </c>
      <c r="I1285" s="188" t="n">
        <v>1</v>
      </c>
      <c r="J1285" s="187" t="inlineStr">
        <is>
          <t>06/1406</t>
        </is>
      </c>
    </row>
    <row r="1286">
      <c r="A1286" s="186" t="n">
        <v>46649</v>
      </c>
      <c r="B1286" s="108" t="inlineStr">
        <is>
          <t>1406/06/28</t>
        </is>
      </c>
      <c r="C1286" s="187" t="n">
        <v>1406</v>
      </c>
      <c r="D1286" s="187" t="n">
        <v>6</v>
      </c>
      <c r="E1286" s="187" t="n">
        <v>28</v>
      </c>
      <c r="F1286" s="187" t="inlineStr">
        <is>
          <t>یکشنبه</t>
        </is>
      </c>
      <c r="G1286" s="187" t="n">
        <v>0</v>
      </c>
      <c r="H1286" s="187" t="n">
        <v>0</v>
      </c>
      <c r="I1286" s="188" t="n">
        <v>1</v>
      </c>
      <c r="J1286" s="187" t="inlineStr">
        <is>
          <t>06/1406</t>
        </is>
      </c>
    </row>
    <row r="1287">
      <c r="A1287" s="186" t="n">
        <v>46650</v>
      </c>
      <c r="B1287" s="108" t="inlineStr">
        <is>
          <t>1406/06/29</t>
        </is>
      </c>
      <c r="C1287" s="187" t="n">
        <v>1406</v>
      </c>
      <c r="D1287" s="187" t="n">
        <v>6</v>
      </c>
      <c r="E1287" s="187" t="n">
        <v>29</v>
      </c>
      <c r="F1287" s="187" t="inlineStr">
        <is>
          <t>دوشنبه</t>
        </is>
      </c>
      <c r="G1287" s="187" t="n">
        <v>0</v>
      </c>
      <c r="H1287" s="187" t="n">
        <v>0</v>
      </c>
      <c r="I1287" s="188" t="n">
        <v>1</v>
      </c>
      <c r="J1287" s="187" t="inlineStr">
        <is>
          <t>06/1406</t>
        </is>
      </c>
    </row>
    <row r="1288">
      <c r="A1288" s="186" t="n">
        <v>46651</v>
      </c>
      <c r="B1288" s="108" t="inlineStr">
        <is>
          <t>1406/06/30</t>
        </is>
      </c>
      <c r="C1288" s="187" t="n">
        <v>1406</v>
      </c>
      <c r="D1288" s="187" t="n">
        <v>6</v>
      </c>
      <c r="E1288" s="187" t="n">
        <v>30</v>
      </c>
      <c r="F1288" s="187" t="inlineStr">
        <is>
          <t>سه‌شنبه</t>
        </is>
      </c>
      <c r="G1288" s="187" t="n">
        <v>0</v>
      </c>
      <c r="H1288" s="187" t="n">
        <v>0</v>
      </c>
      <c r="I1288" s="188" t="n">
        <v>1</v>
      </c>
      <c r="J1288" s="187" t="inlineStr">
        <is>
          <t>06/1406</t>
        </is>
      </c>
    </row>
    <row r="1289">
      <c r="A1289" s="186" t="n">
        <v>46652</v>
      </c>
      <c r="B1289" s="108" t="inlineStr">
        <is>
          <t>1406/06/31</t>
        </is>
      </c>
      <c r="C1289" s="187" t="n">
        <v>1406</v>
      </c>
      <c r="D1289" s="187" t="n">
        <v>6</v>
      </c>
      <c r="E1289" s="187" t="n">
        <v>31</v>
      </c>
      <c r="F1289" s="187" t="inlineStr">
        <is>
          <t>چهارشنبه</t>
        </is>
      </c>
      <c r="G1289" s="187" t="n">
        <v>0</v>
      </c>
      <c r="H1289" s="187" t="n">
        <v>0</v>
      </c>
      <c r="I1289" s="188" t="n">
        <v>1</v>
      </c>
      <c r="J1289" s="187" t="inlineStr">
        <is>
          <t>06/1406</t>
        </is>
      </c>
    </row>
    <row r="1290">
      <c r="A1290" s="186" t="n">
        <v>46653</v>
      </c>
      <c r="B1290" s="108" t="inlineStr">
        <is>
          <t>1406/07/01</t>
        </is>
      </c>
      <c r="C1290" s="187" t="n">
        <v>1406</v>
      </c>
      <c r="D1290" s="187" t="n">
        <v>7</v>
      </c>
      <c r="E1290" s="187" t="n">
        <v>1</v>
      </c>
      <c r="F1290" s="187" t="inlineStr">
        <is>
          <t>پنجشنبه</t>
        </is>
      </c>
      <c r="G1290" s="187" t="n">
        <v>0</v>
      </c>
      <c r="H1290" s="187" t="n">
        <v>0</v>
      </c>
      <c r="I1290" s="188" t="n">
        <v>1</v>
      </c>
      <c r="J1290" s="187" t="inlineStr">
        <is>
          <t>07/1406</t>
        </is>
      </c>
    </row>
    <row r="1291">
      <c r="A1291" s="186" t="n">
        <v>46654</v>
      </c>
      <c r="B1291" s="108" t="inlineStr">
        <is>
          <t>1406/07/02</t>
        </is>
      </c>
      <c r="C1291" s="187" t="n">
        <v>1406</v>
      </c>
      <c r="D1291" s="187" t="n">
        <v>7</v>
      </c>
      <c r="E1291" s="187" t="n">
        <v>2</v>
      </c>
      <c r="F1291" s="187" t="inlineStr">
        <is>
          <t>جمعه</t>
        </is>
      </c>
      <c r="G1291" s="187" t="n">
        <v>1</v>
      </c>
      <c r="H1291" s="187" t="n">
        <v>0</v>
      </c>
      <c r="I1291" s="188" t="n">
        <v>0</v>
      </c>
      <c r="J1291" s="187" t="inlineStr">
        <is>
          <t>07/1406</t>
        </is>
      </c>
    </row>
    <row r="1292">
      <c r="A1292" s="186" t="n">
        <v>46655</v>
      </c>
      <c r="B1292" s="108" t="inlineStr">
        <is>
          <t>1406/07/03</t>
        </is>
      </c>
      <c r="C1292" s="187" t="n">
        <v>1406</v>
      </c>
      <c r="D1292" s="187" t="n">
        <v>7</v>
      </c>
      <c r="E1292" s="187" t="n">
        <v>3</v>
      </c>
      <c r="F1292" s="187" t="inlineStr">
        <is>
          <t>شنبه</t>
        </is>
      </c>
      <c r="G1292" s="187" t="n">
        <v>0</v>
      </c>
      <c r="H1292" s="187" t="n">
        <v>0</v>
      </c>
      <c r="I1292" s="188" t="n">
        <v>1</v>
      </c>
      <c r="J1292" s="187" t="inlineStr">
        <is>
          <t>07/1406</t>
        </is>
      </c>
    </row>
    <row r="1293">
      <c r="A1293" s="186" t="n">
        <v>46656</v>
      </c>
      <c r="B1293" s="108" t="inlineStr">
        <is>
          <t>1406/07/04</t>
        </is>
      </c>
      <c r="C1293" s="187" t="n">
        <v>1406</v>
      </c>
      <c r="D1293" s="187" t="n">
        <v>7</v>
      </c>
      <c r="E1293" s="187" t="n">
        <v>4</v>
      </c>
      <c r="F1293" s="187" t="inlineStr">
        <is>
          <t>یکشنبه</t>
        </is>
      </c>
      <c r="G1293" s="187" t="n">
        <v>0</v>
      </c>
      <c r="H1293" s="187" t="n">
        <v>0</v>
      </c>
      <c r="I1293" s="188" t="n">
        <v>1</v>
      </c>
      <c r="J1293" s="187" t="inlineStr">
        <is>
          <t>07/1406</t>
        </is>
      </c>
    </row>
    <row r="1294">
      <c r="A1294" s="186" t="n">
        <v>46657</v>
      </c>
      <c r="B1294" s="108" t="inlineStr">
        <is>
          <t>1406/07/05</t>
        </is>
      </c>
      <c r="C1294" s="187" t="n">
        <v>1406</v>
      </c>
      <c r="D1294" s="187" t="n">
        <v>7</v>
      </c>
      <c r="E1294" s="187" t="n">
        <v>5</v>
      </c>
      <c r="F1294" s="187" t="inlineStr">
        <is>
          <t>دوشنبه</t>
        </is>
      </c>
      <c r="G1294" s="187" t="n">
        <v>0</v>
      </c>
      <c r="H1294" s="187" t="n">
        <v>0</v>
      </c>
      <c r="I1294" s="188" t="n">
        <v>1</v>
      </c>
      <c r="J1294" s="187" t="inlineStr">
        <is>
          <t>07/1406</t>
        </is>
      </c>
    </row>
    <row r="1295">
      <c r="A1295" s="186" t="n">
        <v>46658</v>
      </c>
      <c r="B1295" s="108" t="inlineStr">
        <is>
          <t>1406/07/06</t>
        </is>
      </c>
      <c r="C1295" s="187" t="n">
        <v>1406</v>
      </c>
      <c r="D1295" s="187" t="n">
        <v>7</v>
      </c>
      <c r="E1295" s="187" t="n">
        <v>6</v>
      </c>
      <c r="F1295" s="187" t="inlineStr">
        <is>
          <t>سه‌شنبه</t>
        </is>
      </c>
      <c r="G1295" s="187" t="n">
        <v>0</v>
      </c>
      <c r="H1295" s="187" t="n">
        <v>0</v>
      </c>
      <c r="I1295" s="188" t="n">
        <v>1</v>
      </c>
      <c r="J1295" s="187" t="inlineStr">
        <is>
          <t>07/1406</t>
        </is>
      </c>
    </row>
    <row r="1296">
      <c r="A1296" s="186" t="n">
        <v>46659</v>
      </c>
      <c r="B1296" s="108" t="inlineStr">
        <is>
          <t>1406/07/07</t>
        </is>
      </c>
      <c r="C1296" s="187" t="n">
        <v>1406</v>
      </c>
      <c r="D1296" s="187" t="n">
        <v>7</v>
      </c>
      <c r="E1296" s="187" t="n">
        <v>7</v>
      </c>
      <c r="F1296" s="187" t="inlineStr">
        <is>
          <t>چهارشنبه</t>
        </is>
      </c>
      <c r="G1296" s="187" t="n">
        <v>0</v>
      </c>
      <c r="H1296" s="187" t="n">
        <v>0</v>
      </c>
      <c r="I1296" s="188" t="n">
        <v>1</v>
      </c>
      <c r="J1296" s="187" t="inlineStr">
        <is>
          <t>07/1406</t>
        </is>
      </c>
    </row>
    <row r="1297">
      <c r="A1297" s="186" t="n">
        <v>46660</v>
      </c>
      <c r="B1297" s="108" t="inlineStr">
        <is>
          <t>1406/07/08</t>
        </is>
      </c>
      <c r="C1297" s="187" t="n">
        <v>1406</v>
      </c>
      <c r="D1297" s="187" t="n">
        <v>7</v>
      </c>
      <c r="E1297" s="187" t="n">
        <v>8</v>
      </c>
      <c r="F1297" s="187" t="inlineStr">
        <is>
          <t>پنجشنبه</t>
        </is>
      </c>
      <c r="G1297" s="187" t="n">
        <v>0</v>
      </c>
      <c r="H1297" s="187" t="n">
        <v>0</v>
      </c>
      <c r="I1297" s="188" t="n">
        <v>1</v>
      </c>
      <c r="J1297" s="187" t="inlineStr">
        <is>
          <t>07/1406</t>
        </is>
      </c>
    </row>
    <row r="1298">
      <c r="A1298" s="186" t="n">
        <v>46661</v>
      </c>
      <c r="B1298" s="108" t="inlineStr">
        <is>
          <t>1406/07/09</t>
        </is>
      </c>
      <c r="C1298" s="187" t="n">
        <v>1406</v>
      </c>
      <c r="D1298" s="187" t="n">
        <v>7</v>
      </c>
      <c r="E1298" s="187" t="n">
        <v>9</v>
      </c>
      <c r="F1298" s="187" t="inlineStr">
        <is>
          <t>جمعه</t>
        </is>
      </c>
      <c r="G1298" s="187" t="n">
        <v>1</v>
      </c>
      <c r="H1298" s="187" t="n">
        <v>0</v>
      </c>
      <c r="I1298" s="188" t="n">
        <v>0</v>
      </c>
      <c r="J1298" s="187" t="inlineStr">
        <is>
          <t>07/1406</t>
        </is>
      </c>
    </row>
    <row r="1299">
      <c r="A1299" s="186" t="n">
        <v>46662</v>
      </c>
      <c r="B1299" s="108" t="inlineStr">
        <is>
          <t>1406/07/10</t>
        </is>
      </c>
      <c r="C1299" s="187" t="n">
        <v>1406</v>
      </c>
      <c r="D1299" s="187" t="n">
        <v>7</v>
      </c>
      <c r="E1299" s="187" t="n">
        <v>10</v>
      </c>
      <c r="F1299" s="187" t="inlineStr">
        <is>
          <t>شنبه</t>
        </is>
      </c>
      <c r="G1299" s="187" t="n">
        <v>0</v>
      </c>
      <c r="H1299" s="187" t="n">
        <v>0</v>
      </c>
      <c r="I1299" s="188" t="n">
        <v>1</v>
      </c>
      <c r="J1299" s="187" t="inlineStr">
        <is>
          <t>07/1406</t>
        </is>
      </c>
    </row>
    <row r="1300">
      <c r="A1300" s="186" t="n">
        <v>46663</v>
      </c>
      <c r="B1300" s="108" t="inlineStr">
        <is>
          <t>1406/07/11</t>
        </is>
      </c>
      <c r="C1300" s="187" t="n">
        <v>1406</v>
      </c>
      <c r="D1300" s="187" t="n">
        <v>7</v>
      </c>
      <c r="E1300" s="187" t="n">
        <v>11</v>
      </c>
      <c r="F1300" s="187" t="inlineStr">
        <is>
          <t>یکشنبه</t>
        </is>
      </c>
      <c r="G1300" s="187" t="n">
        <v>0</v>
      </c>
      <c r="H1300" s="187" t="n">
        <v>0</v>
      </c>
      <c r="I1300" s="188" t="n">
        <v>1</v>
      </c>
      <c r="J1300" s="187" t="inlineStr">
        <is>
          <t>07/1406</t>
        </is>
      </c>
    </row>
    <row r="1301">
      <c r="A1301" s="186" t="n">
        <v>46664</v>
      </c>
      <c r="B1301" s="108" t="inlineStr">
        <is>
          <t>1406/07/12</t>
        </is>
      </c>
      <c r="C1301" s="187" t="n">
        <v>1406</v>
      </c>
      <c r="D1301" s="187" t="n">
        <v>7</v>
      </c>
      <c r="E1301" s="187" t="n">
        <v>12</v>
      </c>
      <c r="F1301" s="187" t="inlineStr">
        <is>
          <t>دوشنبه</t>
        </is>
      </c>
      <c r="G1301" s="187" t="n">
        <v>0</v>
      </c>
      <c r="H1301" s="187" t="n">
        <v>0</v>
      </c>
      <c r="I1301" s="188" t="n">
        <v>1</v>
      </c>
      <c r="J1301" s="187" t="inlineStr">
        <is>
          <t>07/1406</t>
        </is>
      </c>
    </row>
    <row r="1302">
      <c r="A1302" s="186" t="n">
        <v>46665</v>
      </c>
      <c r="B1302" s="108" t="inlineStr">
        <is>
          <t>1406/07/13</t>
        </is>
      </c>
      <c r="C1302" s="187" t="n">
        <v>1406</v>
      </c>
      <c r="D1302" s="187" t="n">
        <v>7</v>
      </c>
      <c r="E1302" s="187" t="n">
        <v>13</v>
      </c>
      <c r="F1302" s="187" t="inlineStr">
        <is>
          <t>سه‌شنبه</t>
        </is>
      </c>
      <c r="G1302" s="187" t="n">
        <v>0</v>
      </c>
      <c r="H1302" s="187" t="n">
        <v>0</v>
      </c>
      <c r="I1302" s="188" t="n">
        <v>1</v>
      </c>
      <c r="J1302" s="187" t="inlineStr">
        <is>
          <t>07/1406</t>
        </is>
      </c>
    </row>
    <row r="1303">
      <c r="A1303" s="186" t="n">
        <v>46666</v>
      </c>
      <c r="B1303" s="108" t="inlineStr">
        <is>
          <t>1406/07/14</t>
        </is>
      </c>
      <c r="C1303" s="187" t="n">
        <v>1406</v>
      </c>
      <c r="D1303" s="187" t="n">
        <v>7</v>
      </c>
      <c r="E1303" s="187" t="n">
        <v>14</v>
      </c>
      <c r="F1303" s="187" t="inlineStr">
        <is>
          <t>چهارشنبه</t>
        </is>
      </c>
      <c r="G1303" s="187" t="n">
        <v>0</v>
      </c>
      <c r="H1303" s="187" t="n">
        <v>0</v>
      </c>
      <c r="I1303" s="188" t="n">
        <v>1</v>
      </c>
      <c r="J1303" s="187" t="inlineStr">
        <is>
          <t>07/1406</t>
        </is>
      </c>
    </row>
    <row r="1304">
      <c r="A1304" s="186" t="n">
        <v>46667</v>
      </c>
      <c r="B1304" s="108" t="inlineStr">
        <is>
          <t>1406/07/15</t>
        </is>
      </c>
      <c r="C1304" s="187" t="n">
        <v>1406</v>
      </c>
      <c r="D1304" s="187" t="n">
        <v>7</v>
      </c>
      <c r="E1304" s="187" t="n">
        <v>15</v>
      </c>
      <c r="F1304" s="187" t="inlineStr">
        <is>
          <t>پنجشنبه</t>
        </is>
      </c>
      <c r="G1304" s="187" t="n">
        <v>0</v>
      </c>
      <c r="H1304" s="187" t="n">
        <v>0</v>
      </c>
      <c r="I1304" s="188" t="n">
        <v>1</v>
      </c>
      <c r="J1304" s="187" t="inlineStr">
        <is>
          <t>07/1406</t>
        </is>
      </c>
    </row>
    <row r="1305">
      <c r="A1305" s="186" t="n">
        <v>46668</v>
      </c>
      <c r="B1305" s="108" t="inlineStr">
        <is>
          <t>1406/07/16</t>
        </is>
      </c>
      <c r="C1305" s="187" t="n">
        <v>1406</v>
      </c>
      <c r="D1305" s="187" t="n">
        <v>7</v>
      </c>
      <c r="E1305" s="187" t="n">
        <v>16</v>
      </c>
      <c r="F1305" s="187" t="inlineStr">
        <is>
          <t>جمعه</t>
        </is>
      </c>
      <c r="G1305" s="187" t="n">
        <v>1</v>
      </c>
      <c r="H1305" s="187" t="n">
        <v>0</v>
      </c>
      <c r="I1305" s="188" t="n">
        <v>0</v>
      </c>
      <c r="J1305" s="187" t="inlineStr">
        <is>
          <t>07/1406</t>
        </is>
      </c>
    </row>
    <row r="1306">
      <c r="A1306" s="186" t="n">
        <v>46669</v>
      </c>
      <c r="B1306" s="108" t="inlineStr">
        <is>
          <t>1406/07/17</t>
        </is>
      </c>
      <c r="C1306" s="187" t="n">
        <v>1406</v>
      </c>
      <c r="D1306" s="187" t="n">
        <v>7</v>
      </c>
      <c r="E1306" s="187" t="n">
        <v>17</v>
      </c>
      <c r="F1306" s="187" t="inlineStr">
        <is>
          <t>شنبه</t>
        </is>
      </c>
      <c r="G1306" s="187" t="n">
        <v>0</v>
      </c>
      <c r="H1306" s="187" t="n">
        <v>0</v>
      </c>
      <c r="I1306" s="188" t="n">
        <v>1</v>
      </c>
      <c r="J1306" s="187" t="inlineStr">
        <is>
          <t>07/1406</t>
        </is>
      </c>
    </row>
    <row r="1307">
      <c r="A1307" s="186" t="n">
        <v>46670</v>
      </c>
      <c r="B1307" s="108" t="inlineStr">
        <is>
          <t>1406/07/18</t>
        </is>
      </c>
      <c r="C1307" s="187" t="n">
        <v>1406</v>
      </c>
      <c r="D1307" s="187" t="n">
        <v>7</v>
      </c>
      <c r="E1307" s="187" t="n">
        <v>18</v>
      </c>
      <c r="F1307" s="187" t="inlineStr">
        <is>
          <t>یکشنبه</t>
        </is>
      </c>
      <c r="G1307" s="187" t="n">
        <v>0</v>
      </c>
      <c r="H1307" s="187" t="n">
        <v>0</v>
      </c>
      <c r="I1307" s="188" t="n">
        <v>1</v>
      </c>
      <c r="J1307" s="187" t="inlineStr">
        <is>
          <t>07/1406</t>
        </is>
      </c>
    </row>
    <row r="1308">
      <c r="A1308" s="186" t="n">
        <v>46671</v>
      </c>
      <c r="B1308" s="108" t="inlineStr">
        <is>
          <t>1406/07/19</t>
        </is>
      </c>
      <c r="C1308" s="187" t="n">
        <v>1406</v>
      </c>
      <c r="D1308" s="187" t="n">
        <v>7</v>
      </c>
      <c r="E1308" s="187" t="n">
        <v>19</v>
      </c>
      <c r="F1308" s="187" t="inlineStr">
        <is>
          <t>دوشنبه</t>
        </is>
      </c>
      <c r="G1308" s="187" t="n">
        <v>0</v>
      </c>
      <c r="H1308" s="187" t="n">
        <v>0</v>
      </c>
      <c r="I1308" s="188" t="n">
        <v>1</v>
      </c>
      <c r="J1308" s="187" t="inlineStr">
        <is>
          <t>07/1406</t>
        </is>
      </c>
    </row>
    <row r="1309">
      <c r="A1309" s="186" t="n">
        <v>46672</v>
      </c>
      <c r="B1309" s="108" t="inlineStr">
        <is>
          <t>1406/07/20</t>
        </is>
      </c>
      <c r="C1309" s="187" t="n">
        <v>1406</v>
      </c>
      <c r="D1309" s="187" t="n">
        <v>7</v>
      </c>
      <c r="E1309" s="187" t="n">
        <v>20</v>
      </c>
      <c r="F1309" s="187" t="inlineStr">
        <is>
          <t>سه‌شنبه</t>
        </is>
      </c>
      <c r="G1309" s="187" t="n">
        <v>0</v>
      </c>
      <c r="H1309" s="187" t="n">
        <v>0</v>
      </c>
      <c r="I1309" s="188" t="n">
        <v>1</v>
      </c>
      <c r="J1309" s="187" t="inlineStr">
        <is>
          <t>07/1406</t>
        </is>
      </c>
    </row>
    <row r="1310">
      <c r="A1310" s="186" t="n">
        <v>46673</v>
      </c>
      <c r="B1310" s="108" t="inlineStr">
        <is>
          <t>1406/07/21</t>
        </is>
      </c>
      <c r="C1310" s="187" t="n">
        <v>1406</v>
      </c>
      <c r="D1310" s="187" t="n">
        <v>7</v>
      </c>
      <c r="E1310" s="187" t="n">
        <v>21</v>
      </c>
      <c r="F1310" s="187" t="inlineStr">
        <is>
          <t>چهارشنبه</t>
        </is>
      </c>
      <c r="G1310" s="187" t="n">
        <v>0</v>
      </c>
      <c r="H1310" s="187" t="n">
        <v>0</v>
      </c>
      <c r="I1310" s="188" t="n">
        <v>1</v>
      </c>
      <c r="J1310" s="187" t="inlineStr">
        <is>
          <t>07/1406</t>
        </is>
      </c>
    </row>
    <row r="1311">
      <c r="A1311" s="186" t="n">
        <v>46674</v>
      </c>
      <c r="B1311" s="108" t="inlineStr">
        <is>
          <t>1406/07/22</t>
        </is>
      </c>
      <c r="C1311" s="187" t="n">
        <v>1406</v>
      </c>
      <c r="D1311" s="187" t="n">
        <v>7</v>
      </c>
      <c r="E1311" s="187" t="n">
        <v>22</v>
      </c>
      <c r="F1311" s="187" t="inlineStr">
        <is>
          <t>پنجشنبه</t>
        </is>
      </c>
      <c r="G1311" s="187" t="n">
        <v>0</v>
      </c>
      <c r="H1311" s="187" t="n">
        <v>0</v>
      </c>
      <c r="I1311" s="188" t="n">
        <v>1</v>
      </c>
      <c r="J1311" s="187" t="inlineStr">
        <is>
          <t>07/1406</t>
        </is>
      </c>
    </row>
    <row r="1312">
      <c r="A1312" s="186" t="n">
        <v>46675</v>
      </c>
      <c r="B1312" s="108" t="inlineStr">
        <is>
          <t>1406/07/23</t>
        </is>
      </c>
      <c r="C1312" s="187" t="n">
        <v>1406</v>
      </c>
      <c r="D1312" s="187" t="n">
        <v>7</v>
      </c>
      <c r="E1312" s="187" t="n">
        <v>23</v>
      </c>
      <c r="F1312" s="187" t="inlineStr">
        <is>
          <t>جمعه</t>
        </is>
      </c>
      <c r="G1312" s="187" t="n">
        <v>1</v>
      </c>
      <c r="H1312" s="187" t="n">
        <v>0</v>
      </c>
      <c r="I1312" s="188" t="n">
        <v>0</v>
      </c>
      <c r="J1312" s="187" t="inlineStr">
        <is>
          <t>07/1406</t>
        </is>
      </c>
    </row>
    <row r="1313">
      <c r="A1313" s="186" t="n">
        <v>46676</v>
      </c>
      <c r="B1313" s="108" t="inlineStr">
        <is>
          <t>1406/07/24</t>
        </is>
      </c>
      <c r="C1313" s="187" t="n">
        <v>1406</v>
      </c>
      <c r="D1313" s="187" t="n">
        <v>7</v>
      </c>
      <c r="E1313" s="187" t="n">
        <v>24</v>
      </c>
      <c r="F1313" s="187" t="inlineStr">
        <is>
          <t>شنبه</t>
        </is>
      </c>
      <c r="G1313" s="187" t="n">
        <v>0</v>
      </c>
      <c r="H1313" s="187" t="n">
        <v>0</v>
      </c>
      <c r="I1313" s="188" t="n">
        <v>1</v>
      </c>
      <c r="J1313" s="187" t="inlineStr">
        <is>
          <t>07/1406</t>
        </is>
      </c>
    </row>
    <row r="1314">
      <c r="A1314" s="186" t="n">
        <v>46677</v>
      </c>
      <c r="B1314" s="108" t="inlineStr">
        <is>
          <t>1406/07/25</t>
        </is>
      </c>
      <c r="C1314" s="187" t="n">
        <v>1406</v>
      </c>
      <c r="D1314" s="187" t="n">
        <v>7</v>
      </c>
      <c r="E1314" s="187" t="n">
        <v>25</v>
      </c>
      <c r="F1314" s="187" t="inlineStr">
        <is>
          <t>یکشنبه</t>
        </is>
      </c>
      <c r="G1314" s="187" t="n">
        <v>0</v>
      </c>
      <c r="H1314" s="187" t="n">
        <v>0</v>
      </c>
      <c r="I1314" s="188" t="n">
        <v>1</v>
      </c>
      <c r="J1314" s="187" t="inlineStr">
        <is>
          <t>07/1406</t>
        </is>
      </c>
    </row>
    <row r="1315">
      <c r="A1315" s="186" t="n">
        <v>46678</v>
      </c>
      <c r="B1315" s="108" t="inlineStr">
        <is>
          <t>1406/07/26</t>
        </is>
      </c>
      <c r="C1315" s="187" t="n">
        <v>1406</v>
      </c>
      <c r="D1315" s="187" t="n">
        <v>7</v>
      </c>
      <c r="E1315" s="187" t="n">
        <v>26</v>
      </c>
      <c r="F1315" s="187" t="inlineStr">
        <is>
          <t>دوشنبه</t>
        </is>
      </c>
      <c r="G1315" s="187" t="n">
        <v>0</v>
      </c>
      <c r="H1315" s="187" t="n">
        <v>0</v>
      </c>
      <c r="I1315" s="188" t="n">
        <v>1</v>
      </c>
      <c r="J1315" s="187" t="inlineStr">
        <is>
          <t>07/1406</t>
        </is>
      </c>
    </row>
    <row r="1316">
      <c r="A1316" s="186" t="n">
        <v>46679</v>
      </c>
      <c r="B1316" s="108" t="inlineStr">
        <is>
          <t>1406/07/27</t>
        </is>
      </c>
      <c r="C1316" s="187" t="n">
        <v>1406</v>
      </c>
      <c r="D1316" s="187" t="n">
        <v>7</v>
      </c>
      <c r="E1316" s="187" t="n">
        <v>27</v>
      </c>
      <c r="F1316" s="187" t="inlineStr">
        <is>
          <t>سه‌شنبه</t>
        </is>
      </c>
      <c r="G1316" s="187" t="n">
        <v>0</v>
      </c>
      <c r="H1316" s="187" t="n">
        <v>0</v>
      </c>
      <c r="I1316" s="188" t="n">
        <v>1</v>
      </c>
      <c r="J1316" s="187" t="inlineStr">
        <is>
          <t>07/1406</t>
        </is>
      </c>
    </row>
    <row r="1317">
      <c r="A1317" s="186" t="n">
        <v>46680</v>
      </c>
      <c r="B1317" s="108" t="inlineStr">
        <is>
          <t>1406/07/28</t>
        </is>
      </c>
      <c r="C1317" s="187" t="n">
        <v>1406</v>
      </c>
      <c r="D1317" s="187" t="n">
        <v>7</v>
      </c>
      <c r="E1317" s="187" t="n">
        <v>28</v>
      </c>
      <c r="F1317" s="187" t="inlineStr">
        <is>
          <t>چهارشنبه</t>
        </is>
      </c>
      <c r="G1317" s="187" t="n">
        <v>0</v>
      </c>
      <c r="H1317" s="187" t="n">
        <v>0</v>
      </c>
      <c r="I1317" s="188" t="n">
        <v>1</v>
      </c>
      <c r="J1317" s="187" t="inlineStr">
        <is>
          <t>07/1406</t>
        </is>
      </c>
    </row>
    <row r="1318">
      <c r="A1318" s="186" t="n">
        <v>46681</v>
      </c>
      <c r="B1318" s="108" t="inlineStr">
        <is>
          <t>1406/07/29</t>
        </is>
      </c>
      <c r="C1318" s="187" t="n">
        <v>1406</v>
      </c>
      <c r="D1318" s="187" t="n">
        <v>7</v>
      </c>
      <c r="E1318" s="187" t="n">
        <v>29</v>
      </c>
      <c r="F1318" s="187" t="inlineStr">
        <is>
          <t>پنجشنبه</t>
        </is>
      </c>
      <c r="G1318" s="187" t="n">
        <v>0</v>
      </c>
      <c r="H1318" s="187" t="n">
        <v>0</v>
      </c>
      <c r="I1318" s="188" t="n">
        <v>1</v>
      </c>
      <c r="J1318" s="187" t="inlineStr">
        <is>
          <t>07/1406</t>
        </is>
      </c>
    </row>
    <row r="1319">
      <c r="A1319" s="186" t="n">
        <v>46682</v>
      </c>
      <c r="B1319" s="108" t="inlineStr">
        <is>
          <t>1406/07/30</t>
        </is>
      </c>
      <c r="C1319" s="187" t="n">
        <v>1406</v>
      </c>
      <c r="D1319" s="187" t="n">
        <v>7</v>
      </c>
      <c r="E1319" s="187" t="n">
        <v>30</v>
      </c>
      <c r="F1319" s="187" t="inlineStr">
        <is>
          <t>جمعه</t>
        </is>
      </c>
      <c r="G1319" s="187" t="n">
        <v>1</v>
      </c>
      <c r="H1319" s="187" t="n">
        <v>0</v>
      </c>
      <c r="I1319" s="188" t="n">
        <v>0</v>
      </c>
      <c r="J1319" s="187" t="inlineStr">
        <is>
          <t>07/1406</t>
        </is>
      </c>
    </row>
    <row r="1320">
      <c r="A1320" s="186" t="n">
        <v>46683</v>
      </c>
      <c r="B1320" s="108" t="inlineStr">
        <is>
          <t>1406/08/01</t>
        </is>
      </c>
      <c r="C1320" s="187" t="n">
        <v>1406</v>
      </c>
      <c r="D1320" s="187" t="n">
        <v>8</v>
      </c>
      <c r="E1320" s="187" t="n">
        <v>1</v>
      </c>
      <c r="F1320" s="187" t="inlineStr">
        <is>
          <t>شنبه</t>
        </is>
      </c>
      <c r="G1320" s="187" t="n">
        <v>0</v>
      </c>
      <c r="H1320" s="187" t="n">
        <v>0</v>
      </c>
      <c r="I1320" s="188" t="n">
        <v>1</v>
      </c>
      <c r="J1320" s="187" t="inlineStr">
        <is>
          <t>08/1406</t>
        </is>
      </c>
    </row>
    <row r="1321">
      <c r="A1321" s="186" t="n">
        <v>46684</v>
      </c>
      <c r="B1321" s="108" t="inlineStr">
        <is>
          <t>1406/08/02</t>
        </is>
      </c>
      <c r="C1321" s="187" t="n">
        <v>1406</v>
      </c>
      <c r="D1321" s="187" t="n">
        <v>8</v>
      </c>
      <c r="E1321" s="187" t="n">
        <v>2</v>
      </c>
      <c r="F1321" s="187" t="inlineStr">
        <is>
          <t>یکشنبه</t>
        </is>
      </c>
      <c r="G1321" s="187" t="n">
        <v>0</v>
      </c>
      <c r="H1321" s="187" t="n">
        <v>0</v>
      </c>
      <c r="I1321" s="188" t="n">
        <v>1</v>
      </c>
      <c r="J1321" s="187" t="inlineStr">
        <is>
          <t>08/1406</t>
        </is>
      </c>
    </row>
    <row r="1322">
      <c r="A1322" s="186" t="n">
        <v>46685</v>
      </c>
      <c r="B1322" s="108" t="inlineStr">
        <is>
          <t>1406/08/03</t>
        </is>
      </c>
      <c r="C1322" s="187" t="n">
        <v>1406</v>
      </c>
      <c r="D1322" s="187" t="n">
        <v>8</v>
      </c>
      <c r="E1322" s="187" t="n">
        <v>3</v>
      </c>
      <c r="F1322" s="187" t="inlineStr">
        <is>
          <t>دوشنبه</t>
        </is>
      </c>
      <c r="G1322" s="187" t="n">
        <v>0</v>
      </c>
      <c r="H1322" s="187" t="n">
        <v>0</v>
      </c>
      <c r="I1322" s="188" t="n">
        <v>1</v>
      </c>
      <c r="J1322" s="187" t="inlineStr">
        <is>
          <t>08/1406</t>
        </is>
      </c>
    </row>
    <row r="1323">
      <c r="A1323" s="186" t="n">
        <v>46686</v>
      </c>
      <c r="B1323" s="108" t="inlineStr">
        <is>
          <t>1406/08/04</t>
        </is>
      </c>
      <c r="C1323" s="187" t="n">
        <v>1406</v>
      </c>
      <c r="D1323" s="187" t="n">
        <v>8</v>
      </c>
      <c r="E1323" s="187" t="n">
        <v>4</v>
      </c>
      <c r="F1323" s="187" t="inlineStr">
        <is>
          <t>سه‌شنبه</t>
        </is>
      </c>
      <c r="G1323" s="187" t="n">
        <v>0</v>
      </c>
      <c r="H1323" s="187" t="n">
        <v>0</v>
      </c>
      <c r="I1323" s="188" t="n">
        <v>1</v>
      </c>
      <c r="J1323" s="187" t="inlineStr">
        <is>
          <t>08/1406</t>
        </is>
      </c>
    </row>
    <row r="1324">
      <c r="A1324" s="186" t="n">
        <v>46687</v>
      </c>
      <c r="B1324" s="108" t="inlineStr">
        <is>
          <t>1406/08/05</t>
        </is>
      </c>
      <c r="C1324" s="187" t="n">
        <v>1406</v>
      </c>
      <c r="D1324" s="187" t="n">
        <v>8</v>
      </c>
      <c r="E1324" s="187" t="n">
        <v>5</v>
      </c>
      <c r="F1324" s="187" t="inlineStr">
        <is>
          <t>چهارشنبه</t>
        </is>
      </c>
      <c r="G1324" s="187" t="n">
        <v>0</v>
      </c>
      <c r="H1324" s="187" t="n">
        <v>0</v>
      </c>
      <c r="I1324" s="188" t="n">
        <v>1</v>
      </c>
      <c r="J1324" s="187" t="inlineStr">
        <is>
          <t>08/1406</t>
        </is>
      </c>
    </row>
    <row r="1325">
      <c r="A1325" s="186" t="n">
        <v>46688</v>
      </c>
      <c r="B1325" s="108" t="inlineStr">
        <is>
          <t>1406/08/06</t>
        </is>
      </c>
      <c r="C1325" s="187" t="n">
        <v>1406</v>
      </c>
      <c r="D1325" s="187" t="n">
        <v>8</v>
      </c>
      <c r="E1325" s="187" t="n">
        <v>6</v>
      </c>
      <c r="F1325" s="187" t="inlineStr">
        <is>
          <t>پنجشنبه</t>
        </is>
      </c>
      <c r="G1325" s="187" t="n">
        <v>0</v>
      </c>
      <c r="H1325" s="187" t="n">
        <v>0</v>
      </c>
      <c r="I1325" s="188" t="n">
        <v>1</v>
      </c>
      <c r="J1325" s="187" t="inlineStr">
        <is>
          <t>08/1406</t>
        </is>
      </c>
    </row>
    <row r="1326">
      <c r="A1326" s="186" t="n">
        <v>46689</v>
      </c>
      <c r="B1326" s="108" t="inlineStr">
        <is>
          <t>1406/08/07</t>
        </is>
      </c>
      <c r="C1326" s="187" t="n">
        <v>1406</v>
      </c>
      <c r="D1326" s="187" t="n">
        <v>8</v>
      </c>
      <c r="E1326" s="187" t="n">
        <v>7</v>
      </c>
      <c r="F1326" s="187" t="inlineStr">
        <is>
          <t>جمعه</t>
        </is>
      </c>
      <c r="G1326" s="187" t="n">
        <v>1</v>
      </c>
      <c r="H1326" s="187" t="n">
        <v>0</v>
      </c>
      <c r="I1326" s="188" t="n">
        <v>0</v>
      </c>
      <c r="J1326" s="187" t="inlineStr">
        <is>
          <t>08/1406</t>
        </is>
      </c>
    </row>
    <row r="1327">
      <c r="A1327" s="186" t="n">
        <v>46690</v>
      </c>
      <c r="B1327" s="108" t="inlineStr">
        <is>
          <t>1406/08/08</t>
        </is>
      </c>
      <c r="C1327" s="187" t="n">
        <v>1406</v>
      </c>
      <c r="D1327" s="187" t="n">
        <v>8</v>
      </c>
      <c r="E1327" s="187" t="n">
        <v>8</v>
      </c>
      <c r="F1327" s="187" t="inlineStr">
        <is>
          <t>شنبه</t>
        </is>
      </c>
      <c r="G1327" s="187" t="n">
        <v>0</v>
      </c>
      <c r="H1327" s="187" t="n">
        <v>0</v>
      </c>
      <c r="I1327" s="188" t="n">
        <v>1</v>
      </c>
      <c r="J1327" s="187" t="inlineStr">
        <is>
          <t>08/1406</t>
        </is>
      </c>
    </row>
    <row r="1328">
      <c r="A1328" s="186" t="n">
        <v>46691</v>
      </c>
      <c r="B1328" s="108" t="inlineStr">
        <is>
          <t>1406/08/09</t>
        </is>
      </c>
      <c r="C1328" s="187" t="n">
        <v>1406</v>
      </c>
      <c r="D1328" s="187" t="n">
        <v>8</v>
      </c>
      <c r="E1328" s="187" t="n">
        <v>9</v>
      </c>
      <c r="F1328" s="187" t="inlineStr">
        <is>
          <t>یکشنبه</t>
        </is>
      </c>
      <c r="G1328" s="187" t="n">
        <v>0</v>
      </c>
      <c r="H1328" s="187" t="n">
        <v>0</v>
      </c>
      <c r="I1328" s="188" t="n">
        <v>1</v>
      </c>
      <c r="J1328" s="187" t="inlineStr">
        <is>
          <t>08/1406</t>
        </is>
      </c>
    </row>
    <row r="1329">
      <c r="A1329" s="186" t="n">
        <v>46692</v>
      </c>
      <c r="B1329" s="108" t="inlineStr">
        <is>
          <t>1406/08/10</t>
        </is>
      </c>
      <c r="C1329" s="187" t="n">
        <v>1406</v>
      </c>
      <c r="D1329" s="187" t="n">
        <v>8</v>
      </c>
      <c r="E1329" s="187" t="n">
        <v>10</v>
      </c>
      <c r="F1329" s="187" t="inlineStr">
        <is>
          <t>دوشنبه</t>
        </is>
      </c>
      <c r="G1329" s="187" t="n">
        <v>0</v>
      </c>
      <c r="H1329" s="187" t="n">
        <v>0</v>
      </c>
      <c r="I1329" s="188" t="n">
        <v>1</v>
      </c>
      <c r="J1329" s="187" t="inlineStr">
        <is>
          <t>08/1406</t>
        </is>
      </c>
    </row>
    <row r="1330">
      <c r="A1330" s="186" t="n">
        <v>46693</v>
      </c>
      <c r="B1330" s="108" t="inlineStr">
        <is>
          <t>1406/08/11</t>
        </is>
      </c>
      <c r="C1330" s="187" t="n">
        <v>1406</v>
      </c>
      <c r="D1330" s="187" t="n">
        <v>8</v>
      </c>
      <c r="E1330" s="187" t="n">
        <v>11</v>
      </c>
      <c r="F1330" s="187" t="inlineStr">
        <is>
          <t>سه‌شنبه</t>
        </is>
      </c>
      <c r="G1330" s="187" t="n">
        <v>0</v>
      </c>
      <c r="H1330" s="187" t="n">
        <v>0</v>
      </c>
      <c r="I1330" s="188" t="n">
        <v>1</v>
      </c>
      <c r="J1330" s="187" t="inlineStr">
        <is>
          <t>08/1406</t>
        </is>
      </c>
    </row>
    <row r="1331">
      <c r="A1331" s="186" t="n">
        <v>46694</v>
      </c>
      <c r="B1331" s="108" t="inlineStr">
        <is>
          <t>1406/08/12</t>
        </is>
      </c>
      <c r="C1331" s="187" t="n">
        <v>1406</v>
      </c>
      <c r="D1331" s="187" t="n">
        <v>8</v>
      </c>
      <c r="E1331" s="187" t="n">
        <v>12</v>
      </c>
      <c r="F1331" s="187" t="inlineStr">
        <is>
          <t>چهارشنبه</t>
        </is>
      </c>
      <c r="G1331" s="187" t="n">
        <v>0</v>
      </c>
      <c r="H1331" s="187" t="n">
        <v>0</v>
      </c>
      <c r="I1331" s="188" t="n">
        <v>1</v>
      </c>
      <c r="J1331" s="187" t="inlineStr">
        <is>
          <t>08/1406</t>
        </is>
      </c>
    </row>
    <row r="1332">
      <c r="A1332" s="186" t="n">
        <v>46695</v>
      </c>
      <c r="B1332" s="108" t="inlineStr">
        <is>
          <t>1406/08/13</t>
        </is>
      </c>
      <c r="C1332" s="187" t="n">
        <v>1406</v>
      </c>
      <c r="D1332" s="187" t="n">
        <v>8</v>
      </c>
      <c r="E1332" s="187" t="n">
        <v>13</v>
      </c>
      <c r="F1332" s="187" t="inlineStr">
        <is>
          <t>پنجشنبه</t>
        </is>
      </c>
      <c r="G1332" s="187" t="n">
        <v>0</v>
      </c>
      <c r="H1332" s="187" t="n">
        <v>0</v>
      </c>
      <c r="I1332" s="188" t="n">
        <v>1</v>
      </c>
      <c r="J1332" s="187" t="inlineStr">
        <is>
          <t>08/1406</t>
        </is>
      </c>
    </row>
    <row r="1333">
      <c r="A1333" s="186" t="n">
        <v>46696</v>
      </c>
      <c r="B1333" s="108" t="inlineStr">
        <is>
          <t>1406/08/14</t>
        </is>
      </c>
      <c r="C1333" s="187" t="n">
        <v>1406</v>
      </c>
      <c r="D1333" s="187" t="n">
        <v>8</v>
      </c>
      <c r="E1333" s="187" t="n">
        <v>14</v>
      </c>
      <c r="F1333" s="187" t="inlineStr">
        <is>
          <t>جمعه</t>
        </is>
      </c>
      <c r="G1333" s="187" t="n">
        <v>1</v>
      </c>
      <c r="H1333" s="187" t="n">
        <v>0</v>
      </c>
      <c r="I1333" s="188" t="n">
        <v>0</v>
      </c>
      <c r="J1333" s="187" t="inlineStr">
        <is>
          <t>08/1406</t>
        </is>
      </c>
    </row>
    <row r="1334">
      <c r="A1334" s="186" t="n">
        <v>46697</v>
      </c>
      <c r="B1334" s="108" t="inlineStr">
        <is>
          <t>1406/08/15</t>
        </is>
      </c>
      <c r="C1334" s="187" t="n">
        <v>1406</v>
      </c>
      <c r="D1334" s="187" t="n">
        <v>8</v>
      </c>
      <c r="E1334" s="187" t="n">
        <v>15</v>
      </c>
      <c r="F1334" s="187" t="inlineStr">
        <is>
          <t>شنبه</t>
        </is>
      </c>
      <c r="G1334" s="187" t="n">
        <v>0</v>
      </c>
      <c r="H1334" s="187" t="n">
        <v>0</v>
      </c>
      <c r="I1334" s="188" t="n">
        <v>1</v>
      </c>
      <c r="J1334" s="187" t="inlineStr">
        <is>
          <t>08/1406</t>
        </is>
      </c>
    </row>
    <row r="1335">
      <c r="A1335" s="186" t="n">
        <v>46698</v>
      </c>
      <c r="B1335" s="108" t="inlineStr">
        <is>
          <t>1406/08/16</t>
        </is>
      </c>
      <c r="C1335" s="187" t="n">
        <v>1406</v>
      </c>
      <c r="D1335" s="187" t="n">
        <v>8</v>
      </c>
      <c r="E1335" s="187" t="n">
        <v>16</v>
      </c>
      <c r="F1335" s="187" t="inlineStr">
        <is>
          <t>یکشنبه</t>
        </is>
      </c>
      <c r="G1335" s="187" t="n">
        <v>0</v>
      </c>
      <c r="H1335" s="187" t="n">
        <v>0</v>
      </c>
      <c r="I1335" s="188" t="n">
        <v>1</v>
      </c>
      <c r="J1335" s="187" t="inlineStr">
        <is>
          <t>08/1406</t>
        </is>
      </c>
    </row>
    <row r="1336">
      <c r="A1336" s="186" t="n">
        <v>46699</v>
      </c>
      <c r="B1336" s="108" t="inlineStr">
        <is>
          <t>1406/08/17</t>
        </is>
      </c>
      <c r="C1336" s="187" t="n">
        <v>1406</v>
      </c>
      <c r="D1336" s="187" t="n">
        <v>8</v>
      </c>
      <c r="E1336" s="187" t="n">
        <v>17</v>
      </c>
      <c r="F1336" s="187" t="inlineStr">
        <is>
          <t>دوشنبه</t>
        </is>
      </c>
      <c r="G1336" s="187" t="n">
        <v>0</v>
      </c>
      <c r="H1336" s="187" t="n">
        <v>0</v>
      </c>
      <c r="I1336" s="188" t="n">
        <v>1</v>
      </c>
      <c r="J1336" s="187" t="inlineStr">
        <is>
          <t>08/1406</t>
        </is>
      </c>
    </row>
    <row r="1337">
      <c r="A1337" s="186" t="n">
        <v>46700</v>
      </c>
      <c r="B1337" s="108" t="inlineStr">
        <is>
          <t>1406/08/18</t>
        </is>
      </c>
      <c r="C1337" s="187" t="n">
        <v>1406</v>
      </c>
      <c r="D1337" s="187" t="n">
        <v>8</v>
      </c>
      <c r="E1337" s="187" t="n">
        <v>18</v>
      </c>
      <c r="F1337" s="187" t="inlineStr">
        <is>
          <t>سه‌شنبه</t>
        </is>
      </c>
      <c r="G1337" s="187" t="n">
        <v>0</v>
      </c>
      <c r="H1337" s="187" t="n">
        <v>0</v>
      </c>
      <c r="I1337" s="188" t="n">
        <v>1</v>
      </c>
      <c r="J1337" s="187" t="inlineStr">
        <is>
          <t>08/1406</t>
        </is>
      </c>
    </row>
    <row r="1338">
      <c r="A1338" s="186" t="n">
        <v>46701</v>
      </c>
      <c r="B1338" s="108" t="inlineStr">
        <is>
          <t>1406/08/19</t>
        </is>
      </c>
      <c r="C1338" s="187" t="n">
        <v>1406</v>
      </c>
      <c r="D1338" s="187" t="n">
        <v>8</v>
      </c>
      <c r="E1338" s="187" t="n">
        <v>19</v>
      </c>
      <c r="F1338" s="187" t="inlineStr">
        <is>
          <t>چهارشنبه</t>
        </is>
      </c>
      <c r="G1338" s="187" t="n">
        <v>0</v>
      </c>
      <c r="H1338" s="187" t="n">
        <v>0</v>
      </c>
      <c r="I1338" s="188" t="n">
        <v>1</v>
      </c>
      <c r="J1338" s="187" t="inlineStr">
        <is>
          <t>08/1406</t>
        </is>
      </c>
    </row>
    <row r="1339">
      <c r="A1339" s="186" t="n">
        <v>46702</v>
      </c>
      <c r="B1339" s="108" t="inlineStr">
        <is>
          <t>1406/08/20</t>
        </is>
      </c>
      <c r="C1339" s="187" t="n">
        <v>1406</v>
      </c>
      <c r="D1339" s="187" t="n">
        <v>8</v>
      </c>
      <c r="E1339" s="187" t="n">
        <v>20</v>
      </c>
      <c r="F1339" s="187" t="inlineStr">
        <is>
          <t>پنجشنبه</t>
        </is>
      </c>
      <c r="G1339" s="187" t="n">
        <v>0</v>
      </c>
      <c r="H1339" s="187" t="n">
        <v>0</v>
      </c>
      <c r="I1339" s="188" t="n">
        <v>1</v>
      </c>
      <c r="J1339" s="187" t="inlineStr">
        <is>
          <t>08/1406</t>
        </is>
      </c>
    </row>
    <row r="1340">
      <c r="A1340" s="186" t="n">
        <v>46703</v>
      </c>
      <c r="B1340" s="108" t="inlineStr">
        <is>
          <t>1406/08/21</t>
        </is>
      </c>
      <c r="C1340" s="187" t="n">
        <v>1406</v>
      </c>
      <c r="D1340" s="187" t="n">
        <v>8</v>
      </c>
      <c r="E1340" s="187" t="n">
        <v>21</v>
      </c>
      <c r="F1340" s="187" t="inlineStr">
        <is>
          <t>جمعه</t>
        </is>
      </c>
      <c r="G1340" s="187" t="n">
        <v>1</v>
      </c>
      <c r="H1340" s="187" t="n">
        <v>0</v>
      </c>
      <c r="I1340" s="188" t="n">
        <v>0</v>
      </c>
      <c r="J1340" s="187" t="inlineStr">
        <is>
          <t>08/1406</t>
        </is>
      </c>
    </row>
    <row r="1341">
      <c r="A1341" s="186" t="n">
        <v>46704</v>
      </c>
      <c r="B1341" s="108" t="inlineStr">
        <is>
          <t>1406/08/22</t>
        </is>
      </c>
      <c r="C1341" s="187" t="n">
        <v>1406</v>
      </c>
      <c r="D1341" s="187" t="n">
        <v>8</v>
      </c>
      <c r="E1341" s="187" t="n">
        <v>22</v>
      </c>
      <c r="F1341" s="187" t="inlineStr">
        <is>
          <t>شنبه</t>
        </is>
      </c>
      <c r="G1341" s="187" t="n">
        <v>0</v>
      </c>
      <c r="H1341" s="187" t="n">
        <v>0</v>
      </c>
      <c r="I1341" s="188" t="n">
        <v>1</v>
      </c>
      <c r="J1341" s="187" t="inlineStr">
        <is>
          <t>08/1406</t>
        </is>
      </c>
    </row>
    <row r="1342">
      <c r="A1342" s="186" t="n">
        <v>46705</v>
      </c>
      <c r="B1342" s="108" t="inlineStr">
        <is>
          <t>1406/08/23</t>
        </is>
      </c>
      <c r="C1342" s="187" t="n">
        <v>1406</v>
      </c>
      <c r="D1342" s="187" t="n">
        <v>8</v>
      </c>
      <c r="E1342" s="187" t="n">
        <v>23</v>
      </c>
      <c r="F1342" s="187" t="inlineStr">
        <is>
          <t>یکشنبه</t>
        </is>
      </c>
      <c r="G1342" s="187" t="n">
        <v>0</v>
      </c>
      <c r="H1342" s="187" t="n">
        <v>0</v>
      </c>
      <c r="I1342" s="188" t="n">
        <v>1</v>
      </c>
      <c r="J1342" s="187" t="inlineStr">
        <is>
          <t>08/1406</t>
        </is>
      </c>
    </row>
    <row r="1343">
      <c r="A1343" s="186" t="n">
        <v>46706</v>
      </c>
      <c r="B1343" s="108" t="inlineStr">
        <is>
          <t>1406/08/24</t>
        </is>
      </c>
      <c r="C1343" s="187" t="n">
        <v>1406</v>
      </c>
      <c r="D1343" s="187" t="n">
        <v>8</v>
      </c>
      <c r="E1343" s="187" t="n">
        <v>24</v>
      </c>
      <c r="F1343" s="187" t="inlineStr">
        <is>
          <t>دوشنبه</t>
        </is>
      </c>
      <c r="G1343" s="187" t="n">
        <v>0</v>
      </c>
      <c r="H1343" s="187" t="n">
        <v>0</v>
      </c>
      <c r="I1343" s="188" t="n">
        <v>1</v>
      </c>
      <c r="J1343" s="187" t="inlineStr">
        <is>
          <t>08/1406</t>
        </is>
      </c>
    </row>
    <row r="1344">
      <c r="A1344" s="186" t="n">
        <v>46707</v>
      </c>
      <c r="B1344" s="108" t="inlineStr">
        <is>
          <t>1406/08/25</t>
        </is>
      </c>
      <c r="C1344" s="187" t="n">
        <v>1406</v>
      </c>
      <c r="D1344" s="187" t="n">
        <v>8</v>
      </c>
      <c r="E1344" s="187" t="n">
        <v>25</v>
      </c>
      <c r="F1344" s="187" t="inlineStr">
        <is>
          <t>سه‌شنبه</t>
        </is>
      </c>
      <c r="G1344" s="187" t="n">
        <v>0</v>
      </c>
      <c r="H1344" s="187" t="n">
        <v>0</v>
      </c>
      <c r="I1344" s="188" t="n">
        <v>1</v>
      </c>
      <c r="J1344" s="187" t="inlineStr">
        <is>
          <t>08/1406</t>
        </is>
      </c>
    </row>
    <row r="1345">
      <c r="A1345" s="186" t="n">
        <v>46708</v>
      </c>
      <c r="B1345" s="108" t="inlineStr">
        <is>
          <t>1406/08/26</t>
        </is>
      </c>
      <c r="C1345" s="187" t="n">
        <v>1406</v>
      </c>
      <c r="D1345" s="187" t="n">
        <v>8</v>
      </c>
      <c r="E1345" s="187" t="n">
        <v>26</v>
      </c>
      <c r="F1345" s="187" t="inlineStr">
        <is>
          <t>چهارشنبه</t>
        </is>
      </c>
      <c r="G1345" s="187" t="n">
        <v>0</v>
      </c>
      <c r="H1345" s="187" t="n">
        <v>0</v>
      </c>
      <c r="I1345" s="188" t="n">
        <v>1</v>
      </c>
      <c r="J1345" s="187" t="inlineStr">
        <is>
          <t>08/1406</t>
        </is>
      </c>
    </row>
    <row r="1346">
      <c r="A1346" s="186" t="n">
        <v>46709</v>
      </c>
      <c r="B1346" s="108" t="inlineStr">
        <is>
          <t>1406/08/27</t>
        </is>
      </c>
      <c r="C1346" s="187" t="n">
        <v>1406</v>
      </c>
      <c r="D1346" s="187" t="n">
        <v>8</v>
      </c>
      <c r="E1346" s="187" t="n">
        <v>27</v>
      </c>
      <c r="F1346" s="187" t="inlineStr">
        <is>
          <t>پنجشنبه</t>
        </is>
      </c>
      <c r="G1346" s="187" t="n">
        <v>0</v>
      </c>
      <c r="H1346" s="187" t="n">
        <v>0</v>
      </c>
      <c r="I1346" s="188" t="n">
        <v>1</v>
      </c>
      <c r="J1346" s="187" t="inlineStr">
        <is>
          <t>08/1406</t>
        </is>
      </c>
    </row>
    <row r="1347">
      <c r="A1347" s="186" t="n">
        <v>46710</v>
      </c>
      <c r="B1347" s="108" t="inlineStr">
        <is>
          <t>1406/08/28</t>
        </is>
      </c>
      <c r="C1347" s="187" t="n">
        <v>1406</v>
      </c>
      <c r="D1347" s="187" t="n">
        <v>8</v>
      </c>
      <c r="E1347" s="187" t="n">
        <v>28</v>
      </c>
      <c r="F1347" s="187" t="inlineStr">
        <is>
          <t>جمعه</t>
        </is>
      </c>
      <c r="G1347" s="187" t="n">
        <v>1</v>
      </c>
      <c r="H1347" s="187" t="n">
        <v>0</v>
      </c>
      <c r="I1347" s="188" t="n">
        <v>0</v>
      </c>
      <c r="J1347" s="187" t="inlineStr">
        <is>
          <t>08/1406</t>
        </is>
      </c>
    </row>
    <row r="1348">
      <c r="A1348" s="186" t="n">
        <v>46711</v>
      </c>
      <c r="B1348" s="108" t="inlineStr">
        <is>
          <t>1406/08/29</t>
        </is>
      </c>
      <c r="C1348" s="187" t="n">
        <v>1406</v>
      </c>
      <c r="D1348" s="187" t="n">
        <v>8</v>
      </c>
      <c r="E1348" s="187" t="n">
        <v>29</v>
      </c>
      <c r="F1348" s="187" t="inlineStr">
        <is>
          <t>شنبه</t>
        </is>
      </c>
      <c r="G1348" s="187" t="n">
        <v>0</v>
      </c>
      <c r="H1348" s="187" t="n">
        <v>0</v>
      </c>
      <c r="I1348" s="188" t="n">
        <v>1</v>
      </c>
      <c r="J1348" s="187" t="inlineStr">
        <is>
          <t>08/1406</t>
        </is>
      </c>
    </row>
    <row r="1349">
      <c r="A1349" s="186" t="n">
        <v>46712</v>
      </c>
      <c r="B1349" s="108" t="inlineStr">
        <is>
          <t>1406/08/30</t>
        </is>
      </c>
      <c r="C1349" s="187" t="n">
        <v>1406</v>
      </c>
      <c r="D1349" s="187" t="n">
        <v>8</v>
      </c>
      <c r="E1349" s="187" t="n">
        <v>30</v>
      </c>
      <c r="F1349" s="187" t="inlineStr">
        <is>
          <t>یکشنبه</t>
        </is>
      </c>
      <c r="G1349" s="187" t="n">
        <v>0</v>
      </c>
      <c r="H1349" s="187" t="n">
        <v>0</v>
      </c>
      <c r="I1349" s="188" t="n">
        <v>1</v>
      </c>
      <c r="J1349" s="187" t="inlineStr">
        <is>
          <t>08/1406</t>
        </is>
      </c>
    </row>
    <row r="1350">
      <c r="A1350" s="186" t="n">
        <v>46713</v>
      </c>
      <c r="B1350" s="108" t="inlineStr">
        <is>
          <t>1406/09/01</t>
        </is>
      </c>
      <c r="C1350" s="187" t="n">
        <v>1406</v>
      </c>
      <c r="D1350" s="187" t="n">
        <v>9</v>
      </c>
      <c r="E1350" s="187" t="n">
        <v>1</v>
      </c>
      <c r="F1350" s="187" t="inlineStr">
        <is>
          <t>دوشنبه</t>
        </is>
      </c>
      <c r="G1350" s="187" t="n">
        <v>0</v>
      </c>
      <c r="H1350" s="187" t="n">
        <v>0</v>
      </c>
      <c r="I1350" s="188" t="n">
        <v>1</v>
      </c>
      <c r="J1350" s="187" t="inlineStr">
        <is>
          <t>09/1406</t>
        </is>
      </c>
    </row>
    <row r="1351">
      <c r="A1351" s="186" t="n">
        <v>46714</v>
      </c>
      <c r="B1351" s="108" t="inlineStr">
        <is>
          <t>1406/09/02</t>
        </is>
      </c>
      <c r="C1351" s="187" t="n">
        <v>1406</v>
      </c>
      <c r="D1351" s="187" t="n">
        <v>9</v>
      </c>
      <c r="E1351" s="187" t="n">
        <v>2</v>
      </c>
      <c r="F1351" s="187" t="inlineStr">
        <is>
          <t>سه‌شنبه</t>
        </is>
      </c>
      <c r="G1351" s="187" t="n">
        <v>0</v>
      </c>
      <c r="H1351" s="187" t="n">
        <v>0</v>
      </c>
      <c r="I1351" s="188" t="n">
        <v>1</v>
      </c>
      <c r="J1351" s="187" t="inlineStr">
        <is>
          <t>09/1406</t>
        </is>
      </c>
    </row>
    <row r="1352">
      <c r="A1352" s="186" t="n">
        <v>46715</v>
      </c>
      <c r="B1352" s="108" t="inlineStr">
        <is>
          <t>1406/09/03</t>
        </is>
      </c>
      <c r="C1352" s="187" t="n">
        <v>1406</v>
      </c>
      <c r="D1352" s="187" t="n">
        <v>9</v>
      </c>
      <c r="E1352" s="187" t="n">
        <v>3</v>
      </c>
      <c r="F1352" s="187" t="inlineStr">
        <is>
          <t>چهارشنبه</t>
        </is>
      </c>
      <c r="G1352" s="187" t="n">
        <v>0</v>
      </c>
      <c r="H1352" s="187" t="n">
        <v>0</v>
      </c>
      <c r="I1352" s="188" t="n">
        <v>1</v>
      </c>
      <c r="J1352" s="187" t="inlineStr">
        <is>
          <t>09/1406</t>
        </is>
      </c>
    </row>
    <row r="1353">
      <c r="A1353" s="186" t="n">
        <v>46716</v>
      </c>
      <c r="B1353" s="108" t="inlineStr">
        <is>
          <t>1406/09/04</t>
        </is>
      </c>
      <c r="C1353" s="187" t="n">
        <v>1406</v>
      </c>
      <c r="D1353" s="187" t="n">
        <v>9</v>
      </c>
      <c r="E1353" s="187" t="n">
        <v>4</v>
      </c>
      <c r="F1353" s="187" t="inlineStr">
        <is>
          <t>پنجشنبه</t>
        </is>
      </c>
      <c r="G1353" s="187" t="n">
        <v>0</v>
      </c>
      <c r="H1353" s="187" t="n">
        <v>0</v>
      </c>
      <c r="I1353" s="188" t="n">
        <v>1</v>
      </c>
      <c r="J1353" s="187" t="inlineStr">
        <is>
          <t>09/1406</t>
        </is>
      </c>
    </row>
    <row r="1354">
      <c r="A1354" s="186" t="n">
        <v>46717</v>
      </c>
      <c r="B1354" s="108" t="inlineStr">
        <is>
          <t>1406/09/05</t>
        </is>
      </c>
      <c r="C1354" s="187" t="n">
        <v>1406</v>
      </c>
      <c r="D1354" s="187" t="n">
        <v>9</v>
      </c>
      <c r="E1354" s="187" t="n">
        <v>5</v>
      </c>
      <c r="F1354" s="187" t="inlineStr">
        <is>
          <t>جمعه</t>
        </is>
      </c>
      <c r="G1354" s="187" t="n">
        <v>1</v>
      </c>
      <c r="H1354" s="187" t="n">
        <v>0</v>
      </c>
      <c r="I1354" s="188" t="n">
        <v>0</v>
      </c>
      <c r="J1354" s="187" t="inlineStr">
        <is>
          <t>09/1406</t>
        </is>
      </c>
    </row>
    <row r="1355">
      <c r="A1355" s="186" t="n">
        <v>46718</v>
      </c>
      <c r="B1355" s="108" t="inlineStr">
        <is>
          <t>1406/09/06</t>
        </is>
      </c>
      <c r="C1355" s="187" t="n">
        <v>1406</v>
      </c>
      <c r="D1355" s="187" t="n">
        <v>9</v>
      </c>
      <c r="E1355" s="187" t="n">
        <v>6</v>
      </c>
      <c r="F1355" s="187" t="inlineStr">
        <is>
          <t>شنبه</t>
        </is>
      </c>
      <c r="G1355" s="187" t="n">
        <v>0</v>
      </c>
      <c r="H1355" s="187" t="n">
        <v>0</v>
      </c>
      <c r="I1355" s="188" t="n">
        <v>1</v>
      </c>
      <c r="J1355" s="187" t="inlineStr">
        <is>
          <t>09/1406</t>
        </is>
      </c>
    </row>
    <row r="1356">
      <c r="A1356" s="186" t="n">
        <v>46719</v>
      </c>
      <c r="B1356" s="108" t="inlineStr">
        <is>
          <t>1406/09/07</t>
        </is>
      </c>
      <c r="C1356" s="187" t="n">
        <v>1406</v>
      </c>
      <c r="D1356" s="187" t="n">
        <v>9</v>
      </c>
      <c r="E1356" s="187" t="n">
        <v>7</v>
      </c>
      <c r="F1356" s="187" t="inlineStr">
        <is>
          <t>یکشنبه</t>
        </is>
      </c>
      <c r="G1356" s="187" t="n">
        <v>0</v>
      </c>
      <c r="H1356" s="187" t="n">
        <v>0</v>
      </c>
      <c r="I1356" s="188" t="n">
        <v>1</v>
      </c>
      <c r="J1356" s="187" t="inlineStr">
        <is>
          <t>09/1406</t>
        </is>
      </c>
    </row>
    <row r="1357">
      <c r="A1357" s="186" t="n">
        <v>46720</v>
      </c>
      <c r="B1357" s="108" t="inlineStr">
        <is>
          <t>1406/09/08</t>
        </is>
      </c>
      <c r="C1357" s="187" t="n">
        <v>1406</v>
      </c>
      <c r="D1357" s="187" t="n">
        <v>9</v>
      </c>
      <c r="E1357" s="187" t="n">
        <v>8</v>
      </c>
      <c r="F1357" s="187" t="inlineStr">
        <is>
          <t>دوشنبه</t>
        </is>
      </c>
      <c r="G1357" s="187" t="n">
        <v>0</v>
      </c>
      <c r="H1357" s="187" t="n">
        <v>0</v>
      </c>
      <c r="I1357" s="188" t="n">
        <v>1</v>
      </c>
      <c r="J1357" s="187" t="inlineStr">
        <is>
          <t>09/1406</t>
        </is>
      </c>
    </row>
    <row r="1358">
      <c r="A1358" s="186" t="n">
        <v>46721</v>
      </c>
      <c r="B1358" s="108" t="inlineStr">
        <is>
          <t>1406/09/09</t>
        </is>
      </c>
      <c r="C1358" s="187" t="n">
        <v>1406</v>
      </c>
      <c r="D1358" s="187" t="n">
        <v>9</v>
      </c>
      <c r="E1358" s="187" t="n">
        <v>9</v>
      </c>
      <c r="F1358" s="187" t="inlineStr">
        <is>
          <t>سه‌شنبه</t>
        </is>
      </c>
      <c r="G1358" s="187" t="n">
        <v>0</v>
      </c>
      <c r="H1358" s="187" t="n">
        <v>0</v>
      </c>
      <c r="I1358" s="188" t="n">
        <v>1</v>
      </c>
      <c r="J1358" s="187" t="inlineStr">
        <is>
          <t>09/1406</t>
        </is>
      </c>
    </row>
    <row r="1359">
      <c r="A1359" s="186" t="n">
        <v>46722</v>
      </c>
      <c r="B1359" s="108" t="inlineStr">
        <is>
          <t>1406/09/10</t>
        </is>
      </c>
      <c r="C1359" s="187" t="n">
        <v>1406</v>
      </c>
      <c r="D1359" s="187" t="n">
        <v>9</v>
      </c>
      <c r="E1359" s="187" t="n">
        <v>10</v>
      </c>
      <c r="F1359" s="187" t="inlineStr">
        <is>
          <t>چهارشنبه</t>
        </is>
      </c>
      <c r="G1359" s="187" t="n">
        <v>0</v>
      </c>
      <c r="H1359" s="187" t="n">
        <v>0</v>
      </c>
      <c r="I1359" s="188" t="n">
        <v>1</v>
      </c>
      <c r="J1359" s="187" t="inlineStr">
        <is>
          <t>09/1406</t>
        </is>
      </c>
    </row>
    <row r="1360">
      <c r="A1360" s="186" t="n">
        <v>46723</v>
      </c>
      <c r="B1360" s="108" t="inlineStr">
        <is>
          <t>1406/09/11</t>
        </is>
      </c>
      <c r="C1360" s="187" t="n">
        <v>1406</v>
      </c>
      <c r="D1360" s="187" t="n">
        <v>9</v>
      </c>
      <c r="E1360" s="187" t="n">
        <v>11</v>
      </c>
      <c r="F1360" s="187" t="inlineStr">
        <is>
          <t>پنجشنبه</t>
        </is>
      </c>
      <c r="G1360" s="187" t="n">
        <v>0</v>
      </c>
      <c r="H1360" s="187" t="n">
        <v>0</v>
      </c>
      <c r="I1360" s="188" t="n">
        <v>1</v>
      </c>
      <c r="J1360" s="187" t="inlineStr">
        <is>
          <t>09/1406</t>
        </is>
      </c>
    </row>
    <row r="1361">
      <c r="A1361" s="186" t="n">
        <v>46724</v>
      </c>
      <c r="B1361" s="108" t="inlineStr">
        <is>
          <t>1406/09/12</t>
        </is>
      </c>
      <c r="C1361" s="187" t="n">
        <v>1406</v>
      </c>
      <c r="D1361" s="187" t="n">
        <v>9</v>
      </c>
      <c r="E1361" s="187" t="n">
        <v>12</v>
      </c>
      <c r="F1361" s="187" t="inlineStr">
        <is>
          <t>جمعه</t>
        </is>
      </c>
      <c r="G1361" s="187" t="n">
        <v>1</v>
      </c>
      <c r="H1361" s="187" t="n">
        <v>0</v>
      </c>
      <c r="I1361" s="188" t="n">
        <v>0</v>
      </c>
      <c r="J1361" s="187" t="inlineStr">
        <is>
          <t>09/1406</t>
        </is>
      </c>
    </row>
    <row r="1362">
      <c r="A1362" s="186" t="n">
        <v>46725</v>
      </c>
      <c r="B1362" s="108" t="inlineStr">
        <is>
          <t>1406/09/13</t>
        </is>
      </c>
      <c r="C1362" s="187" t="n">
        <v>1406</v>
      </c>
      <c r="D1362" s="187" t="n">
        <v>9</v>
      </c>
      <c r="E1362" s="187" t="n">
        <v>13</v>
      </c>
      <c r="F1362" s="187" t="inlineStr">
        <is>
          <t>شنبه</t>
        </is>
      </c>
      <c r="G1362" s="187" t="n">
        <v>0</v>
      </c>
      <c r="H1362" s="187" t="n">
        <v>0</v>
      </c>
      <c r="I1362" s="188" t="n">
        <v>1</v>
      </c>
      <c r="J1362" s="187" t="inlineStr">
        <is>
          <t>09/1406</t>
        </is>
      </c>
    </row>
    <row r="1363">
      <c r="A1363" s="186" t="n">
        <v>46726</v>
      </c>
      <c r="B1363" s="108" t="inlineStr">
        <is>
          <t>1406/09/14</t>
        </is>
      </c>
      <c r="C1363" s="187" t="n">
        <v>1406</v>
      </c>
      <c r="D1363" s="187" t="n">
        <v>9</v>
      </c>
      <c r="E1363" s="187" t="n">
        <v>14</v>
      </c>
      <c r="F1363" s="187" t="inlineStr">
        <is>
          <t>یکشنبه</t>
        </is>
      </c>
      <c r="G1363" s="187" t="n">
        <v>0</v>
      </c>
      <c r="H1363" s="187" t="n">
        <v>0</v>
      </c>
      <c r="I1363" s="188" t="n">
        <v>1</v>
      </c>
      <c r="J1363" s="187" t="inlineStr">
        <is>
          <t>09/1406</t>
        </is>
      </c>
    </row>
    <row r="1364">
      <c r="A1364" s="186" t="n">
        <v>46727</v>
      </c>
      <c r="B1364" s="108" t="inlineStr">
        <is>
          <t>1406/09/15</t>
        </is>
      </c>
      <c r="C1364" s="187" t="n">
        <v>1406</v>
      </c>
      <c r="D1364" s="187" t="n">
        <v>9</v>
      </c>
      <c r="E1364" s="187" t="n">
        <v>15</v>
      </c>
      <c r="F1364" s="187" t="inlineStr">
        <is>
          <t>دوشنبه</t>
        </is>
      </c>
      <c r="G1364" s="187" t="n">
        <v>0</v>
      </c>
      <c r="H1364" s="187" t="n">
        <v>0</v>
      </c>
      <c r="I1364" s="188" t="n">
        <v>1</v>
      </c>
      <c r="J1364" s="187" t="inlineStr">
        <is>
          <t>09/1406</t>
        </is>
      </c>
    </row>
    <row r="1365">
      <c r="A1365" s="186" t="n">
        <v>46728</v>
      </c>
      <c r="B1365" s="108" t="inlineStr">
        <is>
          <t>1406/09/16</t>
        </is>
      </c>
      <c r="C1365" s="187" t="n">
        <v>1406</v>
      </c>
      <c r="D1365" s="187" t="n">
        <v>9</v>
      </c>
      <c r="E1365" s="187" t="n">
        <v>16</v>
      </c>
      <c r="F1365" s="187" t="inlineStr">
        <is>
          <t>سه‌شنبه</t>
        </is>
      </c>
      <c r="G1365" s="187" t="n">
        <v>0</v>
      </c>
      <c r="H1365" s="187" t="n">
        <v>0</v>
      </c>
      <c r="I1365" s="188" t="n">
        <v>1</v>
      </c>
      <c r="J1365" s="187" t="inlineStr">
        <is>
          <t>09/1406</t>
        </is>
      </c>
    </row>
    <row r="1366">
      <c r="A1366" s="186" t="n">
        <v>46729</v>
      </c>
      <c r="B1366" s="108" t="inlineStr">
        <is>
          <t>1406/09/17</t>
        </is>
      </c>
      <c r="C1366" s="187" t="n">
        <v>1406</v>
      </c>
      <c r="D1366" s="187" t="n">
        <v>9</v>
      </c>
      <c r="E1366" s="187" t="n">
        <v>17</v>
      </c>
      <c r="F1366" s="187" t="inlineStr">
        <is>
          <t>چهارشنبه</t>
        </is>
      </c>
      <c r="G1366" s="187" t="n">
        <v>0</v>
      </c>
      <c r="H1366" s="187" t="n">
        <v>0</v>
      </c>
      <c r="I1366" s="188" t="n">
        <v>1</v>
      </c>
      <c r="J1366" s="187" t="inlineStr">
        <is>
          <t>09/1406</t>
        </is>
      </c>
    </row>
    <row r="1367">
      <c r="A1367" s="186" t="n">
        <v>46730</v>
      </c>
      <c r="B1367" s="108" t="inlineStr">
        <is>
          <t>1406/09/18</t>
        </is>
      </c>
      <c r="C1367" s="187" t="n">
        <v>1406</v>
      </c>
      <c r="D1367" s="187" t="n">
        <v>9</v>
      </c>
      <c r="E1367" s="187" t="n">
        <v>18</v>
      </c>
      <c r="F1367" s="187" t="inlineStr">
        <is>
          <t>پنجشنبه</t>
        </is>
      </c>
      <c r="G1367" s="187" t="n">
        <v>0</v>
      </c>
      <c r="H1367" s="187" t="n">
        <v>0</v>
      </c>
      <c r="I1367" s="188" t="n">
        <v>1</v>
      </c>
      <c r="J1367" s="187" t="inlineStr">
        <is>
          <t>09/1406</t>
        </is>
      </c>
    </row>
    <row r="1368">
      <c r="A1368" s="186" t="n">
        <v>46731</v>
      </c>
      <c r="B1368" s="108" t="inlineStr">
        <is>
          <t>1406/09/19</t>
        </is>
      </c>
      <c r="C1368" s="187" t="n">
        <v>1406</v>
      </c>
      <c r="D1368" s="187" t="n">
        <v>9</v>
      </c>
      <c r="E1368" s="187" t="n">
        <v>19</v>
      </c>
      <c r="F1368" s="187" t="inlineStr">
        <is>
          <t>جمعه</t>
        </is>
      </c>
      <c r="G1368" s="187" t="n">
        <v>1</v>
      </c>
      <c r="H1368" s="187" t="n">
        <v>0</v>
      </c>
      <c r="I1368" s="188" t="n">
        <v>0</v>
      </c>
      <c r="J1368" s="187" t="inlineStr">
        <is>
          <t>09/1406</t>
        </is>
      </c>
    </row>
    <row r="1369">
      <c r="A1369" s="186" t="n">
        <v>46732</v>
      </c>
      <c r="B1369" s="108" t="inlineStr">
        <is>
          <t>1406/09/20</t>
        </is>
      </c>
      <c r="C1369" s="187" t="n">
        <v>1406</v>
      </c>
      <c r="D1369" s="187" t="n">
        <v>9</v>
      </c>
      <c r="E1369" s="187" t="n">
        <v>20</v>
      </c>
      <c r="F1369" s="187" t="inlineStr">
        <is>
          <t>شنبه</t>
        </is>
      </c>
      <c r="G1369" s="187" t="n">
        <v>0</v>
      </c>
      <c r="H1369" s="187" t="n">
        <v>0</v>
      </c>
      <c r="I1369" s="188" t="n">
        <v>1</v>
      </c>
      <c r="J1369" s="187" t="inlineStr">
        <is>
          <t>09/1406</t>
        </is>
      </c>
    </row>
    <row r="1370">
      <c r="A1370" s="186" t="n">
        <v>46733</v>
      </c>
      <c r="B1370" s="108" t="inlineStr">
        <is>
          <t>1406/09/21</t>
        </is>
      </c>
      <c r="C1370" s="187" t="n">
        <v>1406</v>
      </c>
      <c r="D1370" s="187" t="n">
        <v>9</v>
      </c>
      <c r="E1370" s="187" t="n">
        <v>21</v>
      </c>
      <c r="F1370" s="187" t="inlineStr">
        <is>
          <t>یکشنبه</t>
        </is>
      </c>
      <c r="G1370" s="187" t="n">
        <v>0</v>
      </c>
      <c r="H1370" s="187" t="n">
        <v>0</v>
      </c>
      <c r="I1370" s="188" t="n">
        <v>1</v>
      </c>
      <c r="J1370" s="187" t="inlineStr">
        <is>
          <t>09/1406</t>
        </is>
      </c>
    </row>
    <row r="1371">
      <c r="A1371" s="186" t="n">
        <v>46734</v>
      </c>
      <c r="B1371" s="108" t="inlineStr">
        <is>
          <t>1406/09/22</t>
        </is>
      </c>
      <c r="C1371" s="187" t="n">
        <v>1406</v>
      </c>
      <c r="D1371" s="187" t="n">
        <v>9</v>
      </c>
      <c r="E1371" s="187" t="n">
        <v>22</v>
      </c>
      <c r="F1371" s="187" t="inlineStr">
        <is>
          <t>دوشنبه</t>
        </is>
      </c>
      <c r="G1371" s="187" t="n">
        <v>0</v>
      </c>
      <c r="H1371" s="187" t="n">
        <v>0</v>
      </c>
      <c r="I1371" s="188" t="n">
        <v>1</v>
      </c>
      <c r="J1371" s="187" t="inlineStr">
        <is>
          <t>09/1406</t>
        </is>
      </c>
    </row>
    <row r="1372">
      <c r="A1372" s="186" t="n">
        <v>46735</v>
      </c>
      <c r="B1372" s="108" t="inlineStr">
        <is>
          <t>1406/09/23</t>
        </is>
      </c>
      <c r="C1372" s="187" t="n">
        <v>1406</v>
      </c>
      <c r="D1372" s="187" t="n">
        <v>9</v>
      </c>
      <c r="E1372" s="187" t="n">
        <v>23</v>
      </c>
      <c r="F1372" s="187" t="inlineStr">
        <is>
          <t>سه‌شنبه</t>
        </is>
      </c>
      <c r="G1372" s="187" t="n">
        <v>0</v>
      </c>
      <c r="H1372" s="187" t="n">
        <v>0</v>
      </c>
      <c r="I1372" s="188" t="n">
        <v>1</v>
      </c>
      <c r="J1372" s="187" t="inlineStr">
        <is>
          <t>09/1406</t>
        </is>
      </c>
    </row>
    <row r="1373">
      <c r="A1373" s="186" t="n">
        <v>46736</v>
      </c>
      <c r="B1373" s="108" t="inlineStr">
        <is>
          <t>1406/09/24</t>
        </is>
      </c>
      <c r="C1373" s="187" t="n">
        <v>1406</v>
      </c>
      <c r="D1373" s="187" t="n">
        <v>9</v>
      </c>
      <c r="E1373" s="187" t="n">
        <v>24</v>
      </c>
      <c r="F1373" s="187" t="inlineStr">
        <is>
          <t>چهارشنبه</t>
        </is>
      </c>
      <c r="G1373" s="187" t="n">
        <v>0</v>
      </c>
      <c r="H1373" s="187" t="n">
        <v>0</v>
      </c>
      <c r="I1373" s="188" t="n">
        <v>1</v>
      </c>
      <c r="J1373" s="187" t="inlineStr">
        <is>
          <t>09/1406</t>
        </is>
      </c>
    </row>
    <row r="1374">
      <c r="A1374" s="186" t="n">
        <v>46737</v>
      </c>
      <c r="B1374" s="108" t="inlineStr">
        <is>
          <t>1406/09/25</t>
        </is>
      </c>
      <c r="C1374" s="187" t="n">
        <v>1406</v>
      </c>
      <c r="D1374" s="187" t="n">
        <v>9</v>
      </c>
      <c r="E1374" s="187" t="n">
        <v>25</v>
      </c>
      <c r="F1374" s="187" t="inlineStr">
        <is>
          <t>پنجشنبه</t>
        </is>
      </c>
      <c r="G1374" s="187" t="n">
        <v>0</v>
      </c>
      <c r="H1374" s="187" t="n">
        <v>0</v>
      </c>
      <c r="I1374" s="188" t="n">
        <v>1</v>
      </c>
      <c r="J1374" s="187" t="inlineStr">
        <is>
          <t>09/1406</t>
        </is>
      </c>
    </row>
    <row r="1375">
      <c r="A1375" s="186" t="n">
        <v>46738</v>
      </c>
      <c r="B1375" s="108" t="inlineStr">
        <is>
          <t>1406/09/26</t>
        </is>
      </c>
      <c r="C1375" s="187" t="n">
        <v>1406</v>
      </c>
      <c r="D1375" s="187" t="n">
        <v>9</v>
      </c>
      <c r="E1375" s="187" t="n">
        <v>26</v>
      </c>
      <c r="F1375" s="187" t="inlineStr">
        <is>
          <t>جمعه</t>
        </is>
      </c>
      <c r="G1375" s="187" t="n">
        <v>1</v>
      </c>
      <c r="H1375" s="187" t="n">
        <v>0</v>
      </c>
      <c r="I1375" s="188" t="n">
        <v>0</v>
      </c>
      <c r="J1375" s="187" t="inlineStr">
        <is>
          <t>09/1406</t>
        </is>
      </c>
    </row>
    <row r="1376">
      <c r="A1376" s="186" t="n">
        <v>46739</v>
      </c>
      <c r="B1376" s="108" t="inlineStr">
        <is>
          <t>1406/09/27</t>
        </is>
      </c>
      <c r="C1376" s="187" t="n">
        <v>1406</v>
      </c>
      <c r="D1376" s="187" t="n">
        <v>9</v>
      </c>
      <c r="E1376" s="187" t="n">
        <v>27</v>
      </c>
      <c r="F1376" s="187" t="inlineStr">
        <is>
          <t>شنبه</t>
        </is>
      </c>
      <c r="G1376" s="187" t="n">
        <v>0</v>
      </c>
      <c r="H1376" s="187" t="n">
        <v>0</v>
      </c>
      <c r="I1376" s="188" t="n">
        <v>1</v>
      </c>
      <c r="J1376" s="187" t="inlineStr">
        <is>
          <t>09/1406</t>
        </is>
      </c>
    </row>
    <row r="1377">
      <c r="A1377" s="186" t="n">
        <v>46740</v>
      </c>
      <c r="B1377" s="108" t="inlineStr">
        <is>
          <t>1406/09/28</t>
        </is>
      </c>
      <c r="C1377" s="187" t="n">
        <v>1406</v>
      </c>
      <c r="D1377" s="187" t="n">
        <v>9</v>
      </c>
      <c r="E1377" s="187" t="n">
        <v>28</v>
      </c>
      <c r="F1377" s="187" t="inlineStr">
        <is>
          <t>یکشنبه</t>
        </is>
      </c>
      <c r="G1377" s="187" t="n">
        <v>0</v>
      </c>
      <c r="H1377" s="187" t="n">
        <v>0</v>
      </c>
      <c r="I1377" s="188" t="n">
        <v>1</v>
      </c>
      <c r="J1377" s="187" t="inlineStr">
        <is>
          <t>09/1406</t>
        </is>
      </c>
    </row>
    <row r="1378">
      <c r="A1378" s="186" t="n">
        <v>46741</v>
      </c>
      <c r="B1378" s="108" t="inlineStr">
        <is>
          <t>1406/09/29</t>
        </is>
      </c>
      <c r="C1378" s="187" t="n">
        <v>1406</v>
      </c>
      <c r="D1378" s="187" t="n">
        <v>9</v>
      </c>
      <c r="E1378" s="187" t="n">
        <v>29</v>
      </c>
      <c r="F1378" s="187" t="inlineStr">
        <is>
          <t>دوشنبه</t>
        </is>
      </c>
      <c r="G1378" s="187" t="n">
        <v>0</v>
      </c>
      <c r="H1378" s="187" t="n">
        <v>0</v>
      </c>
      <c r="I1378" s="188" t="n">
        <v>1</v>
      </c>
      <c r="J1378" s="187" t="inlineStr">
        <is>
          <t>09/1406</t>
        </is>
      </c>
    </row>
    <row r="1379">
      <c r="A1379" s="186" t="n">
        <v>46742</v>
      </c>
      <c r="B1379" s="108" t="inlineStr">
        <is>
          <t>1406/09/30</t>
        </is>
      </c>
      <c r="C1379" s="187" t="n">
        <v>1406</v>
      </c>
      <c r="D1379" s="187" t="n">
        <v>9</v>
      </c>
      <c r="E1379" s="187" t="n">
        <v>30</v>
      </c>
      <c r="F1379" s="187" t="inlineStr">
        <is>
          <t>سه‌شنبه</t>
        </is>
      </c>
      <c r="G1379" s="187" t="n">
        <v>0</v>
      </c>
      <c r="H1379" s="187" t="n">
        <v>0</v>
      </c>
      <c r="I1379" s="188" t="n">
        <v>1</v>
      </c>
      <c r="J1379" s="187" t="inlineStr">
        <is>
          <t>09/1406</t>
        </is>
      </c>
    </row>
    <row r="1380">
      <c r="A1380" s="186" t="n">
        <v>46743</v>
      </c>
      <c r="B1380" s="108" t="inlineStr">
        <is>
          <t>1406/10/01</t>
        </is>
      </c>
      <c r="C1380" s="187" t="n">
        <v>1406</v>
      </c>
      <c r="D1380" s="187" t="n">
        <v>10</v>
      </c>
      <c r="E1380" s="187" t="n">
        <v>1</v>
      </c>
      <c r="F1380" s="187" t="inlineStr">
        <is>
          <t>چهارشنبه</t>
        </is>
      </c>
      <c r="G1380" s="187" t="n">
        <v>0</v>
      </c>
      <c r="H1380" s="187" t="n">
        <v>0</v>
      </c>
      <c r="I1380" s="188" t="n">
        <v>1</v>
      </c>
      <c r="J1380" s="187" t="inlineStr">
        <is>
          <t>10/1406</t>
        </is>
      </c>
    </row>
    <row r="1381">
      <c r="A1381" s="186" t="n">
        <v>46744</v>
      </c>
      <c r="B1381" s="108" t="inlineStr">
        <is>
          <t>1406/10/02</t>
        </is>
      </c>
      <c r="C1381" s="187" t="n">
        <v>1406</v>
      </c>
      <c r="D1381" s="187" t="n">
        <v>10</v>
      </c>
      <c r="E1381" s="187" t="n">
        <v>2</v>
      </c>
      <c r="F1381" s="187" t="inlineStr">
        <is>
          <t>پنجشنبه</t>
        </is>
      </c>
      <c r="G1381" s="187" t="n">
        <v>0</v>
      </c>
      <c r="H1381" s="187" t="n">
        <v>0</v>
      </c>
      <c r="I1381" s="188" t="n">
        <v>1</v>
      </c>
      <c r="J1381" s="187" t="inlineStr">
        <is>
          <t>10/1406</t>
        </is>
      </c>
    </row>
    <row r="1382">
      <c r="A1382" s="186" t="n">
        <v>46745</v>
      </c>
      <c r="B1382" s="108" t="inlineStr">
        <is>
          <t>1406/10/03</t>
        </is>
      </c>
      <c r="C1382" s="187" t="n">
        <v>1406</v>
      </c>
      <c r="D1382" s="187" t="n">
        <v>10</v>
      </c>
      <c r="E1382" s="187" t="n">
        <v>3</v>
      </c>
      <c r="F1382" s="187" t="inlineStr">
        <is>
          <t>جمعه</t>
        </is>
      </c>
      <c r="G1382" s="187" t="n">
        <v>1</v>
      </c>
      <c r="H1382" s="187" t="n">
        <v>0</v>
      </c>
      <c r="I1382" s="188" t="n">
        <v>0</v>
      </c>
      <c r="J1382" s="187" t="inlineStr">
        <is>
          <t>10/1406</t>
        </is>
      </c>
    </row>
    <row r="1383">
      <c r="A1383" s="186" t="n">
        <v>46746</v>
      </c>
      <c r="B1383" s="108" t="inlineStr">
        <is>
          <t>1406/10/04</t>
        </is>
      </c>
      <c r="C1383" s="187" t="n">
        <v>1406</v>
      </c>
      <c r="D1383" s="187" t="n">
        <v>10</v>
      </c>
      <c r="E1383" s="187" t="n">
        <v>4</v>
      </c>
      <c r="F1383" s="187" t="inlineStr">
        <is>
          <t>شنبه</t>
        </is>
      </c>
      <c r="G1383" s="187" t="n">
        <v>0</v>
      </c>
      <c r="H1383" s="187" t="n">
        <v>0</v>
      </c>
      <c r="I1383" s="188" t="n">
        <v>1</v>
      </c>
      <c r="J1383" s="187" t="inlineStr">
        <is>
          <t>10/1406</t>
        </is>
      </c>
    </row>
    <row r="1384">
      <c r="A1384" s="186" t="n">
        <v>46747</v>
      </c>
      <c r="B1384" s="108" t="inlineStr">
        <is>
          <t>1406/10/05</t>
        </is>
      </c>
      <c r="C1384" s="187" t="n">
        <v>1406</v>
      </c>
      <c r="D1384" s="187" t="n">
        <v>10</v>
      </c>
      <c r="E1384" s="187" t="n">
        <v>5</v>
      </c>
      <c r="F1384" s="187" t="inlineStr">
        <is>
          <t>یکشنبه</t>
        </is>
      </c>
      <c r="G1384" s="187" t="n">
        <v>0</v>
      </c>
      <c r="H1384" s="187" t="n">
        <v>0</v>
      </c>
      <c r="I1384" s="188" t="n">
        <v>1</v>
      </c>
      <c r="J1384" s="187" t="inlineStr">
        <is>
          <t>10/1406</t>
        </is>
      </c>
    </row>
    <row r="1385">
      <c r="A1385" s="186" t="n">
        <v>46748</v>
      </c>
      <c r="B1385" s="108" t="inlineStr">
        <is>
          <t>1406/10/06</t>
        </is>
      </c>
      <c r="C1385" s="187" t="n">
        <v>1406</v>
      </c>
      <c r="D1385" s="187" t="n">
        <v>10</v>
      </c>
      <c r="E1385" s="187" t="n">
        <v>6</v>
      </c>
      <c r="F1385" s="187" t="inlineStr">
        <is>
          <t>دوشنبه</t>
        </is>
      </c>
      <c r="G1385" s="187" t="n">
        <v>0</v>
      </c>
      <c r="H1385" s="187" t="n">
        <v>0</v>
      </c>
      <c r="I1385" s="188" t="n">
        <v>1</v>
      </c>
      <c r="J1385" s="187" t="inlineStr">
        <is>
          <t>10/1406</t>
        </is>
      </c>
    </row>
    <row r="1386">
      <c r="A1386" s="186" t="n">
        <v>46749</v>
      </c>
      <c r="B1386" s="108" t="inlineStr">
        <is>
          <t>1406/10/07</t>
        </is>
      </c>
      <c r="C1386" s="187" t="n">
        <v>1406</v>
      </c>
      <c r="D1386" s="187" t="n">
        <v>10</v>
      </c>
      <c r="E1386" s="187" t="n">
        <v>7</v>
      </c>
      <c r="F1386" s="187" t="inlineStr">
        <is>
          <t>سه‌شنبه</t>
        </is>
      </c>
      <c r="G1386" s="187" t="n">
        <v>0</v>
      </c>
      <c r="H1386" s="187" t="n">
        <v>0</v>
      </c>
      <c r="I1386" s="188" t="n">
        <v>1</v>
      </c>
      <c r="J1386" s="187" t="inlineStr">
        <is>
          <t>10/1406</t>
        </is>
      </c>
    </row>
    <row r="1387">
      <c r="A1387" s="186" t="n">
        <v>46750</v>
      </c>
      <c r="B1387" s="108" t="inlineStr">
        <is>
          <t>1406/10/08</t>
        </is>
      </c>
      <c r="C1387" s="187" t="n">
        <v>1406</v>
      </c>
      <c r="D1387" s="187" t="n">
        <v>10</v>
      </c>
      <c r="E1387" s="187" t="n">
        <v>8</v>
      </c>
      <c r="F1387" s="187" t="inlineStr">
        <is>
          <t>چهارشنبه</t>
        </is>
      </c>
      <c r="G1387" s="187" t="n">
        <v>0</v>
      </c>
      <c r="H1387" s="187" t="n">
        <v>0</v>
      </c>
      <c r="I1387" s="188" t="n">
        <v>1</v>
      </c>
      <c r="J1387" s="187" t="inlineStr">
        <is>
          <t>10/1406</t>
        </is>
      </c>
    </row>
    <row r="1388">
      <c r="A1388" s="186" t="n">
        <v>46751</v>
      </c>
      <c r="B1388" s="108" t="inlineStr">
        <is>
          <t>1406/10/09</t>
        </is>
      </c>
      <c r="C1388" s="187" t="n">
        <v>1406</v>
      </c>
      <c r="D1388" s="187" t="n">
        <v>10</v>
      </c>
      <c r="E1388" s="187" t="n">
        <v>9</v>
      </c>
      <c r="F1388" s="187" t="inlineStr">
        <is>
          <t>پنجشنبه</t>
        </is>
      </c>
      <c r="G1388" s="187" t="n">
        <v>0</v>
      </c>
      <c r="H1388" s="187" t="n">
        <v>0</v>
      </c>
      <c r="I1388" s="188" t="n">
        <v>1</v>
      </c>
      <c r="J1388" s="187" t="inlineStr">
        <is>
          <t>10/1406</t>
        </is>
      </c>
    </row>
    <row r="1389">
      <c r="A1389" s="186" t="n">
        <v>46752</v>
      </c>
      <c r="B1389" s="108" t="inlineStr">
        <is>
          <t>1406/10/10</t>
        </is>
      </c>
      <c r="C1389" s="187" t="n">
        <v>1406</v>
      </c>
      <c r="D1389" s="187" t="n">
        <v>10</v>
      </c>
      <c r="E1389" s="187" t="n">
        <v>10</v>
      </c>
      <c r="F1389" s="187" t="inlineStr">
        <is>
          <t>جمعه</t>
        </is>
      </c>
      <c r="G1389" s="187" t="n">
        <v>1</v>
      </c>
      <c r="H1389" s="187" t="n">
        <v>0</v>
      </c>
      <c r="I1389" s="188" t="n">
        <v>0</v>
      </c>
      <c r="J1389" s="187" t="inlineStr">
        <is>
          <t>10/1406</t>
        </is>
      </c>
    </row>
    <row r="1390">
      <c r="A1390" s="186" t="n">
        <v>46753</v>
      </c>
      <c r="B1390" s="108" t="inlineStr">
        <is>
          <t>1406/10/11</t>
        </is>
      </c>
      <c r="C1390" s="187" t="n">
        <v>1406</v>
      </c>
      <c r="D1390" s="187" t="n">
        <v>10</v>
      </c>
      <c r="E1390" s="187" t="n">
        <v>11</v>
      </c>
      <c r="F1390" s="187" t="inlineStr">
        <is>
          <t>شنبه</t>
        </is>
      </c>
      <c r="G1390" s="187" t="n">
        <v>0</v>
      </c>
      <c r="H1390" s="187" t="n">
        <v>0</v>
      </c>
      <c r="I1390" s="188" t="n">
        <v>1</v>
      </c>
      <c r="J1390" s="187" t="inlineStr">
        <is>
          <t>10/1406</t>
        </is>
      </c>
    </row>
    <row r="1391">
      <c r="A1391" s="186" t="n">
        <v>46754</v>
      </c>
      <c r="B1391" s="108" t="inlineStr">
        <is>
          <t>1406/10/12</t>
        </is>
      </c>
      <c r="C1391" s="187" t="n">
        <v>1406</v>
      </c>
      <c r="D1391" s="187" t="n">
        <v>10</v>
      </c>
      <c r="E1391" s="187" t="n">
        <v>12</v>
      </c>
      <c r="F1391" s="187" t="inlineStr">
        <is>
          <t>یکشنبه</t>
        </is>
      </c>
      <c r="G1391" s="187" t="n">
        <v>0</v>
      </c>
      <c r="H1391" s="187" t="n">
        <v>0</v>
      </c>
      <c r="I1391" s="188" t="n">
        <v>1</v>
      </c>
      <c r="J1391" s="187" t="inlineStr">
        <is>
          <t>10/1406</t>
        </is>
      </c>
    </row>
    <row r="1392">
      <c r="A1392" s="186" t="n">
        <v>46755</v>
      </c>
      <c r="B1392" s="108" t="inlineStr">
        <is>
          <t>1406/10/13</t>
        </is>
      </c>
      <c r="C1392" s="187" t="n">
        <v>1406</v>
      </c>
      <c r="D1392" s="187" t="n">
        <v>10</v>
      </c>
      <c r="E1392" s="187" t="n">
        <v>13</v>
      </c>
      <c r="F1392" s="187" t="inlineStr">
        <is>
          <t>دوشنبه</t>
        </is>
      </c>
      <c r="G1392" s="187" t="n">
        <v>0</v>
      </c>
      <c r="H1392" s="187" t="n">
        <v>0</v>
      </c>
      <c r="I1392" s="188" t="n">
        <v>1</v>
      </c>
      <c r="J1392" s="187" t="inlineStr">
        <is>
          <t>10/1406</t>
        </is>
      </c>
    </row>
    <row r="1393">
      <c r="A1393" s="186" t="n">
        <v>46756</v>
      </c>
      <c r="B1393" s="108" t="inlineStr">
        <is>
          <t>1406/10/14</t>
        </is>
      </c>
      <c r="C1393" s="187" t="n">
        <v>1406</v>
      </c>
      <c r="D1393" s="187" t="n">
        <v>10</v>
      </c>
      <c r="E1393" s="187" t="n">
        <v>14</v>
      </c>
      <c r="F1393" s="187" t="inlineStr">
        <is>
          <t>سه‌شنبه</t>
        </is>
      </c>
      <c r="G1393" s="187" t="n">
        <v>0</v>
      </c>
      <c r="H1393" s="187" t="n">
        <v>0</v>
      </c>
      <c r="I1393" s="188" t="n">
        <v>1</v>
      </c>
      <c r="J1393" s="187" t="inlineStr">
        <is>
          <t>10/1406</t>
        </is>
      </c>
    </row>
    <row r="1394">
      <c r="A1394" s="186" t="n">
        <v>46757</v>
      </c>
      <c r="B1394" s="108" t="inlineStr">
        <is>
          <t>1406/10/15</t>
        </is>
      </c>
      <c r="C1394" s="187" t="n">
        <v>1406</v>
      </c>
      <c r="D1394" s="187" t="n">
        <v>10</v>
      </c>
      <c r="E1394" s="187" t="n">
        <v>15</v>
      </c>
      <c r="F1394" s="187" t="inlineStr">
        <is>
          <t>چهارشنبه</t>
        </is>
      </c>
      <c r="G1394" s="187" t="n">
        <v>0</v>
      </c>
      <c r="H1394" s="187" t="n">
        <v>0</v>
      </c>
      <c r="I1394" s="188" t="n">
        <v>1</v>
      </c>
      <c r="J1394" s="187" t="inlineStr">
        <is>
          <t>10/1406</t>
        </is>
      </c>
    </row>
    <row r="1395">
      <c r="A1395" s="186" t="n">
        <v>46758</v>
      </c>
      <c r="B1395" s="108" t="inlineStr">
        <is>
          <t>1406/10/16</t>
        </is>
      </c>
      <c r="C1395" s="187" t="n">
        <v>1406</v>
      </c>
      <c r="D1395" s="187" t="n">
        <v>10</v>
      </c>
      <c r="E1395" s="187" t="n">
        <v>16</v>
      </c>
      <c r="F1395" s="187" t="inlineStr">
        <is>
          <t>پنجشنبه</t>
        </is>
      </c>
      <c r="G1395" s="187" t="n">
        <v>0</v>
      </c>
      <c r="H1395" s="187" t="n">
        <v>0</v>
      </c>
      <c r="I1395" s="188" t="n">
        <v>1</v>
      </c>
      <c r="J1395" s="187" t="inlineStr">
        <is>
          <t>10/1406</t>
        </is>
      </c>
    </row>
    <row r="1396">
      <c r="A1396" s="186" t="n">
        <v>46759</v>
      </c>
      <c r="B1396" s="108" t="inlineStr">
        <is>
          <t>1406/10/17</t>
        </is>
      </c>
      <c r="C1396" s="187" t="n">
        <v>1406</v>
      </c>
      <c r="D1396" s="187" t="n">
        <v>10</v>
      </c>
      <c r="E1396" s="187" t="n">
        <v>17</v>
      </c>
      <c r="F1396" s="187" t="inlineStr">
        <is>
          <t>جمعه</t>
        </is>
      </c>
      <c r="G1396" s="187" t="n">
        <v>1</v>
      </c>
      <c r="H1396" s="187" t="n">
        <v>0</v>
      </c>
      <c r="I1396" s="188" t="n">
        <v>0</v>
      </c>
      <c r="J1396" s="187" t="inlineStr">
        <is>
          <t>10/1406</t>
        </is>
      </c>
    </row>
    <row r="1397">
      <c r="A1397" s="186" t="n">
        <v>46760</v>
      </c>
      <c r="B1397" s="108" t="inlineStr">
        <is>
          <t>1406/10/18</t>
        </is>
      </c>
      <c r="C1397" s="187" t="n">
        <v>1406</v>
      </c>
      <c r="D1397" s="187" t="n">
        <v>10</v>
      </c>
      <c r="E1397" s="187" t="n">
        <v>18</v>
      </c>
      <c r="F1397" s="187" t="inlineStr">
        <is>
          <t>شنبه</t>
        </is>
      </c>
      <c r="G1397" s="187" t="n">
        <v>0</v>
      </c>
      <c r="H1397" s="187" t="n">
        <v>0</v>
      </c>
      <c r="I1397" s="188" t="n">
        <v>1</v>
      </c>
      <c r="J1397" s="187" t="inlineStr">
        <is>
          <t>10/1406</t>
        </is>
      </c>
    </row>
    <row r="1398">
      <c r="A1398" s="186" t="n">
        <v>46761</v>
      </c>
      <c r="B1398" s="108" t="inlineStr">
        <is>
          <t>1406/10/19</t>
        </is>
      </c>
      <c r="C1398" s="187" t="n">
        <v>1406</v>
      </c>
      <c r="D1398" s="187" t="n">
        <v>10</v>
      </c>
      <c r="E1398" s="187" t="n">
        <v>19</v>
      </c>
      <c r="F1398" s="187" t="inlineStr">
        <is>
          <t>یکشنبه</t>
        </is>
      </c>
      <c r="G1398" s="187" t="n">
        <v>0</v>
      </c>
      <c r="H1398" s="187" t="n">
        <v>0</v>
      </c>
      <c r="I1398" s="188" t="n">
        <v>1</v>
      </c>
      <c r="J1398" s="187" t="inlineStr">
        <is>
          <t>10/1406</t>
        </is>
      </c>
    </row>
    <row r="1399">
      <c r="A1399" s="186" t="n">
        <v>46762</v>
      </c>
      <c r="B1399" s="108" t="inlineStr">
        <is>
          <t>1406/10/20</t>
        </is>
      </c>
      <c r="C1399" s="187" t="n">
        <v>1406</v>
      </c>
      <c r="D1399" s="187" t="n">
        <v>10</v>
      </c>
      <c r="E1399" s="187" t="n">
        <v>20</v>
      </c>
      <c r="F1399" s="187" t="inlineStr">
        <is>
          <t>دوشنبه</t>
        </is>
      </c>
      <c r="G1399" s="187" t="n">
        <v>0</v>
      </c>
      <c r="H1399" s="187" t="n">
        <v>0</v>
      </c>
      <c r="I1399" s="188" t="n">
        <v>1</v>
      </c>
      <c r="J1399" s="187" t="inlineStr">
        <is>
          <t>10/1406</t>
        </is>
      </c>
    </row>
    <row r="1400">
      <c r="A1400" s="186" t="n">
        <v>46763</v>
      </c>
      <c r="B1400" s="108" t="inlineStr">
        <is>
          <t>1406/10/21</t>
        </is>
      </c>
      <c r="C1400" s="187" t="n">
        <v>1406</v>
      </c>
      <c r="D1400" s="187" t="n">
        <v>10</v>
      </c>
      <c r="E1400" s="187" t="n">
        <v>21</v>
      </c>
      <c r="F1400" s="187" t="inlineStr">
        <is>
          <t>سه‌شنبه</t>
        </is>
      </c>
      <c r="G1400" s="187" t="n">
        <v>0</v>
      </c>
      <c r="H1400" s="187" t="n">
        <v>0</v>
      </c>
      <c r="I1400" s="188" t="n">
        <v>1</v>
      </c>
      <c r="J1400" s="187" t="inlineStr">
        <is>
          <t>10/1406</t>
        </is>
      </c>
    </row>
    <row r="1401">
      <c r="A1401" s="186" t="n">
        <v>46764</v>
      </c>
      <c r="B1401" s="108" t="inlineStr">
        <is>
          <t>1406/10/22</t>
        </is>
      </c>
      <c r="C1401" s="187" t="n">
        <v>1406</v>
      </c>
      <c r="D1401" s="187" t="n">
        <v>10</v>
      </c>
      <c r="E1401" s="187" t="n">
        <v>22</v>
      </c>
      <c r="F1401" s="187" t="inlineStr">
        <is>
          <t>چهارشنبه</t>
        </is>
      </c>
      <c r="G1401" s="187" t="n">
        <v>0</v>
      </c>
      <c r="H1401" s="187" t="n">
        <v>0</v>
      </c>
      <c r="I1401" s="188" t="n">
        <v>1</v>
      </c>
      <c r="J1401" s="187" t="inlineStr">
        <is>
          <t>10/1406</t>
        </is>
      </c>
    </row>
    <row r="1402">
      <c r="A1402" s="186" t="n">
        <v>46765</v>
      </c>
      <c r="B1402" s="108" t="inlineStr">
        <is>
          <t>1406/10/23</t>
        </is>
      </c>
      <c r="C1402" s="187" t="n">
        <v>1406</v>
      </c>
      <c r="D1402" s="187" t="n">
        <v>10</v>
      </c>
      <c r="E1402" s="187" t="n">
        <v>23</v>
      </c>
      <c r="F1402" s="187" t="inlineStr">
        <is>
          <t>پنجشنبه</t>
        </is>
      </c>
      <c r="G1402" s="187" t="n">
        <v>0</v>
      </c>
      <c r="H1402" s="187" t="n">
        <v>0</v>
      </c>
      <c r="I1402" s="188" t="n">
        <v>1</v>
      </c>
      <c r="J1402" s="187" t="inlineStr">
        <is>
          <t>10/1406</t>
        </is>
      </c>
    </row>
    <row r="1403">
      <c r="A1403" s="186" t="n">
        <v>46766</v>
      </c>
      <c r="B1403" s="108" t="inlineStr">
        <is>
          <t>1406/10/24</t>
        </is>
      </c>
      <c r="C1403" s="187" t="n">
        <v>1406</v>
      </c>
      <c r="D1403" s="187" t="n">
        <v>10</v>
      </c>
      <c r="E1403" s="187" t="n">
        <v>24</v>
      </c>
      <c r="F1403" s="187" t="inlineStr">
        <is>
          <t>جمعه</t>
        </is>
      </c>
      <c r="G1403" s="187" t="n">
        <v>1</v>
      </c>
      <c r="H1403" s="187" t="n">
        <v>0</v>
      </c>
      <c r="I1403" s="188" t="n">
        <v>0</v>
      </c>
      <c r="J1403" s="187" t="inlineStr">
        <is>
          <t>10/1406</t>
        </is>
      </c>
    </row>
    <row r="1404">
      <c r="A1404" s="186" t="n">
        <v>46767</v>
      </c>
      <c r="B1404" s="108" t="inlineStr">
        <is>
          <t>1406/10/25</t>
        </is>
      </c>
      <c r="C1404" s="187" t="n">
        <v>1406</v>
      </c>
      <c r="D1404" s="187" t="n">
        <v>10</v>
      </c>
      <c r="E1404" s="187" t="n">
        <v>25</v>
      </c>
      <c r="F1404" s="187" t="inlineStr">
        <is>
          <t>شنبه</t>
        </is>
      </c>
      <c r="G1404" s="187" t="n">
        <v>0</v>
      </c>
      <c r="H1404" s="187" t="n">
        <v>0</v>
      </c>
      <c r="I1404" s="188" t="n">
        <v>1</v>
      </c>
      <c r="J1404" s="187" t="inlineStr">
        <is>
          <t>10/1406</t>
        </is>
      </c>
    </row>
    <row r="1405">
      <c r="A1405" s="186" t="n">
        <v>46768</v>
      </c>
      <c r="B1405" s="108" t="inlineStr">
        <is>
          <t>1406/10/26</t>
        </is>
      </c>
      <c r="C1405" s="187" t="n">
        <v>1406</v>
      </c>
      <c r="D1405" s="187" t="n">
        <v>10</v>
      </c>
      <c r="E1405" s="187" t="n">
        <v>26</v>
      </c>
      <c r="F1405" s="187" t="inlineStr">
        <is>
          <t>یکشنبه</t>
        </is>
      </c>
      <c r="G1405" s="187" t="n">
        <v>0</v>
      </c>
      <c r="H1405" s="187" t="n">
        <v>0</v>
      </c>
      <c r="I1405" s="188" t="n">
        <v>1</v>
      </c>
      <c r="J1405" s="187" t="inlineStr">
        <is>
          <t>10/1406</t>
        </is>
      </c>
    </row>
    <row r="1406">
      <c r="A1406" s="186" t="n">
        <v>46769</v>
      </c>
      <c r="B1406" s="108" t="inlineStr">
        <is>
          <t>1406/10/27</t>
        </is>
      </c>
      <c r="C1406" s="187" t="n">
        <v>1406</v>
      </c>
      <c r="D1406" s="187" t="n">
        <v>10</v>
      </c>
      <c r="E1406" s="187" t="n">
        <v>27</v>
      </c>
      <c r="F1406" s="187" t="inlineStr">
        <is>
          <t>دوشنبه</t>
        </is>
      </c>
      <c r="G1406" s="187" t="n">
        <v>0</v>
      </c>
      <c r="H1406" s="187" t="n">
        <v>0</v>
      </c>
      <c r="I1406" s="188" t="n">
        <v>1</v>
      </c>
      <c r="J1406" s="187" t="inlineStr">
        <is>
          <t>10/1406</t>
        </is>
      </c>
    </row>
    <row r="1407">
      <c r="A1407" s="186" t="n">
        <v>46770</v>
      </c>
      <c r="B1407" s="108" t="inlineStr">
        <is>
          <t>1406/10/28</t>
        </is>
      </c>
      <c r="C1407" s="187" t="n">
        <v>1406</v>
      </c>
      <c r="D1407" s="187" t="n">
        <v>10</v>
      </c>
      <c r="E1407" s="187" t="n">
        <v>28</v>
      </c>
      <c r="F1407" s="187" t="inlineStr">
        <is>
          <t>سه‌شنبه</t>
        </is>
      </c>
      <c r="G1407" s="187" t="n">
        <v>0</v>
      </c>
      <c r="H1407" s="187" t="n">
        <v>0</v>
      </c>
      <c r="I1407" s="188" t="n">
        <v>1</v>
      </c>
      <c r="J1407" s="187" t="inlineStr">
        <is>
          <t>10/1406</t>
        </is>
      </c>
    </row>
    <row r="1408">
      <c r="A1408" s="186" t="n">
        <v>46771</v>
      </c>
      <c r="B1408" s="108" t="inlineStr">
        <is>
          <t>1406/10/29</t>
        </is>
      </c>
      <c r="C1408" s="187" t="n">
        <v>1406</v>
      </c>
      <c r="D1408" s="187" t="n">
        <v>10</v>
      </c>
      <c r="E1408" s="187" t="n">
        <v>29</v>
      </c>
      <c r="F1408" s="187" t="inlineStr">
        <is>
          <t>چهارشنبه</t>
        </is>
      </c>
      <c r="G1408" s="187" t="n">
        <v>0</v>
      </c>
      <c r="H1408" s="187" t="n">
        <v>0</v>
      </c>
      <c r="I1408" s="188" t="n">
        <v>1</v>
      </c>
      <c r="J1408" s="187" t="inlineStr">
        <is>
          <t>10/1406</t>
        </is>
      </c>
    </row>
    <row r="1409">
      <c r="A1409" s="186" t="n">
        <v>46772</v>
      </c>
      <c r="B1409" s="108" t="inlineStr">
        <is>
          <t>1406/10/30</t>
        </is>
      </c>
      <c r="C1409" s="187" t="n">
        <v>1406</v>
      </c>
      <c r="D1409" s="187" t="n">
        <v>10</v>
      </c>
      <c r="E1409" s="187" t="n">
        <v>30</v>
      </c>
      <c r="F1409" s="187" t="inlineStr">
        <is>
          <t>پنجشنبه</t>
        </is>
      </c>
      <c r="G1409" s="187" t="n">
        <v>0</v>
      </c>
      <c r="H1409" s="187" t="n">
        <v>0</v>
      </c>
      <c r="I1409" s="188" t="n">
        <v>1</v>
      </c>
      <c r="J1409" s="187" t="inlineStr">
        <is>
          <t>10/1406</t>
        </is>
      </c>
    </row>
    <row r="1410">
      <c r="A1410" s="186" t="n">
        <v>46773</v>
      </c>
      <c r="B1410" s="108" t="inlineStr">
        <is>
          <t>1406/11/01</t>
        </is>
      </c>
      <c r="C1410" s="187" t="n">
        <v>1406</v>
      </c>
      <c r="D1410" s="187" t="n">
        <v>11</v>
      </c>
      <c r="E1410" s="187" t="n">
        <v>1</v>
      </c>
      <c r="F1410" s="187" t="inlineStr">
        <is>
          <t>جمعه</t>
        </is>
      </c>
      <c r="G1410" s="187" t="n">
        <v>1</v>
      </c>
      <c r="H1410" s="187" t="n">
        <v>0</v>
      </c>
      <c r="I1410" s="188" t="n">
        <v>0</v>
      </c>
      <c r="J1410" s="187" t="inlineStr">
        <is>
          <t>11/1406</t>
        </is>
      </c>
    </row>
    <row r="1411">
      <c r="A1411" s="186" t="n">
        <v>46774</v>
      </c>
      <c r="B1411" s="108" t="inlineStr">
        <is>
          <t>1406/11/02</t>
        </is>
      </c>
      <c r="C1411" s="187" t="n">
        <v>1406</v>
      </c>
      <c r="D1411" s="187" t="n">
        <v>11</v>
      </c>
      <c r="E1411" s="187" t="n">
        <v>2</v>
      </c>
      <c r="F1411" s="187" t="inlineStr">
        <is>
          <t>شنبه</t>
        </is>
      </c>
      <c r="G1411" s="187" t="n">
        <v>0</v>
      </c>
      <c r="H1411" s="187" t="n">
        <v>0</v>
      </c>
      <c r="I1411" s="188" t="n">
        <v>1</v>
      </c>
      <c r="J1411" s="187" t="inlineStr">
        <is>
          <t>11/1406</t>
        </is>
      </c>
    </row>
    <row r="1412">
      <c r="A1412" s="186" t="n">
        <v>46775</v>
      </c>
      <c r="B1412" s="108" t="inlineStr">
        <is>
          <t>1406/11/03</t>
        </is>
      </c>
      <c r="C1412" s="187" t="n">
        <v>1406</v>
      </c>
      <c r="D1412" s="187" t="n">
        <v>11</v>
      </c>
      <c r="E1412" s="187" t="n">
        <v>3</v>
      </c>
      <c r="F1412" s="187" t="inlineStr">
        <is>
          <t>یکشنبه</t>
        </is>
      </c>
      <c r="G1412" s="187" t="n">
        <v>0</v>
      </c>
      <c r="H1412" s="187" t="n">
        <v>0</v>
      </c>
      <c r="I1412" s="188" t="n">
        <v>1</v>
      </c>
      <c r="J1412" s="187" t="inlineStr">
        <is>
          <t>11/1406</t>
        </is>
      </c>
    </row>
    <row r="1413">
      <c r="A1413" s="186" t="n">
        <v>46776</v>
      </c>
      <c r="B1413" s="108" t="inlineStr">
        <is>
          <t>1406/11/04</t>
        </is>
      </c>
      <c r="C1413" s="187" t="n">
        <v>1406</v>
      </c>
      <c r="D1413" s="187" t="n">
        <v>11</v>
      </c>
      <c r="E1413" s="187" t="n">
        <v>4</v>
      </c>
      <c r="F1413" s="187" t="inlineStr">
        <is>
          <t>دوشنبه</t>
        </is>
      </c>
      <c r="G1413" s="187" t="n">
        <v>0</v>
      </c>
      <c r="H1413" s="187" t="n">
        <v>0</v>
      </c>
      <c r="I1413" s="188" t="n">
        <v>1</v>
      </c>
      <c r="J1413" s="187" t="inlineStr">
        <is>
          <t>11/1406</t>
        </is>
      </c>
    </row>
    <row r="1414">
      <c r="A1414" s="186" t="n">
        <v>46777</v>
      </c>
      <c r="B1414" s="108" t="inlineStr">
        <is>
          <t>1406/11/05</t>
        </is>
      </c>
      <c r="C1414" s="187" t="n">
        <v>1406</v>
      </c>
      <c r="D1414" s="187" t="n">
        <v>11</v>
      </c>
      <c r="E1414" s="187" t="n">
        <v>5</v>
      </c>
      <c r="F1414" s="187" t="inlineStr">
        <is>
          <t>سه‌شنبه</t>
        </is>
      </c>
      <c r="G1414" s="187" t="n">
        <v>0</v>
      </c>
      <c r="H1414" s="187" t="n">
        <v>0</v>
      </c>
      <c r="I1414" s="188" t="n">
        <v>1</v>
      </c>
      <c r="J1414" s="187" t="inlineStr">
        <is>
          <t>11/1406</t>
        </is>
      </c>
    </row>
    <row r="1415">
      <c r="A1415" s="186" t="n">
        <v>46778</v>
      </c>
      <c r="B1415" s="108" t="inlineStr">
        <is>
          <t>1406/11/06</t>
        </is>
      </c>
      <c r="C1415" s="187" t="n">
        <v>1406</v>
      </c>
      <c r="D1415" s="187" t="n">
        <v>11</v>
      </c>
      <c r="E1415" s="187" t="n">
        <v>6</v>
      </c>
      <c r="F1415" s="187" t="inlineStr">
        <is>
          <t>چهارشنبه</t>
        </is>
      </c>
      <c r="G1415" s="187" t="n">
        <v>0</v>
      </c>
      <c r="H1415" s="187" t="n">
        <v>0</v>
      </c>
      <c r="I1415" s="188" t="n">
        <v>1</v>
      </c>
      <c r="J1415" s="187" t="inlineStr">
        <is>
          <t>11/1406</t>
        </is>
      </c>
    </row>
    <row r="1416">
      <c r="A1416" s="186" t="n">
        <v>46779</v>
      </c>
      <c r="B1416" s="108" t="inlineStr">
        <is>
          <t>1406/11/07</t>
        </is>
      </c>
      <c r="C1416" s="187" t="n">
        <v>1406</v>
      </c>
      <c r="D1416" s="187" t="n">
        <v>11</v>
      </c>
      <c r="E1416" s="187" t="n">
        <v>7</v>
      </c>
      <c r="F1416" s="187" t="inlineStr">
        <is>
          <t>پنجشنبه</t>
        </is>
      </c>
      <c r="G1416" s="187" t="n">
        <v>0</v>
      </c>
      <c r="H1416" s="187" t="n">
        <v>0</v>
      </c>
      <c r="I1416" s="188" t="n">
        <v>1</v>
      </c>
      <c r="J1416" s="187" t="inlineStr">
        <is>
          <t>11/1406</t>
        </is>
      </c>
    </row>
    <row r="1417">
      <c r="A1417" s="186" t="n">
        <v>46780</v>
      </c>
      <c r="B1417" s="108" t="inlineStr">
        <is>
          <t>1406/11/08</t>
        </is>
      </c>
      <c r="C1417" s="187" t="n">
        <v>1406</v>
      </c>
      <c r="D1417" s="187" t="n">
        <v>11</v>
      </c>
      <c r="E1417" s="187" t="n">
        <v>8</v>
      </c>
      <c r="F1417" s="187" t="inlineStr">
        <is>
          <t>جمعه</t>
        </is>
      </c>
      <c r="G1417" s="187" t="n">
        <v>1</v>
      </c>
      <c r="H1417" s="187" t="n">
        <v>0</v>
      </c>
      <c r="I1417" s="188" t="n">
        <v>0</v>
      </c>
      <c r="J1417" s="187" t="inlineStr">
        <is>
          <t>11/1406</t>
        </is>
      </c>
    </row>
    <row r="1418">
      <c r="A1418" s="186" t="n">
        <v>46781</v>
      </c>
      <c r="B1418" s="108" t="inlineStr">
        <is>
          <t>1406/11/09</t>
        </is>
      </c>
      <c r="C1418" s="187" t="n">
        <v>1406</v>
      </c>
      <c r="D1418" s="187" t="n">
        <v>11</v>
      </c>
      <c r="E1418" s="187" t="n">
        <v>9</v>
      </c>
      <c r="F1418" s="187" t="inlineStr">
        <is>
          <t>شنبه</t>
        </is>
      </c>
      <c r="G1418" s="187" t="n">
        <v>0</v>
      </c>
      <c r="H1418" s="187" t="n">
        <v>0</v>
      </c>
      <c r="I1418" s="188" t="n">
        <v>1</v>
      </c>
      <c r="J1418" s="187" t="inlineStr">
        <is>
          <t>11/1406</t>
        </is>
      </c>
    </row>
    <row r="1419">
      <c r="A1419" s="186" t="n">
        <v>46782</v>
      </c>
      <c r="B1419" s="108" t="inlineStr">
        <is>
          <t>1406/11/10</t>
        </is>
      </c>
      <c r="C1419" s="187" t="n">
        <v>1406</v>
      </c>
      <c r="D1419" s="187" t="n">
        <v>11</v>
      </c>
      <c r="E1419" s="187" t="n">
        <v>10</v>
      </c>
      <c r="F1419" s="187" t="inlineStr">
        <is>
          <t>یکشنبه</t>
        </is>
      </c>
      <c r="G1419" s="187" t="n">
        <v>0</v>
      </c>
      <c r="H1419" s="187" t="n">
        <v>0</v>
      </c>
      <c r="I1419" s="188" t="n">
        <v>1</v>
      </c>
      <c r="J1419" s="187" t="inlineStr">
        <is>
          <t>11/1406</t>
        </is>
      </c>
    </row>
    <row r="1420">
      <c r="A1420" s="186" t="n">
        <v>46783</v>
      </c>
      <c r="B1420" s="108" t="inlineStr">
        <is>
          <t>1406/11/11</t>
        </is>
      </c>
      <c r="C1420" s="187" t="n">
        <v>1406</v>
      </c>
      <c r="D1420" s="187" t="n">
        <v>11</v>
      </c>
      <c r="E1420" s="187" t="n">
        <v>11</v>
      </c>
      <c r="F1420" s="187" t="inlineStr">
        <is>
          <t>دوشنبه</t>
        </is>
      </c>
      <c r="G1420" s="187" t="n">
        <v>0</v>
      </c>
      <c r="H1420" s="187" t="n">
        <v>0</v>
      </c>
      <c r="I1420" s="188" t="n">
        <v>1</v>
      </c>
      <c r="J1420" s="187" t="inlineStr">
        <is>
          <t>11/1406</t>
        </is>
      </c>
    </row>
    <row r="1421">
      <c r="A1421" s="186" t="n">
        <v>46784</v>
      </c>
      <c r="B1421" s="108" t="inlineStr">
        <is>
          <t>1406/11/12</t>
        </is>
      </c>
      <c r="C1421" s="187" t="n">
        <v>1406</v>
      </c>
      <c r="D1421" s="187" t="n">
        <v>11</v>
      </c>
      <c r="E1421" s="187" t="n">
        <v>12</v>
      </c>
      <c r="F1421" s="187" t="inlineStr">
        <is>
          <t>سه‌شنبه</t>
        </is>
      </c>
      <c r="G1421" s="187" t="n">
        <v>0</v>
      </c>
      <c r="H1421" s="187" t="n">
        <v>0</v>
      </c>
      <c r="I1421" s="188" t="n">
        <v>1</v>
      </c>
      <c r="J1421" s="187" t="inlineStr">
        <is>
          <t>11/1406</t>
        </is>
      </c>
    </row>
    <row r="1422">
      <c r="A1422" s="186" t="n">
        <v>46785</v>
      </c>
      <c r="B1422" s="108" t="inlineStr">
        <is>
          <t>1406/11/13</t>
        </is>
      </c>
      <c r="C1422" s="187" t="n">
        <v>1406</v>
      </c>
      <c r="D1422" s="187" t="n">
        <v>11</v>
      </c>
      <c r="E1422" s="187" t="n">
        <v>13</v>
      </c>
      <c r="F1422" s="187" t="inlineStr">
        <is>
          <t>چهارشنبه</t>
        </is>
      </c>
      <c r="G1422" s="187" t="n">
        <v>0</v>
      </c>
      <c r="H1422" s="187" t="n">
        <v>0</v>
      </c>
      <c r="I1422" s="188" t="n">
        <v>1</v>
      </c>
      <c r="J1422" s="187" t="inlineStr">
        <is>
          <t>11/1406</t>
        </is>
      </c>
    </row>
    <row r="1423">
      <c r="A1423" s="186" t="n">
        <v>46786</v>
      </c>
      <c r="B1423" s="108" t="inlineStr">
        <is>
          <t>1406/11/14</t>
        </is>
      </c>
      <c r="C1423" s="187" t="n">
        <v>1406</v>
      </c>
      <c r="D1423" s="187" t="n">
        <v>11</v>
      </c>
      <c r="E1423" s="187" t="n">
        <v>14</v>
      </c>
      <c r="F1423" s="187" t="inlineStr">
        <is>
          <t>پنجشنبه</t>
        </is>
      </c>
      <c r="G1423" s="187" t="n">
        <v>0</v>
      </c>
      <c r="H1423" s="187" t="n">
        <v>0</v>
      </c>
      <c r="I1423" s="188" t="n">
        <v>1</v>
      </c>
      <c r="J1423" s="187" t="inlineStr">
        <is>
          <t>11/1406</t>
        </is>
      </c>
    </row>
    <row r="1424">
      <c r="A1424" s="186" t="n">
        <v>46787</v>
      </c>
      <c r="B1424" s="108" t="inlineStr">
        <is>
          <t>1406/11/15</t>
        </is>
      </c>
      <c r="C1424" s="187" t="n">
        <v>1406</v>
      </c>
      <c r="D1424" s="187" t="n">
        <v>11</v>
      </c>
      <c r="E1424" s="187" t="n">
        <v>15</v>
      </c>
      <c r="F1424" s="187" t="inlineStr">
        <is>
          <t>جمعه</t>
        </is>
      </c>
      <c r="G1424" s="187" t="n">
        <v>1</v>
      </c>
      <c r="H1424" s="187" t="n">
        <v>0</v>
      </c>
      <c r="I1424" s="188" t="n">
        <v>0</v>
      </c>
      <c r="J1424" s="187" t="inlineStr">
        <is>
          <t>11/1406</t>
        </is>
      </c>
    </row>
    <row r="1425">
      <c r="A1425" s="186" t="n">
        <v>46788</v>
      </c>
      <c r="B1425" s="108" t="inlineStr">
        <is>
          <t>1406/11/16</t>
        </is>
      </c>
      <c r="C1425" s="187" t="n">
        <v>1406</v>
      </c>
      <c r="D1425" s="187" t="n">
        <v>11</v>
      </c>
      <c r="E1425" s="187" t="n">
        <v>16</v>
      </c>
      <c r="F1425" s="187" t="inlineStr">
        <is>
          <t>شنبه</t>
        </is>
      </c>
      <c r="G1425" s="187" t="n">
        <v>0</v>
      </c>
      <c r="H1425" s="187" t="n">
        <v>0</v>
      </c>
      <c r="I1425" s="188" t="n">
        <v>1</v>
      </c>
      <c r="J1425" s="187" t="inlineStr">
        <is>
          <t>11/1406</t>
        </is>
      </c>
    </row>
    <row r="1426">
      <c r="A1426" s="186" t="n">
        <v>46789</v>
      </c>
      <c r="B1426" s="108" t="inlineStr">
        <is>
          <t>1406/11/17</t>
        </is>
      </c>
      <c r="C1426" s="187" t="n">
        <v>1406</v>
      </c>
      <c r="D1426" s="187" t="n">
        <v>11</v>
      </c>
      <c r="E1426" s="187" t="n">
        <v>17</v>
      </c>
      <c r="F1426" s="187" t="inlineStr">
        <is>
          <t>یکشنبه</t>
        </is>
      </c>
      <c r="G1426" s="187" t="n">
        <v>0</v>
      </c>
      <c r="H1426" s="187" t="n">
        <v>0</v>
      </c>
      <c r="I1426" s="188" t="n">
        <v>1</v>
      </c>
      <c r="J1426" s="187" t="inlineStr">
        <is>
          <t>11/1406</t>
        </is>
      </c>
    </row>
    <row r="1427">
      <c r="A1427" s="186" t="n">
        <v>46790</v>
      </c>
      <c r="B1427" s="108" t="inlineStr">
        <is>
          <t>1406/11/18</t>
        </is>
      </c>
      <c r="C1427" s="187" t="n">
        <v>1406</v>
      </c>
      <c r="D1427" s="187" t="n">
        <v>11</v>
      </c>
      <c r="E1427" s="187" t="n">
        <v>18</v>
      </c>
      <c r="F1427" s="187" t="inlineStr">
        <is>
          <t>دوشنبه</t>
        </is>
      </c>
      <c r="G1427" s="187" t="n">
        <v>0</v>
      </c>
      <c r="H1427" s="187" t="n">
        <v>0</v>
      </c>
      <c r="I1427" s="188" t="n">
        <v>1</v>
      </c>
      <c r="J1427" s="187" t="inlineStr">
        <is>
          <t>11/1406</t>
        </is>
      </c>
    </row>
    <row r="1428">
      <c r="A1428" s="186" t="n">
        <v>46791</v>
      </c>
      <c r="B1428" s="108" t="inlineStr">
        <is>
          <t>1406/11/19</t>
        </is>
      </c>
      <c r="C1428" s="187" t="n">
        <v>1406</v>
      </c>
      <c r="D1428" s="187" t="n">
        <v>11</v>
      </c>
      <c r="E1428" s="187" t="n">
        <v>19</v>
      </c>
      <c r="F1428" s="187" t="inlineStr">
        <is>
          <t>سه‌شنبه</t>
        </is>
      </c>
      <c r="G1428" s="187" t="n">
        <v>0</v>
      </c>
      <c r="H1428" s="187" t="n">
        <v>0</v>
      </c>
      <c r="I1428" s="188" t="n">
        <v>1</v>
      </c>
      <c r="J1428" s="187" t="inlineStr">
        <is>
          <t>11/1406</t>
        </is>
      </c>
    </row>
    <row r="1429">
      <c r="A1429" s="186" t="n">
        <v>46792</v>
      </c>
      <c r="B1429" s="108" t="inlineStr">
        <is>
          <t>1406/11/20</t>
        </is>
      </c>
      <c r="C1429" s="187" t="n">
        <v>1406</v>
      </c>
      <c r="D1429" s="187" t="n">
        <v>11</v>
      </c>
      <c r="E1429" s="187" t="n">
        <v>20</v>
      </c>
      <c r="F1429" s="187" t="inlineStr">
        <is>
          <t>چهارشنبه</t>
        </is>
      </c>
      <c r="G1429" s="187" t="n">
        <v>0</v>
      </c>
      <c r="H1429" s="187" t="n">
        <v>0</v>
      </c>
      <c r="I1429" s="188" t="n">
        <v>1</v>
      </c>
      <c r="J1429" s="187" t="inlineStr">
        <is>
          <t>11/1406</t>
        </is>
      </c>
    </row>
    <row r="1430">
      <c r="A1430" s="186" t="n">
        <v>46793</v>
      </c>
      <c r="B1430" s="108" t="inlineStr">
        <is>
          <t>1406/11/21</t>
        </is>
      </c>
      <c r="C1430" s="187" t="n">
        <v>1406</v>
      </c>
      <c r="D1430" s="187" t="n">
        <v>11</v>
      </c>
      <c r="E1430" s="187" t="n">
        <v>21</v>
      </c>
      <c r="F1430" s="187" t="inlineStr">
        <is>
          <t>پنجشنبه</t>
        </is>
      </c>
      <c r="G1430" s="187" t="n">
        <v>0</v>
      </c>
      <c r="H1430" s="187" t="n">
        <v>0</v>
      </c>
      <c r="I1430" s="188" t="n">
        <v>1</v>
      </c>
      <c r="J1430" s="187" t="inlineStr">
        <is>
          <t>11/1406</t>
        </is>
      </c>
    </row>
    <row r="1431">
      <c r="A1431" s="186" t="n">
        <v>46794</v>
      </c>
      <c r="B1431" s="108" t="inlineStr">
        <is>
          <t>1406/11/22</t>
        </is>
      </c>
      <c r="C1431" s="187" t="n">
        <v>1406</v>
      </c>
      <c r="D1431" s="187" t="n">
        <v>11</v>
      </c>
      <c r="E1431" s="187" t="n">
        <v>22</v>
      </c>
      <c r="F1431" s="187" t="inlineStr">
        <is>
          <t>جمعه</t>
        </is>
      </c>
      <c r="G1431" s="187" t="n">
        <v>1</v>
      </c>
      <c r="H1431" s="187" t="n">
        <v>0</v>
      </c>
      <c r="I1431" s="188" t="n">
        <v>0</v>
      </c>
      <c r="J1431" s="187" t="inlineStr">
        <is>
          <t>11/1406</t>
        </is>
      </c>
    </row>
    <row r="1432">
      <c r="A1432" s="186" t="n">
        <v>46795</v>
      </c>
      <c r="B1432" s="108" t="inlineStr">
        <is>
          <t>1406/11/23</t>
        </is>
      </c>
      <c r="C1432" s="187" t="n">
        <v>1406</v>
      </c>
      <c r="D1432" s="187" t="n">
        <v>11</v>
      </c>
      <c r="E1432" s="187" t="n">
        <v>23</v>
      </c>
      <c r="F1432" s="187" t="inlineStr">
        <is>
          <t>شنبه</t>
        </is>
      </c>
      <c r="G1432" s="187" t="n">
        <v>0</v>
      </c>
      <c r="H1432" s="187" t="n">
        <v>0</v>
      </c>
      <c r="I1432" s="188" t="n">
        <v>1</v>
      </c>
      <c r="J1432" s="187" t="inlineStr">
        <is>
          <t>11/1406</t>
        </is>
      </c>
    </row>
    <row r="1433">
      <c r="A1433" s="186" t="n">
        <v>46796</v>
      </c>
      <c r="B1433" s="108" t="inlineStr">
        <is>
          <t>1406/11/24</t>
        </is>
      </c>
      <c r="C1433" s="187" t="n">
        <v>1406</v>
      </c>
      <c r="D1433" s="187" t="n">
        <v>11</v>
      </c>
      <c r="E1433" s="187" t="n">
        <v>24</v>
      </c>
      <c r="F1433" s="187" t="inlineStr">
        <is>
          <t>یکشنبه</t>
        </is>
      </c>
      <c r="G1433" s="187" t="n">
        <v>0</v>
      </c>
      <c r="H1433" s="187" t="n">
        <v>0</v>
      </c>
      <c r="I1433" s="188" t="n">
        <v>1</v>
      </c>
      <c r="J1433" s="187" t="inlineStr">
        <is>
          <t>11/1406</t>
        </is>
      </c>
    </row>
    <row r="1434">
      <c r="A1434" s="186" t="n">
        <v>46797</v>
      </c>
      <c r="B1434" s="108" t="inlineStr">
        <is>
          <t>1406/11/25</t>
        </is>
      </c>
      <c r="C1434" s="187" t="n">
        <v>1406</v>
      </c>
      <c r="D1434" s="187" t="n">
        <v>11</v>
      </c>
      <c r="E1434" s="187" t="n">
        <v>25</v>
      </c>
      <c r="F1434" s="187" t="inlineStr">
        <is>
          <t>دوشنبه</t>
        </is>
      </c>
      <c r="G1434" s="187" t="n">
        <v>0</v>
      </c>
      <c r="H1434" s="187" t="n">
        <v>0</v>
      </c>
      <c r="I1434" s="188" t="n">
        <v>1</v>
      </c>
      <c r="J1434" s="187" t="inlineStr">
        <is>
          <t>11/1406</t>
        </is>
      </c>
    </row>
    <row r="1435">
      <c r="A1435" s="186" t="n">
        <v>46798</v>
      </c>
      <c r="B1435" s="108" t="inlineStr">
        <is>
          <t>1406/11/26</t>
        </is>
      </c>
      <c r="C1435" s="187" t="n">
        <v>1406</v>
      </c>
      <c r="D1435" s="187" t="n">
        <v>11</v>
      </c>
      <c r="E1435" s="187" t="n">
        <v>26</v>
      </c>
      <c r="F1435" s="187" t="inlineStr">
        <is>
          <t>سه‌شنبه</t>
        </is>
      </c>
      <c r="G1435" s="187" t="n">
        <v>0</v>
      </c>
      <c r="H1435" s="187" t="n">
        <v>0</v>
      </c>
      <c r="I1435" s="188" t="n">
        <v>1</v>
      </c>
      <c r="J1435" s="187" t="inlineStr">
        <is>
          <t>11/1406</t>
        </is>
      </c>
    </row>
    <row r="1436">
      <c r="A1436" s="186" t="n">
        <v>46799</v>
      </c>
      <c r="B1436" s="108" t="inlineStr">
        <is>
          <t>1406/11/27</t>
        </is>
      </c>
      <c r="C1436" s="187" t="n">
        <v>1406</v>
      </c>
      <c r="D1436" s="187" t="n">
        <v>11</v>
      </c>
      <c r="E1436" s="187" t="n">
        <v>27</v>
      </c>
      <c r="F1436" s="187" t="inlineStr">
        <is>
          <t>چهارشنبه</t>
        </is>
      </c>
      <c r="G1436" s="187" t="n">
        <v>0</v>
      </c>
      <c r="H1436" s="187" t="n">
        <v>0</v>
      </c>
      <c r="I1436" s="188" t="n">
        <v>1</v>
      </c>
      <c r="J1436" s="187" t="inlineStr">
        <is>
          <t>11/1406</t>
        </is>
      </c>
    </row>
    <row r="1437">
      <c r="A1437" s="186" t="n">
        <v>46800</v>
      </c>
      <c r="B1437" s="108" t="inlineStr">
        <is>
          <t>1406/11/28</t>
        </is>
      </c>
      <c r="C1437" s="187" t="n">
        <v>1406</v>
      </c>
      <c r="D1437" s="187" t="n">
        <v>11</v>
      </c>
      <c r="E1437" s="187" t="n">
        <v>28</v>
      </c>
      <c r="F1437" s="187" t="inlineStr">
        <is>
          <t>پنجشنبه</t>
        </is>
      </c>
      <c r="G1437" s="187" t="n">
        <v>0</v>
      </c>
      <c r="H1437" s="187" t="n">
        <v>0</v>
      </c>
      <c r="I1437" s="188" t="n">
        <v>1</v>
      </c>
      <c r="J1437" s="187" t="inlineStr">
        <is>
          <t>11/1406</t>
        </is>
      </c>
    </row>
    <row r="1438">
      <c r="A1438" s="186" t="n">
        <v>46801</v>
      </c>
      <c r="B1438" s="108" t="inlineStr">
        <is>
          <t>1406/11/29</t>
        </is>
      </c>
      <c r="C1438" s="187" t="n">
        <v>1406</v>
      </c>
      <c r="D1438" s="187" t="n">
        <v>11</v>
      </c>
      <c r="E1438" s="187" t="n">
        <v>29</v>
      </c>
      <c r="F1438" s="187" t="inlineStr">
        <is>
          <t>جمعه</t>
        </is>
      </c>
      <c r="G1438" s="187" t="n">
        <v>1</v>
      </c>
      <c r="H1438" s="187" t="n">
        <v>0</v>
      </c>
      <c r="I1438" s="188" t="n">
        <v>0</v>
      </c>
      <c r="J1438" s="187" t="inlineStr">
        <is>
          <t>11/1406</t>
        </is>
      </c>
    </row>
    <row r="1439">
      <c r="A1439" s="186" t="n">
        <v>46802</v>
      </c>
      <c r="B1439" s="108" t="inlineStr">
        <is>
          <t>1406/11/30</t>
        </is>
      </c>
      <c r="C1439" s="187" t="n">
        <v>1406</v>
      </c>
      <c r="D1439" s="187" t="n">
        <v>11</v>
      </c>
      <c r="E1439" s="187" t="n">
        <v>30</v>
      </c>
      <c r="F1439" s="187" t="inlineStr">
        <is>
          <t>شنبه</t>
        </is>
      </c>
      <c r="G1439" s="187" t="n">
        <v>0</v>
      </c>
      <c r="H1439" s="187" t="n">
        <v>0</v>
      </c>
      <c r="I1439" s="188" t="n">
        <v>1</v>
      </c>
      <c r="J1439" s="187" t="inlineStr">
        <is>
          <t>11/1406</t>
        </is>
      </c>
    </row>
    <row r="1440">
      <c r="A1440" s="186" t="n">
        <v>46803</v>
      </c>
      <c r="B1440" s="108" t="inlineStr">
        <is>
          <t>1406/12/01</t>
        </is>
      </c>
      <c r="C1440" s="187" t="n">
        <v>1406</v>
      </c>
      <c r="D1440" s="187" t="n">
        <v>12</v>
      </c>
      <c r="E1440" s="187" t="n">
        <v>1</v>
      </c>
      <c r="F1440" s="187" t="inlineStr">
        <is>
          <t>یکشنبه</t>
        </is>
      </c>
      <c r="G1440" s="187" t="n">
        <v>0</v>
      </c>
      <c r="H1440" s="187" t="n">
        <v>0</v>
      </c>
      <c r="I1440" s="188" t="n">
        <v>1</v>
      </c>
      <c r="J1440" s="187" t="inlineStr">
        <is>
          <t>12/1406</t>
        </is>
      </c>
    </row>
    <row r="1441">
      <c r="A1441" s="186" t="n">
        <v>46804</v>
      </c>
      <c r="B1441" s="108" t="inlineStr">
        <is>
          <t>1406/12/02</t>
        </is>
      </c>
      <c r="C1441" s="187" t="n">
        <v>1406</v>
      </c>
      <c r="D1441" s="187" t="n">
        <v>12</v>
      </c>
      <c r="E1441" s="187" t="n">
        <v>2</v>
      </c>
      <c r="F1441" s="187" t="inlineStr">
        <is>
          <t>دوشنبه</t>
        </is>
      </c>
      <c r="G1441" s="187" t="n">
        <v>0</v>
      </c>
      <c r="H1441" s="187" t="n">
        <v>0</v>
      </c>
      <c r="I1441" s="188" t="n">
        <v>1</v>
      </c>
      <c r="J1441" s="187" t="inlineStr">
        <is>
          <t>12/1406</t>
        </is>
      </c>
    </row>
    <row r="1442">
      <c r="A1442" s="186" t="n">
        <v>46805</v>
      </c>
      <c r="B1442" s="108" t="inlineStr">
        <is>
          <t>1406/12/03</t>
        </is>
      </c>
      <c r="C1442" s="187" t="n">
        <v>1406</v>
      </c>
      <c r="D1442" s="187" t="n">
        <v>12</v>
      </c>
      <c r="E1442" s="187" t="n">
        <v>3</v>
      </c>
      <c r="F1442" s="187" t="inlineStr">
        <is>
          <t>سه‌شنبه</t>
        </is>
      </c>
      <c r="G1442" s="187" t="n">
        <v>0</v>
      </c>
      <c r="H1442" s="187" t="n">
        <v>0</v>
      </c>
      <c r="I1442" s="188" t="n">
        <v>1</v>
      </c>
      <c r="J1442" s="187" t="inlineStr">
        <is>
          <t>12/1406</t>
        </is>
      </c>
    </row>
    <row r="1443">
      <c r="A1443" s="186" t="n">
        <v>46806</v>
      </c>
      <c r="B1443" s="108" t="inlineStr">
        <is>
          <t>1406/12/04</t>
        </is>
      </c>
      <c r="C1443" s="187" t="n">
        <v>1406</v>
      </c>
      <c r="D1443" s="187" t="n">
        <v>12</v>
      </c>
      <c r="E1443" s="187" t="n">
        <v>4</v>
      </c>
      <c r="F1443" s="187" t="inlineStr">
        <is>
          <t>چهارشنبه</t>
        </is>
      </c>
      <c r="G1443" s="187" t="n">
        <v>0</v>
      </c>
      <c r="H1443" s="187" t="n">
        <v>0</v>
      </c>
      <c r="I1443" s="188" t="n">
        <v>1</v>
      </c>
      <c r="J1443" s="187" t="inlineStr">
        <is>
          <t>12/1406</t>
        </is>
      </c>
    </row>
    <row r="1444">
      <c r="A1444" s="186" t="n">
        <v>46807</v>
      </c>
      <c r="B1444" s="108" t="inlineStr">
        <is>
          <t>1406/12/05</t>
        </is>
      </c>
      <c r="C1444" s="187" t="n">
        <v>1406</v>
      </c>
      <c r="D1444" s="187" t="n">
        <v>12</v>
      </c>
      <c r="E1444" s="187" t="n">
        <v>5</v>
      </c>
      <c r="F1444" s="187" t="inlineStr">
        <is>
          <t>پنجشنبه</t>
        </is>
      </c>
      <c r="G1444" s="187" t="n">
        <v>0</v>
      </c>
      <c r="H1444" s="187" t="n">
        <v>0</v>
      </c>
      <c r="I1444" s="188" t="n">
        <v>1</v>
      </c>
      <c r="J1444" s="187" t="inlineStr">
        <is>
          <t>12/1406</t>
        </is>
      </c>
    </row>
    <row r="1445">
      <c r="A1445" s="186" t="n">
        <v>46808</v>
      </c>
      <c r="B1445" s="108" t="inlineStr">
        <is>
          <t>1406/12/06</t>
        </is>
      </c>
      <c r="C1445" s="187" t="n">
        <v>1406</v>
      </c>
      <c r="D1445" s="187" t="n">
        <v>12</v>
      </c>
      <c r="E1445" s="187" t="n">
        <v>6</v>
      </c>
      <c r="F1445" s="187" t="inlineStr">
        <is>
          <t>جمعه</t>
        </is>
      </c>
      <c r="G1445" s="187" t="n">
        <v>1</v>
      </c>
      <c r="H1445" s="187" t="n">
        <v>0</v>
      </c>
      <c r="I1445" s="188" t="n">
        <v>0</v>
      </c>
      <c r="J1445" s="187" t="inlineStr">
        <is>
          <t>12/1406</t>
        </is>
      </c>
    </row>
    <row r="1446">
      <c r="A1446" s="186" t="n">
        <v>46809</v>
      </c>
      <c r="B1446" s="108" t="inlineStr">
        <is>
          <t>1406/12/07</t>
        </is>
      </c>
      <c r="C1446" s="187" t="n">
        <v>1406</v>
      </c>
      <c r="D1446" s="187" t="n">
        <v>12</v>
      </c>
      <c r="E1446" s="187" t="n">
        <v>7</v>
      </c>
      <c r="F1446" s="187" t="inlineStr">
        <is>
          <t>شنبه</t>
        </is>
      </c>
      <c r="G1446" s="187" t="n">
        <v>0</v>
      </c>
      <c r="H1446" s="187" t="n">
        <v>0</v>
      </c>
      <c r="I1446" s="188" t="n">
        <v>1</v>
      </c>
      <c r="J1446" s="187" t="inlineStr">
        <is>
          <t>12/1406</t>
        </is>
      </c>
    </row>
    <row r="1447">
      <c r="A1447" s="186" t="n">
        <v>46810</v>
      </c>
      <c r="B1447" s="108" t="inlineStr">
        <is>
          <t>1406/12/08</t>
        </is>
      </c>
      <c r="C1447" s="187" t="n">
        <v>1406</v>
      </c>
      <c r="D1447" s="187" t="n">
        <v>12</v>
      </c>
      <c r="E1447" s="187" t="n">
        <v>8</v>
      </c>
      <c r="F1447" s="187" t="inlineStr">
        <is>
          <t>یکشنبه</t>
        </is>
      </c>
      <c r="G1447" s="187" t="n">
        <v>0</v>
      </c>
      <c r="H1447" s="187" t="n">
        <v>0</v>
      </c>
      <c r="I1447" s="188" t="n">
        <v>1</v>
      </c>
      <c r="J1447" s="187" t="inlineStr">
        <is>
          <t>12/1406</t>
        </is>
      </c>
    </row>
    <row r="1448">
      <c r="A1448" s="186" t="n">
        <v>46811</v>
      </c>
      <c r="B1448" s="108" t="inlineStr">
        <is>
          <t>1406/12/09</t>
        </is>
      </c>
      <c r="C1448" s="187" t="n">
        <v>1406</v>
      </c>
      <c r="D1448" s="187" t="n">
        <v>12</v>
      </c>
      <c r="E1448" s="187" t="n">
        <v>9</v>
      </c>
      <c r="F1448" s="187" t="inlineStr">
        <is>
          <t>دوشنبه</t>
        </is>
      </c>
      <c r="G1448" s="187" t="n">
        <v>0</v>
      </c>
      <c r="H1448" s="187" t="n">
        <v>0</v>
      </c>
      <c r="I1448" s="188" t="n">
        <v>1</v>
      </c>
      <c r="J1448" s="187" t="inlineStr">
        <is>
          <t>12/1406</t>
        </is>
      </c>
    </row>
    <row r="1449">
      <c r="A1449" s="186" t="n">
        <v>46812</v>
      </c>
      <c r="B1449" s="108" t="inlineStr">
        <is>
          <t>1406/12/10</t>
        </is>
      </c>
      <c r="C1449" s="187" t="n">
        <v>1406</v>
      </c>
      <c r="D1449" s="187" t="n">
        <v>12</v>
      </c>
      <c r="E1449" s="187" t="n">
        <v>10</v>
      </c>
      <c r="F1449" s="187" t="inlineStr">
        <is>
          <t>سه‌شنبه</t>
        </is>
      </c>
      <c r="G1449" s="187" t="n">
        <v>0</v>
      </c>
      <c r="H1449" s="187" t="n">
        <v>0</v>
      </c>
      <c r="I1449" s="188" t="n">
        <v>1</v>
      </c>
      <c r="J1449" s="187" t="inlineStr">
        <is>
          <t>12/1406</t>
        </is>
      </c>
    </row>
    <row r="1450">
      <c r="A1450" s="186" t="n">
        <v>46813</v>
      </c>
      <c r="B1450" s="108" t="inlineStr">
        <is>
          <t>1406/12/11</t>
        </is>
      </c>
      <c r="C1450" s="187" t="n">
        <v>1406</v>
      </c>
      <c r="D1450" s="187" t="n">
        <v>12</v>
      </c>
      <c r="E1450" s="187" t="n">
        <v>11</v>
      </c>
      <c r="F1450" s="187" t="inlineStr">
        <is>
          <t>چهارشنبه</t>
        </is>
      </c>
      <c r="G1450" s="187" t="n">
        <v>0</v>
      </c>
      <c r="H1450" s="187" t="n">
        <v>0</v>
      </c>
      <c r="I1450" s="188" t="n">
        <v>1</v>
      </c>
      <c r="J1450" s="187" t="inlineStr">
        <is>
          <t>12/1406</t>
        </is>
      </c>
    </row>
    <row r="1451">
      <c r="A1451" s="186" t="n">
        <v>46814</v>
      </c>
      <c r="B1451" s="108" t="inlineStr">
        <is>
          <t>1406/12/12</t>
        </is>
      </c>
      <c r="C1451" s="187" t="n">
        <v>1406</v>
      </c>
      <c r="D1451" s="187" t="n">
        <v>12</v>
      </c>
      <c r="E1451" s="187" t="n">
        <v>12</v>
      </c>
      <c r="F1451" s="187" t="inlineStr">
        <is>
          <t>پنجشنبه</t>
        </is>
      </c>
      <c r="G1451" s="187" t="n">
        <v>0</v>
      </c>
      <c r="H1451" s="187" t="n">
        <v>0</v>
      </c>
      <c r="I1451" s="188" t="n">
        <v>1</v>
      </c>
      <c r="J1451" s="187" t="inlineStr">
        <is>
          <t>12/1406</t>
        </is>
      </c>
    </row>
    <row r="1452">
      <c r="A1452" s="186" t="n">
        <v>46815</v>
      </c>
      <c r="B1452" s="108" t="inlineStr">
        <is>
          <t>1406/12/13</t>
        </is>
      </c>
      <c r="C1452" s="187" t="n">
        <v>1406</v>
      </c>
      <c r="D1452" s="187" t="n">
        <v>12</v>
      </c>
      <c r="E1452" s="187" t="n">
        <v>13</v>
      </c>
      <c r="F1452" s="187" t="inlineStr">
        <is>
          <t>جمعه</t>
        </is>
      </c>
      <c r="G1452" s="187" t="n">
        <v>1</v>
      </c>
      <c r="H1452" s="187" t="n">
        <v>0</v>
      </c>
      <c r="I1452" s="188" t="n">
        <v>0</v>
      </c>
      <c r="J1452" s="187" t="inlineStr">
        <is>
          <t>12/1406</t>
        </is>
      </c>
    </row>
    <row r="1453">
      <c r="A1453" s="186" t="n">
        <v>46816</v>
      </c>
      <c r="B1453" s="108" t="inlineStr">
        <is>
          <t>1406/12/14</t>
        </is>
      </c>
      <c r="C1453" s="187" t="n">
        <v>1406</v>
      </c>
      <c r="D1453" s="187" t="n">
        <v>12</v>
      </c>
      <c r="E1453" s="187" t="n">
        <v>14</v>
      </c>
      <c r="F1453" s="187" t="inlineStr">
        <is>
          <t>شنبه</t>
        </is>
      </c>
      <c r="G1453" s="187" t="n">
        <v>0</v>
      </c>
      <c r="H1453" s="187" t="n">
        <v>0</v>
      </c>
      <c r="I1453" s="188" t="n">
        <v>1</v>
      </c>
      <c r="J1453" s="187" t="inlineStr">
        <is>
          <t>12/1406</t>
        </is>
      </c>
    </row>
    <row r="1454">
      <c r="A1454" s="186" t="n">
        <v>46817</v>
      </c>
      <c r="B1454" s="108" t="inlineStr">
        <is>
          <t>1406/12/15</t>
        </is>
      </c>
      <c r="C1454" s="187" t="n">
        <v>1406</v>
      </c>
      <c r="D1454" s="187" t="n">
        <v>12</v>
      </c>
      <c r="E1454" s="187" t="n">
        <v>15</v>
      </c>
      <c r="F1454" s="187" t="inlineStr">
        <is>
          <t>یکشنبه</t>
        </is>
      </c>
      <c r="G1454" s="187" t="n">
        <v>0</v>
      </c>
      <c r="H1454" s="187" t="n">
        <v>0</v>
      </c>
      <c r="I1454" s="188" t="n">
        <v>1</v>
      </c>
      <c r="J1454" s="187" t="inlineStr">
        <is>
          <t>12/1406</t>
        </is>
      </c>
    </row>
    <row r="1455">
      <c r="A1455" s="186" t="n">
        <v>46818</v>
      </c>
      <c r="B1455" s="108" t="inlineStr">
        <is>
          <t>1406/12/16</t>
        </is>
      </c>
      <c r="C1455" s="187" t="n">
        <v>1406</v>
      </c>
      <c r="D1455" s="187" t="n">
        <v>12</v>
      </c>
      <c r="E1455" s="187" t="n">
        <v>16</v>
      </c>
      <c r="F1455" s="187" t="inlineStr">
        <is>
          <t>دوشنبه</t>
        </is>
      </c>
      <c r="G1455" s="187" t="n">
        <v>0</v>
      </c>
      <c r="H1455" s="187" t="n">
        <v>0</v>
      </c>
      <c r="I1455" s="188" t="n">
        <v>1</v>
      </c>
      <c r="J1455" s="187" t="inlineStr">
        <is>
          <t>12/1406</t>
        </is>
      </c>
    </row>
    <row r="1456">
      <c r="A1456" s="186" t="n">
        <v>46819</v>
      </c>
      <c r="B1456" s="108" t="inlineStr">
        <is>
          <t>1406/12/17</t>
        </is>
      </c>
      <c r="C1456" s="187" t="n">
        <v>1406</v>
      </c>
      <c r="D1456" s="187" t="n">
        <v>12</v>
      </c>
      <c r="E1456" s="187" t="n">
        <v>17</v>
      </c>
      <c r="F1456" s="187" t="inlineStr">
        <is>
          <t>سه‌شنبه</t>
        </is>
      </c>
      <c r="G1456" s="187" t="n">
        <v>0</v>
      </c>
      <c r="H1456" s="187" t="n">
        <v>0</v>
      </c>
      <c r="I1456" s="188" t="n">
        <v>1</v>
      </c>
      <c r="J1456" s="187" t="inlineStr">
        <is>
          <t>12/1406</t>
        </is>
      </c>
    </row>
    <row r="1457">
      <c r="A1457" s="186" t="n">
        <v>46820</v>
      </c>
      <c r="B1457" s="108" t="inlineStr">
        <is>
          <t>1406/12/18</t>
        </is>
      </c>
      <c r="C1457" s="187" t="n">
        <v>1406</v>
      </c>
      <c r="D1457" s="187" t="n">
        <v>12</v>
      </c>
      <c r="E1457" s="187" t="n">
        <v>18</v>
      </c>
      <c r="F1457" s="187" t="inlineStr">
        <is>
          <t>چهارشنبه</t>
        </is>
      </c>
      <c r="G1457" s="187" t="n">
        <v>0</v>
      </c>
      <c r="H1457" s="187" t="n">
        <v>0</v>
      </c>
      <c r="I1457" s="188" t="n">
        <v>1</v>
      </c>
      <c r="J1457" s="187" t="inlineStr">
        <is>
          <t>12/1406</t>
        </is>
      </c>
    </row>
    <row r="1458">
      <c r="A1458" s="186" t="n">
        <v>46821</v>
      </c>
      <c r="B1458" s="108" t="inlineStr">
        <is>
          <t>1406/12/19</t>
        </is>
      </c>
      <c r="C1458" s="187" t="n">
        <v>1406</v>
      </c>
      <c r="D1458" s="187" t="n">
        <v>12</v>
      </c>
      <c r="E1458" s="187" t="n">
        <v>19</v>
      </c>
      <c r="F1458" s="187" t="inlineStr">
        <is>
          <t>پنجشنبه</t>
        </is>
      </c>
      <c r="G1458" s="187" t="n">
        <v>0</v>
      </c>
      <c r="H1458" s="187" t="n">
        <v>0</v>
      </c>
      <c r="I1458" s="188" t="n">
        <v>1</v>
      </c>
      <c r="J1458" s="187" t="inlineStr">
        <is>
          <t>12/1406</t>
        </is>
      </c>
    </row>
    <row r="1459">
      <c r="A1459" s="186" t="n">
        <v>46822</v>
      </c>
      <c r="B1459" s="108" t="inlineStr">
        <is>
          <t>1406/12/20</t>
        </is>
      </c>
      <c r="C1459" s="187" t="n">
        <v>1406</v>
      </c>
      <c r="D1459" s="187" t="n">
        <v>12</v>
      </c>
      <c r="E1459" s="187" t="n">
        <v>20</v>
      </c>
      <c r="F1459" s="187" t="inlineStr">
        <is>
          <t>جمعه</t>
        </is>
      </c>
      <c r="G1459" s="187" t="n">
        <v>1</v>
      </c>
      <c r="H1459" s="187" t="n">
        <v>0</v>
      </c>
      <c r="I1459" s="188" t="n">
        <v>0</v>
      </c>
      <c r="J1459" s="187" t="inlineStr">
        <is>
          <t>12/1406</t>
        </is>
      </c>
    </row>
    <row r="1460">
      <c r="A1460" s="186" t="n">
        <v>46823</v>
      </c>
      <c r="B1460" s="108" t="inlineStr">
        <is>
          <t>1406/12/21</t>
        </is>
      </c>
      <c r="C1460" s="187" t="n">
        <v>1406</v>
      </c>
      <c r="D1460" s="187" t="n">
        <v>12</v>
      </c>
      <c r="E1460" s="187" t="n">
        <v>21</v>
      </c>
      <c r="F1460" s="187" t="inlineStr">
        <is>
          <t>شنبه</t>
        </is>
      </c>
      <c r="G1460" s="187" t="n">
        <v>0</v>
      </c>
      <c r="H1460" s="187" t="n">
        <v>0</v>
      </c>
      <c r="I1460" s="188" t="n">
        <v>1</v>
      </c>
      <c r="J1460" s="187" t="inlineStr">
        <is>
          <t>12/1406</t>
        </is>
      </c>
    </row>
    <row r="1461">
      <c r="A1461" s="186" t="n">
        <v>46824</v>
      </c>
      <c r="B1461" s="108" t="inlineStr">
        <is>
          <t>1406/12/22</t>
        </is>
      </c>
      <c r="C1461" s="187" t="n">
        <v>1406</v>
      </c>
      <c r="D1461" s="187" t="n">
        <v>12</v>
      </c>
      <c r="E1461" s="187" t="n">
        <v>22</v>
      </c>
      <c r="F1461" s="187" t="inlineStr">
        <is>
          <t>یکشنبه</t>
        </is>
      </c>
      <c r="G1461" s="187" t="n">
        <v>0</v>
      </c>
      <c r="H1461" s="187" t="n">
        <v>0</v>
      </c>
      <c r="I1461" s="188" t="n">
        <v>1</v>
      </c>
      <c r="J1461" s="187" t="inlineStr">
        <is>
          <t>12/1406</t>
        </is>
      </c>
    </row>
    <row r="1462">
      <c r="A1462" s="186" t="n">
        <v>46825</v>
      </c>
      <c r="B1462" s="108" t="inlineStr">
        <is>
          <t>1406/12/23</t>
        </is>
      </c>
      <c r="C1462" s="187" t="n">
        <v>1406</v>
      </c>
      <c r="D1462" s="187" t="n">
        <v>12</v>
      </c>
      <c r="E1462" s="187" t="n">
        <v>23</v>
      </c>
      <c r="F1462" s="187" t="inlineStr">
        <is>
          <t>دوشنبه</t>
        </is>
      </c>
      <c r="G1462" s="187" t="n">
        <v>0</v>
      </c>
      <c r="H1462" s="187" t="n">
        <v>0</v>
      </c>
      <c r="I1462" s="188" t="n">
        <v>1</v>
      </c>
      <c r="J1462" s="187" t="inlineStr">
        <is>
          <t>12/1406</t>
        </is>
      </c>
    </row>
    <row r="1463">
      <c r="A1463" s="186" t="n">
        <v>46826</v>
      </c>
      <c r="B1463" s="108" t="inlineStr">
        <is>
          <t>1406/12/24</t>
        </is>
      </c>
      <c r="C1463" s="187" t="n">
        <v>1406</v>
      </c>
      <c r="D1463" s="187" t="n">
        <v>12</v>
      </c>
      <c r="E1463" s="187" t="n">
        <v>24</v>
      </c>
      <c r="F1463" s="187" t="inlineStr">
        <is>
          <t>سه‌شنبه</t>
        </is>
      </c>
      <c r="G1463" s="187" t="n">
        <v>0</v>
      </c>
      <c r="H1463" s="187" t="n">
        <v>0</v>
      </c>
      <c r="I1463" s="188" t="n">
        <v>1</v>
      </c>
      <c r="J1463" s="187" t="inlineStr">
        <is>
          <t>12/1406</t>
        </is>
      </c>
    </row>
    <row r="1464">
      <c r="A1464" s="186" t="n">
        <v>46827</v>
      </c>
      <c r="B1464" s="108" t="inlineStr">
        <is>
          <t>1406/12/25</t>
        </is>
      </c>
      <c r="C1464" s="187" t="n">
        <v>1406</v>
      </c>
      <c r="D1464" s="187" t="n">
        <v>12</v>
      </c>
      <c r="E1464" s="187" t="n">
        <v>25</v>
      </c>
      <c r="F1464" s="187" t="inlineStr">
        <is>
          <t>چهارشنبه</t>
        </is>
      </c>
      <c r="G1464" s="187" t="n">
        <v>0</v>
      </c>
      <c r="H1464" s="187" t="n">
        <v>0</v>
      </c>
      <c r="I1464" s="188" t="n">
        <v>1</v>
      </c>
      <c r="J1464" s="187" t="inlineStr">
        <is>
          <t>12/1406</t>
        </is>
      </c>
    </row>
    <row r="1465">
      <c r="A1465" s="186" t="n">
        <v>46828</v>
      </c>
      <c r="B1465" s="108" t="inlineStr">
        <is>
          <t>1406/12/26</t>
        </is>
      </c>
      <c r="C1465" s="187" t="n">
        <v>1406</v>
      </c>
      <c r="D1465" s="187" t="n">
        <v>12</v>
      </c>
      <c r="E1465" s="187" t="n">
        <v>26</v>
      </c>
      <c r="F1465" s="187" t="inlineStr">
        <is>
          <t>پنجشنبه</t>
        </is>
      </c>
      <c r="G1465" s="187" t="n">
        <v>0</v>
      </c>
      <c r="H1465" s="187" t="n">
        <v>0</v>
      </c>
      <c r="I1465" s="188" t="n">
        <v>1</v>
      </c>
      <c r="J1465" s="187" t="inlineStr">
        <is>
          <t>12/1406</t>
        </is>
      </c>
    </row>
    <row r="1466">
      <c r="A1466" s="186" t="n">
        <v>46829</v>
      </c>
      <c r="B1466" s="108" t="inlineStr">
        <is>
          <t>1406/12/27</t>
        </is>
      </c>
      <c r="C1466" s="187" t="n">
        <v>1406</v>
      </c>
      <c r="D1466" s="187" t="n">
        <v>12</v>
      </c>
      <c r="E1466" s="187" t="n">
        <v>27</v>
      </c>
      <c r="F1466" s="187" t="inlineStr">
        <is>
          <t>جمعه</t>
        </is>
      </c>
      <c r="G1466" s="187" t="n">
        <v>1</v>
      </c>
      <c r="H1466" s="187" t="n">
        <v>0</v>
      </c>
      <c r="I1466" s="188" t="n">
        <v>0</v>
      </c>
      <c r="J1466" s="187" t="inlineStr">
        <is>
          <t>12/1406</t>
        </is>
      </c>
    </row>
    <row r="1467">
      <c r="A1467" s="186" t="n">
        <v>46830</v>
      </c>
      <c r="B1467" s="108" t="inlineStr">
        <is>
          <t>1406/12/28</t>
        </is>
      </c>
      <c r="C1467" s="187" t="n">
        <v>1406</v>
      </c>
      <c r="D1467" s="187" t="n">
        <v>12</v>
      </c>
      <c r="E1467" s="187" t="n">
        <v>28</v>
      </c>
      <c r="F1467" s="187" t="inlineStr">
        <is>
          <t>شنبه</t>
        </is>
      </c>
      <c r="G1467" s="187" t="n">
        <v>0</v>
      </c>
      <c r="H1467" s="187" t="n">
        <v>0</v>
      </c>
      <c r="I1467" s="188" t="n">
        <v>1</v>
      </c>
      <c r="J1467" s="187" t="inlineStr">
        <is>
          <t>12/1406</t>
        </is>
      </c>
    </row>
    <row r="1468">
      <c r="A1468" s="186" t="n">
        <v>46831</v>
      </c>
      <c r="B1468" s="108" t="inlineStr">
        <is>
          <t>1406/12/29</t>
        </is>
      </c>
      <c r="C1468" s="187" t="n">
        <v>1406</v>
      </c>
      <c r="D1468" s="187" t="n">
        <v>12</v>
      </c>
      <c r="E1468" s="187" t="n">
        <v>29</v>
      </c>
      <c r="F1468" s="187" t="inlineStr">
        <is>
          <t>یکشنبه</t>
        </is>
      </c>
      <c r="G1468" s="187" t="n">
        <v>0</v>
      </c>
      <c r="H1468" s="187" t="n">
        <v>0</v>
      </c>
      <c r="I1468" s="188" t="n">
        <v>1</v>
      </c>
      <c r="J1468" s="187" t="inlineStr">
        <is>
          <t>12/1406</t>
        </is>
      </c>
    </row>
    <row r="1469">
      <c r="A1469" s="186" t="n">
        <v>46832</v>
      </c>
      <c r="B1469" s="108" t="inlineStr">
        <is>
          <t>1407/01/01</t>
        </is>
      </c>
      <c r="C1469" s="187" t="n">
        <v>1407</v>
      </c>
      <c r="D1469" s="187" t="n">
        <v>1</v>
      </c>
      <c r="E1469" s="187" t="n">
        <v>1</v>
      </c>
      <c r="F1469" s="187" t="inlineStr">
        <is>
          <t>دوشنبه</t>
        </is>
      </c>
      <c r="G1469" s="187" t="n">
        <v>0</v>
      </c>
      <c r="H1469" s="187" t="n">
        <v>0</v>
      </c>
      <c r="I1469" s="188" t="n">
        <v>1</v>
      </c>
      <c r="J1469" s="187" t="inlineStr">
        <is>
          <t>01/1407</t>
        </is>
      </c>
    </row>
    <row r="1470">
      <c r="A1470" s="186" t="n">
        <v>46833</v>
      </c>
      <c r="B1470" s="108" t="inlineStr">
        <is>
          <t>1407/01/02</t>
        </is>
      </c>
      <c r="C1470" s="187" t="n">
        <v>1407</v>
      </c>
      <c r="D1470" s="187" t="n">
        <v>1</v>
      </c>
      <c r="E1470" s="187" t="n">
        <v>2</v>
      </c>
      <c r="F1470" s="187" t="inlineStr">
        <is>
          <t>سه‌شنبه</t>
        </is>
      </c>
      <c r="G1470" s="187" t="n">
        <v>0</v>
      </c>
      <c r="H1470" s="187" t="n">
        <v>0</v>
      </c>
      <c r="I1470" s="188" t="n">
        <v>1</v>
      </c>
      <c r="J1470" s="187" t="inlineStr">
        <is>
          <t>01/1407</t>
        </is>
      </c>
    </row>
    <row r="1471">
      <c r="A1471" s="186" t="n">
        <v>46834</v>
      </c>
      <c r="B1471" s="108" t="inlineStr">
        <is>
          <t>1407/01/03</t>
        </is>
      </c>
      <c r="C1471" s="187" t="n">
        <v>1407</v>
      </c>
      <c r="D1471" s="187" t="n">
        <v>1</v>
      </c>
      <c r="E1471" s="187" t="n">
        <v>3</v>
      </c>
      <c r="F1471" s="187" t="inlineStr">
        <is>
          <t>چهارشنبه</t>
        </is>
      </c>
      <c r="G1471" s="187" t="n">
        <v>0</v>
      </c>
      <c r="H1471" s="187" t="n">
        <v>0</v>
      </c>
      <c r="I1471" s="188" t="n">
        <v>1</v>
      </c>
      <c r="J1471" s="187" t="inlineStr">
        <is>
          <t>01/1407</t>
        </is>
      </c>
    </row>
    <row r="1472">
      <c r="A1472" s="186" t="n">
        <v>46835</v>
      </c>
      <c r="B1472" s="108" t="inlineStr">
        <is>
          <t>1407/01/04</t>
        </is>
      </c>
      <c r="C1472" s="187" t="n">
        <v>1407</v>
      </c>
      <c r="D1472" s="187" t="n">
        <v>1</v>
      </c>
      <c r="E1472" s="187" t="n">
        <v>4</v>
      </c>
      <c r="F1472" s="187" t="inlineStr">
        <is>
          <t>پنجشنبه</t>
        </is>
      </c>
      <c r="G1472" s="187" t="n">
        <v>0</v>
      </c>
      <c r="H1472" s="187" t="n">
        <v>0</v>
      </c>
      <c r="I1472" s="188" t="n">
        <v>1</v>
      </c>
      <c r="J1472" s="187" t="inlineStr">
        <is>
          <t>01/1407</t>
        </is>
      </c>
    </row>
    <row r="1473">
      <c r="A1473" s="186" t="n">
        <v>46836</v>
      </c>
      <c r="B1473" s="108" t="inlineStr">
        <is>
          <t>1407/01/05</t>
        </is>
      </c>
      <c r="C1473" s="187" t="n">
        <v>1407</v>
      </c>
      <c r="D1473" s="187" t="n">
        <v>1</v>
      </c>
      <c r="E1473" s="187" t="n">
        <v>5</v>
      </c>
      <c r="F1473" s="187" t="inlineStr">
        <is>
          <t>جمعه</t>
        </is>
      </c>
      <c r="G1473" s="187" t="n">
        <v>1</v>
      </c>
      <c r="H1473" s="187" t="n">
        <v>0</v>
      </c>
      <c r="I1473" s="188" t="n">
        <v>0</v>
      </c>
      <c r="J1473" s="187" t="inlineStr">
        <is>
          <t>01/1407</t>
        </is>
      </c>
    </row>
    <row r="1474">
      <c r="A1474" s="186" t="n">
        <v>46837</v>
      </c>
      <c r="B1474" s="108" t="inlineStr">
        <is>
          <t>1407/01/06</t>
        </is>
      </c>
      <c r="C1474" s="187" t="n">
        <v>1407</v>
      </c>
      <c r="D1474" s="187" t="n">
        <v>1</v>
      </c>
      <c r="E1474" s="187" t="n">
        <v>6</v>
      </c>
      <c r="F1474" s="187" t="inlineStr">
        <is>
          <t>شنبه</t>
        </is>
      </c>
      <c r="G1474" s="187" t="n">
        <v>0</v>
      </c>
      <c r="H1474" s="187" t="n">
        <v>0</v>
      </c>
      <c r="I1474" s="188" t="n">
        <v>1</v>
      </c>
      <c r="J1474" s="187" t="inlineStr">
        <is>
          <t>01/1407</t>
        </is>
      </c>
    </row>
    <row r="1475">
      <c r="A1475" s="186" t="n">
        <v>46838</v>
      </c>
      <c r="B1475" s="108" t="inlineStr">
        <is>
          <t>1407/01/07</t>
        </is>
      </c>
      <c r="C1475" s="187" t="n">
        <v>1407</v>
      </c>
      <c r="D1475" s="187" t="n">
        <v>1</v>
      </c>
      <c r="E1475" s="187" t="n">
        <v>7</v>
      </c>
      <c r="F1475" s="187" t="inlineStr">
        <is>
          <t>یکشنبه</t>
        </is>
      </c>
      <c r="G1475" s="187" t="n">
        <v>0</v>
      </c>
      <c r="H1475" s="187" t="n">
        <v>0</v>
      </c>
      <c r="I1475" s="188" t="n">
        <v>1</v>
      </c>
      <c r="J1475" s="187" t="inlineStr">
        <is>
          <t>01/1407</t>
        </is>
      </c>
    </row>
    <row r="1476">
      <c r="A1476" s="186" t="n">
        <v>46839</v>
      </c>
      <c r="B1476" s="108" t="inlineStr">
        <is>
          <t>1407/01/08</t>
        </is>
      </c>
      <c r="C1476" s="187" t="n">
        <v>1407</v>
      </c>
      <c r="D1476" s="187" t="n">
        <v>1</v>
      </c>
      <c r="E1476" s="187" t="n">
        <v>8</v>
      </c>
      <c r="F1476" s="187" t="inlineStr">
        <is>
          <t>دوشنبه</t>
        </is>
      </c>
      <c r="G1476" s="187" t="n">
        <v>0</v>
      </c>
      <c r="H1476" s="187" t="n">
        <v>0</v>
      </c>
      <c r="I1476" s="188" t="n">
        <v>1</v>
      </c>
      <c r="J1476" s="187" t="inlineStr">
        <is>
          <t>01/1407</t>
        </is>
      </c>
    </row>
    <row r="1477">
      <c r="A1477" s="186" t="n">
        <v>46840</v>
      </c>
      <c r="B1477" s="108" t="inlineStr">
        <is>
          <t>1407/01/09</t>
        </is>
      </c>
      <c r="C1477" s="187" t="n">
        <v>1407</v>
      </c>
      <c r="D1477" s="187" t="n">
        <v>1</v>
      </c>
      <c r="E1477" s="187" t="n">
        <v>9</v>
      </c>
      <c r="F1477" s="187" t="inlineStr">
        <is>
          <t>سه‌شنبه</t>
        </is>
      </c>
      <c r="G1477" s="187" t="n">
        <v>0</v>
      </c>
      <c r="H1477" s="187" t="n">
        <v>0</v>
      </c>
      <c r="I1477" s="188" t="n">
        <v>1</v>
      </c>
      <c r="J1477" s="187" t="inlineStr">
        <is>
          <t>01/1407</t>
        </is>
      </c>
    </row>
    <row r="1478">
      <c r="A1478" s="186" t="n">
        <v>46841</v>
      </c>
      <c r="B1478" s="108" t="inlineStr">
        <is>
          <t>1407/01/10</t>
        </is>
      </c>
      <c r="C1478" s="187" t="n">
        <v>1407</v>
      </c>
      <c r="D1478" s="187" t="n">
        <v>1</v>
      </c>
      <c r="E1478" s="187" t="n">
        <v>10</v>
      </c>
      <c r="F1478" s="187" t="inlineStr">
        <is>
          <t>چهارشنبه</t>
        </is>
      </c>
      <c r="G1478" s="187" t="n">
        <v>0</v>
      </c>
      <c r="H1478" s="187" t="n">
        <v>0</v>
      </c>
      <c r="I1478" s="188" t="n">
        <v>1</v>
      </c>
      <c r="J1478" s="187" t="inlineStr">
        <is>
          <t>01/1407</t>
        </is>
      </c>
    </row>
    <row r="1479">
      <c r="A1479" s="186" t="n">
        <v>46842</v>
      </c>
      <c r="B1479" s="108" t="inlineStr">
        <is>
          <t>1407/01/11</t>
        </is>
      </c>
      <c r="C1479" s="187" t="n">
        <v>1407</v>
      </c>
      <c r="D1479" s="187" t="n">
        <v>1</v>
      </c>
      <c r="E1479" s="187" t="n">
        <v>11</v>
      </c>
      <c r="F1479" s="187" t="inlineStr">
        <is>
          <t>پنجشنبه</t>
        </is>
      </c>
      <c r="G1479" s="187" t="n">
        <v>0</v>
      </c>
      <c r="H1479" s="187" t="n">
        <v>0</v>
      </c>
      <c r="I1479" s="188" t="n">
        <v>1</v>
      </c>
      <c r="J1479" s="187" t="inlineStr">
        <is>
          <t>01/1407</t>
        </is>
      </c>
    </row>
    <row r="1480">
      <c r="A1480" s="186" t="n">
        <v>46843</v>
      </c>
      <c r="B1480" s="108" t="inlineStr">
        <is>
          <t>1407/01/12</t>
        </is>
      </c>
      <c r="C1480" s="187" t="n">
        <v>1407</v>
      </c>
      <c r="D1480" s="187" t="n">
        <v>1</v>
      </c>
      <c r="E1480" s="187" t="n">
        <v>12</v>
      </c>
      <c r="F1480" s="187" t="inlineStr">
        <is>
          <t>جمعه</t>
        </is>
      </c>
      <c r="G1480" s="187" t="n">
        <v>1</v>
      </c>
      <c r="H1480" s="187" t="n">
        <v>0</v>
      </c>
      <c r="I1480" s="188" t="n">
        <v>0</v>
      </c>
      <c r="J1480" s="187" t="inlineStr">
        <is>
          <t>01/1407</t>
        </is>
      </c>
    </row>
    <row r="1481">
      <c r="A1481" s="186" t="n">
        <v>46844</v>
      </c>
      <c r="B1481" s="108" t="inlineStr">
        <is>
          <t>1407/01/13</t>
        </is>
      </c>
      <c r="C1481" s="187" t="n">
        <v>1407</v>
      </c>
      <c r="D1481" s="187" t="n">
        <v>1</v>
      </c>
      <c r="E1481" s="187" t="n">
        <v>13</v>
      </c>
      <c r="F1481" s="187" t="inlineStr">
        <is>
          <t>شنبه</t>
        </is>
      </c>
      <c r="G1481" s="187" t="n">
        <v>0</v>
      </c>
      <c r="H1481" s="187" t="n">
        <v>0</v>
      </c>
      <c r="I1481" s="188" t="n">
        <v>1</v>
      </c>
      <c r="J1481" s="187" t="inlineStr">
        <is>
          <t>01/1407</t>
        </is>
      </c>
    </row>
    <row r="1482">
      <c r="A1482" s="186" t="n">
        <v>46845</v>
      </c>
      <c r="B1482" s="108" t="inlineStr">
        <is>
          <t>1407/01/14</t>
        </is>
      </c>
      <c r="C1482" s="187" t="n">
        <v>1407</v>
      </c>
      <c r="D1482" s="187" t="n">
        <v>1</v>
      </c>
      <c r="E1482" s="187" t="n">
        <v>14</v>
      </c>
      <c r="F1482" s="187" t="inlineStr">
        <is>
          <t>یکشنبه</t>
        </is>
      </c>
      <c r="G1482" s="187" t="n">
        <v>0</v>
      </c>
      <c r="H1482" s="187" t="n">
        <v>0</v>
      </c>
      <c r="I1482" s="188" t="n">
        <v>1</v>
      </c>
      <c r="J1482" s="187" t="inlineStr">
        <is>
          <t>01/1407</t>
        </is>
      </c>
    </row>
    <row r="1483">
      <c r="A1483" s="186" t="n">
        <v>46846</v>
      </c>
      <c r="B1483" s="108" t="inlineStr">
        <is>
          <t>1407/01/15</t>
        </is>
      </c>
      <c r="C1483" s="187" t="n">
        <v>1407</v>
      </c>
      <c r="D1483" s="187" t="n">
        <v>1</v>
      </c>
      <c r="E1483" s="187" t="n">
        <v>15</v>
      </c>
      <c r="F1483" s="187" t="inlineStr">
        <is>
          <t>دوشنبه</t>
        </is>
      </c>
      <c r="G1483" s="187" t="n">
        <v>0</v>
      </c>
      <c r="H1483" s="187" t="n">
        <v>0</v>
      </c>
      <c r="I1483" s="188" t="n">
        <v>1</v>
      </c>
      <c r="J1483" s="187" t="inlineStr">
        <is>
          <t>01/1407</t>
        </is>
      </c>
    </row>
    <row r="1484">
      <c r="A1484" s="186" t="n">
        <v>46847</v>
      </c>
      <c r="B1484" s="108" t="inlineStr">
        <is>
          <t>1407/01/16</t>
        </is>
      </c>
      <c r="C1484" s="187" t="n">
        <v>1407</v>
      </c>
      <c r="D1484" s="187" t="n">
        <v>1</v>
      </c>
      <c r="E1484" s="187" t="n">
        <v>16</v>
      </c>
      <c r="F1484" s="187" t="inlineStr">
        <is>
          <t>سه‌شنبه</t>
        </is>
      </c>
      <c r="G1484" s="187" t="n">
        <v>0</v>
      </c>
      <c r="H1484" s="187" t="n">
        <v>0</v>
      </c>
      <c r="I1484" s="188" t="n">
        <v>1</v>
      </c>
      <c r="J1484" s="187" t="inlineStr">
        <is>
          <t>01/1407</t>
        </is>
      </c>
    </row>
    <row r="1485">
      <c r="A1485" s="186" t="n">
        <v>46848</v>
      </c>
      <c r="B1485" s="108" t="inlineStr">
        <is>
          <t>1407/01/17</t>
        </is>
      </c>
      <c r="C1485" s="187" t="n">
        <v>1407</v>
      </c>
      <c r="D1485" s="187" t="n">
        <v>1</v>
      </c>
      <c r="E1485" s="187" t="n">
        <v>17</v>
      </c>
      <c r="F1485" s="187" t="inlineStr">
        <is>
          <t>چهارشنبه</t>
        </is>
      </c>
      <c r="G1485" s="187" t="n">
        <v>0</v>
      </c>
      <c r="H1485" s="187" t="n">
        <v>0</v>
      </c>
      <c r="I1485" s="188" t="n">
        <v>1</v>
      </c>
      <c r="J1485" s="187" t="inlineStr">
        <is>
          <t>01/1407</t>
        </is>
      </c>
    </row>
    <row r="1486">
      <c r="A1486" s="186" t="n">
        <v>46849</v>
      </c>
      <c r="B1486" s="108" t="inlineStr">
        <is>
          <t>1407/01/18</t>
        </is>
      </c>
      <c r="C1486" s="187" t="n">
        <v>1407</v>
      </c>
      <c r="D1486" s="187" t="n">
        <v>1</v>
      </c>
      <c r="E1486" s="187" t="n">
        <v>18</v>
      </c>
      <c r="F1486" s="187" t="inlineStr">
        <is>
          <t>پنجشنبه</t>
        </is>
      </c>
      <c r="G1486" s="187" t="n">
        <v>0</v>
      </c>
      <c r="H1486" s="187" t="n">
        <v>0</v>
      </c>
      <c r="I1486" s="188" t="n">
        <v>1</v>
      </c>
      <c r="J1486" s="187" t="inlineStr">
        <is>
          <t>01/1407</t>
        </is>
      </c>
    </row>
    <row r="1487">
      <c r="A1487" s="186" t="n">
        <v>46850</v>
      </c>
      <c r="B1487" s="108" t="inlineStr">
        <is>
          <t>1407/01/19</t>
        </is>
      </c>
      <c r="C1487" s="187" t="n">
        <v>1407</v>
      </c>
      <c r="D1487" s="187" t="n">
        <v>1</v>
      </c>
      <c r="E1487" s="187" t="n">
        <v>19</v>
      </c>
      <c r="F1487" s="187" t="inlineStr">
        <is>
          <t>جمعه</t>
        </is>
      </c>
      <c r="G1487" s="187" t="n">
        <v>1</v>
      </c>
      <c r="H1487" s="187" t="n">
        <v>0</v>
      </c>
      <c r="I1487" s="188" t="n">
        <v>0</v>
      </c>
      <c r="J1487" s="187" t="inlineStr">
        <is>
          <t>01/1407</t>
        </is>
      </c>
    </row>
    <row r="1488">
      <c r="A1488" s="186" t="n">
        <v>46851</v>
      </c>
      <c r="B1488" s="108" t="inlineStr">
        <is>
          <t>1407/01/20</t>
        </is>
      </c>
      <c r="C1488" s="187" t="n">
        <v>1407</v>
      </c>
      <c r="D1488" s="187" t="n">
        <v>1</v>
      </c>
      <c r="E1488" s="187" t="n">
        <v>20</v>
      </c>
      <c r="F1488" s="187" t="inlineStr">
        <is>
          <t>شنبه</t>
        </is>
      </c>
      <c r="G1488" s="187" t="n">
        <v>0</v>
      </c>
      <c r="H1488" s="187" t="n">
        <v>0</v>
      </c>
      <c r="I1488" s="188" t="n">
        <v>1</v>
      </c>
      <c r="J1488" s="187" t="inlineStr">
        <is>
          <t>01/1407</t>
        </is>
      </c>
    </row>
    <row r="1489">
      <c r="A1489" s="186" t="n">
        <v>46852</v>
      </c>
      <c r="B1489" s="108" t="inlineStr">
        <is>
          <t>1407/01/21</t>
        </is>
      </c>
      <c r="C1489" s="187" t="n">
        <v>1407</v>
      </c>
      <c r="D1489" s="187" t="n">
        <v>1</v>
      </c>
      <c r="E1489" s="187" t="n">
        <v>21</v>
      </c>
      <c r="F1489" s="187" t="inlineStr">
        <is>
          <t>یکشنبه</t>
        </is>
      </c>
      <c r="G1489" s="187" t="n">
        <v>0</v>
      </c>
      <c r="H1489" s="187" t="n">
        <v>0</v>
      </c>
      <c r="I1489" s="188" t="n">
        <v>1</v>
      </c>
      <c r="J1489" s="187" t="inlineStr">
        <is>
          <t>01/1407</t>
        </is>
      </c>
    </row>
    <row r="1490">
      <c r="A1490" s="186" t="n">
        <v>46853</v>
      </c>
      <c r="B1490" s="108" t="inlineStr">
        <is>
          <t>1407/01/22</t>
        </is>
      </c>
      <c r="C1490" s="187" t="n">
        <v>1407</v>
      </c>
      <c r="D1490" s="187" t="n">
        <v>1</v>
      </c>
      <c r="E1490" s="187" t="n">
        <v>22</v>
      </c>
      <c r="F1490" s="187" t="inlineStr">
        <is>
          <t>دوشنبه</t>
        </is>
      </c>
      <c r="G1490" s="187" t="n">
        <v>0</v>
      </c>
      <c r="H1490" s="187" t="n">
        <v>0</v>
      </c>
      <c r="I1490" s="188" t="n">
        <v>1</v>
      </c>
      <c r="J1490" s="187" t="inlineStr">
        <is>
          <t>01/1407</t>
        </is>
      </c>
    </row>
    <row r="1491">
      <c r="A1491" s="186" t="n">
        <v>46854</v>
      </c>
      <c r="B1491" s="108" t="inlineStr">
        <is>
          <t>1407/01/23</t>
        </is>
      </c>
      <c r="C1491" s="187" t="n">
        <v>1407</v>
      </c>
      <c r="D1491" s="187" t="n">
        <v>1</v>
      </c>
      <c r="E1491" s="187" t="n">
        <v>23</v>
      </c>
      <c r="F1491" s="187" t="inlineStr">
        <is>
          <t>سه‌شنبه</t>
        </is>
      </c>
      <c r="G1491" s="187" t="n">
        <v>0</v>
      </c>
      <c r="H1491" s="187" t="n">
        <v>0</v>
      </c>
      <c r="I1491" s="188" t="n">
        <v>1</v>
      </c>
      <c r="J1491" s="187" t="inlineStr">
        <is>
          <t>01/1407</t>
        </is>
      </c>
    </row>
    <row r="1492">
      <c r="A1492" s="186" t="n">
        <v>46855</v>
      </c>
      <c r="B1492" s="108" t="inlineStr">
        <is>
          <t>1407/01/24</t>
        </is>
      </c>
      <c r="C1492" s="187" t="n">
        <v>1407</v>
      </c>
      <c r="D1492" s="187" t="n">
        <v>1</v>
      </c>
      <c r="E1492" s="187" t="n">
        <v>24</v>
      </c>
      <c r="F1492" s="187" t="inlineStr">
        <is>
          <t>چهارشنبه</t>
        </is>
      </c>
      <c r="G1492" s="187" t="n">
        <v>0</v>
      </c>
      <c r="H1492" s="187" t="n">
        <v>0</v>
      </c>
      <c r="I1492" s="188" t="n">
        <v>1</v>
      </c>
      <c r="J1492" s="187" t="inlineStr">
        <is>
          <t>01/1407</t>
        </is>
      </c>
    </row>
    <row r="1493">
      <c r="A1493" s="186" t="n">
        <v>46856</v>
      </c>
      <c r="B1493" s="108" t="inlineStr">
        <is>
          <t>1407/01/25</t>
        </is>
      </c>
      <c r="C1493" s="187" t="n">
        <v>1407</v>
      </c>
      <c r="D1493" s="187" t="n">
        <v>1</v>
      </c>
      <c r="E1493" s="187" t="n">
        <v>25</v>
      </c>
      <c r="F1493" s="187" t="inlineStr">
        <is>
          <t>پنجشنبه</t>
        </is>
      </c>
      <c r="G1493" s="187" t="n">
        <v>0</v>
      </c>
      <c r="H1493" s="187" t="n">
        <v>0</v>
      </c>
      <c r="I1493" s="188" t="n">
        <v>1</v>
      </c>
      <c r="J1493" s="187" t="inlineStr">
        <is>
          <t>01/1407</t>
        </is>
      </c>
    </row>
    <row r="1494">
      <c r="A1494" s="186" t="n">
        <v>46857</v>
      </c>
      <c r="B1494" s="108" t="inlineStr">
        <is>
          <t>1407/01/26</t>
        </is>
      </c>
      <c r="C1494" s="187" t="n">
        <v>1407</v>
      </c>
      <c r="D1494" s="187" t="n">
        <v>1</v>
      </c>
      <c r="E1494" s="187" t="n">
        <v>26</v>
      </c>
      <c r="F1494" s="187" t="inlineStr">
        <is>
          <t>جمعه</t>
        </is>
      </c>
      <c r="G1494" s="187" t="n">
        <v>1</v>
      </c>
      <c r="H1494" s="187" t="n">
        <v>0</v>
      </c>
      <c r="I1494" s="188" t="n">
        <v>0</v>
      </c>
      <c r="J1494" s="187" t="inlineStr">
        <is>
          <t>01/1407</t>
        </is>
      </c>
    </row>
    <row r="1495">
      <c r="A1495" s="186" t="n">
        <v>46858</v>
      </c>
      <c r="B1495" s="108" t="inlineStr">
        <is>
          <t>1407/01/27</t>
        </is>
      </c>
      <c r="C1495" s="187" t="n">
        <v>1407</v>
      </c>
      <c r="D1495" s="187" t="n">
        <v>1</v>
      </c>
      <c r="E1495" s="187" t="n">
        <v>27</v>
      </c>
      <c r="F1495" s="187" t="inlineStr">
        <is>
          <t>شنبه</t>
        </is>
      </c>
      <c r="G1495" s="187" t="n">
        <v>0</v>
      </c>
      <c r="H1495" s="187" t="n">
        <v>0</v>
      </c>
      <c r="I1495" s="188" t="n">
        <v>1</v>
      </c>
      <c r="J1495" s="187" t="inlineStr">
        <is>
          <t>01/1407</t>
        </is>
      </c>
    </row>
    <row r="1496">
      <c r="A1496" s="186" t="n">
        <v>46859</v>
      </c>
      <c r="B1496" s="108" t="inlineStr">
        <is>
          <t>1407/01/28</t>
        </is>
      </c>
      <c r="C1496" s="187" t="n">
        <v>1407</v>
      </c>
      <c r="D1496" s="187" t="n">
        <v>1</v>
      </c>
      <c r="E1496" s="187" t="n">
        <v>28</v>
      </c>
      <c r="F1496" s="187" t="inlineStr">
        <is>
          <t>یکشنبه</t>
        </is>
      </c>
      <c r="G1496" s="187" t="n">
        <v>0</v>
      </c>
      <c r="H1496" s="187" t="n">
        <v>0</v>
      </c>
      <c r="I1496" s="188" t="n">
        <v>1</v>
      </c>
      <c r="J1496" s="187" t="inlineStr">
        <is>
          <t>01/1407</t>
        </is>
      </c>
    </row>
    <row r="1497">
      <c r="A1497" s="186" t="n">
        <v>46860</v>
      </c>
      <c r="B1497" s="108" t="inlineStr">
        <is>
          <t>1407/01/29</t>
        </is>
      </c>
      <c r="C1497" s="187" t="n">
        <v>1407</v>
      </c>
      <c r="D1497" s="187" t="n">
        <v>1</v>
      </c>
      <c r="E1497" s="187" t="n">
        <v>29</v>
      </c>
      <c r="F1497" s="187" t="inlineStr">
        <is>
          <t>دوشنبه</t>
        </is>
      </c>
      <c r="G1497" s="187" t="n">
        <v>0</v>
      </c>
      <c r="H1497" s="187" t="n">
        <v>0</v>
      </c>
      <c r="I1497" s="188" t="n">
        <v>1</v>
      </c>
      <c r="J1497" s="187" t="inlineStr">
        <is>
          <t>01/1407</t>
        </is>
      </c>
    </row>
    <row r="1498">
      <c r="A1498" s="186" t="n">
        <v>46861</v>
      </c>
      <c r="B1498" s="108" t="inlineStr">
        <is>
          <t>1407/01/30</t>
        </is>
      </c>
      <c r="C1498" s="187" t="n">
        <v>1407</v>
      </c>
      <c r="D1498" s="187" t="n">
        <v>1</v>
      </c>
      <c r="E1498" s="187" t="n">
        <v>30</v>
      </c>
      <c r="F1498" s="187" t="inlineStr">
        <is>
          <t>سه‌شنبه</t>
        </is>
      </c>
      <c r="G1498" s="187" t="n">
        <v>0</v>
      </c>
      <c r="H1498" s="187" t="n">
        <v>0</v>
      </c>
      <c r="I1498" s="188" t="n">
        <v>1</v>
      </c>
      <c r="J1498" s="187" t="inlineStr">
        <is>
          <t>01/1407</t>
        </is>
      </c>
    </row>
    <row r="1499">
      <c r="A1499" s="186" t="n">
        <v>46862</v>
      </c>
      <c r="B1499" s="108" t="inlineStr">
        <is>
          <t>1407/01/31</t>
        </is>
      </c>
      <c r="C1499" s="187" t="n">
        <v>1407</v>
      </c>
      <c r="D1499" s="187" t="n">
        <v>1</v>
      </c>
      <c r="E1499" s="187" t="n">
        <v>31</v>
      </c>
      <c r="F1499" s="187" t="inlineStr">
        <is>
          <t>چهارشنبه</t>
        </is>
      </c>
      <c r="G1499" s="187" t="n">
        <v>0</v>
      </c>
      <c r="H1499" s="187" t="n">
        <v>0</v>
      </c>
      <c r="I1499" s="188" t="n">
        <v>1</v>
      </c>
      <c r="J1499" s="187" t="inlineStr">
        <is>
          <t>01/1407</t>
        </is>
      </c>
    </row>
    <row r="1500">
      <c r="A1500" s="186" t="n">
        <v>46863</v>
      </c>
      <c r="B1500" s="108" t="inlineStr">
        <is>
          <t>1407/02/01</t>
        </is>
      </c>
      <c r="C1500" s="187" t="n">
        <v>1407</v>
      </c>
      <c r="D1500" s="187" t="n">
        <v>2</v>
      </c>
      <c r="E1500" s="187" t="n">
        <v>1</v>
      </c>
      <c r="F1500" s="187" t="inlineStr">
        <is>
          <t>پنجشنبه</t>
        </is>
      </c>
      <c r="G1500" s="187" t="n">
        <v>0</v>
      </c>
      <c r="H1500" s="187" t="n">
        <v>0</v>
      </c>
      <c r="I1500" s="188" t="n">
        <v>1</v>
      </c>
      <c r="J1500" s="187" t="inlineStr">
        <is>
          <t>02/1407</t>
        </is>
      </c>
    </row>
    <row r="1501">
      <c r="A1501" s="186" t="n">
        <v>46864</v>
      </c>
      <c r="B1501" s="108" t="inlineStr">
        <is>
          <t>1407/02/02</t>
        </is>
      </c>
      <c r="C1501" s="187" t="n">
        <v>1407</v>
      </c>
      <c r="D1501" s="187" t="n">
        <v>2</v>
      </c>
      <c r="E1501" s="187" t="n">
        <v>2</v>
      </c>
      <c r="F1501" s="187" t="inlineStr">
        <is>
          <t>جمعه</t>
        </is>
      </c>
      <c r="G1501" s="187" t="n">
        <v>1</v>
      </c>
      <c r="H1501" s="187" t="n">
        <v>0</v>
      </c>
      <c r="I1501" s="188" t="n">
        <v>0</v>
      </c>
      <c r="J1501" s="187" t="inlineStr">
        <is>
          <t>02/1407</t>
        </is>
      </c>
    </row>
    <row r="1502">
      <c r="A1502" s="186" t="n">
        <v>46865</v>
      </c>
      <c r="B1502" s="108" t="inlineStr">
        <is>
          <t>1407/02/03</t>
        </is>
      </c>
      <c r="C1502" s="187" t="n">
        <v>1407</v>
      </c>
      <c r="D1502" s="187" t="n">
        <v>2</v>
      </c>
      <c r="E1502" s="187" t="n">
        <v>3</v>
      </c>
      <c r="F1502" s="187" t="inlineStr">
        <is>
          <t>شنبه</t>
        </is>
      </c>
      <c r="G1502" s="187" t="n">
        <v>0</v>
      </c>
      <c r="H1502" s="187" t="n">
        <v>0</v>
      </c>
      <c r="I1502" s="188" t="n">
        <v>1</v>
      </c>
      <c r="J1502" s="187" t="inlineStr">
        <is>
          <t>02/1407</t>
        </is>
      </c>
    </row>
    <row r="1503">
      <c r="A1503" s="186" t="n">
        <v>46866</v>
      </c>
      <c r="B1503" s="108" t="inlineStr">
        <is>
          <t>1407/02/04</t>
        </is>
      </c>
      <c r="C1503" s="187" t="n">
        <v>1407</v>
      </c>
      <c r="D1503" s="187" t="n">
        <v>2</v>
      </c>
      <c r="E1503" s="187" t="n">
        <v>4</v>
      </c>
      <c r="F1503" s="187" t="inlineStr">
        <is>
          <t>یکشنبه</t>
        </is>
      </c>
      <c r="G1503" s="187" t="n">
        <v>0</v>
      </c>
      <c r="H1503" s="187" t="n">
        <v>0</v>
      </c>
      <c r="I1503" s="188" t="n">
        <v>1</v>
      </c>
      <c r="J1503" s="187" t="inlineStr">
        <is>
          <t>02/1407</t>
        </is>
      </c>
    </row>
    <row r="1504">
      <c r="A1504" s="186" t="n">
        <v>46867</v>
      </c>
      <c r="B1504" s="108" t="inlineStr">
        <is>
          <t>1407/02/05</t>
        </is>
      </c>
      <c r="C1504" s="187" t="n">
        <v>1407</v>
      </c>
      <c r="D1504" s="187" t="n">
        <v>2</v>
      </c>
      <c r="E1504" s="187" t="n">
        <v>5</v>
      </c>
      <c r="F1504" s="187" t="inlineStr">
        <is>
          <t>دوشنبه</t>
        </is>
      </c>
      <c r="G1504" s="187" t="n">
        <v>0</v>
      </c>
      <c r="H1504" s="187" t="n">
        <v>0</v>
      </c>
      <c r="I1504" s="188" t="n">
        <v>1</v>
      </c>
      <c r="J1504" s="187" t="inlineStr">
        <is>
          <t>02/1407</t>
        </is>
      </c>
    </row>
    <row r="1505">
      <c r="A1505" s="186" t="n">
        <v>46868</v>
      </c>
      <c r="B1505" s="108" t="inlineStr">
        <is>
          <t>1407/02/06</t>
        </is>
      </c>
      <c r="C1505" s="187" t="n">
        <v>1407</v>
      </c>
      <c r="D1505" s="187" t="n">
        <v>2</v>
      </c>
      <c r="E1505" s="187" t="n">
        <v>6</v>
      </c>
      <c r="F1505" s="187" t="inlineStr">
        <is>
          <t>سه‌شنبه</t>
        </is>
      </c>
      <c r="G1505" s="187" t="n">
        <v>0</v>
      </c>
      <c r="H1505" s="187" t="n">
        <v>0</v>
      </c>
      <c r="I1505" s="188" t="n">
        <v>1</v>
      </c>
      <c r="J1505" s="187" t="inlineStr">
        <is>
          <t>02/1407</t>
        </is>
      </c>
    </row>
    <row r="1506">
      <c r="A1506" s="186" t="n">
        <v>46869</v>
      </c>
      <c r="B1506" s="108" t="inlineStr">
        <is>
          <t>1407/02/07</t>
        </is>
      </c>
      <c r="C1506" s="187" t="n">
        <v>1407</v>
      </c>
      <c r="D1506" s="187" t="n">
        <v>2</v>
      </c>
      <c r="E1506" s="187" t="n">
        <v>7</v>
      </c>
      <c r="F1506" s="187" t="inlineStr">
        <is>
          <t>چهارشنبه</t>
        </is>
      </c>
      <c r="G1506" s="187" t="n">
        <v>0</v>
      </c>
      <c r="H1506" s="187" t="n">
        <v>0</v>
      </c>
      <c r="I1506" s="188" t="n">
        <v>1</v>
      </c>
      <c r="J1506" s="187" t="inlineStr">
        <is>
          <t>02/1407</t>
        </is>
      </c>
    </row>
    <row r="1507">
      <c r="A1507" s="186" t="n">
        <v>46870</v>
      </c>
      <c r="B1507" s="108" t="inlineStr">
        <is>
          <t>1407/02/08</t>
        </is>
      </c>
      <c r="C1507" s="187" t="n">
        <v>1407</v>
      </c>
      <c r="D1507" s="187" t="n">
        <v>2</v>
      </c>
      <c r="E1507" s="187" t="n">
        <v>8</v>
      </c>
      <c r="F1507" s="187" t="inlineStr">
        <is>
          <t>پنجشنبه</t>
        </is>
      </c>
      <c r="G1507" s="187" t="n">
        <v>0</v>
      </c>
      <c r="H1507" s="187" t="n">
        <v>0</v>
      </c>
      <c r="I1507" s="188" t="n">
        <v>1</v>
      </c>
      <c r="J1507" s="187" t="inlineStr">
        <is>
          <t>02/1407</t>
        </is>
      </c>
    </row>
    <row r="1508">
      <c r="A1508" s="186" t="n">
        <v>46871</v>
      </c>
      <c r="B1508" s="108" t="inlineStr">
        <is>
          <t>1407/02/09</t>
        </is>
      </c>
      <c r="C1508" s="187" t="n">
        <v>1407</v>
      </c>
      <c r="D1508" s="187" t="n">
        <v>2</v>
      </c>
      <c r="E1508" s="187" t="n">
        <v>9</v>
      </c>
      <c r="F1508" s="187" t="inlineStr">
        <is>
          <t>جمعه</t>
        </is>
      </c>
      <c r="G1508" s="187" t="n">
        <v>1</v>
      </c>
      <c r="H1508" s="187" t="n">
        <v>0</v>
      </c>
      <c r="I1508" s="188" t="n">
        <v>0</v>
      </c>
      <c r="J1508" s="187" t="inlineStr">
        <is>
          <t>02/1407</t>
        </is>
      </c>
    </row>
    <row r="1509">
      <c r="A1509" s="186" t="n">
        <v>46872</v>
      </c>
      <c r="B1509" s="108" t="inlineStr">
        <is>
          <t>1407/02/10</t>
        </is>
      </c>
      <c r="C1509" s="187" t="n">
        <v>1407</v>
      </c>
      <c r="D1509" s="187" t="n">
        <v>2</v>
      </c>
      <c r="E1509" s="187" t="n">
        <v>10</v>
      </c>
      <c r="F1509" s="187" t="inlineStr">
        <is>
          <t>شنبه</t>
        </is>
      </c>
      <c r="G1509" s="187" t="n">
        <v>0</v>
      </c>
      <c r="H1509" s="187" t="n">
        <v>0</v>
      </c>
      <c r="I1509" s="188" t="n">
        <v>1</v>
      </c>
      <c r="J1509" s="187" t="inlineStr">
        <is>
          <t>02/1407</t>
        </is>
      </c>
    </row>
    <row r="1510">
      <c r="A1510" s="186" t="n">
        <v>46873</v>
      </c>
      <c r="B1510" s="108" t="inlineStr">
        <is>
          <t>1407/02/11</t>
        </is>
      </c>
      <c r="C1510" s="187" t="n">
        <v>1407</v>
      </c>
      <c r="D1510" s="187" t="n">
        <v>2</v>
      </c>
      <c r="E1510" s="187" t="n">
        <v>11</v>
      </c>
      <c r="F1510" s="187" t="inlineStr">
        <is>
          <t>یکشنبه</t>
        </is>
      </c>
      <c r="G1510" s="187" t="n">
        <v>0</v>
      </c>
      <c r="H1510" s="187" t="n">
        <v>0</v>
      </c>
      <c r="I1510" s="188" t="n">
        <v>1</v>
      </c>
      <c r="J1510" s="187" t="inlineStr">
        <is>
          <t>02/1407</t>
        </is>
      </c>
    </row>
    <row r="1511">
      <c r="A1511" s="186" t="n">
        <v>46874</v>
      </c>
      <c r="B1511" s="108" t="inlineStr">
        <is>
          <t>1407/02/12</t>
        </is>
      </c>
      <c r="C1511" s="187" t="n">
        <v>1407</v>
      </c>
      <c r="D1511" s="187" t="n">
        <v>2</v>
      </c>
      <c r="E1511" s="187" t="n">
        <v>12</v>
      </c>
      <c r="F1511" s="187" t="inlineStr">
        <is>
          <t>دوشنبه</t>
        </is>
      </c>
      <c r="G1511" s="187" t="n">
        <v>0</v>
      </c>
      <c r="H1511" s="187" t="n">
        <v>0</v>
      </c>
      <c r="I1511" s="188" t="n">
        <v>1</v>
      </c>
      <c r="J1511" s="187" t="inlineStr">
        <is>
          <t>02/1407</t>
        </is>
      </c>
    </row>
    <row r="1512">
      <c r="A1512" s="186" t="n">
        <v>46875</v>
      </c>
      <c r="B1512" s="108" t="inlineStr">
        <is>
          <t>1407/02/13</t>
        </is>
      </c>
      <c r="C1512" s="187" t="n">
        <v>1407</v>
      </c>
      <c r="D1512" s="187" t="n">
        <v>2</v>
      </c>
      <c r="E1512" s="187" t="n">
        <v>13</v>
      </c>
      <c r="F1512" s="187" t="inlineStr">
        <is>
          <t>سه‌شنبه</t>
        </is>
      </c>
      <c r="G1512" s="187" t="n">
        <v>0</v>
      </c>
      <c r="H1512" s="187" t="n">
        <v>0</v>
      </c>
      <c r="I1512" s="188" t="n">
        <v>1</v>
      </c>
      <c r="J1512" s="187" t="inlineStr">
        <is>
          <t>02/1407</t>
        </is>
      </c>
    </row>
    <row r="1513">
      <c r="A1513" s="186" t="n">
        <v>46876</v>
      </c>
      <c r="B1513" s="108" t="inlineStr">
        <is>
          <t>1407/02/14</t>
        </is>
      </c>
      <c r="C1513" s="187" t="n">
        <v>1407</v>
      </c>
      <c r="D1513" s="187" t="n">
        <v>2</v>
      </c>
      <c r="E1513" s="187" t="n">
        <v>14</v>
      </c>
      <c r="F1513" s="187" t="inlineStr">
        <is>
          <t>چهارشنبه</t>
        </is>
      </c>
      <c r="G1513" s="187" t="n">
        <v>0</v>
      </c>
      <c r="H1513" s="187" t="n">
        <v>0</v>
      </c>
      <c r="I1513" s="188" t="n">
        <v>1</v>
      </c>
      <c r="J1513" s="187" t="inlineStr">
        <is>
          <t>02/1407</t>
        </is>
      </c>
    </row>
    <row r="1514">
      <c r="A1514" s="186" t="n">
        <v>46877</v>
      </c>
      <c r="B1514" s="108" t="inlineStr">
        <is>
          <t>1407/02/15</t>
        </is>
      </c>
      <c r="C1514" s="187" t="n">
        <v>1407</v>
      </c>
      <c r="D1514" s="187" t="n">
        <v>2</v>
      </c>
      <c r="E1514" s="187" t="n">
        <v>15</v>
      </c>
      <c r="F1514" s="187" t="inlineStr">
        <is>
          <t>پنجشنبه</t>
        </is>
      </c>
      <c r="G1514" s="187" t="n">
        <v>0</v>
      </c>
      <c r="H1514" s="187" t="n">
        <v>0</v>
      </c>
      <c r="I1514" s="188" t="n">
        <v>1</v>
      </c>
      <c r="J1514" s="187" t="inlineStr">
        <is>
          <t>02/1407</t>
        </is>
      </c>
    </row>
    <row r="1515">
      <c r="A1515" s="186" t="n">
        <v>46878</v>
      </c>
      <c r="B1515" s="108" t="inlineStr">
        <is>
          <t>1407/02/16</t>
        </is>
      </c>
      <c r="C1515" s="187" t="n">
        <v>1407</v>
      </c>
      <c r="D1515" s="187" t="n">
        <v>2</v>
      </c>
      <c r="E1515" s="187" t="n">
        <v>16</v>
      </c>
      <c r="F1515" s="187" t="inlineStr">
        <is>
          <t>جمعه</t>
        </is>
      </c>
      <c r="G1515" s="187" t="n">
        <v>1</v>
      </c>
      <c r="H1515" s="187" t="n">
        <v>0</v>
      </c>
      <c r="I1515" s="188" t="n">
        <v>0</v>
      </c>
      <c r="J1515" s="187" t="inlineStr">
        <is>
          <t>02/1407</t>
        </is>
      </c>
    </row>
    <row r="1516">
      <c r="A1516" s="186" t="n">
        <v>46879</v>
      </c>
      <c r="B1516" s="108" t="inlineStr">
        <is>
          <t>1407/02/17</t>
        </is>
      </c>
      <c r="C1516" s="187" t="n">
        <v>1407</v>
      </c>
      <c r="D1516" s="187" t="n">
        <v>2</v>
      </c>
      <c r="E1516" s="187" t="n">
        <v>17</v>
      </c>
      <c r="F1516" s="187" t="inlineStr">
        <is>
          <t>شنبه</t>
        </is>
      </c>
      <c r="G1516" s="187" t="n">
        <v>0</v>
      </c>
      <c r="H1516" s="187" t="n">
        <v>0</v>
      </c>
      <c r="I1516" s="188" t="n">
        <v>1</v>
      </c>
      <c r="J1516" s="187" t="inlineStr">
        <is>
          <t>02/1407</t>
        </is>
      </c>
    </row>
    <row r="1517">
      <c r="A1517" s="186" t="n">
        <v>46880</v>
      </c>
      <c r="B1517" s="108" t="inlineStr">
        <is>
          <t>1407/02/18</t>
        </is>
      </c>
      <c r="C1517" s="187" t="n">
        <v>1407</v>
      </c>
      <c r="D1517" s="187" t="n">
        <v>2</v>
      </c>
      <c r="E1517" s="187" t="n">
        <v>18</v>
      </c>
      <c r="F1517" s="187" t="inlineStr">
        <is>
          <t>یکشنبه</t>
        </is>
      </c>
      <c r="G1517" s="187" t="n">
        <v>0</v>
      </c>
      <c r="H1517" s="187" t="n">
        <v>0</v>
      </c>
      <c r="I1517" s="188" t="n">
        <v>1</v>
      </c>
      <c r="J1517" s="187" t="inlineStr">
        <is>
          <t>02/1407</t>
        </is>
      </c>
    </row>
    <row r="1518">
      <c r="A1518" s="186" t="n">
        <v>46881</v>
      </c>
      <c r="B1518" s="108" t="inlineStr">
        <is>
          <t>1407/02/19</t>
        </is>
      </c>
      <c r="C1518" s="187" t="n">
        <v>1407</v>
      </c>
      <c r="D1518" s="187" t="n">
        <v>2</v>
      </c>
      <c r="E1518" s="187" t="n">
        <v>19</v>
      </c>
      <c r="F1518" s="187" t="inlineStr">
        <is>
          <t>دوشنبه</t>
        </is>
      </c>
      <c r="G1518" s="187" t="n">
        <v>0</v>
      </c>
      <c r="H1518" s="187" t="n">
        <v>0</v>
      </c>
      <c r="I1518" s="188" t="n">
        <v>1</v>
      </c>
      <c r="J1518" s="187" t="inlineStr">
        <is>
          <t>02/1407</t>
        </is>
      </c>
    </row>
    <row r="1519">
      <c r="A1519" s="186" t="n">
        <v>46882</v>
      </c>
      <c r="B1519" s="108" t="inlineStr">
        <is>
          <t>1407/02/20</t>
        </is>
      </c>
      <c r="C1519" s="187" t="n">
        <v>1407</v>
      </c>
      <c r="D1519" s="187" t="n">
        <v>2</v>
      </c>
      <c r="E1519" s="187" t="n">
        <v>20</v>
      </c>
      <c r="F1519" s="187" t="inlineStr">
        <is>
          <t>سه‌شنبه</t>
        </is>
      </c>
      <c r="G1519" s="187" t="n">
        <v>0</v>
      </c>
      <c r="H1519" s="187" t="n">
        <v>0</v>
      </c>
      <c r="I1519" s="188" t="n">
        <v>1</v>
      </c>
      <c r="J1519" s="187" t="inlineStr">
        <is>
          <t>02/1407</t>
        </is>
      </c>
    </row>
    <row r="1520">
      <c r="A1520" s="186" t="n">
        <v>46883</v>
      </c>
      <c r="B1520" s="108" t="inlineStr">
        <is>
          <t>1407/02/21</t>
        </is>
      </c>
      <c r="C1520" s="187" t="n">
        <v>1407</v>
      </c>
      <c r="D1520" s="187" t="n">
        <v>2</v>
      </c>
      <c r="E1520" s="187" t="n">
        <v>21</v>
      </c>
      <c r="F1520" s="187" t="inlineStr">
        <is>
          <t>چهارشنبه</t>
        </is>
      </c>
      <c r="G1520" s="187" t="n">
        <v>0</v>
      </c>
      <c r="H1520" s="187" t="n">
        <v>0</v>
      </c>
      <c r="I1520" s="188" t="n">
        <v>1</v>
      </c>
      <c r="J1520" s="187" t="inlineStr">
        <is>
          <t>02/1407</t>
        </is>
      </c>
    </row>
    <row r="1521">
      <c r="A1521" s="186" t="n">
        <v>46884</v>
      </c>
      <c r="B1521" s="108" t="inlineStr">
        <is>
          <t>1407/02/22</t>
        </is>
      </c>
      <c r="C1521" s="187" t="n">
        <v>1407</v>
      </c>
      <c r="D1521" s="187" t="n">
        <v>2</v>
      </c>
      <c r="E1521" s="187" t="n">
        <v>22</v>
      </c>
      <c r="F1521" s="187" t="inlineStr">
        <is>
          <t>پنجشنبه</t>
        </is>
      </c>
      <c r="G1521" s="187" t="n">
        <v>0</v>
      </c>
      <c r="H1521" s="187" t="n">
        <v>0</v>
      </c>
      <c r="I1521" s="188" t="n">
        <v>1</v>
      </c>
      <c r="J1521" s="187" t="inlineStr">
        <is>
          <t>02/1407</t>
        </is>
      </c>
    </row>
    <row r="1522">
      <c r="A1522" s="186" t="n">
        <v>46885</v>
      </c>
      <c r="B1522" s="108" t="inlineStr">
        <is>
          <t>1407/02/23</t>
        </is>
      </c>
      <c r="C1522" s="187" t="n">
        <v>1407</v>
      </c>
      <c r="D1522" s="187" t="n">
        <v>2</v>
      </c>
      <c r="E1522" s="187" t="n">
        <v>23</v>
      </c>
      <c r="F1522" s="187" t="inlineStr">
        <is>
          <t>جمعه</t>
        </is>
      </c>
      <c r="G1522" s="187" t="n">
        <v>1</v>
      </c>
      <c r="H1522" s="187" t="n">
        <v>0</v>
      </c>
      <c r="I1522" s="188" t="n">
        <v>0</v>
      </c>
      <c r="J1522" s="187" t="inlineStr">
        <is>
          <t>02/1407</t>
        </is>
      </c>
    </row>
    <row r="1523">
      <c r="A1523" s="186" t="n">
        <v>46886</v>
      </c>
      <c r="B1523" s="108" t="inlineStr">
        <is>
          <t>1407/02/24</t>
        </is>
      </c>
      <c r="C1523" s="187" t="n">
        <v>1407</v>
      </c>
      <c r="D1523" s="187" t="n">
        <v>2</v>
      </c>
      <c r="E1523" s="187" t="n">
        <v>24</v>
      </c>
      <c r="F1523" s="187" t="inlineStr">
        <is>
          <t>شنبه</t>
        </is>
      </c>
      <c r="G1523" s="187" t="n">
        <v>0</v>
      </c>
      <c r="H1523" s="187" t="n">
        <v>0</v>
      </c>
      <c r="I1523" s="188" t="n">
        <v>1</v>
      </c>
      <c r="J1523" s="187" t="inlineStr">
        <is>
          <t>02/1407</t>
        </is>
      </c>
    </row>
    <row r="1524">
      <c r="A1524" s="186" t="n">
        <v>46887</v>
      </c>
      <c r="B1524" s="108" t="inlineStr">
        <is>
          <t>1407/02/25</t>
        </is>
      </c>
      <c r="C1524" s="187" t="n">
        <v>1407</v>
      </c>
      <c r="D1524" s="187" t="n">
        <v>2</v>
      </c>
      <c r="E1524" s="187" t="n">
        <v>25</v>
      </c>
      <c r="F1524" s="187" t="inlineStr">
        <is>
          <t>یکشنبه</t>
        </is>
      </c>
      <c r="G1524" s="187" t="n">
        <v>0</v>
      </c>
      <c r="H1524" s="187" t="n">
        <v>0</v>
      </c>
      <c r="I1524" s="188" t="n">
        <v>1</v>
      </c>
      <c r="J1524" s="187" t="inlineStr">
        <is>
          <t>02/1407</t>
        </is>
      </c>
    </row>
    <row r="1525">
      <c r="A1525" s="186" t="n">
        <v>46888</v>
      </c>
      <c r="B1525" s="108" t="inlineStr">
        <is>
          <t>1407/02/26</t>
        </is>
      </c>
      <c r="C1525" s="187" t="n">
        <v>1407</v>
      </c>
      <c r="D1525" s="187" t="n">
        <v>2</v>
      </c>
      <c r="E1525" s="187" t="n">
        <v>26</v>
      </c>
      <c r="F1525" s="187" t="inlineStr">
        <is>
          <t>دوشنبه</t>
        </is>
      </c>
      <c r="G1525" s="187" t="n">
        <v>0</v>
      </c>
      <c r="H1525" s="187" t="n">
        <v>0</v>
      </c>
      <c r="I1525" s="188" t="n">
        <v>1</v>
      </c>
      <c r="J1525" s="187" t="inlineStr">
        <is>
          <t>02/1407</t>
        </is>
      </c>
    </row>
    <row r="1526">
      <c r="A1526" s="186" t="n">
        <v>46889</v>
      </c>
      <c r="B1526" s="108" t="inlineStr">
        <is>
          <t>1407/02/27</t>
        </is>
      </c>
      <c r="C1526" s="187" t="n">
        <v>1407</v>
      </c>
      <c r="D1526" s="187" t="n">
        <v>2</v>
      </c>
      <c r="E1526" s="187" t="n">
        <v>27</v>
      </c>
      <c r="F1526" s="187" t="inlineStr">
        <is>
          <t>سه‌شنبه</t>
        </is>
      </c>
      <c r="G1526" s="187" t="n">
        <v>0</v>
      </c>
      <c r="H1526" s="187" t="n">
        <v>0</v>
      </c>
      <c r="I1526" s="188" t="n">
        <v>1</v>
      </c>
      <c r="J1526" s="187" t="inlineStr">
        <is>
          <t>02/1407</t>
        </is>
      </c>
    </row>
    <row r="1527">
      <c r="A1527" s="186" t="n">
        <v>46890</v>
      </c>
      <c r="B1527" s="108" t="inlineStr">
        <is>
          <t>1407/02/28</t>
        </is>
      </c>
      <c r="C1527" s="187" t="n">
        <v>1407</v>
      </c>
      <c r="D1527" s="187" t="n">
        <v>2</v>
      </c>
      <c r="E1527" s="187" t="n">
        <v>28</v>
      </c>
      <c r="F1527" s="187" t="inlineStr">
        <is>
          <t>چهارشنبه</t>
        </is>
      </c>
      <c r="G1527" s="187" t="n">
        <v>0</v>
      </c>
      <c r="H1527" s="187" t="n">
        <v>0</v>
      </c>
      <c r="I1527" s="188" t="n">
        <v>1</v>
      </c>
      <c r="J1527" s="187" t="inlineStr">
        <is>
          <t>02/1407</t>
        </is>
      </c>
    </row>
    <row r="1528">
      <c r="A1528" s="186" t="n">
        <v>46891</v>
      </c>
      <c r="B1528" s="108" t="inlineStr">
        <is>
          <t>1407/02/29</t>
        </is>
      </c>
      <c r="C1528" s="187" t="n">
        <v>1407</v>
      </c>
      <c r="D1528" s="187" t="n">
        <v>2</v>
      </c>
      <c r="E1528" s="187" t="n">
        <v>29</v>
      </c>
      <c r="F1528" s="187" t="inlineStr">
        <is>
          <t>پنجشنبه</t>
        </is>
      </c>
      <c r="G1528" s="187" t="n">
        <v>0</v>
      </c>
      <c r="H1528" s="187" t="n">
        <v>0</v>
      </c>
      <c r="I1528" s="188" t="n">
        <v>1</v>
      </c>
      <c r="J1528" s="187" t="inlineStr">
        <is>
          <t>02/1407</t>
        </is>
      </c>
    </row>
    <row r="1529">
      <c r="A1529" s="186" t="n">
        <v>46892</v>
      </c>
      <c r="B1529" s="108" t="inlineStr">
        <is>
          <t>1407/02/30</t>
        </is>
      </c>
      <c r="C1529" s="187" t="n">
        <v>1407</v>
      </c>
      <c r="D1529" s="187" t="n">
        <v>2</v>
      </c>
      <c r="E1529" s="187" t="n">
        <v>30</v>
      </c>
      <c r="F1529" s="187" t="inlineStr">
        <is>
          <t>جمعه</t>
        </is>
      </c>
      <c r="G1529" s="187" t="n">
        <v>1</v>
      </c>
      <c r="H1529" s="187" t="n">
        <v>0</v>
      </c>
      <c r="I1529" s="188" t="n">
        <v>0</v>
      </c>
      <c r="J1529" s="187" t="inlineStr">
        <is>
          <t>02/1407</t>
        </is>
      </c>
    </row>
    <row r="1530">
      <c r="A1530" s="186" t="n">
        <v>46893</v>
      </c>
      <c r="B1530" s="108" t="inlineStr">
        <is>
          <t>1407/02/31</t>
        </is>
      </c>
      <c r="C1530" s="187" t="n">
        <v>1407</v>
      </c>
      <c r="D1530" s="187" t="n">
        <v>2</v>
      </c>
      <c r="E1530" s="187" t="n">
        <v>31</v>
      </c>
      <c r="F1530" s="187" t="inlineStr">
        <is>
          <t>شنبه</t>
        </is>
      </c>
      <c r="G1530" s="187" t="n">
        <v>0</v>
      </c>
      <c r="H1530" s="187" t="n">
        <v>0</v>
      </c>
      <c r="I1530" s="188" t="n">
        <v>1</v>
      </c>
      <c r="J1530" s="187" t="inlineStr">
        <is>
          <t>02/1407</t>
        </is>
      </c>
    </row>
    <row r="1531">
      <c r="A1531" s="186" t="n">
        <v>46894</v>
      </c>
      <c r="B1531" s="108" t="inlineStr">
        <is>
          <t>1407/03/01</t>
        </is>
      </c>
      <c r="C1531" s="187" t="n">
        <v>1407</v>
      </c>
      <c r="D1531" s="187" t="n">
        <v>3</v>
      </c>
      <c r="E1531" s="187" t="n">
        <v>1</v>
      </c>
      <c r="F1531" s="187" t="inlineStr">
        <is>
          <t>یکشنبه</t>
        </is>
      </c>
      <c r="G1531" s="187" t="n">
        <v>0</v>
      </c>
      <c r="H1531" s="187" t="n">
        <v>0</v>
      </c>
      <c r="I1531" s="188" t="n">
        <v>1</v>
      </c>
      <c r="J1531" s="187" t="inlineStr">
        <is>
          <t>03/1407</t>
        </is>
      </c>
    </row>
    <row r="1532">
      <c r="A1532" s="186" t="n">
        <v>46895</v>
      </c>
      <c r="B1532" s="108" t="inlineStr">
        <is>
          <t>1407/03/02</t>
        </is>
      </c>
      <c r="C1532" s="187" t="n">
        <v>1407</v>
      </c>
      <c r="D1532" s="187" t="n">
        <v>3</v>
      </c>
      <c r="E1532" s="187" t="n">
        <v>2</v>
      </c>
      <c r="F1532" s="187" t="inlineStr">
        <is>
          <t>دوشنبه</t>
        </is>
      </c>
      <c r="G1532" s="187" t="n">
        <v>0</v>
      </c>
      <c r="H1532" s="187" t="n">
        <v>0</v>
      </c>
      <c r="I1532" s="188" t="n">
        <v>1</v>
      </c>
      <c r="J1532" s="187" t="inlineStr">
        <is>
          <t>03/1407</t>
        </is>
      </c>
    </row>
    <row r="1533">
      <c r="A1533" s="186" t="n">
        <v>46896</v>
      </c>
      <c r="B1533" s="108" t="inlineStr">
        <is>
          <t>1407/03/03</t>
        </is>
      </c>
      <c r="C1533" s="187" t="n">
        <v>1407</v>
      </c>
      <c r="D1533" s="187" t="n">
        <v>3</v>
      </c>
      <c r="E1533" s="187" t="n">
        <v>3</v>
      </c>
      <c r="F1533" s="187" t="inlineStr">
        <is>
          <t>سه‌شنبه</t>
        </is>
      </c>
      <c r="G1533" s="187" t="n">
        <v>0</v>
      </c>
      <c r="H1533" s="187" t="n">
        <v>0</v>
      </c>
      <c r="I1533" s="188" t="n">
        <v>1</v>
      </c>
      <c r="J1533" s="187" t="inlineStr">
        <is>
          <t>03/1407</t>
        </is>
      </c>
    </row>
    <row r="1534">
      <c r="A1534" s="186" t="n">
        <v>46897</v>
      </c>
      <c r="B1534" s="108" t="inlineStr">
        <is>
          <t>1407/03/04</t>
        </is>
      </c>
      <c r="C1534" s="187" t="n">
        <v>1407</v>
      </c>
      <c r="D1534" s="187" t="n">
        <v>3</v>
      </c>
      <c r="E1534" s="187" t="n">
        <v>4</v>
      </c>
      <c r="F1534" s="187" t="inlineStr">
        <is>
          <t>چهارشنبه</t>
        </is>
      </c>
      <c r="G1534" s="187" t="n">
        <v>0</v>
      </c>
      <c r="H1534" s="187" t="n">
        <v>0</v>
      </c>
      <c r="I1534" s="188" t="n">
        <v>1</v>
      </c>
      <c r="J1534" s="187" t="inlineStr">
        <is>
          <t>03/1407</t>
        </is>
      </c>
    </row>
    <row r="1535">
      <c r="A1535" s="186" t="n">
        <v>46898</v>
      </c>
      <c r="B1535" s="108" t="inlineStr">
        <is>
          <t>1407/03/05</t>
        </is>
      </c>
      <c r="C1535" s="187" t="n">
        <v>1407</v>
      </c>
      <c r="D1535" s="187" t="n">
        <v>3</v>
      </c>
      <c r="E1535" s="187" t="n">
        <v>5</v>
      </c>
      <c r="F1535" s="187" t="inlineStr">
        <is>
          <t>پنجشنبه</t>
        </is>
      </c>
      <c r="G1535" s="187" t="n">
        <v>0</v>
      </c>
      <c r="H1535" s="187" t="n">
        <v>0</v>
      </c>
      <c r="I1535" s="188" t="n">
        <v>1</v>
      </c>
      <c r="J1535" s="187" t="inlineStr">
        <is>
          <t>03/1407</t>
        </is>
      </c>
    </row>
    <row r="1536">
      <c r="A1536" s="186" t="n">
        <v>46899</v>
      </c>
      <c r="B1536" s="108" t="inlineStr">
        <is>
          <t>1407/03/06</t>
        </is>
      </c>
      <c r="C1536" s="187" t="n">
        <v>1407</v>
      </c>
      <c r="D1536" s="187" t="n">
        <v>3</v>
      </c>
      <c r="E1536" s="187" t="n">
        <v>6</v>
      </c>
      <c r="F1536" s="187" t="inlineStr">
        <is>
          <t>جمعه</t>
        </is>
      </c>
      <c r="G1536" s="187" t="n">
        <v>1</v>
      </c>
      <c r="H1536" s="187" t="n">
        <v>0</v>
      </c>
      <c r="I1536" s="188" t="n">
        <v>0</v>
      </c>
      <c r="J1536" s="187" t="inlineStr">
        <is>
          <t>03/1407</t>
        </is>
      </c>
    </row>
    <row r="1537">
      <c r="A1537" s="186" t="n">
        <v>46900</v>
      </c>
      <c r="B1537" s="108" t="inlineStr">
        <is>
          <t>1407/03/07</t>
        </is>
      </c>
      <c r="C1537" s="187" t="n">
        <v>1407</v>
      </c>
      <c r="D1537" s="187" t="n">
        <v>3</v>
      </c>
      <c r="E1537" s="187" t="n">
        <v>7</v>
      </c>
      <c r="F1537" s="187" t="inlineStr">
        <is>
          <t>شنبه</t>
        </is>
      </c>
      <c r="G1537" s="187" t="n">
        <v>0</v>
      </c>
      <c r="H1537" s="187" t="n">
        <v>0</v>
      </c>
      <c r="I1537" s="188" t="n">
        <v>1</v>
      </c>
      <c r="J1537" s="187" t="inlineStr">
        <is>
          <t>03/1407</t>
        </is>
      </c>
    </row>
    <row r="1538">
      <c r="A1538" s="186" t="n">
        <v>46901</v>
      </c>
      <c r="B1538" s="108" t="inlineStr">
        <is>
          <t>1407/03/08</t>
        </is>
      </c>
      <c r="C1538" s="187" t="n">
        <v>1407</v>
      </c>
      <c r="D1538" s="187" t="n">
        <v>3</v>
      </c>
      <c r="E1538" s="187" t="n">
        <v>8</v>
      </c>
      <c r="F1538" s="187" t="inlineStr">
        <is>
          <t>یکشنبه</t>
        </is>
      </c>
      <c r="G1538" s="187" t="n">
        <v>0</v>
      </c>
      <c r="H1538" s="187" t="n">
        <v>0</v>
      </c>
      <c r="I1538" s="188" t="n">
        <v>1</v>
      </c>
      <c r="J1538" s="187" t="inlineStr">
        <is>
          <t>03/1407</t>
        </is>
      </c>
    </row>
    <row r="1539">
      <c r="A1539" s="186" t="n">
        <v>46902</v>
      </c>
      <c r="B1539" s="108" t="inlineStr">
        <is>
          <t>1407/03/09</t>
        </is>
      </c>
      <c r="C1539" s="187" t="n">
        <v>1407</v>
      </c>
      <c r="D1539" s="187" t="n">
        <v>3</v>
      </c>
      <c r="E1539" s="187" t="n">
        <v>9</v>
      </c>
      <c r="F1539" s="187" t="inlineStr">
        <is>
          <t>دوشنبه</t>
        </is>
      </c>
      <c r="G1539" s="187" t="n">
        <v>0</v>
      </c>
      <c r="H1539" s="187" t="n">
        <v>0</v>
      </c>
      <c r="I1539" s="188" t="n">
        <v>1</v>
      </c>
      <c r="J1539" s="187" t="inlineStr">
        <is>
          <t>03/1407</t>
        </is>
      </c>
    </row>
    <row r="1540">
      <c r="A1540" s="186" t="n">
        <v>46903</v>
      </c>
      <c r="B1540" s="108" t="inlineStr">
        <is>
          <t>1407/03/10</t>
        </is>
      </c>
      <c r="C1540" s="187" t="n">
        <v>1407</v>
      </c>
      <c r="D1540" s="187" t="n">
        <v>3</v>
      </c>
      <c r="E1540" s="187" t="n">
        <v>10</v>
      </c>
      <c r="F1540" s="187" t="inlineStr">
        <is>
          <t>سه‌شنبه</t>
        </is>
      </c>
      <c r="G1540" s="187" t="n">
        <v>0</v>
      </c>
      <c r="H1540" s="187" t="n">
        <v>0</v>
      </c>
      <c r="I1540" s="188" t="n">
        <v>1</v>
      </c>
      <c r="J1540" s="187" t="inlineStr">
        <is>
          <t>03/1407</t>
        </is>
      </c>
    </row>
    <row r="1541">
      <c r="A1541" s="186" t="n">
        <v>46904</v>
      </c>
      <c r="B1541" s="108" t="inlineStr">
        <is>
          <t>1407/03/11</t>
        </is>
      </c>
      <c r="C1541" s="187" t="n">
        <v>1407</v>
      </c>
      <c r="D1541" s="187" t="n">
        <v>3</v>
      </c>
      <c r="E1541" s="187" t="n">
        <v>11</v>
      </c>
      <c r="F1541" s="187" t="inlineStr">
        <is>
          <t>چهارشنبه</t>
        </is>
      </c>
      <c r="G1541" s="187" t="n">
        <v>0</v>
      </c>
      <c r="H1541" s="187" t="n">
        <v>0</v>
      </c>
      <c r="I1541" s="188" t="n">
        <v>1</v>
      </c>
      <c r="J1541" s="187" t="inlineStr">
        <is>
          <t>03/1407</t>
        </is>
      </c>
    </row>
    <row r="1542">
      <c r="A1542" s="186" t="n">
        <v>46905</v>
      </c>
      <c r="B1542" s="108" t="inlineStr">
        <is>
          <t>1407/03/12</t>
        </is>
      </c>
      <c r="C1542" s="187" t="n">
        <v>1407</v>
      </c>
      <c r="D1542" s="187" t="n">
        <v>3</v>
      </c>
      <c r="E1542" s="187" t="n">
        <v>12</v>
      </c>
      <c r="F1542" s="187" t="inlineStr">
        <is>
          <t>پنجشنبه</t>
        </is>
      </c>
      <c r="G1542" s="187" t="n">
        <v>0</v>
      </c>
      <c r="H1542" s="187" t="n">
        <v>0</v>
      </c>
      <c r="I1542" s="188" t="n">
        <v>1</v>
      </c>
      <c r="J1542" s="187" t="inlineStr">
        <is>
          <t>03/1407</t>
        </is>
      </c>
    </row>
    <row r="1543">
      <c r="A1543" s="186" t="n">
        <v>46906</v>
      </c>
      <c r="B1543" s="108" t="inlineStr">
        <is>
          <t>1407/03/13</t>
        </is>
      </c>
      <c r="C1543" s="187" t="n">
        <v>1407</v>
      </c>
      <c r="D1543" s="187" t="n">
        <v>3</v>
      </c>
      <c r="E1543" s="187" t="n">
        <v>13</v>
      </c>
      <c r="F1543" s="187" t="inlineStr">
        <is>
          <t>جمعه</t>
        </is>
      </c>
      <c r="G1543" s="187" t="n">
        <v>1</v>
      </c>
      <c r="H1543" s="187" t="n">
        <v>0</v>
      </c>
      <c r="I1543" s="188" t="n">
        <v>0</v>
      </c>
      <c r="J1543" s="187" t="inlineStr">
        <is>
          <t>03/1407</t>
        </is>
      </c>
    </row>
    <row r="1544">
      <c r="A1544" s="186" t="n">
        <v>46907</v>
      </c>
      <c r="B1544" s="108" t="inlineStr">
        <is>
          <t>1407/03/14</t>
        </is>
      </c>
      <c r="C1544" s="187" t="n">
        <v>1407</v>
      </c>
      <c r="D1544" s="187" t="n">
        <v>3</v>
      </c>
      <c r="E1544" s="187" t="n">
        <v>14</v>
      </c>
      <c r="F1544" s="187" t="inlineStr">
        <is>
          <t>شنبه</t>
        </is>
      </c>
      <c r="G1544" s="187" t="n">
        <v>0</v>
      </c>
      <c r="H1544" s="187" t="n">
        <v>0</v>
      </c>
      <c r="I1544" s="188" t="n">
        <v>1</v>
      </c>
      <c r="J1544" s="187" t="inlineStr">
        <is>
          <t>03/1407</t>
        </is>
      </c>
    </row>
    <row r="1545">
      <c r="A1545" s="186" t="n">
        <v>46908</v>
      </c>
      <c r="B1545" s="108" t="inlineStr">
        <is>
          <t>1407/03/15</t>
        </is>
      </c>
      <c r="C1545" s="187" t="n">
        <v>1407</v>
      </c>
      <c r="D1545" s="187" t="n">
        <v>3</v>
      </c>
      <c r="E1545" s="187" t="n">
        <v>15</v>
      </c>
      <c r="F1545" s="187" t="inlineStr">
        <is>
          <t>یکشنبه</t>
        </is>
      </c>
      <c r="G1545" s="187" t="n">
        <v>0</v>
      </c>
      <c r="H1545" s="187" t="n">
        <v>0</v>
      </c>
      <c r="I1545" s="188" t="n">
        <v>1</v>
      </c>
      <c r="J1545" s="187" t="inlineStr">
        <is>
          <t>03/1407</t>
        </is>
      </c>
    </row>
    <row r="1546">
      <c r="A1546" s="186" t="n">
        <v>46909</v>
      </c>
      <c r="B1546" s="108" t="inlineStr">
        <is>
          <t>1407/03/16</t>
        </is>
      </c>
      <c r="C1546" s="187" t="n">
        <v>1407</v>
      </c>
      <c r="D1546" s="187" t="n">
        <v>3</v>
      </c>
      <c r="E1546" s="187" t="n">
        <v>16</v>
      </c>
      <c r="F1546" s="187" t="inlineStr">
        <is>
          <t>دوشنبه</t>
        </is>
      </c>
      <c r="G1546" s="187" t="n">
        <v>0</v>
      </c>
      <c r="H1546" s="187" t="n">
        <v>0</v>
      </c>
      <c r="I1546" s="188" t="n">
        <v>1</v>
      </c>
      <c r="J1546" s="187" t="inlineStr">
        <is>
          <t>03/1407</t>
        </is>
      </c>
    </row>
    <row r="1547">
      <c r="A1547" s="186" t="n">
        <v>46910</v>
      </c>
      <c r="B1547" s="108" t="inlineStr">
        <is>
          <t>1407/03/17</t>
        </is>
      </c>
      <c r="C1547" s="187" t="n">
        <v>1407</v>
      </c>
      <c r="D1547" s="187" t="n">
        <v>3</v>
      </c>
      <c r="E1547" s="187" t="n">
        <v>17</v>
      </c>
      <c r="F1547" s="187" t="inlineStr">
        <is>
          <t>سه‌شنبه</t>
        </is>
      </c>
      <c r="G1547" s="187" t="n">
        <v>0</v>
      </c>
      <c r="H1547" s="187" t="n">
        <v>0</v>
      </c>
      <c r="I1547" s="188" t="n">
        <v>1</v>
      </c>
      <c r="J1547" s="187" t="inlineStr">
        <is>
          <t>03/1407</t>
        </is>
      </c>
    </row>
    <row r="1548">
      <c r="A1548" s="186" t="n">
        <v>46911</v>
      </c>
      <c r="B1548" s="108" t="inlineStr">
        <is>
          <t>1407/03/18</t>
        </is>
      </c>
      <c r="C1548" s="187" t="n">
        <v>1407</v>
      </c>
      <c r="D1548" s="187" t="n">
        <v>3</v>
      </c>
      <c r="E1548" s="187" t="n">
        <v>18</v>
      </c>
      <c r="F1548" s="187" t="inlineStr">
        <is>
          <t>چهارشنبه</t>
        </is>
      </c>
      <c r="G1548" s="187" t="n">
        <v>0</v>
      </c>
      <c r="H1548" s="187" t="n">
        <v>0</v>
      </c>
      <c r="I1548" s="188" t="n">
        <v>1</v>
      </c>
      <c r="J1548" s="187" t="inlineStr">
        <is>
          <t>03/1407</t>
        </is>
      </c>
    </row>
    <row r="1549">
      <c r="A1549" s="186" t="n">
        <v>46912</v>
      </c>
      <c r="B1549" s="108" t="inlineStr">
        <is>
          <t>1407/03/19</t>
        </is>
      </c>
      <c r="C1549" s="187" t="n">
        <v>1407</v>
      </c>
      <c r="D1549" s="187" t="n">
        <v>3</v>
      </c>
      <c r="E1549" s="187" t="n">
        <v>19</v>
      </c>
      <c r="F1549" s="187" t="inlineStr">
        <is>
          <t>پنجشنبه</t>
        </is>
      </c>
      <c r="G1549" s="187" t="n">
        <v>0</v>
      </c>
      <c r="H1549" s="187" t="n">
        <v>0</v>
      </c>
      <c r="I1549" s="188" t="n">
        <v>1</v>
      </c>
      <c r="J1549" s="187" t="inlineStr">
        <is>
          <t>03/1407</t>
        </is>
      </c>
    </row>
    <row r="1550">
      <c r="A1550" s="186" t="n">
        <v>46913</v>
      </c>
      <c r="B1550" s="108" t="inlineStr">
        <is>
          <t>1407/03/20</t>
        </is>
      </c>
      <c r="C1550" s="187" t="n">
        <v>1407</v>
      </c>
      <c r="D1550" s="187" t="n">
        <v>3</v>
      </c>
      <c r="E1550" s="187" t="n">
        <v>20</v>
      </c>
      <c r="F1550" s="187" t="inlineStr">
        <is>
          <t>جمعه</t>
        </is>
      </c>
      <c r="G1550" s="187" t="n">
        <v>1</v>
      </c>
      <c r="H1550" s="187" t="n">
        <v>0</v>
      </c>
      <c r="I1550" s="188" t="n">
        <v>0</v>
      </c>
      <c r="J1550" s="187" t="inlineStr">
        <is>
          <t>03/1407</t>
        </is>
      </c>
    </row>
    <row r="1551">
      <c r="A1551" s="186" t="n">
        <v>46914</v>
      </c>
      <c r="B1551" s="108" t="inlineStr">
        <is>
          <t>1407/03/21</t>
        </is>
      </c>
      <c r="C1551" s="187" t="n">
        <v>1407</v>
      </c>
      <c r="D1551" s="187" t="n">
        <v>3</v>
      </c>
      <c r="E1551" s="187" t="n">
        <v>21</v>
      </c>
      <c r="F1551" s="187" t="inlineStr">
        <is>
          <t>شنبه</t>
        </is>
      </c>
      <c r="G1551" s="187" t="n">
        <v>0</v>
      </c>
      <c r="H1551" s="187" t="n">
        <v>0</v>
      </c>
      <c r="I1551" s="188" t="n">
        <v>1</v>
      </c>
      <c r="J1551" s="187" t="inlineStr">
        <is>
          <t>03/1407</t>
        </is>
      </c>
    </row>
    <row r="1552">
      <c r="A1552" s="186" t="n">
        <v>46915</v>
      </c>
      <c r="B1552" s="108" t="inlineStr">
        <is>
          <t>1407/03/22</t>
        </is>
      </c>
      <c r="C1552" s="187" t="n">
        <v>1407</v>
      </c>
      <c r="D1552" s="187" t="n">
        <v>3</v>
      </c>
      <c r="E1552" s="187" t="n">
        <v>22</v>
      </c>
      <c r="F1552" s="187" t="inlineStr">
        <is>
          <t>یکشنبه</t>
        </is>
      </c>
      <c r="G1552" s="187" t="n">
        <v>0</v>
      </c>
      <c r="H1552" s="187" t="n">
        <v>0</v>
      </c>
      <c r="I1552" s="188" t="n">
        <v>1</v>
      </c>
      <c r="J1552" s="187" t="inlineStr">
        <is>
          <t>03/1407</t>
        </is>
      </c>
    </row>
    <row r="1553">
      <c r="A1553" s="186" t="n">
        <v>46916</v>
      </c>
      <c r="B1553" s="108" t="inlineStr">
        <is>
          <t>1407/03/23</t>
        </is>
      </c>
      <c r="C1553" s="187" t="n">
        <v>1407</v>
      </c>
      <c r="D1553" s="187" t="n">
        <v>3</v>
      </c>
      <c r="E1553" s="187" t="n">
        <v>23</v>
      </c>
      <c r="F1553" s="187" t="inlineStr">
        <is>
          <t>دوشنبه</t>
        </is>
      </c>
      <c r="G1553" s="187" t="n">
        <v>0</v>
      </c>
      <c r="H1553" s="187" t="n">
        <v>0</v>
      </c>
      <c r="I1553" s="188" t="n">
        <v>1</v>
      </c>
      <c r="J1553" s="187" t="inlineStr">
        <is>
          <t>03/1407</t>
        </is>
      </c>
    </row>
    <row r="1554">
      <c r="A1554" s="186" t="n">
        <v>46917</v>
      </c>
      <c r="B1554" s="108" t="inlineStr">
        <is>
          <t>1407/03/24</t>
        </is>
      </c>
      <c r="C1554" s="187" t="n">
        <v>1407</v>
      </c>
      <c r="D1554" s="187" t="n">
        <v>3</v>
      </c>
      <c r="E1554" s="187" t="n">
        <v>24</v>
      </c>
      <c r="F1554" s="187" t="inlineStr">
        <is>
          <t>سه‌شنبه</t>
        </is>
      </c>
      <c r="G1554" s="187" t="n">
        <v>0</v>
      </c>
      <c r="H1554" s="187" t="n">
        <v>0</v>
      </c>
      <c r="I1554" s="188" t="n">
        <v>1</v>
      </c>
      <c r="J1554" s="187" t="inlineStr">
        <is>
          <t>03/1407</t>
        </is>
      </c>
    </row>
    <row r="1555">
      <c r="A1555" s="186" t="n">
        <v>46918</v>
      </c>
      <c r="B1555" s="108" t="inlineStr">
        <is>
          <t>1407/03/25</t>
        </is>
      </c>
      <c r="C1555" s="187" t="n">
        <v>1407</v>
      </c>
      <c r="D1555" s="187" t="n">
        <v>3</v>
      </c>
      <c r="E1555" s="187" t="n">
        <v>25</v>
      </c>
      <c r="F1555" s="187" t="inlineStr">
        <is>
          <t>چهارشنبه</t>
        </is>
      </c>
      <c r="G1555" s="187" t="n">
        <v>0</v>
      </c>
      <c r="H1555" s="187" t="n">
        <v>0</v>
      </c>
      <c r="I1555" s="188" t="n">
        <v>1</v>
      </c>
      <c r="J1555" s="187" t="inlineStr">
        <is>
          <t>03/1407</t>
        </is>
      </c>
    </row>
    <row r="1556">
      <c r="A1556" s="186" t="n">
        <v>46919</v>
      </c>
      <c r="B1556" s="108" t="inlineStr">
        <is>
          <t>1407/03/26</t>
        </is>
      </c>
      <c r="C1556" s="187" t="n">
        <v>1407</v>
      </c>
      <c r="D1556" s="187" t="n">
        <v>3</v>
      </c>
      <c r="E1556" s="187" t="n">
        <v>26</v>
      </c>
      <c r="F1556" s="187" t="inlineStr">
        <is>
          <t>پنجشنبه</t>
        </is>
      </c>
      <c r="G1556" s="187" t="n">
        <v>0</v>
      </c>
      <c r="H1556" s="187" t="n">
        <v>0</v>
      </c>
      <c r="I1556" s="188" t="n">
        <v>1</v>
      </c>
      <c r="J1556" s="187" t="inlineStr">
        <is>
          <t>03/1407</t>
        </is>
      </c>
    </row>
    <row r="1557">
      <c r="A1557" s="186" t="n">
        <v>46920</v>
      </c>
      <c r="B1557" s="108" t="inlineStr">
        <is>
          <t>1407/03/27</t>
        </is>
      </c>
      <c r="C1557" s="187" t="n">
        <v>1407</v>
      </c>
      <c r="D1557" s="187" t="n">
        <v>3</v>
      </c>
      <c r="E1557" s="187" t="n">
        <v>27</v>
      </c>
      <c r="F1557" s="187" t="inlineStr">
        <is>
          <t>جمعه</t>
        </is>
      </c>
      <c r="G1557" s="187" t="n">
        <v>1</v>
      </c>
      <c r="H1557" s="187" t="n">
        <v>0</v>
      </c>
      <c r="I1557" s="188" t="n">
        <v>0</v>
      </c>
      <c r="J1557" s="187" t="inlineStr">
        <is>
          <t>03/1407</t>
        </is>
      </c>
    </row>
    <row r="1558">
      <c r="A1558" s="186" t="n">
        <v>46921</v>
      </c>
      <c r="B1558" s="108" t="inlineStr">
        <is>
          <t>1407/03/28</t>
        </is>
      </c>
      <c r="C1558" s="187" t="n">
        <v>1407</v>
      </c>
      <c r="D1558" s="187" t="n">
        <v>3</v>
      </c>
      <c r="E1558" s="187" t="n">
        <v>28</v>
      </c>
      <c r="F1558" s="187" t="inlineStr">
        <is>
          <t>شنبه</t>
        </is>
      </c>
      <c r="G1558" s="187" t="n">
        <v>0</v>
      </c>
      <c r="H1558" s="187" t="n">
        <v>0</v>
      </c>
      <c r="I1558" s="188" t="n">
        <v>1</v>
      </c>
      <c r="J1558" s="187" t="inlineStr">
        <is>
          <t>03/1407</t>
        </is>
      </c>
    </row>
    <row r="1559">
      <c r="A1559" s="186" t="n">
        <v>46922</v>
      </c>
      <c r="B1559" s="108" t="inlineStr">
        <is>
          <t>1407/03/29</t>
        </is>
      </c>
      <c r="C1559" s="187" t="n">
        <v>1407</v>
      </c>
      <c r="D1559" s="187" t="n">
        <v>3</v>
      </c>
      <c r="E1559" s="187" t="n">
        <v>29</v>
      </c>
      <c r="F1559" s="187" t="inlineStr">
        <is>
          <t>یکشنبه</t>
        </is>
      </c>
      <c r="G1559" s="187" t="n">
        <v>0</v>
      </c>
      <c r="H1559" s="187" t="n">
        <v>0</v>
      </c>
      <c r="I1559" s="188" t="n">
        <v>1</v>
      </c>
      <c r="J1559" s="187" t="inlineStr">
        <is>
          <t>03/1407</t>
        </is>
      </c>
    </row>
    <row r="1560">
      <c r="A1560" s="186" t="n">
        <v>46923</v>
      </c>
      <c r="B1560" s="108" t="inlineStr">
        <is>
          <t>1407/03/30</t>
        </is>
      </c>
      <c r="C1560" s="187" t="n">
        <v>1407</v>
      </c>
      <c r="D1560" s="187" t="n">
        <v>3</v>
      </c>
      <c r="E1560" s="187" t="n">
        <v>30</v>
      </c>
      <c r="F1560" s="187" t="inlineStr">
        <is>
          <t>دوشنبه</t>
        </is>
      </c>
      <c r="G1560" s="187" t="n">
        <v>0</v>
      </c>
      <c r="H1560" s="187" t="n">
        <v>0</v>
      </c>
      <c r="I1560" s="188" t="n">
        <v>1</v>
      </c>
      <c r="J1560" s="187" t="inlineStr">
        <is>
          <t>03/1407</t>
        </is>
      </c>
    </row>
    <row r="1561">
      <c r="A1561" s="186" t="n">
        <v>46924</v>
      </c>
      <c r="B1561" s="108" t="inlineStr">
        <is>
          <t>1407/03/31</t>
        </is>
      </c>
      <c r="C1561" s="187" t="n">
        <v>1407</v>
      </c>
      <c r="D1561" s="187" t="n">
        <v>3</v>
      </c>
      <c r="E1561" s="187" t="n">
        <v>31</v>
      </c>
      <c r="F1561" s="187" t="inlineStr">
        <is>
          <t>سه‌شنبه</t>
        </is>
      </c>
      <c r="G1561" s="187" t="n">
        <v>0</v>
      </c>
      <c r="H1561" s="187" t="n">
        <v>0</v>
      </c>
      <c r="I1561" s="188" t="n">
        <v>1</v>
      </c>
      <c r="J1561" s="187" t="inlineStr">
        <is>
          <t>03/1407</t>
        </is>
      </c>
    </row>
    <row r="1562">
      <c r="A1562" s="186" t="n">
        <v>46925</v>
      </c>
      <c r="B1562" s="108" t="inlineStr">
        <is>
          <t>1407/04/01</t>
        </is>
      </c>
      <c r="C1562" s="187" t="n">
        <v>1407</v>
      </c>
      <c r="D1562" s="187" t="n">
        <v>4</v>
      </c>
      <c r="E1562" s="187" t="n">
        <v>1</v>
      </c>
      <c r="F1562" s="187" t="inlineStr">
        <is>
          <t>چهارشنبه</t>
        </is>
      </c>
      <c r="G1562" s="187" t="n">
        <v>0</v>
      </c>
      <c r="H1562" s="187" t="n">
        <v>0</v>
      </c>
      <c r="I1562" s="188" t="n">
        <v>1</v>
      </c>
      <c r="J1562" s="187" t="inlineStr">
        <is>
          <t>04/1407</t>
        </is>
      </c>
    </row>
    <row r="1563">
      <c r="A1563" s="186" t="n">
        <v>46926</v>
      </c>
      <c r="B1563" s="108" t="inlineStr">
        <is>
          <t>1407/04/02</t>
        </is>
      </c>
      <c r="C1563" s="187" t="n">
        <v>1407</v>
      </c>
      <c r="D1563" s="187" t="n">
        <v>4</v>
      </c>
      <c r="E1563" s="187" t="n">
        <v>2</v>
      </c>
      <c r="F1563" s="187" t="inlineStr">
        <is>
          <t>پنجشنبه</t>
        </is>
      </c>
      <c r="G1563" s="187" t="n">
        <v>0</v>
      </c>
      <c r="H1563" s="187" t="n">
        <v>0</v>
      </c>
      <c r="I1563" s="188" t="n">
        <v>1</v>
      </c>
      <c r="J1563" s="187" t="inlineStr">
        <is>
          <t>04/1407</t>
        </is>
      </c>
    </row>
    <row r="1564">
      <c r="A1564" s="186" t="n">
        <v>46927</v>
      </c>
      <c r="B1564" s="108" t="inlineStr">
        <is>
          <t>1407/04/03</t>
        </is>
      </c>
      <c r="C1564" s="187" t="n">
        <v>1407</v>
      </c>
      <c r="D1564" s="187" t="n">
        <v>4</v>
      </c>
      <c r="E1564" s="187" t="n">
        <v>3</v>
      </c>
      <c r="F1564" s="187" t="inlineStr">
        <is>
          <t>جمعه</t>
        </is>
      </c>
      <c r="G1564" s="187" t="n">
        <v>1</v>
      </c>
      <c r="H1564" s="187" t="n">
        <v>0</v>
      </c>
      <c r="I1564" s="188" t="n">
        <v>0</v>
      </c>
      <c r="J1564" s="187" t="inlineStr">
        <is>
          <t>04/1407</t>
        </is>
      </c>
    </row>
    <row r="1565">
      <c r="A1565" s="186" t="n">
        <v>46928</v>
      </c>
      <c r="B1565" s="108" t="inlineStr">
        <is>
          <t>1407/04/04</t>
        </is>
      </c>
      <c r="C1565" s="187" t="n">
        <v>1407</v>
      </c>
      <c r="D1565" s="187" t="n">
        <v>4</v>
      </c>
      <c r="E1565" s="187" t="n">
        <v>4</v>
      </c>
      <c r="F1565" s="187" t="inlineStr">
        <is>
          <t>شنبه</t>
        </is>
      </c>
      <c r="G1565" s="187" t="n">
        <v>0</v>
      </c>
      <c r="H1565" s="187" t="n">
        <v>0</v>
      </c>
      <c r="I1565" s="188" t="n">
        <v>1</v>
      </c>
      <c r="J1565" s="187" t="inlineStr">
        <is>
          <t>04/1407</t>
        </is>
      </c>
    </row>
    <row r="1566">
      <c r="A1566" s="186" t="n">
        <v>46929</v>
      </c>
      <c r="B1566" s="108" t="inlineStr">
        <is>
          <t>1407/04/05</t>
        </is>
      </c>
      <c r="C1566" s="187" t="n">
        <v>1407</v>
      </c>
      <c r="D1566" s="187" t="n">
        <v>4</v>
      </c>
      <c r="E1566" s="187" t="n">
        <v>5</v>
      </c>
      <c r="F1566" s="187" t="inlineStr">
        <is>
          <t>یکشنبه</t>
        </is>
      </c>
      <c r="G1566" s="187" t="n">
        <v>0</v>
      </c>
      <c r="H1566" s="187" t="n">
        <v>0</v>
      </c>
      <c r="I1566" s="188" t="n">
        <v>1</v>
      </c>
      <c r="J1566" s="187" t="inlineStr">
        <is>
          <t>04/1407</t>
        </is>
      </c>
    </row>
    <row r="1567">
      <c r="A1567" s="186" t="n">
        <v>46930</v>
      </c>
      <c r="B1567" s="108" t="inlineStr">
        <is>
          <t>1407/04/06</t>
        </is>
      </c>
      <c r="C1567" s="187" t="n">
        <v>1407</v>
      </c>
      <c r="D1567" s="187" t="n">
        <v>4</v>
      </c>
      <c r="E1567" s="187" t="n">
        <v>6</v>
      </c>
      <c r="F1567" s="187" t="inlineStr">
        <is>
          <t>دوشنبه</t>
        </is>
      </c>
      <c r="G1567" s="187" t="n">
        <v>0</v>
      </c>
      <c r="H1567" s="187" t="n">
        <v>0</v>
      </c>
      <c r="I1567" s="188" t="n">
        <v>1</v>
      </c>
      <c r="J1567" s="187" t="inlineStr">
        <is>
          <t>04/1407</t>
        </is>
      </c>
    </row>
    <row r="1568">
      <c r="A1568" s="186" t="n">
        <v>46931</v>
      </c>
      <c r="B1568" s="108" t="inlineStr">
        <is>
          <t>1407/04/07</t>
        </is>
      </c>
      <c r="C1568" s="187" t="n">
        <v>1407</v>
      </c>
      <c r="D1568" s="187" t="n">
        <v>4</v>
      </c>
      <c r="E1568" s="187" t="n">
        <v>7</v>
      </c>
      <c r="F1568" s="187" t="inlineStr">
        <is>
          <t>سه‌شنبه</t>
        </is>
      </c>
      <c r="G1568" s="187" t="n">
        <v>0</v>
      </c>
      <c r="H1568" s="187" t="n">
        <v>0</v>
      </c>
      <c r="I1568" s="188" t="n">
        <v>1</v>
      </c>
      <c r="J1568" s="187" t="inlineStr">
        <is>
          <t>04/1407</t>
        </is>
      </c>
    </row>
    <row r="1569">
      <c r="A1569" s="186" t="n">
        <v>46932</v>
      </c>
      <c r="B1569" s="108" t="inlineStr">
        <is>
          <t>1407/04/08</t>
        </is>
      </c>
      <c r="C1569" s="187" t="n">
        <v>1407</v>
      </c>
      <c r="D1569" s="187" t="n">
        <v>4</v>
      </c>
      <c r="E1569" s="187" t="n">
        <v>8</v>
      </c>
      <c r="F1569" s="187" t="inlineStr">
        <is>
          <t>چهارشنبه</t>
        </is>
      </c>
      <c r="G1569" s="187" t="n">
        <v>0</v>
      </c>
      <c r="H1569" s="187" t="n">
        <v>0</v>
      </c>
      <c r="I1569" s="188" t="n">
        <v>1</v>
      </c>
      <c r="J1569" s="187" t="inlineStr">
        <is>
          <t>04/1407</t>
        </is>
      </c>
    </row>
    <row r="1570">
      <c r="A1570" s="186" t="n">
        <v>46933</v>
      </c>
      <c r="B1570" s="108" t="inlineStr">
        <is>
          <t>1407/04/09</t>
        </is>
      </c>
      <c r="C1570" s="187" t="n">
        <v>1407</v>
      </c>
      <c r="D1570" s="187" t="n">
        <v>4</v>
      </c>
      <c r="E1570" s="187" t="n">
        <v>9</v>
      </c>
      <c r="F1570" s="187" t="inlineStr">
        <is>
          <t>پنجشنبه</t>
        </is>
      </c>
      <c r="G1570" s="187" t="n">
        <v>0</v>
      </c>
      <c r="H1570" s="187" t="n">
        <v>0</v>
      </c>
      <c r="I1570" s="188" t="n">
        <v>1</v>
      </c>
      <c r="J1570" s="187" t="inlineStr">
        <is>
          <t>04/1407</t>
        </is>
      </c>
    </row>
    <row r="1571">
      <c r="A1571" s="186" t="n">
        <v>46934</v>
      </c>
      <c r="B1571" s="108" t="inlineStr">
        <is>
          <t>1407/04/10</t>
        </is>
      </c>
      <c r="C1571" s="187" t="n">
        <v>1407</v>
      </c>
      <c r="D1571" s="187" t="n">
        <v>4</v>
      </c>
      <c r="E1571" s="187" t="n">
        <v>10</v>
      </c>
      <c r="F1571" s="187" t="inlineStr">
        <is>
          <t>جمعه</t>
        </is>
      </c>
      <c r="G1571" s="187" t="n">
        <v>1</v>
      </c>
      <c r="H1571" s="187" t="n">
        <v>0</v>
      </c>
      <c r="I1571" s="188" t="n">
        <v>0</v>
      </c>
      <c r="J1571" s="187" t="inlineStr">
        <is>
          <t>04/1407</t>
        </is>
      </c>
    </row>
    <row r="1572">
      <c r="A1572" s="186" t="n">
        <v>46935</v>
      </c>
      <c r="B1572" s="108" t="inlineStr">
        <is>
          <t>1407/04/11</t>
        </is>
      </c>
      <c r="C1572" s="187" t="n">
        <v>1407</v>
      </c>
      <c r="D1572" s="187" t="n">
        <v>4</v>
      </c>
      <c r="E1572" s="187" t="n">
        <v>11</v>
      </c>
      <c r="F1572" s="187" t="inlineStr">
        <is>
          <t>شنبه</t>
        </is>
      </c>
      <c r="G1572" s="187" t="n">
        <v>0</v>
      </c>
      <c r="H1572" s="187" t="n">
        <v>0</v>
      </c>
      <c r="I1572" s="188" t="n">
        <v>1</v>
      </c>
      <c r="J1572" s="187" t="inlineStr">
        <is>
          <t>04/1407</t>
        </is>
      </c>
    </row>
    <row r="1573">
      <c r="A1573" s="186" t="n">
        <v>46936</v>
      </c>
      <c r="B1573" s="108" t="inlineStr">
        <is>
          <t>1407/04/12</t>
        </is>
      </c>
      <c r="C1573" s="187" t="n">
        <v>1407</v>
      </c>
      <c r="D1573" s="187" t="n">
        <v>4</v>
      </c>
      <c r="E1573" s="187" t="n">
        <v>12</v>
      </c>
      <c r="F1573" s="187" t="inlineStr">
        <is>
          <t>یکشنبه</t>
        </is>
      </c>
      <c r="G1573" s="187" t="n">
        <v>0</v>
      </c>
      <c r="H1573" s="187" t="n">
        <v>0</v>
      </c>
      <c r="I1573" s="188" t="n">
        <v>1</v>
      </c>
      <c r="J1573" s="187" t="inlineStr">
        <is>
          <t>04/1407</t>
        </is>
      </c>
    </row>
    <row r="1574">
      <c r="A1574" s="186" t="n">
        <v>46937</v>
      </c>
      <c r="B1574" s="108" t="inlineStr">
        <is>
          <t>1407/04/13</t>
        </is>
      </c>
      <c r="C1574" s="187" t="n">
        <v>1407</v>
      </c>
      <c r="D1574" s="187" t="n">
        <v>4</v>
      </c>
      <c r="E1574" s="187" t="n">
        <v>13</v>
      </c>
      <c r="F1574" s="187" t="inlineStr">
        <is>
          <t>دوشنبه</t>
        </is>
      </c>
      <c r="G1574" s="187" t="n">
        <v>0</v>
      </c>
      <c r="H1574" s="187" t="n">
        <v>0</v>
      </c>
      <c r="I1574" s="188" t="n">
        <v>1</v>
      </c>
      <c r="J1574" s="187" t="inlineStr">
        <is>
          <t>04/1407</t>
        </is>
      </c>
    </row>
    <row r="1575">
      <c r="A1575" s="186" t="n">
        <v>46938</v>
      </c>
      <c r="B1575" s="108" t="inlineStr">
        <is>
          <t>1407/04/14</t>
        </is>
      </c>
      <c r="C1575" s="187" t="n">
        <v>1407</v>
      </c>
      <c r="D1575" s="187" t="n">
        <v>4</v>
      </c>
      <c r="E1575" s="187" t="n">
        <v>14</v>
      </c>
      <c r="F1575" s="187" t="inlineStr">
        <is>
          <t>سه‌شنبه</t>
        </is>
      </c>
      <c r="G1575" s="187" t="n">
        <v>0</v>
      </c>
      <c r="H1575" s="187" t="n">
        <v>0</v>
      </c>
      <c r="I1575" s="188" t="n">
        <v>1</v>
      </c>
      <c r="J1575" s="187" t="inlineStr">
        <is>
          <t>04/1407</t>
        </is>
      </c>
    </row>
    <row r="1576">
      <c r="A1576" s="186" t="n">
        <v>46939</v>
      </c>
      <c r="B1576" s="108" t="inlineStr">
        <is>
          <t>1407/04/15</t>
        </is>
      </c>
      <c r="C1576" s="187" t="n">
        <v>1407</v>
      </c>
      <c r="D1576" s="187" t="n">
        <v>4</v>
      </c>
      <c r="E1576" s="187" t="n">
        <v>15</v>
      </c>
      <c r="F1576" s="187" t="inlineStr">
        <is>
          <t>چهارشنبه</t>
        </is>
      </c>
      <c r="G1576" s="187" t="n">
        <v>0</v>
      </c>
      <c r="H1576" s="187" t="n">
        <v>0</v>
      </c>
      <c r="I1576" s="188" t="n">
        <v>1</v>
      </c>
      <c r="J1576" s="187" t="inlineStr">
        <is>
          <t>04/1407</t>
        </is>
      </c>
    </row>
    <row r="1577">
      <c r="A1577" s="186" t="n">
        <v>46940</v>
      </c>
      <c r="B1577" s="108" t="inlineStr">
        <is>
          <t>1407/04/16</t>
        </is>
      </c>
      <c r="C1577" s="187" t="n">
        <v>1407</v>
      </c>
      <c r="D1577" s="187" t="n">
        <v>4</v>
      </c>
      <c r="E1577" s="187" t="n">
        <v>16</v>
      </c>
      <c r="F1577" s="187" t="inlineStr">
        <is>
          <t>پنجشنبه</t>
        </is>
      </c>
      <c r="G1577" s="187" t="n">
        <v>0</v>
      </c>
      <c r="H1577" s="187" t="n">
        <v>0</v>
      </c>
      <c r="I1577" s="188" t="n">
        <v>1</v>
      </c>
      <c r="J1577" s="187" t="inlineStr">
        <is>
          <t>04/1407</t>
        </is>
      </c>
    </row>
    <row r="1578">
      <c r="A1578" s="186" t="n">
        <v>46941</v>
      </c>
      <c r="B1578" s="108" t="inlineStr">
        <is>
          <t>1407/04/17</t>
        </is>
      </c>
      <c r="C1578" s="187" t="n">
        <v>1407</v>
      </c>
      <c r="D1578" s="187" t="n">
        <v>4</v>
      </c>
      <c r="E1578" s="187" t="n">
        <v>17</v>
      </c>
      <c r="F1578" s="187" t="inlineStr">
        <is>
          <t>جمعه</t>
        </is>
      </c>
      <c r="G1578" s="187" t="n">
        <v>1</v>
      </c>
      <c r="H1578" s="187" t="n">
        <v>0</v>
      </c>
      <c r="I1578" s="188" t="n">
        <v>0</v>
      </c>
      <c r="J1578" s="187" t="inlineStr">
        <is>
          <t>04/1407</t>
        </is>
      </c>
    </row>
    <row r="1579">
      <c r="A1579" s="186" t="n">
        <v>46942</v>
      </c>
      <c r="B1579" s="108" t="inlineStr">
        <is>
          <t>1407/04/18</t>
        </is>
      </c>
      <c r="C1579" s="187" t="n">
        <v>1407</v>
      </c>
      <c r="D1579" s="187" t="n">
        <v>4</v>
      </c>
      <c r="E1579" s="187" t="n">
        <v>18</v>
      </c>
      <c r="F1579" s="187" t="inlineStr">
        <is>
          <t>شنبه</t>
        </is>
      </c>
      <c r="G1579" s="187" t="n">
        <v>0</v>
      </c>
      <c r="H1579" s="187" t="n">
        <v>0</v>
      </c>
      <c r="I1579" s="188" t="n">
        <v>1</v>
      </c>
      <c r="J1579" s="187" t="inlineStr">
        <is>
          <t>04/1407</t>
        </is>
      </c>
    </row>
    <row r="1580">
      <c r="A1580" s="186" t="n">
        <v>46943</v>
      </c>
      <c r="B1580" s="108" t="inlineStr">
        <is>
          <t>1407/04/19</t>
        </is>
      </c>
      <c r="C1580" s="187" t="n">
        <v>1407</v>
      </c>
      <c r="D1580" s="187" t="n">
        <v>4</v>
      </c>
      <c r="E1580" s="187" t="n">
        <v>19</v>
      </c>
      <c r="F1580" s="187" t="inlineStr">
        <is>
          <t>یکشنبه</t>
        </is>
      </c>
      <c r="G1580" s="187" t="n">
        <v>0</v>
      </c>
      <c r="H1580" s="187" t="n">
        <v>0</v>
      </c>
      <c r="I1580" s="188" t="n">
        <v>1</v>
      </c>
      <c r="J1580" s="187" t="inlineStr">
        <is>
          <t>04/1407</t>
        </is>
      </c>
    </row>
    <row r="1581">
      <c r="A1581" s="186" t="n">
        <v>46944</v>
      </c>
      <c r="B1581" s="108" t="inlineStr">
        <is>
          <t>1407/04/20</t>
        </is>
      </c>
      <c r="C1581" s="187" t="n">
        <v>1407</v>
      </c>
      <c r="D1581" s="187" t="n">
        <v>4</v>
      </c>
      <c r="E1581" s="187" t="n">
        <v>20</v>
      </c>
      <c r="F1581" s="187" t="inlineStr">
        <is>
          <t>دوشنبه</t>
        </is>
      </c>
      <c r="G1581" s="187" t="n">
        <v>0</v>
      </c>
      <c r="H1581" s="187" t="n">
        <v>0</v>
      </c>
      <c r="I1581" s="188" t="n">
        <v>1</v>
      </c>
      <c r="J1581" s="187" t="inlineStr">
        <is>
          <t>04/1407</t>
        </is>
      </c>
    </row>
    <row r="1582">
      <c r="A1582" s="186" t="n">
        <v>46945</v>
      </c>
      <c r="B1582" s="108" t="inlineStr">
        <is>
          <t>1407/04/21</t>
        </is>
      </c>
      <c r="C1582" s="187" t="n">
        <v>1407</v>
      </c>
      <c r="D1582" s="187" t="n">
        <v>4</v>
      </c>
      <c r="E1582" s="187" t="n">
        <v>21</v>
      </c>
      <c r="F1582" s="187" t="inlineStr">
        <is>
          <t>سه‌شنبه</t>
        </is>
      </c>
      <c r="G1582" s="187" t="n">
        <v>0</v>
      </c>
      <c r="H1582" s="187" t="n">
        <v>0</v>
      </c>
      <c r="I1582" s="188" t="n">
        <v>1</v>
      </c>
      <c r="J1582" s="187" t="inlineStr">
        <is>
          <t>04/1407</t>
        </is>
      </c>
    </row>
    <row r="1583">
      <c r="A1583" s="186" t="n">
        <v>46946</v>
      </c>
      <c r="B1583" s="108" t="inlineStr">
        <is>
          <t>1407/04/22</t>
        </is>
      </c>
      <c r="C1583" s="187" t="n">
        <v>1407</v>
      </c>
      <c r="D1583" s="187" t="n">
        <v>4</v>
      </c>
      <c r="E1583" s="187" t="n">
        <v>22</v>
      </c>
      <c r="F1583" s="187" t="inlineStr">
        <is>
          <t>چهارشنبه</t>
        </is>
      </c>
      <c r="G1583" s="187" t="n">
        <v>0</v>
      </c>
      <c r="H1583" s="187" t="n">
        <v>0</v>
      </c>
      <c r="I1583" s="188" t="n">
        <v>1</v>
      </c>
      <c r="J1583" s="187" t="inlineStr">
        <is>
          <t>04/1407</t>
        </is>
      </c>
    </row>
    <row r="1584">
      <c r="A1584" s="186" t="n">
        <v>46947</v>
      </c>
      <c r="B1584" s="108" t="inlineStr">
        <is>
          <t>1407/04/23</t>
        </is>
      </c>
      <c r="C1584" s="187" t="n">
        <v>1407</v>
      </c>
      <c r="D1584" s="187" t="n">
        <v>4</v>
      </c>
      <c r="E1584" s="187" t="n">
        <v>23</v>
      </c>
      <c r="F1584" s="187" t="inlineStr">
        <is>
          <t>پنجشنبه</t>
        </is>
      </c>
      <c r="G1584" s="187" t="n">
        <v>0</v>
      </c>
      <c r="H1584" s="187" t="n">
        <v>0</v>
      </c>
      <c r="I1584" s="188" t="n">
        <v>1</v>
      </c>
      <c r="J1584" s="187" t="inlineStr">
        <is>
          <t>04/1407</t>
        </is>
      </c>
    </row>
    <row r="1585">
      <c r="A1585" s="186" t="n">
        <v>46948</v>
      </c>
      <c r="B1585" s="108" t="inlineStr">
        <is>
          <t>1407/04/24</t>
        </is>
      </c>
      <c r="C1585" s="187" t="n">
        <v>1407</v>
      </c>
      <c r="D1585" s="187" t="n">
        <v>4</v>
      </c>
      <c r="E1585" s="187" t="n">
        <v>24</v>
      </c>
      <c r="F1585" s="187" t="inlineStr">
        <is>
          <t>جمعه</t>
        </is>
      </c>
      <c r="G1585" s="187" t="n">
        <v>1</v>
      </c>
      <c r="H1585" s="187" t="n">
        <v>0</v>
      </c>
      <c r="I1585" s="188" t="n">
        <v>0</v>
      </c>
      <c r="J1585" s="187" t="inlineStr">
        <is>
          <t>04/1407</t>
        </is>
      </c>
    </row>
    <row r="1586">
      <c r="A1586" s="186" t="n">
        <v>46949</v>
      </c>
      <c r="B1586" s="108" t="inlineStr">
        <is>
          <t>1407/04/25</t>
        </is>
      </c>
      <c r="C1586" s="187" t="n">
        <v>1407</v>
      </c>
      <c r="D1586" s="187" t="n">
        <v>4</v>
      </c>
      <c r="E1586" s="187" t="n">
        <v>25</v>
      </c>
      <c r="F1586" s="187" t="inlineStr">
        <is>
          <t>شنبه</t>
        </is>
      </c>
      <c r="G1586" s="187" t="n">
        <v>0</v>
      </c>
      <c r="H1586" s="187" t="n">
        <v>0</v>
      </c>
      <c r="I1586" s="188" t="n">
        <v>1</v>
      </c>
      <c r="J1586" s="187" t="inlineStr">
        <is>
          <t>04/1407</t>
        </is>
      </c>
    </row>
    <row r="1587">
      <c r="A1587" s="186" t="n">
        <v>46950</v>
      </c>
      <c r="B1587" s="108" t="inlineStr">
        <is>
          <t>1407/04/26</t>
        </is>
      </c>
      <c r="C1587" s="187" t="n">
        <v>1407</v>
      </c>
      <c r="D1587" s="187" t="n">
        <v>4</v>
      </c>
      <c r="E1587" s="187" t="n">
        <v>26</v>
      </c>
      <c r="F1587" s="187" t="inlineStr">
        <is>
          <t>یکشنبه</t>
        </is>
      </c>
      <c r="G1587" s="187" t="n">
        <v>0</v>
      </c>
      <c r="H1587" s="187" t="n">
        <v>0</v>
      </c>
      <c r="I1587" s="188" t="n">
        <v>1</v>
      </c>
      <c r="J1587" s="187" t="inlineStr">
        <is>
          <t>04/1407</t>
        </is>
      </c>
    </row>
    <row r="1588">
      <c r="A1588" s="186" t="n">
        <v>46951</v>
      </c>
      <c r="B1588" s="108" t="inlineStr">
        <is>
          <t>1407/04/27</t>
        </is>
      </c>
      <c r="C1588" s="187" t="n">
        <v>1407</v>
      </c>
      <c r="D1588" s="187" t="n">
        <v>4</v>
      </c>
      <c r="E1588" s="187" t="n">
        <v>27</v>
      </c>
      <c r="F1588" s="187" t="inlineStr">
        <is>
          <t>دوشنبه</t>
        </is>
      </c>
      <c r="G1588" s="187" t="n">
        <v>0</v>
      </c>
      <c r="H1588" s="187" t="n">
        <v>0</v>
      </c>
      <c r="I1588" s="188" t="n">
        <v>1</v>
      </c>
      <c r="J1588" s="187" t="inlineStr">
        <is>
          <t>04/1407</t>
        </is>
      </c>
    </row>
    <row r="1589">
      <c r="A1589" s="186" t="n">
        <v>46952</v>
      </c>
      <c r="B1589" s="108" t="inlineStr">
        <is>
          <t>1407/04/28</t>
        </is>
      </c>
      <c r="C1589" s="187" t="n">
        <v>1407</v>
      </c>
      <c r="D1589" s="187" t="n">
        <v>4</v>
      </c>
      <c r="E1589" s="187" t="n">
        <v>28</v>
      </c>
      <c r="F1589" s="187" t="inlineStr">
        <is>
          <t>سه‌شنبه</t>
        </is>
      </c>
      <c r="G1589" s="187" t="n">
        <v>0</v>
      </c>
      <c r="H1589" s="187" t="n">
        <v>0</v>
      </c>
      <c r="I1589" s="188" t="n">
        <v>1</v>
      </c>
      <c r="J1589" s="187" t="inlineStr">
        <is>
          <t>04/1407</t>
        </is>
      </c>
    </row>
    <row r="1590">
      <c r="A1590" s="186" t="n">
        <v>46953</v>
      </c>
      <c r="B1590" s="108" t="inlineStr">
        <is>
          <t>1407/04/29</t>
        </is>
      </c>
      <c r="C1590" s="187" t="n">
        <v>1407</v>
      </c>
      <c r="D1590" s="187" t="n">
        <v>4</v>
      </c>
      <c r="E1590" s="187" t="n">
        <v>29</v>
      </c>
      <c r="F1590" s="187" t="inlineStr">
        <is>
          <t>چهارشنبه</t>
        </is>
      </c>
      <c r="G1590" s="187" t="n">
        <v>0</v>
      </c>
      <c r="H1590" s="187" t="n">
        <v>0</v>
      </c>
      <c r="I1590" s="188" t="n">
        <v>1</v>
      </c>
      <c r="J1590" s="187" t="inlineStr">
        <is>
          <t>04/1407</t>
        </is>
      </c>
    </row>
    <row r="1591">
      <c r="A1591" s="186" t="n">
        <v>46954</v>
      </c>
      <c r="B1591" s="108" t="inlineStr">
        <is>
          <t>1407/04/30</t>
        </is>
      </c>
      <c r="C1591" s="187" t="n">
        <v>1407</v>
      </c>
      <c r="D1591" s="187" t="n">
        <v>4</v>
      </c>
      <c r="E1591" s="187" t="n">
        <v>30</v>
      </c>
      <c r="F1591" s="187" t="inlineStr">
        <is>
          <t>پنجشنبه</t>
        </is>
      </c>
      <c r="G1591" s="187" t="n">
        <v>0</v>
      </c>
      <c r="H1591" s="187" t="n">
        <v>0</v>
      </c>
      <c r="I1591" s="188" t="n">
        <v>1</v>
      </c>
      <c r="J1591" s="187" t="inlineStr">
        <is>
          <t>04/1407</t>
        </is>
      </c>
    </row>
    <row r="1592">
      <c r="A1592" s="186" t="n">
        <v>46955</v>
      </c>
      <c r="B1592" s="108" t="inlineStr">
        <is>
          <t>1407/04/31</t>
        </is>
      </c>
      <c r="C1592" s="187" t="n">
        <v>1407</v>
      </c>
      <c r="D1592" s="187" t="n">
        <v>4</v>
      </c>
      <c r="E1592" s="187" t="n">
        <v>31</v>
      </c>
      <c r="F1592" s="187" t="inlineStr">
        <is>
          <t>جمعه</t>
        </is>
      </c>
      <c r="G1592" s="187" t="n">
        <v>1</v>
      </c>
      <c r="H1592" s="187" t="n">
        <v>0</v>
      </c>
      <c r="I1592" s="188" t="n">
        <v>0</v>
      </c>
      <c r="J1592" s="187" t="inlineStr">
        <is>
          <t>04/1407</t>
        </is>
      </c>
    </row>
    <row r="1593">
      <c r="A1593" s="186" t="n">
        <v>46956</v>
      </c>
      <c r="B1593" s="108" t="inlineStr">
        <is>
          <t>1407/05/01</t>
        </is>
      </c>
      <c r="C1593" s="187" t="n">
        <v>1407</v>
      </c>
      <c r="D1593" s="187" t="n">
        <v>5</v>
      </c>
      <c r="E1593" s="187" t="n">
        <v>1</v>
      </c>
      <c r="F1593" s="187" t="inlineStr">
        <is>
          <t>شنبه</t>
        </is>
      </c>
      <c r="G1593" s="187" t="n">
        <v>0</v>
      </c>
      <c r="H1593" s="187" t="n">
        <v>0</v>
      </c>
      <c r="I1593" s="188" t="n">
        <v>1</v>
      </c>
      <c r="J1593" s="187" t="inlineStr">
        <is>
          <t>05/1407</t>
        </is>
      </c>
    </row>
    <row r="1594">
      <c r="A1594" s="186" t="n">
        <v>46957</v>
      </c>
      <c r="B1594" s="108" t="inlineStr">
        <is>
          <t>1407/05/02</t>
        </is>
      </c>
      <c r="C1594" s="187" t="n">
        <v>1407</v>
      </c>
      <c r="D1594" s="187" t="n">
        <v>5</v>
      </c>
      <c r="E1594" s="187" t="n">
        <v>2</v>
      </c>
      <c r="F1594" s="187" t="inlineStr">
        <is>
          <t>یکشنبه</t>
        </is>
      </c>
      <c r="G1594" s="187" t="n">
        <v>0</v>
      </c>
      <c r="H1594" s="187" t="n">
        <v>0</v>
      </c>
      <c r="I1594" s="188" t="n">
        <v>1</v>
      </c>
      <c r="J1594" s="187" t="inlineStr">
        <is>
          <t>05/1407</t>
        </is>
      </c>
    </row>
    <row r="1595">
      <c r="A1595" s="186" t="n">
        <v>46958</v>
      </c>
      <c r="B1595" s="108" t="inlineStr">
        <is>
          <t>1407/05/03</t>
        </is>
      </c>
      <c r="C1595" s="187" t="n">
        <v>1407</v>
      </c>
      <c r="D1595" s="187" t="n">
        <v>5</v>
      </c>
      <c r="E1595" s="187" t="n">
        <v>3</v>
      </c>
      <c r="F1595" s="187" t="inlineStr">
        <is>
          <t>دوشنبه</t>
        </is>
      </c>
      <c r="G1595" s="187" t="n">
        <v>0</v>
      </c>
      <c r="H1595" s="187" t="n">
        <v>0</v>
      </c>
      <c r="I1595" s="188" t="n">
        <v>1</v>
      </c>
      <c r="J1595" s="187" t="inlineStr">
        <is>
          <t>05/1407</t>
        </is>
      </c>
    </row>
    <row r="1596">
      <c r="A1596" s="186" t="n">
        <v>46959</v>
      </c>
      <c r="B1596" s="108" t="inlineStr">
        <is>
          <t>1407/05/04</t>
        </is>
      </c>
      <c r="C1596" s="187" t="n">
        <v>1407</v>
      </c>
      <c r="D1596" s="187" t="n">
        <v>5</v>
      </c>
      <c r="E1596" s="187" t="n">
        <v>4</v>
      </c>
      <c r="F1596" s="187" t="inlineStr">
        <is>
          <t>سه‌شنبه</t>
        </is>
      </c>
      <c r="G1596" s="187" t="n">
        <v>0</v>
      </c>
      <c r="H1596" s="187" t="n">
        <v>0</v>
      </c>
      <c r="I1596" s="188" t="n">
        <v>1</v>
      </c>
      <c r="J1596" s="187" t="inlineStr">
        <is>
          <t>05/1407</t>
        </is>
      </c>
    </row>
    <row r="1597">
      <c r="A1597" s="186" t="n">
        <v>46960</v>
      </c>
      <c r="B1597" s="108" t="inlineStr">
        <is>
          <t>1407/05/05</t>
        </is>
      </c>
      <c r="C1597" s="187" t="n">
        <v>1407</v>
      </c>
      <c r="D1597" s="187" t="n">
        <v>5</v>
      </c>
      <c r="E1597" s="187" t="n">
        <v>5</v>
      </c>
      <c r="F1597" s="187" t="inlineStr">
        <is>
          <t>چهارشنبه</t>
        </is>
      </c>
      <c r="G1597" s="187" t="n">
        <v>0</v>
      </c>
      <c r="H1597" s="187" t="n">
        <v>0</v>
      </c>
      <c r="I1597" s="188" t="n">
        <v>1</v>
      </c>
      <c r="J1597" s="187" t="inlineStr">
        <is>
          <t>05/1407</t>
        </is>
      </c>
    </row>
    <row r="1598">
      <c r="A1598" s="186" t="n">
        <v>46961</v>
      </c>
      <c r="B1598" s="108" t="inlineStr">
        <is>
          <t>1407/05/06</t>
        </is>
      </c>
      <c r="C1598" s="187" t="n">
        <v>1407</v>
      </c>
      <c r="D1598" s="187" t="n">
        <v>5</v>
      </c>
      <c r="E1598" s="187" t="n">
        <v>6</v>
      </c>
      <c r="F1598" s="187" t="inlineStr">
        <is>
          <t>پنجشنبه</t>
        </is>
      </c>
      <c r="G1598" s="187" t="n">
        <v>0</v>
      </c>
      <c r="H1598" s="187" t="n">
        <v>0</v>
      </c>
      <c r="I1598" s="188" t="n">
        <v>1</v>
      </c>
      <c r="J1598" s="187" t="inlineStr">
        <is>
          <t>05/1407</t>
        </is>
      </c>
    </row>
    <row r="1599">
      <c r="A1599" s="186" t="n">
        <v>46962</v>
      </c>
      <c r="B1599" s="108" t="inlineStr">
        <is>
          <t>1407/05/07</t>
        </is>
      </c>
      <c r="C1599" s="187" t="n">
        <v>1407</v>
      </c>
      <c r="D1599" s="187" t="n">
        <v>5</v>
      </c>
      <c r="E1599" s="187" t="n">
        <v>7</v>
      </c>
      <c r="F1599" s="187" t="inlineStr">
        <is>
          <t>جمعه</t>
        </is>
      </c>
      <c r="G1599" s="187" t="n">
        <v>1</v>
      </c>
      <c r="H1599" s="187" t="n">
        <v>0</v>
      </c>
      <c r="I1599" s="188" t="n">
        <v>0</v>
      </c>
      <c r="J1599" s="187" t="inlineStr">
        <is>
          <t>05/1407</t>
        </is>
      </c>
    </row>
    <row r="1600">
      <c r="A1600" s="186" t="n">
        <v>46963</v>
      </c>
      <c r="B1600" s="108" t="inlineStr">
        <is>
          <t>1407/05/08</t>
        </is>
      </c>
      <c r="C1600" s="187" t="n">
        <v>1407</v>
      </c>
      <c r="D1600" s="187" t="n">
        <v>5</v>
      </c>
      <c r="E1600" s="187" t="n">
        <v>8</v>
      </c>
      <c r="F1600" s="187" t="inlineStr">
        <is>
          <t>شنبه</t>
        </is>
      </c>
      <c r="G1600" s="187" t="n">
        <v>0</v>
      </c>
      <c r="H1600" s="187" t="n">
        <v>0</v>
      </c>
      <c r="I1600" s="188" t="n">
        <v>1</v>
      </c>
      <c r="J1600" s="187" t="inlineStr">
        <is>
          <t>05/1407</t>
        </is>
      </c>
    </row>
    <row r="1601">
      <c r="A1601" s="186" t="n">
        <v>46964</v>
      </c>
      <c r="B1601" s="108" t="inlineStr">
        <is>
          <t>1407/05/09</t>
        </is>
      </c>
      <c r="C1601" s="187" t="n">
        <v>1407</v>
      </c>
      <c r="D1601" s="187" t="n">
        <v>5</v>
      </c>
      <c r="E1601" s="187" t="n">
        <v>9</v>
      </c>
      <c r="F1601" s="187" t="inlineStr">
        <is>
          <t>یکشنبه</t>
        </is>
      </c>
      <c r="G1601" s="187" t="n">
        <v>0</v>
      </c>
      <c r="H1601" s="187" t="n">
        <v>0</v>
      </c>
      <c r="I1601" s="188" t="n">
        <v>1</v>
      </c>
      <c r="J1601" s="187" t="inlineStr">
        <is>
          <t>05/1407</t>
        </is>
      </c>
    </row>
    <row r="1602">
      <c r="A1602" s="186" t="n">
        <v>46965</v>
      </c>
      <c r="B1602" s="108" t="inlineStr">
        <is>
          <t>1407/05/10</t>
        </is>
      </c>
      <c r="C1602" s="187" t="n">
        <v>1407</v>
      </c>
      <c r="D1602" s="187" t="n">
        <v>5</v>
      </c>
      <c r="E1602" s="187" t="n">
        <v>10</v>
      </c>
      <c r="F1602" s="187" t="inlineStr">
        <is>
          <t>دوشنبه</t>
        </is>
      </c>
      <c r="G1602" s="187" t="n">
        <v>0</v>
      </c>
      <c r="H1602" s="187" t="n">
        <v>0</v>
      </c>
      <c r="I1602" s="188" t="n">
        <v>1</v>
      </c>
      <c r="J1602" s="187" t="inlineStr">
        <is>
          <t>05/1407</t>
        </is>
      </c>
    </row>
    <row r="1603">
      <c r="A1603" s="186" t="n">
        <v>46966</v>
      </c>
      <c r="B1603" s="108" t="inlineStr">
        <is>
          <t>1407/05/11</t>
        </is>
      </c>
      <c r="C1603" s="187" t="n">
        <v>1407</v>
      </c>
      <c r="D1603" s="187" t="n">
        <v>5</v>
      </c>
      <c r="E1603" s="187" t="n">
        <v>11</v>
      </c>
      <c r="F1603" s="187" t="inlineStr">
        <is>
          <t>سه‌شنبه</t>
        </is>
      </c>
      <c r="G1603" s="187" t="n">
        <v>0</v>
      </c>
      <c r="H1603" s="187" t="n">
        <v>0</v>
      </c>
      <c r="I1603" s="188" t="n">
        <v>1</v>
      </c>
      <c r="J1603" s="187" t="inlineStr">
        <is>
          <t>05/1407</t>
        </is>
      </c>
    </row>
    <row r="1604">
      <c r="A1604" s="186" t="n">
        <v>46967</v>
      </c>
      <c r="B1604" s="108" t="inlineStr">
        <is>
          <t>1407/05/12</t>
        </is>
      </c>
      <c r="C1604" s="187" t="n">
        <v>1407</v>
      </c>
      <c r="D1604" s="187" t="n">
        <v>5</v>
      </c>
      <c r="E1604" s="187" t="n">
        <v>12</v>
      </c>
      <c r="F1604" s="187" t="inlineStr">
        <is>
          <t>چهارشنبه</t>
        </is>
      </c>
      <c r="G1604" s="187" t="n">
        <v>0</v>
      </c>
      <c r="H1604" s="187" t="n">
        <v>0</v>
      </c>
      <c r="I1604" s="188" t="n">
        <v>1</v>
      </c>
      <c r="J1604" s="187" t="inlineStr">
        <is>
          <t>05/1407</t>
        </is>
      </c>
    </row>
    <row r="1605">
      <c r="A1605" s="186" t="n">
        <v>46968</v>
      </c>
      <c r="B1605" s="108" t="inlineStr">
        <is>
          <t>1407/05/13</t>
        </is>
      </c>
      <c r="C1605" s="187" t="n">
        <v>1407</v>
      </c>
      <c r="D1605" s="187" t="n">
        <v>5</v>
      </c>
      <c r="E1605" s="187" t="n">
        <v>13</v>
      </c>
      <c r="F1605" s="187" t="inlineStr">
        <is>
          <t>پنجشنبه</t>
        </is>
      </c>
      <c r="G1605" s="187" t="n">
        <v>0</v>
      </c>
      <c r="H1605" s="187" t="n">
        <v>0</v>
      </c>
      <c r="I1605" s="188" t="n">
        <v>1</v>
      </c>
      <c r="J1605" s="187" t="inlineStr">
        <is>
          <t>05/1407</t>
        </is>
      </c>
    </row>
    <row r="1606">
      <c r="A1606" s="186" t="n">
        <v>46969</v>
      </c>
      <c r="B1606" s="108" t="inlineStr">
        <is>
          <t>1407/05/14</t>
        </is>
      </c>
      <c r="C1606" s="187" t="n">
        <v>1407</v>
      </c>
      <c r="D1606" s="187" t="n">
        <v>5</v>
      </c>
      <c r="E1606" s="187" t="n">
        <v>14</v>
      </c>
      <c r="F1606" s="187" t="inlineStr">
        <is>
          <t>جمعه</t>
        </is>
      </c>
      <c r="G1606" s="187" t="n">
        <v>1</v>
      </c>
      <c r="H1606" s="187" t="n">
        <v>0</v>
      </c>
      <c r="I1606" s="188" t="n">
        <v>0</v>
      </c>
      <c r="J1606" s="187" t="inlineStr">
        <is>
          <t>05/1407</t>
        </is>
      </c>
    </row>
    <row r="1607">
      <c r="A1607" s="186" t="n">
        <v>46970</v>
      </c>
      <c r="B1607" s="108" t="inlineStr">
        <is>
          <t>1407/05/15</t>
        </is>
      </c>
      <c r="C1607" s="187" t="n">
        <v>1407</v>
      </c>
      <c r="D1607" s="187" t="n">
        <v>5</v>
      </c>
      <c r="E1607" s="187" t="n">
        <v>15</v>
      </c>
      <c r="F1607" s="187" t="inlineStr">
        <is>
          <t>شنبه</t>
        </is>
      </c>
      <c r="G1607" s="187" t="n">
        <v>0</v>
      </c>
      <c r="H1607" s="187" t="n">
        <v>0</v>
      </c>
      <c r="I1607" s="188" t="n">
        <v>1</v>
      </c>
      <c r="J1607" s="187" t="inlineStr">
        <is>
          <t>05/1407</t>
        </is>
      </c>
    </row>
    <row r="1608">
      <c r="A1608" s="186" t="n">
        <v>46971</v>
      </c>
      <c r="B1608" s="108" t="inlineStr">
        <is>
          <t>1407/05/16</t>
        </is>
      </c>
      <c r="C1608" s="187" t="n">
        <v>1407</v>
      </c>
      <c r="D1608" s="187" t="n">
        <v>5</v>
      </c>
      <c r="E1608" s="187" t="n">
        <v>16</v>
      </c>
      <c r="F1608" s="187" t="inlineStr">
        <is>
          <t>یکشنبه</t>
        </is>
      </c>
      <c r="G1608" s="187" t="n">
        <v>0</v>
      </c>
      <c r="H1608" s="187" t="n">
        <v>0</v>
      </c>
      <c r="I1608" s="188" t="n">
        <v>1</v>
      </c>
      <c r="J1608" s="187" t="inlineStr">
        <is>
          <t>05/1407</t>
        </is>
      </c>
    </row>
    <row r="1609">
      <c r="A1609" s="186" t="n">
        <v>46972</v>
      </c>
      <c r="B1609" s="108" t="inlineStr">
        <is>
          <t>1407/05/17</t>
        </is>
      </c>
      <c r="C1609" s="187" t="n">
        <v>1407</v>
      </c>
      <c r="D1609" s="187" t="n">
        <v>5</v>
      </c>
      <c r="E1609" s="187" t="n">
        <v>17</v>
      </c>
      <c r="F1609" s="187" t="inlineStr">
        <is>
          <t>دوشنبه</t>
        </is>
      </c>
      <c r="G1609" s="187" t="n">
        <v>0</v>
      </c>
      <c r="H1609" s="187" t="n">
        <v>0</v>
      </c>
      <c r="I1609" s="188" t="n">
        <v>1</v>
      </c>
      <c r="J1609" s="187" t="inlineStr">
        <is>
          <t>05/1407</t>
        </is>
      </c>
    </row>
    <row r="1610">
      <c r="A1610" s="186" t="n">
        <v>46973</v>
      </c>
      <c r="B1610" s="108" t="inlineStr">
        <is>
          <t>1407/05/18</t>
        </is>
      </c>
      <c r="C1610" s="187" t="n">
        <v>1407</v>
      </c>
      <c r="D1610" s="187" t="n">
        <v>5</v>
      </c>
      <c r="E1610" s="187" t="n">
        <v>18</v>
      </c>
      <c r="F1610" s="187" t="inlineStr">
        <is>
          <t>سه‌شنبه</t>
        </is>
      </c>
      <c r="G1610" s="187" t="n">
        <v>0</v>
      </c>
      <c r="H1610" s="187" t="n">
        <v>0</v>
      </c>
      <c r="I1610" s="188" t="n">
        <v>1</v>
      </c>
      <c r="J1610" s="187" t="inlineStr">
        <is>
          <t>05/1407</t>
        </is>
      </c>
    </row>
    <row r="1611">
      <c r="A1611" s="186" t="n">
        <v>46974</v>
      </c>
      <c r="B1611" s="108" t="inlineStr">
        <is>
          <t>1407/05/19</t>
        </is>
      </c>
      <c r="C1611" s="187" t="n">
        <v>1407</v>
      </c>
      <c r="D1611" s="187" t="n">
        <v>5</v>
      </c>
      <c r="E1611" s="187" t="n">
        <v>19</v>
      </c>
      <c r="F1611" s="187" t="inlineStr">
        <is>
          <t>چهارشنبه</t>
        </is>
      </c>
      <c r="G1611" s="187" t="n">
        <v>0</v>
      </c>
      <c r="H1611" s="187" t="n">
        <v>0</v>
      </c>
      <c r="I1611" s="188" t="n">
        <v>1</v>
      </c>
      <c r="J1611" s="187" t="inlineStr">
        <is>
          <t>05/1407</t>
        </is>
      </c>
    </row>
    <row r="1612">
      <c r="A1612" s="186" t="n">
        <v>46975</v>
      </c>
      <c r="B1612" s="108" t="inlineStr">
        <is>
          <t>1407/05/20</t>
        </is>
      </c>
      <c r="C1612" s="187" t="n">
        <v>1407</v>
      </c>
      <c r="D1612" s="187" t="n">
        <v>5</v>
      </c>
      <c r="E1612" s="187" t="n">
        <v>20</v>
      </c>
      <c r="F1612" s="187" t="inlineStr">
        <is>
          <t>پنجشنبه</t>
        </is>
      </c>
      <c r="G1612" s="187" t="n">
        <v>0</v>
      </c>
      <c r="H1612" s="187" t="n">
        <v>0</v>
      </c>
      <c r="I1612" s="188" t="n">
        <v>1</v>
      </c>
      <c r="J1612" s="187" t="inlineStr">
        <is>
          <t>05/1407</t>
        </is>
      </c>
    </row>
    <row r="1613">
      <c r="A1613" s="186" t="n">
        <v>46976</v>
      </c>
      <c r="B1613" s="108" t="inlineStr">
        <is>
          <t>1407/05/21</t>
        </is>
      </c>
      <c r="C1613" s="187" t="n">
        <v>1407</v>
      </c>
      <c r="D1613" s="187" t="n">
        <v>5</v>
      </c>
      <c r="E1613" s="187" t="n">
        <v>21</v>
      </c>
      <c r="F1613" s="187" t="inlineStr">
        <is>
          <t>جمعه</t>
        </is>
      </c>
      <c r="G1613" s="187" t="n">
        <v>1</v>
      </c>
      <c r="H1613" s="187" t="n">
        <v>0</v>
      </c>
      <c r="I1613" s="188" t="n">
        <v>0</v>
      </c>
      <c r="J1613" s="187" t="inlineStr">
        <is>
          <t>05/1407</t>
        </is>
      </c>
    </row>
    <row r="1614">
      <c r="A1614" s="186" t="n">
        <v>46977</v>
      </c>
      <c r="B1614" s="108" t="inlineStr">
        <is>
          <t>1407/05/22</t>
        </is>
      </c>
      <c r="C1614" s="187" t="n">
        <v>1407</v>
      </c>
      <c r="D1614" s="187" t="n">
        <v>5</v>
      </c>
      <c r="E1614" s="187" t="n">
        <v>22</v>
      </c>
      <c r="F1614" s="187" t="inlineStr">
        <is>
          <t>شنبه</t>
        </is>
      </c>
      <c r="G1614" s="187" t="n">
        <v>0</v>
      </c>
      <c r="H1614" s="187" t="n">
        <v>0</v>
      </c>
      <c r="I1614" s="188" t="n">
        <v>1</v>
      </c>
      <c r="J1614" s="187" t="inlineStr">
        <is>
          <t>05/1407</t>
        </is>
      </c>
    </row>
    <row r="1615">
      <c r="A1615" s="186" t="n">
        <v>46978</v>
      </c>
      <c r="B1615" s="108" t="inlineStr">
        <is>
          <t>1407/05/23</t>
        </is>
      </c>
      <c r="C1615" s="187" t="n">
        <v>1407</v>
      </c>
      <c r="D1615" s="187" t="n">
        <v>5</v>
      </c>
      <c r="E1615" s="187" t="n">
        <v>23</v>
      </c>
      <c r="F1615" s="187" t="inlineStr">
        <is>
          <t>یکشنبه</t>
        </is>
      </c>
      <c r="G1615" s="187" t="n">
        <v>0</v>
      </c>
      <c r="H1615" s="187" t="n">
        <v>0</v>
      </c>
      <c r="I1615" s="188" t="n">
        <v>1</v>
      </c>
      <c r="J1615" s="187" t="inlineStr">
        <is>
          <t>05/1407</t>
        </is>
      </c>
    </row>
    <row r="1616">
      <c r="A1616" s="186" t="n">
        <v>46979</v>
      </c>
      <c r="B1616" s="108" t="inlineStr">
        <is>
          <t>1407/05/24</t>
        </is>
      </c>
      <c r="C1616" s="187" t="n">
        <v>1407</v>
      </c>
      <c r="D1616" s="187" t="n">
        <v>5</v>
      </c>
      <c r="E1616" s="187" t="n">
        <v>24</v>
      </c>
      <c r="F1616" s="187" t="inlineStr">
        <is>
          <t>دوشنبه</t>
        </is>
      </c>
      <c r="G1616" s="187" t="n">
        <v>0</v>
      </c>
      <c r="H1616" s="187" t="n">
        <v>0</v>
      </c>
      <c r="I1616" s="188" t="n">
        <v>1</v>
      </c>
      <c r="J1616" s="187" t="inlineStr">
        <is>
          <t>05/1407</t>
        </is>
      </c>
    </row>
    <row r="1617">
      <c r="A1617" s="186" t="n">
        <v>46980</v>
      </c>
      <c r="B1617" s="108" t="inlineStr">
        <is>
          <t>1407/05/25</t>
        </is>
      </c>
      <c r="C1617" s="187" t="n">
        <v>1407</v>
      </c>
      <c r="D1617" s="187" t="n">
        <v>5</v>
      </c>
      <c r="E1617" s="187" t="n">
        <v>25</v>
      </c>
      <c r="F1617" s="187" t="inlineStr">
        <is>
          <t>سه‌شنبه</t>
        </is>
      </c>
      <c r="G1617" s="187" t="n">
        <v>0</v>
      </c>
      <c r="H1617" s="187" t="n">
        <v>0</v>
      </c>
      <c r="I1617" s="188" t="n">
        <v>1</v>
      </c>
      <c r="J1617" s="187" t="inlineStr">
        <is>
          <t>05/1407</t>
        </is>
      </c>
    </row>
    <row r="1618">
      <c r="A1618" s="186" t="n">
        <v>46981</v>
      </c>
      <c r="B1618" s="108" t="inlineStr">
        <is>
          <t>1407/05/26</t>
        </is>
      </c>
      <c r="C1618" s="187" t="n">
        <v>1407</v>
      </c>
      <c r="D1618" s="187" t="n">
        <v>5</v>
      </c>
      <c r="E1618" s="187" t="n">
        <v>26</v>
      </c>
      <c r="F1618" s="187" t="inlineStr">
        <is>
          <t>چهارشنبه</t>
        </is>
      </c>
      <c r="G1618" s="187" t="n">
        <v>0</v>
      </c>
      <c r="H1618" s="187" t="n">
        <v>0</v>
      </c>
      <c r="I1618" s="188" t="n">
        <v>1</v>
      </c>
      <c r="J1618" s="187" t="inlineStr">
        <is>
          <t>05/1407</t>
        </is>
      </c>
    </row>
    <row r="1619">
      <c r="A1619" s="186" t="n">
        <v>46982</v>
      </c>
      <c r="B1619" s="108" t="inlineStr">
        <is>
          <t>1407/05/27</t>
        </is>
      </c>
      <c r="C1619" s="187" t="n">
        <v>1407</v>
      </c>
      <c r="D1619" s="187" t="n">
        <v>5</v>
      </c>
      <c r="E1619" s="187" t="n">
        <v>27</v>
      </c>
      <c r="F1619" s="187" t="inlineStr">
        <is>
          <t>پنجشنبه</t>
        </is>
      </c>
      <c r="G1619" s="187" t="n">
        <v>0</v>
      </c>
      <c r="H1619" s="187" t="n">
        <v>0</v>
      </c>
      <c r="I1619" s="188" t="n">
        <v>1</v>
      </c>
      <c r="J1619" s="187" t="inlineStr">
        <is>
          <t>05/1407</t>
        </is>
      </c>
    </row>
    <row r="1620">
      <c r="A1620" s="186" t="n">
        <v>46983</v>
      </c>
      <c r="B1620" s="108" t="inlineStr">
        <is>
          <t>1407/05/28</t>
        </is>
      </c>
      <c r="C1620" s="187" t="n">
        <v>1407</v>
      </c>
      <c r="D1620" s="187" t="n">
        <v>5</v>
      </c>
      <c r="E1620" s="187" t="n">
        <v>28</v>
      </c>
      <c r="F1620" s="187" t="inlineStr">
        <is>
          <t>جمعه</t>
        </is>
      </c>
      <c r="G1620" s="187" t="n">
        <v>1</v>
      </c>
      <c r="H1620" s="187" t="n">
        <v>0</v>
      </c>
      <c r="I1620" s="188" t="n">
        <v>0</v>
      </c>
      <c r="J1620" s="187" t="inlineStr">
        <is>
          <t>05/1407</t>
        </is>
      </c>
    </row>
    <row r="1621">
      <c r="A1621" s="186" t="n">
        <v>46984</v>
      </c>
      <c r="B1621" s="108" t="inlineStr">
        <is>
          <t>1407/05/29</t>
        </is>
      </c>
      <c r="C1621" s="187" t="n">
        <v>1407</v>
      </c>
      <c r="D1621" s="187" t="n">
        <v>5</v>
      </c>
      <c r="E1621" s="187" t="n">
        <v>29</v>
      </c>
      <c r="F1621" s="187" t="inlineStr">
        <is>
          <t>شنبه</t>
        </is>
      </c>
      <c r="G1621" s="187" t="n">
        <v>0</v>
      </c>
      <c r="H1621" s="187" t="n">
        <v>0</v>
      </c>
      <c r="I1621" s="188" t="n">
        <v>1</v>
      </c>
      <c r="J1621" s="187" t="inlineStr">
        <is>
          <t>05/1407</t>
        </is>
      </c>
    </row>
    <row r="1622">
      <c r="A1622" s="186" t="n">
        <v>46985</v>
      </c>
      <c r="B1622" s="108" t="inlineStr">
        <is>
          <t>1407/05/30</t>
        </is>
      </c>
      <c r="C1622" s="187" t="n">
        <v>1407</v>
      </c>
      <c r="D1622" s="187" t="n">
        <v>5</v>
      </c>
      <c r="E1622" s="187" t="n">
        <v>30</v>
      </c>
      <c r="F1622" s="187" t="inlineStr">
        <is>
          <t>یکشنبه</t>
        </is>
      </c>
      <c r="G1622" s="187" t="n">
        <v>0</v>
      </c>
      <c r="H1622" s="187" t="n">
        <v>0</v>
      </c>
      <c r="I1622" s="188" t="n">
        <v>1</v>
      </c>
      <c r="J1622" s="187" t="inlineStr">
        <is>
          <t>05/1407</t>
        </is>
      </c>
    </row>
    <row r="1623">
      <c r="A1623" s="186" t="n">
        <v>46986</v>
      </c>
      <c r="B1623" s="108" t="inlineStr">
        <is>
          <t>1407/05/31</t>
        </is>
      </c>
      <c r="C1623" s="187" t="n">
        <v>1407</v>
      </c>
      <c r="D1623" s="187" t="n">
        <v>5</v>
      </c>
      <c r="E1623" s="187" t="n">
        <v>31</v>
      </c>
      <c r="F1623" s="187" t="inlineStr">
        <is>
          <t>دوشنبه</t>
        </is>
      </c>
      <c r="G1623" s="187" t="n">
        <v>0</v>
      </c>
      <c r="H1623" s="187" t="n">
        <v>0</v>
      </c>
      <c r="I1623" s="188" t="n">
        <v>1</v>
      </c>
      <c r="J1623" s="187" t="inlineStr">
        <is>
          <t>05/1407</t>
        </is>
      </c>
    </row>
    <row r="1624">
      <c r="A1624" s="186" t="n">
        <v>46987</v>
      </c>
      <c r="B1624" s="108" t="inlineStr">
        <is>
          <t>1407/06/01</t>
        </is>
      </c>
      <c r="C1624" s="187" t="n">
        <v>1407</v>
      </c>
      <c r="D1624" s="187" t="n">
        <v>6</v>
      </c>
      <c r="E1624" s="187" t="n">
        <v>1</v>
      </c>
      <c r="F1624" s="187" t="inlineStr">
        <is>
          <t>سه‌شنبه</t>
        </is>
      </c>
      <c r="G1624" s="187" t="n">
        <v>0</v>
      </c>
      <c r="H1624" s="187" t="n">
        <v>0</v>
      </c>
      <c r="I1624" s="188" t="n">
        <v>1</v>
      </c>
      <c r="J1624" s="187" t="inlineStr">
        <is>
          <t>06/1407</t>
        </is>
      </c>
    </row>
    <row r="1625">
      <c r="A1625" s="186" t="n">
        <v>46988</v>
      </c>
      <c r="B1625" s="108" t="inlineStr">
        <is>
          <t>1407/06/02</t>
        </is>
      </c>
      <c r="C1625" s="187" t="n">
        <v>1407</v>
      </c>
      <c r="D1625" s="187" t="n">
        <v>6</v>
      </c>
      <c r="E1625" s="187" t="n">
        <v>2</v>
      </c>
      <c r="F1625" s="187" t="inlineStr">
        <is>
          <t>چهارشنبه</t>
        </is>
      </c>
      <c r="G1625" s="187" t="n">
        <v>0</v>
      </c>
      <c r="H1625" s="187" t="n">
        <v>0</v>
      </c>
      <c r="I1625" s="188" t="n">
        <v>1</v>
      </c>
      <c r="J1625" s="187" t="inlineStr">
        <is>
          <t>06/1407</t>
        </is>
      </c>
    </row>
    <row r="1626">
      <c r="A1626" s="186" t="n">
        <v>46989</v>
      </c>
      <c r="B1626" s="108" t="inlineStr">
        <is>
          <t>1407/06/03</t>
        </is>
      </c>
      <c r="C1626" s="187" t="n">
        <v>1407</v>
      </c>
      <c r="D1626" s="187" t="n">
        <v>6</v>
      </c>
      <c r="E1626" s="187" t="n">
        <v>3</v>
      </c>
      <c r="F1626" s="187" t="inlineStr">
        <is>
          <t>پنجشنبه</t>
        </is>
      </c>
      <c r="G1626" s="187" t="n">
        <v>0</v>
      </c>
      <c r="H1626" s="187" t="n">
        <v>0</v>
      </c>
      <c r="I1626" s="188" t="n">
        <v>1</v>
      </c>
      <c r="J1626" s="187" t="inlineStr">
        <is>
          <t>06/1407</t>
        </is>
      </c>
    </row>
    <row r="1627">
      <c r="A1627" s="186" t="n">
        <v>46990</v>
      </c>
      <c r="B1627" s="108" t="inlineStr">
        <is>
          <t>1407/06/04</t>
        </is>
      </c>
      <c r="C1627" s="187" t="n">
        <v>1407</v>
      </c>
      <c r="D1627" s="187" t="n">
        <v>6</v>
      </c>
      <c r="E1627" s="187" t="n">
        <v>4</v>
      </c>
      <c r="F1627" s="187" t="inlineStr">
        <is>
          <t>جمعه</t>
        </is>
      </c>
      <c r="G1627" s="187" t="n">
        <v>1</v>
      </c>
      <c r="H1627" s="187" t="n">
        <v>0</v>
      </c>
      <c r="I1627" s="188" t="n">
        <v>0</v>
      </c>
      <c r="J1627" s="187" t="inlineStr">
        <is>
          <t>06/1407</t>
        </is>
      </c>
    </row>
    <row r="1628">
      <c r="A1628" s="186" t="n">
        <v>46991</v>
      </c>
      <c r="B1628" s="108" t="inlineStr">
        <is>
          <t>1407/06/05</t>
        </is>
      </c>
      <c r="C1628" s="187" t="n">
        <v>1407</v>
      </c>
      <c r="D1628" s="187" t="n">
        <v>6</v>
      </c>
      <c r="E1628" s="187" t="n">
        <v>5</v>
      </c>
      <c r="F1628" s="187" t="inlineStr">
        <is>
          <t>شنبه</t>
        </is>
      </c>
      <c r="G1628" s="187" t="n">
        <v>0</v>
      </c>
      <c r="H1628" s="187" t="n">
        <v>0</v>
      </c>
      <c r="I1628" s="188" t="n">
        <v>1</v>
      </c>
      <c r="J1628" s="187" t="inlineStr">
        <is>
          <t>06/1407</t>
        </is>
      </c>
    </row>
    <row r="1629">
      <c r="A1629" s="186" t="n">
        <v>46992</v>
      </c>
      <c r="B1629" s="108" t="inlineStr">
        <is>
          <t>1407/06/06</t>
        </is>
      </c>
      <c r="C1629" s="187" t="n">
        <v>1407</v>
      </c>
      <c r="D1629" s="187" t="n">
        <v>6</v>
      </c>
      <c r="E1629" s="187" t="n">
        <v>6</v>
      </c>
      <c r="F1629" s="187" t="inlineStr">
        <is>
          <t>یکشنبه</t>
        </is>
      </c>
      <c r="G1629" s="187" t="n">
        <v>0</v>
      </c>
      <c r="H1629" s="187" t="n">
        <v>0</v>
      </c>
      <c r="I1629" s="188" t="n">
        <v>1</v>
      </c>
      <c r="J1629" s="187" t="inlineStr">
        <is>
          <t>06/1407</t>
        </is>
      </c>
    </row>
    <row r="1630">
      <c r="A1630" s="186" t="n">
        <v>46993</v>
      </c>
      <c r="B1630" s="108" t="inlineStr">
        <is>
          <t>1407/06/07</t>
        </is>
      </c>
      <c r="C1630" s="187" t="n">
        <v>1407</v>
      </c>
      <c r="D1630" s="187" t="n">
        <v>6</v>
      </c>
      <c r="E1630" s="187" t="n">
        <v>7</v>
      </c>
      <c r="F1630" s="187" t="inlineStr">
        <is>
          <t>دوشنبه</t>
        </is>
      </c>
      <c r="G1630" s="187" t="n">
        <v>0</v>
      </c>
      <c r="H1630" s="187" t="n">
        <v>0</v>
      </c>
      <c r="I1630" s="188" t="n">
        <v>1</v>
      </c>
      <c r="J1630" s="187" t="inlineStr">
        <is>
          <t>06/1407</t>
        </is>
      </c>
    </row>
    <row r="1631">
      <c r="A1631" s="186" t="n">
        <v>46994</v>
      </c>
      <c r="B1631" s="108" t="inlineStr">
        <is>
          <t>1407/06/08</t>
        </is>
      </c>
      <c r="C1631" s="187" t="n">
        <v>1407</v>
      </c>
      <c r="D1631" s="187" t="n">
        <v>6</v>
      </c>
      <c r="E1631" s="187" t="n">
        <v>8</v>
      </c>
      <c r="F1631" s="187" t="inlineStr">
        <is>
          <t>سه‌شنبه</t>
        </is>
      </c>
      <c r="G1631" s="187" t="n">
        <v>0</v>
      </c>
      <c r="H1631" s="187" t="n">
        <v>0</v>
      </c>
      <c r="I1631" s="188" t="n">
        <v>1</v>
      </c>
      <c r="J1631" s="187" t="inlineStr">
        <is>
          <t>06/1407</t>
        </is>
      </c>
    </row>
    <row r="1632">
      <c r="A1632" s="186" t="n">
        <v>46995</v>
      </c>
      <c r="B1632" s="108" t="inlineStr">
        <is>
          <t>1407/06/09</t>
        </is>
      </c>
      <c r="C1632" s="187" t="n">
        <v>1407</v>
      </c>
      <c r="D1632" s="187" t="n">
        <v>6</v>
      </c>
      <c r="E1632" s="187" t="n">
        <v>9</v>
      </c>
      <c r="F1632" s="187" t="inlineStr">
        <is>
          <t>چهارشنبه</t>
        </is>
      </c>
      <c r="G1632" s="187" t="n">
        <v>0</v>
      </c>
      <c r="H1632" s="187" t="n">
        <v>0</v>
      </c>
      <c r="I1632" s="188" t="n">
        <v>1</v>
      </c>
      <c r="J1632" s="187" t="inlineStr">
        <is>
          <t>06/1407</t>
        </is>
      </c>
    </row>
    <row r="1633">
      <c r="A1633" s="186" t="n">
        <v>46996</v>
      </c>
      <c r="B1633" s="108" t="inlineStr">
        <is>
          <t>1407/06/10</t>
        </is>
      </c>
      <c r="C1633" s="187" t="n">
        <v>1407</v>
      </c>
      <c r="D1633" s="187" t="n">
        <v>6</v>
      </c>
      <c r="E1633" s="187" t="n">
        <v>10</v>
      </c>
      <c r="F1633" s="187" t="inlineStr">
        <is>
          <t>پنجشنبه</t>
        </is>
      </c>
      <c r="G1633" s="187" t="n">
        <v>0</v>
      </c>
      <c r="H1633" s="187" t="n">
        <v>0</v>
      </c>
      <c r="I1633" s="188" t="n">
        <v>1</v>
      </c>
      <c r="J1633" s="187" t="inlineStr">
        <is>
          <t>06/1407</t>
        </is>
      </c>
    </row>
    <row r="1634">
      <c r="A1634" s="186" t="n">
        <v>46997</v>
      </c>
      <c r="B1634" s="108" t="inlineStr">
        <is>
          <t>1407/06/11</t>
        </is>
      </c>
      <c r="C1634" s="187" t="n">
        <v>1407</v>
      </c>
      <c r="D1634" s="187" t="n">
        <v>6</v>
      </c>
      <c r="E1634" s="187" t="n">
        <v>11</v>
      </c>
      <c r="F1634" s="187" t="inlineStr">
        <is>
          <t>جمعه</t>
        </is>
      </c>
      <c r="G1634" s="187" t="n">
        <v>1</v>
      </c>
      <c r="H1634" s="187" t="n">
        <v>0</v>
      </c>
      <c r="I1634" s="188" t="n">
        <v>0</v>
      </c>
      <c r="J1634" s="187" t="inlineStr">
        <is>
          <t>06/1407</t>
        </is>
      </c>
    </row>
    <row r="1635">
      <c r="A1635" s="186" t="n">
        <v>46998</v>
      </c>
      <c r="B1635" s="108" t="inlineStr">
        <is>
          <t>1407/06/12</t>
        </is>
      </c>
      <c r="C1635" s="187" t="n">
        <v>1407</v>
      </c>
      <c r="D1635" s="187" t="n">
        <v>6</v>
      </c>
      <c r="E1635" s="187" t="n">
        <v>12</v>
      </c>
      <c r="F1635" s="187" t="inlineStr">
        <is>
          <t>شنبه</t>
        </is>
      </c>
      <c r="G1635" s="187" t="n">
        <v>0</v>
      </c>
      <c r="H1635" s="187" t="n">
        <v>0</v>
      </c>
      <c r="I1635" s="188" t="n">
        <v>1</v>
      </c>
      <c r="J1635" s="187" t="inlineStr">
        <is>
          <t>06/1407</t>
        </is>
      </c>
    </row>
    <row r="1636">
      <c r="A1636" s="186" t="n">
        <v>46999</v>
      </c>
      <c r="B1636" s="108" t="inlineStr">
        <is>
          <t>1407/06/13</t>
        </is>
      </c>
      <c r="C1636" s="187" t="n">
        <v>1407</v>
      </c>
      <c r="D1636" s="187" t="n">
        <v>6</v>
      </c>
      <c r="E1636" s="187" t="n">
        <v>13</v>
      </c>
      <c r="F1636" s="187" t="inlineStr">
        <is>
          <t>یکشنبه</t>
        </is>
      </c>
      <c r="G1636" s="187" t="n">
        <v>0</v>
      </c>
      <c r="H1636" s="187" t="n">
        <v>0</v>
      </c>
      <c r="I1636" s="188" t="n">
        <v>1</v>
      </c>
      <c r="J1636" s="187" t="inlineStr">
        <is>
          <t>06/1407</t>
        </is>
      </c>
    </row>
    <row r="1637">
      <c r="A1637" s="186" t="n">
        <v>47000</v>
      </c>
      <c r="B1637" s="108" t="inlineStr">
        <is>
          <t>1407/06/14</t>
        </is>
      </c>
      <c r="C1637" s="187" t="n">
        <v>1407</v>
      </c>
      <c r="D1637" s="187" t="n">
        <v>6</v>
      </c>
      <c r="E1637" s="187" t="n">
        <v>14</v>
      </c>
      <c r="F1637" s="187" t="inlineStr">
        <is>
          <t>دوشنبه</t>
        </is>
      </c>
      <c r="G1637" s="187" t="n">
        <v>0</v>
      </c>
      <c r="H1637" s="187" t="n">
        <v>0</v>
      </c>
      <c r="I1637" s="188" t="n">
        <v>1</v>
      </c>
      <c r="J1637" s="187" t="inlineStr">
        <is>
          <t>06/1407</t>
        </is>
      </c>
    </row>
    <row r="1638">
      <c r="A1638" s="186" t="n">
        <v>47001</v>
      </c>
      <c r="B1638" s="108" t="inlineStr">
        <is>
          <t>1407/06/15</t>
        </is>
      </c>
      <c r="C1638" s="187" t="n">
        <v>1407</v>
      </c>
      <c r="D1638" s="187" t="n">
        <v>6</v>
      </c>
      <c r="E1638" s="187" t="n">
        <v>15</v>
      </c>
      <c r="F1638" s="187" t="inlineStr">
        <is>
          <t>سه‌شنبه</t>
        </is>
      </c>
      <c r="G1638" s="187" t="n">
        <v>0</v>
      </c>
      <c r="H1638" s="187" t="n">
        <v>0</v>
      </c>
      <c r="I1638" s="188" t="n">
        <v>1</v>
      </c>
      <c r="J1638" s="187" t="inlineStr">
        <is>
          <t>06/1407</t>
        </is>
      </c>
    </row>
    <row r="1639">
      <c r="A1639" s="186" t="n">
        <v>47002</v>
      </c>
      <c r="B1639" s="108" t="inlineStr">
        <is>
          <t>1407/06/16</t>
        </is>
      </c>
      <c r="C1639" s="187" t="n">
        <v>1407</v>
      </c>
      <c r="D1639" s="187" t="n">
        <v>6</v>
      </c>
      <c r="E1639" s="187" t="n">
        <v>16</v>
      </c>
      <c r="F1639" s="187" t="inlineStr">
        <is>
          <t>چهارشنبه</t>
        </is>
      </c>
      <c r="G1639" s="187" t="n">
        <v>0</v>
      </c>
      <c r="H1639" s="187" t="n">
        <v>0</v>
      </c>
      <c r="I1639" s="188" t="n">
        <v>1</v>
      </c>
      <c r="J1639" s="187" t="inlineStr">
        <is>
          <t>06/1407</t>
        </is>
      </c>
    </row>
    <row r="1640">
      <c r="A1640" s="186" t="n">
        <v>47003</v>
      </c>
      <c r="B1640" s="108" t="inlineStr">
        <is>
          <t>1407/06/17</t>
        </is>
      </c>
      <c r="C1640" s="187" t="n">
        <v>1407</v>
      </c>
      <c r="D1640" s="187" t="n">
        <v>6</v>
      </c>
      <c r="E1640" s="187" t="n">
        <v>17</v>
      </c>
      <c r="F1640" s="187" t="inlineStr">
        <is>
          <t>پنجشنبه</t>
        </is>
      </c>
      <c r="G1640" s="187" t="n">
        <v>0</v>
      </c>
      <c r="H1640" s="187" t="n">
        <v>0</v>
      </c>
      <c r="I1640" s="188" t="n">
        <v>1</v>
      </c>
      <c r="J1640" s="187" t="inlineStr">
        <is>
          <t>06/1407</t>
        </is>
      </c>
    </row>
    <row r="1641">
      <c r="A1641" s="186" t="n">
        <v>47004</v>
      </c>
      <c r="B1641" s="108" t="inlineStr">
        <is>
          <t>1407/06/18</t>
        </is>
      </c>
      <c r="C1641" s="187" t="n">
        <v>1407</v>
      </c>
      <c r="D1641" s="187" t="n">
        <v>6</v>
      </c>
      <c r="E1641" s="187" t="n">
        <v>18</v>
      </c>
      <c r="F1641" s="187" t="inlineStr">
        <is>
          <t>جمعه</t>
        </is>
      </c>
      <c r="G1641" s="187" t="n">
        <v>1</v>
      </c>
      <c r="H1641" s="187" t="n">
        <v>0</v>
      </c>
      <c r="I1641" s="188" t="n">
        <v>0</v>
      </c>
      <c r="J1641" s="187" t="inlineStr">
        <is>
          <t>06/1407</t>
        </is>
      </c>
    </row>
    <row r="1642">
      <c r="A1642" s="186" t="n">
        <v>47005</v>
      </c>
      <c r="B1642" s="108" t="inlineStr">
        <is>
          <t>1407/06/19</t>
        </is>
      </c>
      <c r="C1642" s="187" t="n">
        <v>1407</v>
      </c>
      <c r="D1642" s="187" t="n">
        <v>6</v>
      </c>
      <c r="E1642" s="187" t="n">
        <v>19</v>
      </c>
      <c r="F1642" s="187" t="inlineStr">
        <is>
          <t>شنبه</t>
        </is>
      </c>
      <c r="G1642" s="187" t="n">
        <v>0</v>
      </c>
      <c r="H1642" s="187" t="n">
        <v>0</v>
      </c>
      <c r="I1642" s="188" t="n">
        <v>1</v>
      </c>
      <c r="J1642" s="187" t="inlineStr">
        <is>
          <t>06/1407</t>
        </is>
      </c>
    </row>
    <row r="1643">
      <c r="A1643" s="186" t="n">
        <v>47006</v>
      </c>
      <c r="B1643" s="108" t="inlineStr">
        <is>
          <t>1407/06/20</t>
        </is>
      </c>
      <c r="C1643" s="187" t="n">
        <v>1407</v>
      </c>
      <c r="D1643" s="187" t="n">
        <v>6</v>
      </c>
      <c r="E1643" s="187" t="n">
        <v>20</v>
      </c>
      <c r="F1643" s="187" t="inlineStr">
        <is>
          <t>یکشنبه</t>
        </is>
      </c>
      <c r="G1643" s="187" t="n">
        <v>0</v>
      </c>
      <c r="H1643" s="187" t="n">
        <v>0</v>
      </c>
      <c r="I1643" s="188" t="n">
        <v>1</v>
      </c>
      <c r="J1643" s="187" t="inlineStr">
        <is>
          <t>06/1407</t>
        </is>
      </c>
    </row>
    <row r="1644">
      <c r="A1644" s="186" t="n">
        <v>47007</v>
      </c>
      <c r="B1644" s="108" t="inlineStr">
        <is>
          <t>1407/06/21</t>
        </is>
      </c>
      <c r="C1644" s="187" t="n">
        <v>1407</v>
      </c>
      <c r="D1644" s="187" t="n">
        <v>6</v>
      </c>
      <c r="E1644" s="187" t="n">
        <v>21</v>
      </c>
      <c r="F1644" s="187" t="inlineStr">
        <is>
          <t>دوشنبه</t>
        </is>
      </c>
      <c r="G1644" s="187" t="n">
        <v>0</v>
      </c>
      <c r="H1644" s="187" t="n">
        <v>0</v>
      </c>
      <c r="I1644" s="188" t="n">
        <v>1</v>
      </c>
      <c r="J1644" s="187" t="inlineStr">
        <is>
          <t>06/1407</t>
        </is>
      </c>
    </row>
    <row r="1645">
      <c r="A1645" s="186" t="n">
        <v>47008</v>
      </c>
      <c r="B1645" s="108" t="inlineStr">
        <is>
          <t>1407/06/22</t>
        </is>
      </c>
      <c r="C1645" s="187" t="n">
        <v>1407</v>
      </c>
      <c r="D1645" s="187" t="n">
        <v>6</v>
      </c>
      <c r="E1645" s="187" t="n">
        <v>22</v>
      </c>
      <c r="F1645" s="187" t="inlineStr">
        <is>
          <t>سه‌شنبه</t>
        </is>
      </c>
      <c r="G1645" s="187" t="n">
        <v>0</v>
      </c>
      <c r="H1645" s="187" t="n">
        <v>0</v>
      </c>
      <c r="I1645" s="188" t="n">
        <v>1</v>
      </c>
      <c r="J1645" s="187" t="inlineStr">
        <is>
          <t>06/1407</t>
        </is>
      </c>
    </row>
    <row r="1646">
      <c r="A1646" s="186" t="n">
        <v>47009</v>
      </c>
      <c r="B1646" s="108" t="inlineStr">
        <is>
          <t>1407/06/23</t>
        </is>
      </c>
      <c r="C1646" s="187" t="n">
        <v>1407</v>
      </c>
      <c r="D1646" s="187" t="n">
        <v>6</v>
      </c>
      <c r="E1646" s="187" t="n">
        <v>23</v>
      </c>
      <c r="F1646" s="187" t="inlineStr">
        <is>
          <t>چهارشنبه</t>
        </is>
      </c>
      <c r="G1646" s="187" t="n">
        <v>0</v>
      </c>
      <c r="H1646" s="187" t="n">
        <v>0</v>
      </c>
      <c r="I1646" s="188" t="n">
        <v>1</v>
      </c>
      <c r="J1646" s="187" t="inlineStr">
        <is>
          <t>06/1407</t>
        </is>
      </c>
    </row>
    <row r="1647">
      <c r="A1647" s="186" t="n">
        <v>47010</v>
      </c>
      <c r="B1647" s="108" t="inlineStr">
        <is>
          <t>1407/06/24</t>
        </is>
      </c>
      <c r="C1647" s="187" t="n">
        <v>1407</v>
      </c>
      <c r="D1647" s="187" t="n">
        <v>6</v>
      </c>
      <c r="E1647" s="187" t="n">
        <v>24</v>
      </c>
      <c r="F1647" s="187" t="inlineStr">
        <is>
          <t>پنجشنبه</t>
        </is>
      </c>
      <c r="G1647" s="187" t="n">
        <v>0</v>
      </c>
      <c r="H1647" s="187" t="n">
        <v>0</v>
      </c>
      <c r="I1647" s="188" t="n">
        <v>1</v>
      </c>
      <c r="J1647" s="187" t="inlineStr">
        <is>
          <t>06/1407</t>
        </is>
      </c>
    </row>
    <row r="1648">
      <c r="A1648" s="186" t="n">
        <v>47011</v>
      </c>
      <c r="B1648" s="108" t="inlineStr">
        <is>
          <t>1407/06/25</t>
        </is>
      </c>
      <c r="C1648" s="187" t="n">
        <v>1407</v>
      </c>
      <c r="D1648" s="187" t="n">
        <v>6</v>
      </c>
      <c r="E1648" s="187" t="n">
        <v>25</v>
      </c>
      <c r="F1648" s="187" t="inlineStr">
        <is>
          <t>جمعه</t>
        </is>
      </c>
      <c r="G1648" s="187" t="n">
        <v>1</v>
      </c>
      <c r="H1648" s="187" t="n">
        <v>0</v>
      </c>
      <c r="I1648" s="188" t="n">
        <v>0</v>
      </c>
      <c r="J1648" s="187" t="inlineStr">
        <is>
          <t>06/1407</t>
        </is>
      </c>
    </row>
    <row r="1649">
      <c r="A1649" s="186" t="n">
        <v>47012</v>
      </c>
      <c r="B1649" s="108" t="inlineStr">
        <is>
          <t>1407/06/26</t>
        </is>
      </c>
      <c r="C1649" s="187" t="n">
        <v>1407</v>
      </c>
      <c r="D1649" s="187" t="n">
        <v>6</v>
      </c>
      <c r="E1649" s="187" t="n">
        <v>26</v>
      </c>
      <c r="F1649" s="187" t="inlineStr">
        <is>
          <t>شنبه</t>
        </is>
      </c>
      <c r="G1649" s="187" t="n">
        <v>0</v>
      </c>
      <c r="H1649" s="187" t="n">
        <v>0</v>
      </c>
      <c r="I1649" s="188" t="n">
        <v>1</v>
      </c>
      <c r="J1649" s="187" t="inlineStr">
        <is>
          <t>06/1407</t>
        </is>
      </c>
    </row>
    <row r="1650">
      <c r="A1650" s="186" t="n">
        <v>47013</v>
      </c>
      <c r="B1650" s="108" t="inlineStr">
        <is>
          <t>1407/06/27</t>
        </is>
      </c>
      <c r="C1650" s="187" t="n">
        <v>1407</v>
      </c>
      <c r="D1650" s="187" t="n">
        <v>6</v>
      </c>
      <c r="E1650" s="187" t="n">
        <v>27</v>
      </c>
      <c r="F1650" s="187" t="inlineStr">
        <is>
          <t>یکشنبه</t>
        </is>
      </c>
      <c r="G1650" s="187" t="n">
        <v>0</v>
      </c>
      <c r="H1650" s="187" t="n">
        <v>0</v>
      </c>
      <c r="I1650" s="188" t="n">
        <v>1</v>
      </c>
      <c r="J1650" s="187" t="inlineStr">
        <is>
          <t>06/1407</t>
        </is>
      </c>
    </row>
    <row r="1651">
      <c r="A1651" s="186" t="n">
        <v>47014</v>
      </c>
      <c r="B1651" s="108" t="inlineStr">
        <is>
          <t>1407/06/28</t>
        </is>
      </c>
      <c r="C1651" s="187" t="n">
        <v>1407</v>
      </c>
      <c r="D1651" s="187" t="n">
        <v>6</v>
      </c>
      <c r="E1651" s="187" t="n">
        <v>28</v>
      </c>
      <c r="F1651" s="187" t="inlineStr">
        <is>
          <t>دوشنبه</t>
        </is>
      </c>
      <c r="G1651" s="187" t="n">
        <v>0</v>
      </c>
      <c r="H1651" s="187" t="n">
        <v>0</v>
      </c>
      <c r="I1651" s="188" t="n">
        <v>1</v>
      </c>
      <c r="J1651" s="187" t="inlineStr">
        <is>
          <t>06/1407</t>
        </is>
      </c>
    </row>
    <row r="1652">
      <c r="A1652" s="186" t="n">
        <v>47015</v>
      </c>
      <c r="B1652" s="108" t="inlineStr">
        <is>
          <t>1407/06/29</t>
        </is>
      </c>
      <c r="C1652" s="187" t="n">
        <v>1407</v>
      </c>
      <c r="D1652" s="187" t="n">
        <v>6</v>
      </c>
      <c r="E1652" s="187" t="n">
        <v>29</v>
      </c>
      <c r="F1652" s="187" t="inlineStr">
        <is>
          <t>سه‌شنبه</t>
        </is>
      </c>
      <c r="G1652" s="187" t="n">
        <v>0</v>
      </c>
      <c r="H1652" s="187" t="n">
        <v>0</v>
      </c>
      <c r="I1652" s="188" t="n">
        <v>1</v>
      </c>
      <c r="J1652" s="187" t="inlineStr">
        <is>
          <t>06/1407</t>
        </is>
      </c>
    </row>
    <row r="1653">
      <c r="A1653" s="186" t="n">
        <v>47016</v>
      </c>
      <c r="B1653" s="108" t="inlineStr">
        <is>
          <t>1407/06/30</t>
        </is>
      </c>
      <c r="C1653" s="187" t="n">
        <v>1407</v>
      </c>
      <c r="D1653" s="187" t="n">
        <v>6</v>
      </c>
      <c r="E1653" s="187" t="n">
        <v>30</v>
      </c>
      <c r="F1653" s="187" t="inlineStr">
        <is>
          <t>چهارشنبه</t>
        </is>
      </c>
      <c r="G1653" s="187" t="n">
        <v>0</v>
      </c>
      <c r="H1653" s="187" t="n">
        <v>0</v>
      </c>
      <c r="I1653" s="188" t="n">
        <v>1</v>
      </c>
      <c r="J1653" s="187" t="inlineStr">
        <is>
          <t>06/1407</t>
        </is>
      </c>
    </row>
    <row r="1654">
      <c r="A1654" s="186" t="n">
        <v>47017</v>
      </c>
      <c r="B1654" s="108" t="inlineStr">
        <is>
          <t>1407/06/31</t>
        </is>
      </c>
      <c r="C1654" s="187" t="n">
        <v>1407</v>
      </c>
      <c r="D1654" s="187" t="n">
        <v>6</v>
      </c>
      <c r="E1654" s="187" t="n">
        <v>31</v>
      </c>
      <c r="F1654" s="187" t="inlineStr">
        <is>
          <t>پنجشنبه</t>
        </is>
      </c>
      <c r="G1654" s="187" t="n">
        <v>0</v>
      </c>
      <c r="H1654" s="187" t="n">
        <v>0</v>
      </c>
      <c r="I1654" s="188" t="n">
        <v>1</v>
      </c>
      <c r="J1654" s="187" t="inlineStr">
        <is>
          <t>06/1407</t>
        </is>
      </c>
    </row>
    <row r="1655">
      <c r="A1655" s="186" t="n">
        <v>47018</v>
      </c>
      <c r="B1655" s="108" t="inlineStr">
        <is>
          <t>1407/07/01</t>
        </is>
      </c>
      <c r="C1655" s="187" t="n">
        <v>1407</v>
      </c>
      <c r="D1655" s="187" t="n">
        <v>7</v>
      </c>
      <c r="E1655" s="187" t="n">
        <v>1</v>
      </c>
      <c r="F1655" s="187" t="inlineStr">
        <is>
          <t>جمعه</t>
        </is>
      </c>
      <c r="G1655" s="187" t="n">
        <v>1</v>
      </c>
      <c r="H1655" s="187" t="n">
        <v>0</v>
      </c>
      <c r="I1655" s="188" t="n">
        <v>0</v>
      </c>
      <c r="J1655" s="187" t="inlineStr">
        <is>
          <t>07/1407</t>
        </is>
      </c>
    </row>
    <row r="1656">
      <c r="A1656" s="186" t="n">
        <v>47019</v>
      </c>
      <c r="B1656" s="108" t="inlineStr">
        <is>
          <t>1407/07/02</t>
        </is>
      </c>
      <c r="C1656" s="187" t="n">
        <v>1407</v>
      </c>
      <c r="D1656" s="187" t="n">
        <v>7</v>
      </c>
      <c r="E1656" s="187" t="n">
        <v>2</v>
      </c>
      <c r="F1656" s="187" t="inlineStr">
        <is>
          <t>شنبه</t>
        </is>
      </c>
      <c r="G1656" s="187" t="n">
        <v>0</v>
      </c>
      <c r="H1656" s="187" t="n">
        <v>0</v>
      </c>
      <c r="I1656" s="188" t="n">
        <v>1</v>
      </c>
      <c r="J1656" s="187" t="inlineStr">
        <is>
          <t>07/1407</t>
        </is>
      </c>
    </row>
    <row r="1657">
      <c r="A1657" s="186" t="n">
        <v>47020</v>
      </c>
      <c r="B1657" s="108" t="inlineStr">
        <is>
          <t>1407/07/03</t>
        </is>
      </c>
      <c r="C1657" s="187" t="n">
        <v>1407</v>
      </c>
      <c r="D1657" s="187" t="n">
        <v>7</v>
      </c>
      <c r="E1657" s="187" t="n">
        <v>3</v>
      </c>
      <c r="F1657" s="187" t="inlineStr">
        <is>
          <t>یکشنبه</t>
        </is>
      </c>
      <c r="G1657" s="187" t="n">
        <v>0</v>
      </c>
      <c r="H1657" s="187" t="n">
        <v>0</v>
      </c>
      <c r="I1657" s="188" t="n">
        <v>1</v>
      </c>
      <c r="J1657" s="187" t="inlineStr">
        <is>
          <t>07/1407</t>
        </is>
      </c>
    </row>
    <row r="1658">
      <c r="A1658" s="186" t="n">
        <v>47021</v>
      </c>
      <c r="B1658" s="108" t="inlineStr">
        <is>
          <t>1407/07/04</t>
        </is>
      </c>
      <c r="C1658" s="187" t="n">
        <v>1407</v>
      </c>
      <c r="D1658" s="187" t="n">
        <v>7</v>
      </c>
      <c r="E1658" s="187" t="n">
        <v>4</v>
      </c>
      <c r="F1658" s="187" t="inlineStr">
        <is>
          <t>دوشنبه</t>
        </is>
      </c>
      <c r="G1658" s="187" t="n">
        <v>0</v>
      </c>
      <c r="H1658" s="187" t="n">
        <v>0</v>
      </c>
      <c r="I1658" s="188" t="n">
        <v>1</v>
      </c>
      <c r="J1658" s="187" t="inlineStr">
        <is>
          <t>07/1407</t>
        </is>
      </c>
    </row>
    <row r="1659">
      <c r="A1659" s="186" t="n">
        <v>47022</v>
      </c>
      <c r="B1659" s="108" t="inlineStr">
        <is>
          <t>1407/07/05</t>
        </is>
      </c>
      <c r="C1659" s="187" t="n">
        <v>1407</v>
      </c>
      <c r="D1659" s="187" t="n">
        <v>7</v>
      </c>
      <c r="E1659" s="187" t="n">
        <v>5</v>
      </c>
      <c r="F1659" s="187" t="inlineStr">
        <is>
          <t>سه‌شنبه</t>
        </is>
      </c>
      <c r="G1659" s="187" t="n">
        <v>0</v>
      </c>
      <c r="H1659" s="187" t="n">
        <v>0</v>
      </c>
      <c r="I1659" s="188" t="n">
        <v>1</v>
      </c>
      <c r="J1659" s="187" t="inlineStr">
        <is>
          <t>07/1407</t>
        </is>
      </c>
    </row>
    <row r="1660">
      <c r="A1660" s="186" t="n">
        <v>47023</v>
      </c>
      <c r="B1660" s="108" t="inlineStr">
        <is>
          <t>1407/07/06</t>
        </is>
      </c>
      <c r="C1660" s="187" t="n">
        <v>1407</v>
      </c>
      <c r="D1660" s="187" t="n">
        <v>7</v>
      </c>
      <c r="E1660" s="187" t="n">
        <v>6</v>
      </c>
      <c r="F1660" s="187" t="inlineStr">
        <is>
          <t>چهارشنبه</t>
        </is>
      </c>
      <c r="G1660" s="187" t="n">
        <v>0</v>
      </c>
      <c r="H1660" s="187" t="n">
        <v>0</v>
      </c>
      <c r="I1660" s="188" t="n">
        <v>1</v>
      </c>
      <c r="J1660" s="187" t="inlineStr">
        <is>
          <t>07/1407</t>
        </is>
      </c>
    </row>
    <row r="1661">
      <c r="A1661" s="186" t="n">
        <v>47024</v>
      </c>
      <c r="B1661" s="108" t="inlineStr">
        <is>
          <t>1407/07/07</t>
        </is>
      </c>
      <c r="C1661" s="187" t="n">
        <v>1407</v>
      </c>
      <c r="D1661" s="187" t="n">
        <v>7</v>
      </c>
      <c r="E1661" s="187" t="n">
        <v>7</v>
      </c>
      <c r="F1661" s="187" t="inlineStr">
        <is>
          <t>پنجشنبه</t>
        </is>
      </c>
      <c r="G1661" s="187" t="n">
        <v>0</v>
      </c>
      <c r="H1661" s="187" t="n">
        <v>0</v>
      </c>
      <c r="I1661" s="188" t="n">
        <v>1</v>
      </c>
      <c r="J1661" s="187" t="inlineStr">
        <is>
          <t>07/1407</t>
        </is>
      </c>
    </row>
    <row r="1662">
      <c r="A1662" s="186" t="n">
        <v>47025</v>
      </c>
      <c r="B1662" s="108" t="inlineStr">
        <is>
          <t>1407/07/08</t>
        </is>
      </c>
      <c r="C1662" s="187" t="n">
        <v>1407</v>
      </c>
      <c r="D1662" s="187" t="n">
        <v>7</v>
      </c>
      <c r="E1662" s="187" t="n">
        <v>8</v>
      </c>
      <c r="F1662" s="187" t="inlineStr">
        <is>
          <t>جمعه</t>
        </is>
      </c>
      <c r="G1662" s="187" t="n">
        <v>1</v>
      </c>
      <c r="H1662" s="187" t="n">
        <v>0</v>
      </c>
      <c r="I1662" s="188" t="n">
        <v>0</v>
      </c>
      <c r="J1662" s="187" t="inlineStr">
        <is>
          <t>07/1407</t>
        </is>
      </c>
    </row>
    <row r="1663">
      <c r="A1663" s="186" t="n">
        <v>47026</v>
      </c>
      <c r="B1663" s="108" t="inlineStr">
        <is>
          <t>1407/07/09</t>
        </is>
      </c>
      <c r="C1663" s="187" t="n">
        <v>1407</v>
      </c>
      <c r="D1663" s="187" t="n">
        <v>7</v>
      </c>
      <c r="E1663" s="187" t="n">
        <v>9</v>
      </c>
      <c r="F1663" s="187" t="inlineStr">
        <is>
          <t>شنبه</t>
        </is>
      </c>
      <c r="G1663" s="187" t="n">
        <v>0</v>
      </c>
      <c r="H1663" s="187" t="n">
        <v>0</v>
      </c>
      <c r="I1663" s="188" t="n">
        <v>1</v>
      </c>
      <c r="J1663" s="187" t="inlineStr">
        <is>
          <t>07/1407</t>
        </is>
      </c>
    </row>
    <row r="1664">
      <c r="A1664" s="186" t="n">
        <v>47027</v>
      </c>
      <c r="B1664" s="108" t="inlineStr">
        <is>
          <t>1407/07/10</t>
        </is>
      </c>
      <c r="C1664" s="187" t="n">
        <v>1407</v>
      </c>
      <c r="D1664" s="187" t="n">
        <v>7</v>
      </c>
      <c r="E1664" s="187" t="n">
        <v>10</v>
      </c>
      <c r="F1664" s="187" t="inlineStr">
        <is>
          <t>یکشنبه</t>
        </is>
      </c>
      <c r="G1664" s="187" t="n">
        <v>0</v>
      </c>
      <c r="H1664" s="187" t="n">
        <v>0</v>
      </c>
      <c r="I1664" s="188" t="n">
        <v>1</v>
      </c>
      <c r="J1664" s="187" t="inlineStr">
        <is>
          <t>07/1407</t>
        </is>
      </c>
    </row>
    <row r="1665">
      <c r="A1665" s="186" t="n">
        <v>47028</v>
      </c>
      <c r="B1665" s="108" t="inlineStr">
        <is>
          <t>1407/07/11</t>
        </is>
      </c>
      <c r="C1665" s="187" t="n">
        <v>1407</v>
      </c>
      <c r="D1665" s="187" t="n">
        <v>7</v>
      </c>
      <c r="E1665" s="187" t="n">
        <v>11</v>
      </c>
      <c r="F1665" s="187" t="inlineStr">
        <is>
          <t>دوشنبه</t>
        </is>
      </c>
      <c r="G1665" s="187" t="n">
        <v>0</v>
      </c>
      <c r="H1665" s="187" t="n">
        <v>0</v>
      </c>
      <c r="I1665" s="188" t="n">
        <v>1</v>
      </c>
      <c r="J1665" s="187" t="inlineStr">
        <is>
          <t>07/1407</t>
        </is>
      </c>
    </row>
    <row r="1666">
      <c r="A1666" s="186" t="n">
        <v>47029</v>
      </c>
      <c r="B1666" s="108" t="inlineStr">
        <is>
          <t>1407/07/12</t>
        </is>
      </c>
      <c r="C1666" s="187" t="n">
        <v>1407</v>
      </c>
      <c r="D1666" s="187" t="n">
        <v>7</v>
      </c>
      <c r="E1666" s="187" t="n">
        <v>12</v>
      </c>
      <c r="F1666" s="187" t="inlineStr">
        <is>
          <t>سه‌شنبه</t>
        </is>
      </c>
      <c r="G1666" s="187" t="n">
        <v>0</v>
      </c>
      <c r="H1666" s="187" t="n">
        <v>0</v>
      </c>
      <c r="I1666" s="188" t="n">
        <v>1</v>
      </c>
      <c r="J1666" s="187" t="inlineStr">
        <is>
          <t>07/1407</t>
        </is>
      </c>
    </row>
    <row r="1667">
      <c r="A1667" s="186" t="n">
        <v>47030</v>
      </c>
      <c r="B1667" s="108" t="inlineStr">
        <is>
          <t>1407/07/13</t>
        </is>
      </c>
      <c r="C1667" s="187" t="n">
        <v>1407</v>
      </c>
      <c r="D1667" s="187" t="n">
        <v>7</v>
      </c>
      <c r="E1667" s="187" t="n">
        <v>13</v>
      </c>
      <c r="F1667" s="187" t="inlineStr">
        <is>
          <t>چهارشنبه</t>
        </is>
      </c>
      <c r="G1667" s="187" t="n">
        <v>0</v>
      </c>
      <c r="H1667" s="187" t="n">
        <v>0</v>
      </c>
      <c r="I1667" s="188" t="n">
        <v>1</v>
      </c>
      <c r="J1667" s="187" t="inlineStr">
        <is>
          <t>07/1407</t>
        </is>
      </c>
    </row>
    <row r="1668">
      <c r="A1668" s="186" t="n">
        <v>47031</v>
      </c>
      <c r="B1668" s="108" t="inlineStr">
        <is>
          <t>1407/07/14</t>
        </is>
      </c>
      <c r="C1668" s="187" t="n">
        <v>1407</v>
      </c>
      <c r="D1668" s="187" t="n">
        <v>7</v>
      </c>
      <c r="E1668" s="187" t="n">
        <v>14</v>
      </c>
      <c r="F1668" s="187" t="inlineStr">
        <is>
          <t>پنجشنبه</t>
        </is>
      </c>
      <c r="G1668" s="187" t="n">
        <v>0</v>
      </c>
      <c r="H1668" s="187" t="n">
        <v>0</v>
      </c>
      <c r="I1668" s="188" t="n">
        <v>1</v>
      </c>
      <c r="J1668" s="187" t="inlineStr">
        <is>
          <t>07/1407</t>
        </is>
      </c>
    </row>
    <row r="1669">
      <c r="A1669" s="186" t="n">
        <v>47032</v>
      </c>
      <c r="B1669" s="108" t="inlineStr">
        <is>
          <t>1407/07/15</t>
        </is>
      </c>
      <c r="C1669" s="187" t="n">
        <v>1407</v>
      </c>
      <c r="D1669" s="187" t="n">
        <v>7</v>
      </c>
      <c r="E1669" s="187" t="n">
        <v>15</v>
      </c>
      <c r="F1669" s="187" t="inlineStr">
        <is>
          <t>جمعه</t>
        </is>
      </c>
      <c r="G1669" s="187" t="n">
        <v>1</v>
      </c>
      <c r="H1669" s="187" t="n">
        <v>0</v>
      </c>
      <c r="I1669" s="188" t="n">
        <v>0</v>
      </c>
      <c r="J1669" s="187" t="inlineStr">
        <is>
          <t>07/1407</t>
        </is>
      </c>
    </row>
    <row r="1670">
      <c r="A1670" s="186" t="n">
        <v>47033</v>
      </c>
      <c r="B1670" s="108" t="inlineStr">
        <is>
          <t>1407/07/16</t>
        </is>
      </c>
      <c r="C1670" s="187" t="n">
        <v>1407</v>
      </c>
      <c r="D1670" s="187" t="n">
        <v>7</v>
      </c>
      <c r="E1670" s="187" t="n">
        <v>16</v>
      </c>
      <c r="F1670" s="187" t="inlineStr">
        <is>
          <t>شنبه</t>
        </is>
      </c>
      <c r="G1670" s="187" t="n">
        <v>0</v>
      </c>
      <c r="H1670" s="187" t="n">
        <v>0</v>
      </c>
      <c r="I1670" s="188" t="n">
        <v>1</v>
      </c>
      <c r="J1670" s="187" t="inlineStr">
        <is>
          <t>07/1407</t>
        </is>
      </c>
    </row>
    <row r="1671">
      <c r="A1671" s="186" t="n">
        <v>47034</v>
      </c>
      <c r="B1671" s="108" t="inlineStr">
        <is>
          <t>1407/07/17</t>
        </is>
      </c>
      <c r="C1671" s="187" t="n">
        <v>1407</v>
      </c>
      <c r="D1671" s="187" t="n">
        <v>7</v>
      </c>
      <c r="E1671" s="187" t="n">
        <v>17</v>
      </c>
      <c r="F1671" s="187" t="inlineStr">
        <is>
          <t>یکشنبه</t>
        </is>
      </c>
      <c r="G1671" s="187" t="n">
        <v>0</v>
      </c>
      <c r="H1671" s="187" t="n">
        <v>0</v>
      </c>
      <c r="I1671" s="188" t="n">
        <v>1</v>
      </c>
      <c r="J1671" s="187" t="inlineStr">
        <is>
          <t>07/1407</t>
        </is>
      </c>
    </row>
    <row r="1672">
      <c r="A1672" s="186" t="n">
        <v>47035</v>
      </c>
      <c r="B1672" s="108" t="inlineStr">
        <is>
          <t>1407/07/18</t>
        </is>
      </c>
      <c r="C1672" s="187" t="n">
        <v>1407</v>
      </c>
      <c r="D1672" s="187" t="n">
        <v>7</v>
      </c>
      <c r="E1672" s="187" t="n">
        <v>18</v>
      </c>
      <c r="F1672" s="187" t="inlineStr">
        <is>
          <t>دوشنبه</t>
        </is>
      </c>
      <c r="G1672" s="187" t="n">
        <v>0</v>
      </c>
      <c r="H1672" s="187" t="n">
        <v>0</v>
      </c>
      <c r="I1672" s="188" t="n">
        <v>1</v>
      </c>
      <c r="J1672" s="187" t="inlineStr">
        <is>
          <t>07/1407</t>
        </is>
      </c>
    </row>
    <row r="1673">
      <c r="A1673" s="186" t="n">
        <v>47036</v>
      </c>
      <c r="B1673" s="108" t="inlineStr">
        <is>
          <t>1407/07/19</t>
        </is>
      </c>
      <c r="C1673" s="187" t="n">
        <v>1407</v>
      </c>
      <c r="D1673" s="187" t="n">
        <v>7</v>
      </c>
      <c r="E1673" s="187" t="n">
        <v>19</v>
      </c>
      <c r="F1673" s="187" t="inlineStr">
        <is>
          <t>سه‌شنبه</t>
        </is>
      </c>
      <c r="G1673" s="187" t="n">
        <v>0</v>
      </c>
      <c r="H1673" s="187" t="n">
        <v>0</v>
      </c>
      <c r="I1673" s="188" t="n">
        <v>1</v>
      </c>
      <c r="J1673" s="187" t="inlineStr">
        <is>
          <t>07/1407</t>
        </is>
      </c>
    </row>
    <row r="1674">
      <c r="A1674" s="186" t="n">
        <v>47037</v>
      </c>
      <c r="B1674" s="108" t="inlineStr">
        <is>
          <t>1407/07/20</t>
        </is>
      </c>
      <c r="C1674" s="187" t="n">
        <v>1407</v>
      </c>
      <c r="D1674" s="187" t="n">
        <v>7</v>
      </c>
      <c r="E1674" s="187" t="n">
        <v>20</v>
      </c>
      <c r="F1674" s="187" t="inlineStr">
        <is>
          <t>چهارشنبه</t>
        </is>
      </c>
      <c r="G1674" s="187" t="n">
        <v>0</v>
      </c>
      <c r="H1674" s="187" t="n">
        <v>0</v>
      </c>
      <c r="I1674" s="188" t="n">
        <v>1</v>
      </c>
      <c r="J1674" s="187" t="inlineStr">
        <is>
          <t>07/1407</t>
        </is>
      </c>
    </row>
    <row r="1675">
      <c r="A1675" s="186" t="n">
        <v>47038</v>
      </c>
      <c r="B1675" s="108" t="inlineStr">
        <is>
          <t>1407/07/21</t>
        </is>
      </c>
      <c r="C1675" s="187" t="n">
        <v>1407</v>
      </c>
      <c r="D1675" s="187" t="n">
        <v>7</v>
      </c>
      <c r="E1675" s="187" t="n">
        <v>21</v>
      </c>
      <c r="F1675" s="187" t="inlineStr">
        <is>
          <t>پنجشنبه</t>
        </is>
      </c>
      <c r="G1675" s="187" t="n">
        <v>0</v>
      </c>
      <c r="H1675" s="187" t="n">
        <v>0</v>
      </c>
      <c r="I1675" s="188" t="n">
        <v>1</v>
      </c>
      <c r="J1675" s="187" t="inlineStr">
        <is>
          <t>07/1407</t>
        </is>
      </c>
    </row>
    <row r="1676">
      <c r="A1676" s="186" t="n">
        <v>47039</v>
      </c>
      <c r="B1676" s="108" t="inlineStr">
        <is>
          <t>1407/07/22</t>
        </is>
      </c>
      <c r="C1676" s="187" t="n">
        <v>1407</v>
      </c>
      <c r="D1676" s="187" t="n">
        <v>7</v>
      </c>
      <c r="E1676" s="187" t="n">
        <v>22</v>
      </c>
      <c r="F1676" s="187" t="inlineStr">
        <is>
          <t>جمعه</t>
        </is>
      </c>
      <c r="G1676" s="187" t="n">
        <v>1</v>
      </c>
      <c r="H1676" s="187" t="n">
        <v>0</v>
      </c>
      <c r="I1676" s="188" t="n">
        <v>0</v>
      </c>
      <c r="J1676" s="187" t="inlineStr">
        <is>
          <t>07/1407</t>
        </is>
      </c>
    </row>
    <row r="1677">
      <c r="A1677" s="186" t="n">
        <v>47040</v>
      </c>
      <c r="B1677" s="108" t="inlineStr">
        <is>
          <t>1407/07/23</t>
        </is>
      </c>
      <c r="C1677" s="187" t="n">
        <v>1407</v>
      </c>
      <c r="D1677" s="187" t="n">
        <v>7</v>
      </c>
      <c r="E1677" s="187" t="n">
        <v>23</v>
      </c>
      <c r="F1677" s="187" t="inlineStr">
        <is>
          <t>شنبه</t>
        </is>
      </c>
      <c r="G1677" s="187" t="n">
        <v>0</v>
      </c>
      <c r="H1677" s="187" t="n">
        <v>0</v>
      </c>
      <c r="I1677" s="188" t="n">
        <v>1</v>
      </c>
      <c r="J1677" s="187" t="inlineStr">
        <is>
          <t>07/1407</t>
        </is>
      </c>
    </row>
    <row r="1678">
      <c r="A1678" s="186" t="n">
        <v>47041</v>
      </c>
      <c r="B1678" s="108" t="inlineStr">
        <is>
          <t>1407/07/24</t>
        </is>
      </c>
      <c r="C1678" s="187" t="n">
        <v>1407</v>
      </c>
      <c r="D1678" s="187" t="n">
        <v>7</v>
      </c>
      <c r="E1678" s="187" t="n">
        <v>24</v>
      </c>
      <c r="F1678" s="187" t="inlineStr">
        <is>
          <t>یکشنبه</t>
        </is>
      </c>
      <c r="G1678" s="187" t="n">
        <v>0</v>
      </c>
      <c r="H1678" s="187" t="n">
        <v>0</v>
      </c>
      <c r="I1678" s="188" t="n">
        <v>1</v>
      </c>
      <c r="J1678" s="187" t="inlineStr">
        <is>
          <t>07/1407</t>
        </is>
      </c>
    </row>
    <row r="1679">
      <c r="A1679" s="186" t="n">
        <v>47042</v>
      </c>
      <c r="B1679" s="108" t="inlineStr">
        <is>
          <t>1407/07/25</t>
        </is>
      </c>
      <c r="C1679" s="187" t="n">
        <v>1407</v>
      </c>
      <c r="D1679" s="187" t="n">
        <v>7</v>
      </c>
      <c r="E1679" s="187" t="n">
        <v>25</v>
      </c>
      <c r="F1679" s="187" t="inlineStr">
        <is>
          <t>دوشنبه</t>
        </is>
      </c>
      <c r="G1679" s="187" t="n">
        <v>0</v>
      </c>
      <c r="H1679" s="187" t="n">
        <v>0</v>
      </c>
      <c r="I1679" s="188" t="n">
        <v>1</v>
      </c>
      <c r="J1679" s="187" t="inlineStr">
        <is>
          <t>07/1407</t>
        </is>
      </c>
    </row>
    <row r="1680">
      <c r="A1680" s="186" t="n">
        <v>47043</v>
      </c>
      <c r="B1680" s="108" t="inlineStr">
        <is>
          <t>1407/07/26</t>
        </is>
      </c>
      <c r="C1680" s="187" t="n">
        <v>1407</v>
      </c>
      <c r="D1680" s="187" t="n">
        <v>7</v>
      </c>
      <c r="E1680" s="187" t="n">
        <v>26</v>
      </c>
      <c r="F1680" s="187" t="inlineStr">
        <is>
          <t>سه‌شنبه</t>
        </is>
      </c>
      <c r="G1680" s="187" t="n">
        <v>0</v>
      </c>
      <c r="H1680" s="187" t="n">
        <v>0</v>
      </c>
      <c r="I1680" s="188" t="n">
        <v>1</v>
      </c>
      <c r="J1680" s="187" t="inlineStr">
        <is>
          <t>07/1407</t>
        </is>
      </c>
    </row>
    <row r="1681">
      <c r="A1681" s="186" t="n">
        <v>47044</v>
      </c>
      <c r="B1681" s="108" t="inlineStr">
        <is>
          <t>1407/07/27</t>
        </is>
      </c>
      <c r="C1681" s="187" t="n">
        <v>1407</v>
      </c>
      <c r="D1681" s="187" t="n">
        <v>7</v>
      </c>
      <c r="E1681" s="187" t="n">
        <v>27</v>
      </c>
      <c r="F1681" s="187" t="inlineStr">
        <is>
          <t>چهارشنبه</t>
        </is>
      </c>
      <c r="G1681" s="187" t="n">
        <v>0</v>
      </c>
      <c r="H1681" s="187" t="n">
        <v>0</v>
      </c>
      <c r="I1681" s="188" t="n">
        <v>1</v>
      </c>
      <c r="J1681" s="187" t="inlineStr">
        <is>
          <t>07/1407</t>
        </is>
      </c>
    </row>
    <row r="1682">
      <c r="A1682" s="186" t="n">
        <v>47045</v>
      </c>
      <c r="B1682" s="108" t="inlineStr">
        <is>
          <t>1407/07/28</t>
        </is>
      </c>
      <c r="C1682" s="187" t="n">
        <v>1407</v>
      </c>
      <c r="D1682" s="187" t="n">
        <v>7</v>
      </c>
      <c r="E1682" s="187" t="n">
        <v>28</v>
      </c>
      <c r="F1682" s="187" t="inlineStr">
        <is>
          <t>پنجشنبه</t>
        </is>
      </c>
      <c r="G1682" s="187" t="n">
        <v>0</v>
      </c>
      <c r="H1682" s="187" t="n">
        <v>0</v>
      </c>
      <c r="I1682" s="188" t="n">
        <v>1</v>
      </c>
      <c r="J1682" s="187" t="inlineStr">
        <is>
          <t>07/1407</t>
        </is>
      </c>
    </row>
    <row r="1683">
      <c r="A1683" s="186" t="n">
        <v>47046</v>
      </c>
      <c r="B1683" s="108" t="inlineStr">
        <is>
          <t>1407/07/29</t>
        </is>
      </c>
      <c r="C1683" s="187" t="n">
        <v>1407</v>
      </c>
      <c r="D1683" s="187" t="n">
        <v>7</v>
      </c>
      <c r="E1683" s="187" t="n">
        <v>29</v>
      </c>
      <c r="F1683" s="187" t="inlineStr">
        <is>
          <t>جمعه</t>
        </is>
      </c>
      <c r="G1683" s="187" t="n">
        <v>1</v>
      </c>
      <c r="H1683" s="187" t="n">
        <v>0</v>
      </c>
      <c r="I1683" s="188" t="n">
        <v>0</v>
      </c>
      <c r="J1683" s="187" t="inlineStr">
        <is>
          <t>07/1407</t>
        </is>
      </c>
    </row>
    <row r="1684">
      <c r="A1684" s="186" t="n">
        <v>47047</v>
      </c>
      <c r="B1684" s="108" t="inlineStr">
        <is>
          <t>1407/07/30</t>
        </is>
      </c>
      <c r="C1684" s="187" t="n">
        <v>1407</v>
      </c>
      <c r="D1684" s="187" t="n">
        <v>7</v>
      </c>
      <c r="E1684" s="187" t="n">
        <v>30</v>
      </c>
      <c r="F1684" s="187" t="inlineStr">
        <is>
          <t>شنبه</t>
        </is>
      </c>
      <c r="G1684" s="187" t="n">
        <v>0</v>
      </c>
      <c r="H1684" s="187" t="n">
        <v>0</v>
      </c>
      <c r="I1684" s="188" t="n">
        <v>1</v>
      </c>
      <c r="J1684" s="187" t="inlineStr">
        <is>
          <t>07/1407</t>
        </is>
      </c>
    </row>
    <row r="1685">
      <c r="A1685" s="186" t="n">
        <v>47048</v>
      </c>
      <c r="B1685" s="108" t="inlineStr">
        <is>
          <t>1407/08/01</t>
        </is>
      </c>
      <c r="C1685" s="187" t="n">
        <v>1407</v>
      </c>
      <c r="D1685" s="187" t="n">
        <v>8</v>
      </c>
      <c r="E1685" s="187" t="n">
        <v>1</v>
      </c>
      <c r="F1685" s="187" t="inlineStr">
        <is>
          <t>یکشنبه</t>
        </is>
      </c>
      <c r="G1685" s="187" t="n">
        <v>0</v>
      </c>
      <c r="H1685" s="187" t="n">
        <v>0</v>
      </c>
      <c r="I1685" s="188" t="n">
        <v>1</v>
      </c>
      <c r="J1685" s="187" t="inlineStr">
        <is>
          <t>08/1407</t>
        </is>
      </c>
    </row>
    <row r="1686">
      <c r="A1686" s="186" t="n">
        <v>47049</v>
      </c>
      <c r="B1686" s="108" t="inlineStr">
        <is>
          <t>1407/08/02</t>
        </is>
      </c>
      <c r="C1686" s="187" t="n">
        <v>1407</v>
      </c>
      <c r="D1686" s="187" t="n">
        <v>8</v>
      </c>
      <c r="E1686" s="187" t="n">
        <v>2</v>
      </c>
      <c r="F1686" s="187" t="inlineStr">
        <is>
          <t>دوشنبه</t>
        </is>
      </c>
      <c r="G1686" s="187" t="n">
        <v>0</v>
      </c>
      <c r="H1686" s="187" t="n">
        <v>0</v>
      </c>
      <c r="I1686" s="188" t="n">
        <v>1</v>
      </c>
      <c r="J1686" s="187" t="inlineStr">
        <is>
          <t>08/1407</t>
        </is>
      </c>
    </row>
    <row r="1687">
      <c r="A1687" s="186" t="n">
        <v>47050</v>
      </c>
      <c r="B1687" s="108" t="inlineStr">
        <is>
          <t>1407/08/03</t>
        </is>
      </c>
      <c r="C1687" s="187" t="n">
        <v>1407</v>
      </c>
      <c r="D1687" s="187" t="n">
        <v>8</v>
      </c>
      <c r="E1687" s="187" t="n">
        <v>3</v>
      </c>
      <c r="F1687" s="187" t="inlineStr">
        <is>
          <t>سه‌شنبه</t>
        </is>
      </c>
      <c r="G1687" s="187" t="n">
        <v>0</v>
      </c>
      <c r="H1687" s="187" t="n">
        <v>0</v>
      </c>
      <c r="I1687" s="188" t="n">
        <v>1</v>
      </c>
      <c r="J1687" s="187" t="inlineStr">
        <is>
          <t>08/1407</t>
        </is>
      </c>
    </row>
    <row r="1688">
      <c r="A1688" s="186" t="n">
        <v>47051</v>
      </c>
      <c r="B1688" s="108" t="inlineStr">
        <is>
          <t>1407/08/04</t>
        </is>
      </c>
      <c r="C1688" s="187" t="n">
        <v>1407</v>
      </c>
      <c r="D1688" s="187" t="n">
        <v>8</v>
      </c>
      <c r="E1688" s="187" t="n">
        <v>4</v>
      </c>
      <c r="F1688" s="187" t="inlineStr">
        <is>
          <t>چهارشنبه</t>
        </is>
      </c>
      <c r="G1688" s="187" t="n">
        <v>0</v>
      </c>
      <c r="H1688" s="187" t="n">
        <v>0</v>
      </c>
      <c r="I1688" s="188" t="n">
        <v>1</v>
      </c>
      <c r="J1688" s="187" t="inlineStr">
        <is>
          <t>08/1407</t>
        </is>
      </c>
    </row>
    <row r="1689">
      <c r="A1689" s="186" t="n">
        <v>47052</v>
      </c>
      <c r="B1689" s="108" t="inlineStr">
        <is>
          <t>1407/08/05</t>
        </is>
      </c>
      <c r="C1689" s="187" t="n">
        <v>1407</v>
      </c>
      <c r="D1689" s="187" t="n">
        <v>8</v>
      </c>
      <c r="E1689" s="187" t="n">
        <v>5</v>
      </c>
      <c r="F1689" s="187" t="inlineStr">
        <is>
          <t>پنجشنبه</t>
        </is>
      </c>
      <c r="G1689" s="187" t="n">
        <v>0</v>
      </c>
      <c r="H1689" s="187" t="n">
        <v>0</v>
      </c>
      <c r="I1689" s="188" t="n">
        <v>1</v>
      </c>
      <c r="J1689" s="187" t="inlineStr">
        <is>
          <t>08/1407</t>
        </is>
      </c>
    </row>
    <row r="1690">
      <c r="A1690" s="186" t="n">
        <v>47053</v>
      </c>
      <c r="B1690" s="108" t="inlineStr">
        <is>
          <t>1407/08/06</t>
        </is>
      </c>
      <c r="C1690" s="187" t="n">
        <v>1407</v>
      </c>
      <c r="D1690" s="187" t="n">
        <v>8</v>
      </c>
      <c r="E1690" s="187" t="n">
        <v>6</v>
      </c>
      <c r="F1690" s="187" t="inlineStr">
        <is>
          <t>جمعه</t>
        </is>
      </c>
      <c r="G1690" s="187" t="n">
        <v>1</v>
      </c>
      <c r="H1690" s="187" t="n">
        <v>0</v>
      </c>
      <c r="I1690" s="188" t="n">
        <v>0</v>
      </c>
      <c r="J1690" s="187" t="inlineStr">
        <is>
          <t>08/1407</t>
        </is>
      </c>
    </row>
    <row r="1691">
      <c r="A1691" s="186" t="n">
        <v>47054</v>
      </c>
      <c r="B1691" s="108" t="inlineStr">
        <is>
          <t>1407/08/07</t>
        </is>
      </c>
      <c r="C1691" s="187" t="n">
        <v>1407</v>
      </c>
      <c r="D1691" s="187" t="n">
        <v>8</v>
      </c>
      <c r="E1691" s="187" t="n">
        <v>7</v>
      </c>
      <c r="F1691" s="187" t="inlineStr">
        <is>
          <t>شنبه</t>
        </is>
      </c>
      <c r="G1691" s="187" t="n">
        <v>0</v>
      </c>
      <c r="H1691" s="187" t="n">
        <v>0</v>
      </c>
      <c r="I1691" s="188" t="n">
        <v>1</v>
      </c>
      <c r="J1691" s="187" t="inlineStr">
        <is>
          <t>08/1407</t>
        </is>
      </c>
    </row>
    <row r="1692">
      <c r="A1692" s="186" t="n">
        <v>47055</v>
      </c>
      <c r="B1692" s="108" t="inlineStr">
        <is>
          <t>1407/08/08</t>
        </is>
      </c>
      <c r="C1692" s="187" t="n">
        <v>1407</v>
      </c>
      <c r="D1692" s="187" t="n">
        <v>8</v>
      </c>
      <c r="E1692" s="187" t="n">
        <v>8</v>
      </c>
      <c r="F1692" s="187" t="inlineStr">
        <is>
          <t>یکشنبه</t>
        </is>
      </c>
      <c r="G1692" s="187" t="n">
        <v>0</v>
      </c>
      <c r="H1692" s="187" t="n">
        <v>0</v>
      </c>
      <c r="I1692" s="188" t="n">
        <v>1</v>
      </c>
      <c r="J1692" s="187" t="inlineStr">
        <is>
          <t>08/1407</t>
        </is>
      </c>
    </row>
    <row r="1693">
      <c r="A1693" s="186" t="n">
        <v>47056</v>
      </c>
      <c r="B1693" s="108" t="inlineStr">
        <is>
          <t>1407/08/09</t>
        </is>
      </c>
      <c r="C1693" s="187" t="n">
        <v>1407</v>
      </c>
      <c r="D1693" s="187" t="n">
        <v>8</v>
      </c>
      <c r="E1693" s="187" t="n">
        <v>9</v>
      </c>
      <c r="F1693" s="187" t="inlineStr">
        <is>
          <t>دوشنبه</t>
        </is>
      </c>
      <c r="G1693" s="187" t="n">
        <v>0</v>
      </c>
      <c r="H1693" s="187" t="n">
        <v>0</v>
      </c>
      <c r="I1693" s="188" t="n">
        <v>1</v>
      </c>
      <c r="J1693" s="187" t="inlineStr">
        <is>
          <t>08/1407</t>
        </is>
      </c>
    </row>
    <row r="1694">
      <c r="A1694" s="186" t="n">
        <v>47057</v>
      </c>
      <c r="B1694" s="108" t="inlineStr">
        <is>
          <t>1407/08/10</t>
        </is>
      </c>
      <c r="C1694" s="187" t="n">
        <v>1407</v>
      </c>
      <c r="D1694" s="187" t="n">
        <v>8</v>
      </c>
      <c r="E1694" s="187" t="n">
        <v>10</v>
      </c>
      <c r="F1694" s="187" t="inlineStr">
        <is>
          <t>سه‌شنبه</t>
        </is>
      </c>
      <c r="G1694" s="187" t="n">
        <v>0</v>
      </c>
      <c r="H1694" s="187" t="n">
        <v>0</v>
      </c>
      <c r="I1694" s="188" t="n">
        <v>1</v>
      </c>
      <c r="J1694" s="187" t="inlineStr">
        <is>
          <t>08/1407</t>
        </is>
      </c>
    </row>
    <row r="1695">
      <c r="A1695" s="186" t="n">
        <v>47058</v>
      </c>
      <c r="B1695" s="108" t="inlineStr">
        <is>
          <t>1407/08/11</t>
        </is>
      </c>
      <c r="C1695" s="187" t="n">
        <v>1407</v>
      </c>
      <c r="D1695" s="187" t="n">
        <v>8</v>
      </c>
      <c r="E1695" s="187" t="n">
        <v>11</v>
      </c>
      <c r="F1695" s="187" t="inlineStr">
        <is>
          <t>چهارشنبه</t>
        </is>
      </c>
      <c r="G1695" s="187" t="n">
        <v>0</v>
      </c>
      <c r="H1695" s="187" t="n">
        <v>0</v>
      </c>
      <c r="I1695" s="188" t="n">
        <v>1</v>
      </c>
      <c r="J1695" s="187" t="inlineStr">
        <is>
          <t>08/1407</t>
        </is>
      </c>
    </row>
    <row r="1696">
      <c r="A1696" s="186" t="n">
        <v>47059</v>
      </c>
      <c r="B1696" s="108" t="inlineStr">
        <is>
          <t>1407/08/12</t>
        </is>
      </c>
      <c r="C1696" s="187" t="n">
        <v>1407</v>
      </c>
      <c r="D1696" s="187" t="n">
        <v>8</v>
      </c>
      <c r="E1696" s="187" t="n">
        <v>12</v>
      </c>
      <c r="F1696" s="187" t="inlineStr">
        <is>
          <t>پنجشنبه</t>
        </is>
      </c>
      <c r="G1696" s="187" t="n">
        <v>0</v>
      </c>
      <c r="H1696" s="187" t="n">
        <v>0</v>
      </c>
      <c r="I1696" s="188" t="n">
        <v>1</v>
      </c>
      <c r="J1696" s="187" t="inlineStr">
        <is>
          <t>08/1407</t>
        </is>
      </c>
    </row>
    <row r="1697">
      <c r="A1697" s="186" t="n">
        <v>47060</v>
      </c>
      <c r="B1697" s="108" t="inlineStr">
        <is>
          <t>1407/08/13</t>
        </is>
      </c>
      <c r="C1697" s="187" t="n">
        <v>1407</v>
      </c>
      <c r="D1697" s="187" t="n">
        <v>8</v>
      </c>
      <c r="E1697" s="187" t="n">
        <v>13</v>
      </c>
      <c r="F1697" s="187" t="inlineStr">
        <is>
          <t>جمعه</t>
        </is>
      </c>
      <c r="G1697" s="187" t="n">
        <v>1</v>
      </c>
      <c r="H1697" s="187" t="n">
        <v>0</v>
      </c>
      <c r="I1697" s="188" t="n">
        <v>0</v>
      </c>
      <c r="J1697" s="187" t="inlineStr">
        <is>
          <t>08/1407</t>
        </is>
      </c>
    </row>
    <row r="1698">
      <c r="A1698" s="186" t="n">
        <v>47061</v>
      </c>
      <c r="B1698" s="108" t="inlineStr">
        <is>
          <t>1407/08/14</t>
        </is>
      </c>
      <c r="C1698" s="187" t="n">
        <v>1407</v>
      </c>
      <c r="D1698" s="187" t="n">
        <v>8</v>
      </c>
      <c r="E1698" s="187" t="n">
        <v>14</v>
      </c>
      <c r="F1698" s="187" t="inlineStr">
        <is>
          <t>شنبه</t>
        </is>
      </c>
      <c r="G1698" s="187" t="n">
        <v>0</v>
      </c>
      <c r="H1698" s="187" t="n">
        <v>0</v>
      </c>
      <c r="I1698" s="188" t="n">
        <v>1</v>
      </c>
      <c r="J1698" s="187" t="inlineStr">
        <is>
          <t>08/1407</t>
        </is>
      </c>
    </row>
    <row r="1699">
      <c r="A1699" s="186" t="n">
        <v>47062</v>
      </c>
      <c r="B1699" s="108" t="inlineStr">
        <is>
          <t>1407/08/15</t>
        </is>
      </c>
      <c r="C1699" s="187" t="n">
        <v>1407</v>
      </c>
      <c r="D1699" s="187" t="n">
        <v>8</v>
      </c>
      <c r="E1699" s="187" t="n">
        <v>15</v>
      </c>
      <c r="F1699" s="187" t="inlineStr">
        <is>
          <t>یکشنبه</t>
        </is>
      </c>
      <c r="G1699" s="187" t="n">
        <v>0</v>
      </c>
      <c r="H1699" s="187" t="n">
        <v>0</v>
      </c>
      <c r="I1699" s="188" t="n">
        <v>1</v>
      </c>
      <c r="J1699" s="187" t="inlineStr">
        <is>
          <t>08/1407</t>
        </is>
      </c>
    </row>
    <row r="1700">
      <c r="A1700" s="186" t="n">
        <v>47063</v>
      </c>
      <c r="B1700" s="108" t="inlineStr">
        <is>
          <t>1407/08/16</t>
        </is>
      </c>
      <c r="C1700" s="187" t="n">
        <v>1407</v>
      </c>
      <c r="D1700" s="187" t="n">
        <v>8</v>
      </c>
      <c r="E1700" s="187" t="n">
        <v>16</v>
      </c>
      <c r="F1700" s="187" t="inlineStr">
        <is>
          <t>دوشنبه</t>
        </is>
      </c>
      <c r="G1700" s="187" t="n">
        <v>0</v>
      </c>
      <c r="H1700" s="187" t="n">
        <v>0</v>
      </c>
      <c r="I1700" s="188" t="n">
        <v>1</v>
      </c>
      <c r="J1700" s="187" t="inlineStr">
        <is>
          <t>08/1407</t>
        </is>
      </c>
    </row>
    <row r="1701">
      <c r="A1701" s="186" t="n">
        <v>47064</v>
      </c>
      <c r="B1701" s="108" t="inlineStr">
        <is>
          <t>1407/08/17</t>
        </is>
      </c>
      <c r="C1701" s="187" t="n">
        <v>1407</v>
      </c>
      <c r="D1701" s="187" t="n">
        <v>8</v>
      </c>
      <c r="E1701" s="187" t="n">
        <v>17</v>
      </c>
      <c r="F1701" s="187" t="inlineStr">
        <is>
          <t>سه‌شنبه</t>
        </is>
      </c>
      <c r="G1701" s="187" t="n">
        <v>0</v>
      </c>
      <c r="H1701" s="187" t="n">
        <v>0</v>
      </c>
      <c r="I1701" s="188" t="n">
        <v>1</v>
      </c>
      <c r="J1701" s="187" t="inlineStr">
        <is>
          <t>08/1407</t>
        </is>
      </c>
    </row>
    <row r="1702">
      <c r="A1702" s="186" t="n">
        <v>47065</v>
      </c>
      <c r="B1702" s="108" t="inlineStr">
        <is>
          <t>1407/08/18</t>
        </is>
      </c>
      <c r="C1702" s="187" t="n">
        <v>1407</v>
      </c>
      <c r="D1702" s="187" t="n">
        <v>8</v>
      </c>
      <c r="E1702" s="187" t="n">
        <v>18</v>
      </c>
      <c r="F1702" s="187" t="inlineStr">
        <is>
          <t>چهارشنبه</t>
        </is>
      </c>
      <c r="G1702" s="187" t="n">
        <v>0</v>
      </c>
      <c r="H1702" s="187" t="n">
        <v>0</v>
      </c>
      <c r="I1702" s="188" t="n">
        <v>1</v>
      </c>
      <c r="J1702" s="187" t="inlineStr">
        <is>
          <t>08/1407</t>
        </is>
      </c>
    </row>
    <row r="1703">
      <c r="A1703" s="186" t="n">
        <v>47066</v>
      </c>
      <c r="B1703" s="108" t="inlineStr">
        <is>
          <t>1407/08/19</t>
        </is>
      </c>
      <c r="C1703" s="187" t="n">
        <v>1407</v>
      </c>
      <c r="D1703" s="187" t="n">
        <v>8</v>
      </c>
      <c r="E1703" s="187" t="n">
        <v>19</v>
      </c>
      <c r="F1703" s="187" t="inlineStr">
        <is>
          <t>پنجشنبه</t>
        </is>
      </c>
      <c r="G1703" s="187" t="n">
        <v>0</v>
      </c>
      <c r="H1703" s="187" t="n">
        <v>0</v>
      </c>
      <c r="I1703" s="188" t="n">
        <v>1</v>
      </c>
      <c r="J1703" s="187" t="inlineStr">
        <is>
          <t>08/1407</t>
        </is>
      </c>
    </row>
    <row r="1704">
      <c r="A1704" s="186" t="n">
        <v>47067</v>
      </c>
      <c r="B1704" s="108" t="inlineStr">
        <is>
          <t>1407/08/20</t>
        </is>
      </c>
      <c r="C1704" s="187" t="n">
        <v>1407</v>
      </c>
      <c r="D1704" s="187" t="n">
        <v>8</v>
      </c>
      <c r="E1704" s="187" t="n">
        <v>20</v>
      </c>
      <c r="F1704" s="187" t="inlineStr">
        <is>
          <t>جمعه</t>
        </is>
      </c>
      <c r="G1704" s="187" t="n">
        <v>1</v>
      </c>
      <c r="H1704" s="187" t="n">
        <v>0</v>
      </c>
      <c r="I1704" s="188" t="n">
        <v>0</v>
      </c>
      <c r="J1704" s="187" t="inlineStr">
        <is>
          <t>08/1407</t>
        </is>
      </c>
    </row>
    <row r="1705">
      <c r="A1705" s="186" t="n">
        <v>47068</v>
      </c>
      <c r="B1705" s="108" t="inlineStr">
        <is>
          <t>1407/08/21</t>
        </is>
      </c>
      <c r="C1705" s="187" t="n">
        <v>1407</v>
      </c>
      <c r="D1705" s="187" t="n">
        <v>8</v>
      </c>
      <c r="E1705" s="187" t="n">
        <v>21</v>
      </c>
      <c r="F1705" s="187" t="inlineStr">
        <is>
          <t>شنبه</t>
        </is>
      </c>
      <c r="G1705" s="187" t="n">
        <v>0</v>
      </c>
      <c r="H1705" s="187" t="n">
        <v>0</v>
      </c>
      <c r="I1705" s="188" t="n">
        <v>1</v>
      </c>
      <c r="J1705" s="187" t="inlineStr">
        <is>
          <t>08/1407</t>
        </is>
      </c>
    </row>
    <row r="1706">
      <c r="A1706" s="186" t="n">
        <v>47069</v>
      </c>
      <c r="B1706" s="108" t="inlineStr">
        <is>
          <t>1407/08/22</t>
        </is>
      </c>
      <c r="C1706" s="187" t="n">
        <v>1407</v>
      </c>
      <c r="D1706" s="187" t="n">
        <v>8</v>
      </c>
      <c r="E1706" s="187" t="n">
        <v>22</v>
      </c>
      <c r="F1706" s="187" t="inlineStr">
        <is>
          <t>یکشنبه</t>
        </is>
      </c>
      <c r="G1706" s="187" t="n">
        <v>0</v>
      </c>
      <c r="H1706" s="187" t="n">
        <v>0</v>
      </c>
      <c r="I1706" s="188" t="n">
        <v>1</v>
      </c>
      <c r="J1706" s="187" t="inlineStr">
        <is>
          <t>08/1407</t>
        </is>
      </c>
    </row>
    <row r="1707">
      <c r="A1707" s="186" t="n">
        <v>47070</v>
      </c>
      <c r="B1707" s="108" t="inlineStr">
        <is>
          <t>1407/08/23</t>
        </is>
      </c>
      <c r="C1707" s="187" t="n">
        <v>1407</v>
      </c>
      <c r="D1707" s="187" t="n">
        <v>8</v>
      </c>
      <c r="E1707" s="187" t="n">
        <v>23</v>
      </c>
      <c r="F1707" s="187" t="inlineStr">
        <is>
          <t>دوشنبه</t>
        </is>
      </c>
      <c r="G1707" s="187" t="n">
        <v>0</v>
      </c>
      <c r="H1707" s="187" t="n">
        <v>0</v>
      </c>
      <c r="I1707" s="188" t="n">
        <v>1</v>
      </c>
      <c r="J1707" s="187" t="inlineStr">
        <is>
          <t>08/1407</t>
        </is>
      </c>
    </row>
    <row r="1708">
      <c r="A1708" s="186" t="n">
        <v>47071</v>
      </c>
      <c r="B1708" s="108" t="inlineStr">
        <is>
          <t>1407/08/24</t>
        </is>
      </c>
      <c r="C1708" s="187" t="n">
        <v>1407</v>
      </c>
      <c r="D1708" s="187" t="n">
        <v>8</v>
      </c>
      <c r="E1708" s="187" t="n">
        <v>24</v>
      </c>
      <c r="F1708" s="187" t="inlineStr">
        <is>
          <t>سه‌شنبه</t>
        </is>
      </c>
      <c r="G1708" s="187" t="n">
        <v>0</v>
      </c>
      <c r="H1708" s="187" t="n">
        <v>0</v>
      </c>
      <c r="I1708" s="188" t="n">
        <v>1</v>
      </c>
      <c r="J1708" s="187" t="inlineStr">
        <is>
          <t>08/1407</t>
        </is>
      </c>
    </row>
    <row r="1709">
      <c r="A1709" s="186" t="n">
        <v>47072</v>
      </c>
      <c r="B1709" s="108" t="inlineStr">
        <is>
          <t>1407/08/25</t>
        </is>
      </c>
      <c r="C1709" s="187" t="n">
        <v>1407</v>
      </c>
      <c r="D1709" s="187" t="n">
        <v>8</v>
      </c>
      <c r="E1709" s="187" t="n">
        <v>25</v>
      </c>
      <c r="F1709" s="187" t="inlineStr">
        <is>
          <t>چهارشنبه</t>
        </is>
      </c>
      <c r="G1709" s="187" t="n">
        <v>0</v>
      </c>
      <c r="H1709" s="187" t="n">
        <v>0</v>
      </c>
      <c r="I1709" s="188" t="n">
        <v>1</v>
      </c>
      <c r="J1709" s="187" t="inlineStr">
        <is>
          <t>08/1407</t>
        </is>
      </c>
    </row>
    <row r="1710">
      <c r="A1710" s="186" t="n">
        <v>47073</v>
      </c>
      <c r="B1710" s="108" t="inlineStr">
        <is>
          <t>1407/08/26</t>
        </is>
      </c>
      <c r="C1710" s="187" t="n">
        <v>1407</v>
      </c>
      <c r="D1710" s="187" t="n">
        <v>8</v>
      </c>
      <c r="E1710" s="187" t="n">
        <v>26</v>
      </c>
      <c r="F1710" s="187" t="inlineStr">
        <is>
          <t>پنجشنبه</t>
        </is>
      </c>
      <c r="G1710" s="187" t="n">
        <v>0</v>
      </c>
      <c r="H1710" s="187" t="n">
        <v>0</v>
      </c>
      <c r="I1710" s="188" t="n">
        <v>1</v>
      </c>
      <c r="J1710" s="187" t="inlineStr">
        <is>
          <t>08/1407</t>
        </is>
      </c>
    </row>
    <row r="1711">
      <c r="A1711" s="186" t="n">
        <v>47074</v>
      </c>
      <c r="B1711" s="108" t="inlineStr">
        <is>
          <t>1407/08/27</t>
        </is>
      </c>
      <c r="C1711" s="187" t="n">
        <v>1407</v>
      </c>
      <c r="D1711" s="187" t="n">
        <v>8</v>
      </c>
      <c r="E1711" s="187" t="n">
        <v>27</v>
      </c>
      <c r="F1711" s="187" t="inlineStr">
        <is>
          <t>جمعه</t>
        </is>
      </c>
      <c r="G1711" s="187" t="n">
        <v>1</v>
      </c>
      <c r="H1711" s="187" t="n">
        <v>0</v>
      </c>
      <c r="I1711" s="188" t="n">
        <v>0</v>
      </c>
      <c r="J1711" s="187" t="inlineStr">
        <is>
          <t>08/1407</t>
        </is>
      </c>
    </row>
    <row r="1712">
      <c r="A1712" s="186" t="n">
        <v>47075</v>
      </c>
      <c r="B1712" s="108" t="inlineStr">
        <is>
          <t>1407/08/28</t>
        </is>
      </c>
      <c r="C1712" s="187" t="n">
        <v>1407</v>
      </c>
      <c r="D1712" s="187" t="n">
        <v>8</v>
      </c>
      <c r="E1712" s="187" t="n">
        <v>28</v>
      </c>
      <c r="F1712" s="187" t="inlineStr">
        <is>
          <t>شنبه</t>
        </is>
      </c>
      <c r="G1712" s="187" t="n">
        <v>0</v>
      </c>
      <c r="H1712" s="187" t="n">
        <v>0</v>
      </c>
      <c r="I1712" s="188" t="n">
        <v>1</v>
      </c>
      <c r="J1712" s="187" t="inlineStr">
        <is>
          <t>08/1407</t>
        </is>
      </c>
    </row>
    <row r="1713">
      <c r="A1713" s="186" t="n">
        <v>47076</v>
      </c>
      <c r="B1713" s="108" t="inlineStr">
        <is>
          <t>1407/08/29</t>
        </is>
      </c>
      <c r="C1713" s="187" t="n">
        <v>1407</v>
      </c>
      <c r="D1713" s="187" t="n">
        <v>8</v>
      </c>
      <c r="E1713" s="187" t="n">
        <v>29</v>
      </c>
      <c r="F1713" s="187" t="inlineStr">
        <is>
          <t>یکشنبه</t>
        </is>
      </c>
      <c r="G1713" s="187" t="n">
        <v>0</v>
      </c>
      <c r="H1713" s="187" t="n">
        <v>0</v>
      </c>
      <c r="I1713" s="188" t="n">
        <v>1</v>
      </c>
      <c r="J1713" s="187" t="inlineStr">
        <is>
          <t>08/1407</t>
        </is>
      </c>
    </row>
    <row r="1714">
      <c r="A1714" s="186" t="n">
        <v>47077</v>
      </c>
      <c r="B1714" s="108" t="inlineStr">
        <is>
          <t>1407/08/30</t>
        </is>
      </c>
      <c r="C1714" s="187" t="n">
        <v>1407</v>
      </c>
      <c r="D1714" s="187" t="n">
        <v>8</v>
      </c>
      <c r="E1714" s="187" t="n">
        <v>30</v>
      </c>
      <c r="F1714" s="187" t="inlineStr">
        <is>
          <t>دوشنبه</t>
        </is>
      </c>
      <c r="G1714" s="187" t="n">
        <v>0</v>
      </c>
      <c r="H1714" s="187" t="n">
        <v>0</v>
      </c>
      <c r="I1714" s="188" t="n">
        <v>1</v>
      </c>
      <c r="J1714" s="187" t="inlineStr">
        <is>
          <t>08/1407</t>
        </is>
      </c>
    </row>
    <row r="1715">
      <c r="A1715" s="186" t="n">
        <v>47078</v>
      </c>
      <c r="B1715" s="108" t="inlineStr">
        <is>
          <t>1407/09/01</t>
        </is>
      </c>
      <c r="C1715" s="187" t="n">
        <v>1407</v>
      </c>
      <c r="D1715" s="187" t="n">
        <v>9</v>
      </c>
      <c r="E1715" s="187" t="n">
        <v>1</v>
      </c>
      <c r="F1715" s="187" t="inlineStr">
        <is>
          <t>سه‌شنبه</t>
        </is>
      </c>
      <c r="G1715" s="187" t="n">
        <v>0</v>
      </c>
      <c r="H1715" s="187" t="n">
        <v>0</v>
      </c>
      <c r="I1715" s="188" t="n">
        <v>1</v>
      </c>
      <c r="J1715" s="187" t="inlineStr">
        <is>
          <t>09/1407</t>
        </is>
      </c>
    </row>
    <row r="1716">
      <c r="A1716" s="186" t="n">
        <v>47079</v>
      </c>
      <c r="B1716" s="108" t="inlineStr">
        <is>
          <t>1407/09/02</t>
        </is>
      </c>
      <c r="C1716" s="187" t="n">
        <v>1407</v>
      </c>
      <c r="D1716" s="187" t="n">
        <v>9</v>
      </c>
      <c r="E1716" s="187" t="n">
        <v>2</v>
      </c>
      <c r="F1716" s="187" t="inlineStr">
        <is>
          <t>چهارشنبه</t>
        </is>
      </c>
      <c r="G1716" s="187" t="n">
        <v>0</v>
      </c>
      <c r="H1716" s="187" t="n">
        <v>0</v>
      </c>
      <c r="I1716" s="188" t="n">
        <v>1</v>
      </c>
      <c r="J1716" s="187" t="inlineStr">
        <is>
          <t>09/1407</t>
        </is>
      </c>
    </row>
    <row r="1717">
      <c r="A1717" s="186" t="n">
        <v>47080</v>
      </c>
      <c r="B1717" s="108" t="inlineStr">
        <is>
          <t>1407/09/03</t>
        </is>
      </c>
      <c r="C1717" s="187" t="n">
        <v>1407</v>
      </c>
      <c r="D1717" s="187" t="n">
        <v>9</v>
      </c>
      <c r="E1717" s="187" t="n">
        <v>3</v>
      </c>
      <c r="F1717" s="187" t="inlineStr">
        <is>
          <t>پنجشنبه</t>
        </is>
      </c>
      <c r="G1717" s="187" t="n">
        <v>0</v>
      </c>
      <c r="H1717" s="187" t="n">
        <v>0</v>
      </c>
      <c r="I1717" s="188" t="n">
        <v>1</v>
      </c>
      <c r="J1717" s="187" t="inlineStr">
        <is>
          <t>09/1407</t>
        </is>
      </c>
    </row>
    <row r="1718">
      <c r="A1718" s="186" t="n">
        <v>47081</v>
      </c>
      <c r="B1718" s="108" t="inlineStr">
        <is>
          <t>1407/09/04</t>
        </is>
      </c>
      <c r="C1718" s="187" t="n">
        <v>1407</v>
      </c>
      <c r="D1718" s="187" t="n">
        <v>9</v>
      </c>
      <c r="E1718" s="187" t="n">
        <v>4</v>
      </c>
      <c r="F1718" s="187" t="inlineStr">
        <is>
          <t>جمعه</t>
        </is>
      </c>
      <c r="G1718" s="187" t="n">
        <v>1</v>
      </c>
      <c r="H1718" s="187" t="n">
        <v>0</v>
      </c>
      <c r="I1718" s="188" t="n">
        <v>0</v>
      </c>
      <c r="J1718" s="187" t="inlineStr">
        <is>
          <t>09/1407</t>
        </is>
      </c>
    </row>
    <row r="1719">
      <c r="A1719" s="186" t="n">
        <v>47082</v>
      </c>
      <c r="B1719" s="108" t="inlineStr">
        <is>
          <t>1407/09/05</t>
        </is>
      </c>
      <c r="C1719" s="187" t="n">
        <v>1407</v>
      </c>
      <c r="D1719" s="187" t="n">
        <v>9</v>
      </c>
      <c r="E1719" s="187" t="n">
        <v>5</v>
      </c>
      <c r="F1719" s="187" t="inlineStr">
        <is>
          <t>شنبه</t>
        </is>
      </c>
      <c r="G1719" s="187" t="n">
        <v>0</v>
      </c>
      <c r="H1719" s="187" t="n">
        <v>0</v>
      </c>
      <c r="I1719" s="188" t="n">
        <v>1</v>
      </c>
      <c r="J1719" s="187" t="inlineStr">
        <is>
          <t>09/1407</t>
        </is>
      </c>
    </row>
    <row r="1720">
      <c r="A1720" s="186" t="n">
        <v>47083</v>
      </c>
      <c r="B1720" s="108" t="inlineStr">
        <is>
          <t>1407/09/06</t>
        </is>
      </c>
      <c r="C1720" s="187" t="n">
        <v>1407</v>
      </c>
      <c r="D1720" s="187" t="n">
        <v>9</v>
      </c>
      <c r="E1720" s="187" t="n">
        <v>6</v>
      </c>
      <c r="F1720" s="187" t="inlineStr">
        <is>
          <t>یکشنبه</t>
        </is>
      </c>
      <c r="G1720" s="187" t="n">
        <v>0</v>
      </c>
      <c r="H1720" s="187" t="n">
        <v>0</v>
      </c>
      <c r="I1720" s="188" t="n">
        <v>1</v>
      </c>
      <c r="J1720" s="187" t="inlineStr">
        <is>
          <t>09/1407</t>
        </is>
      </c>
    </row>
    <row r="1721">
      <c r="A1721" s="186" t="n">
        <v>47084</v>
      </c>
      <c r="B1721" s="108" t="inlineStr">
        <is>
          <t>1407/09/07</t>
        </is>
      </c>
      <c r="C1721" s="187" t="n">
        <v>1407</v>
      </c>
      <c r="D1721" s="187" t="n">
        <v>9</v>
      </c>
      <c r="E1721" s="187" t="n">
        <v>7</v>
      </c>
      <c r="F1721" s="187" t="inlineStr">
        <is>
          <t>دوشنبه</t>
        </is>
      </c>
      <c r="G1721" s="187" t="n">
        <v>0</v>
      </c>
      <c r="H1721" s="187" t="n">
        <v>0</v>
      </c>
      <c r="I1721" s="188" t="n">
        <v>1</v>
      </c>
      <c r="J1721" s="187" t="inlineStr">
        <is>
          <t>09/1407</t>
        </is>
      </c>
    </row>
    <row r="1722">
      <c r="A1722" s="186" t="n">
        <v>47085</v>
      </c>
      <c r="B1722" s="108" t="inlineStr">
        <is>
          <t>1407/09/08</t>
        </is>
      </c>
      <c r="C1722" s="187" t="n">
        <v>1407</v>
      </c>
      <c r="D1722" s="187" t="n">
        <v>9</v>
      </c>
      <c r="E1722" s="187" t="n">
        <v>8</v>
      </c>
      <c r="F1722" s="187" t="inlineStr">
        <is>
          <t>سه‌شنبه</t>
        </is>
      </c>
      <c r="G1722" s="187" t="n">
        <v>0</v>
      </c>
      <c r="H1722" s="187" t="n">
        <v>0</v>
      </c>
      <c r="I1722" s="188" t="n">
        <v>1</v>
      </c>
      <c r="J1722" s="187" t="inlineStr">
        <is>
          <t>09/1407</t>
        </is>
      </c>
    </row>
    <row r="1723">
      <c r="A1723" s="186" t="n">
        <v>47086</v>
      </c>
      <c r="B1723" s="108" t="inlineStr">
        <is>
          <t>1407/09/09</t>
        </is>
      </c>
      <c r="C1723" s="187" t="n">
        <v>1407</v>
      </c>
      <c r="D1723" s="187" t="n">
        <v>9</v>
      </c>
      <c r="E1723" s="187" t="n">
        <v>9</v>
      </c>
      <c r="F1723" s="187" t="inlineStr">
        <is>
          <t>چهارشنبه</t>
        </is>
      </c>
      <c r="G1723" s="187" t="n">
        <v>0</v>
      </c>
      <c r="H1723" s="187" t="n">
        <v>0</v>
      </c>
      <c r="I1723" s="188" t="n">
        <v>1</v>
      </c>
      <c r="J1723" s="187" t="inlineStr">
        <is>
          <t>09/1407</t>
        </is>
      </c>
    </row>
    <row r="1724">
      <c r="A1724" s="186" t="n">
        <v>47087</v>
      </c>
      <c r="B1724" s="108" t="inlineStr">
        <is>
          <t>1407/09/10</t>
        </is>
      </c>
      <c r="C1724" s="187" t="n">
        <v>1407</v>
      </c>
      <c r="D1724" s="187" t="n">
        <v>9</v>
      </c>
      <c r="E1724" s="187" t="n">
        <v>10</v>
      </c>
      <c r="F1724" s="187" t="inlineStr">
        <is>
          <t>پنجشنبه</t>
        </is>
      </c>
      <c r="G1724" s="187" t="n">
        <v>0</v>
      </c>
      <c r="H1724" s="187" t="n">
        <v>0</v>
      </c>
      <c r="I1724" s="188" t="n">
        <v>1</v>
      </c>
      <c r="J1724" s="187" t="inlineStr">
        <is>
          <t>09/1407</t>
        </is>
      </c>
    </row>
    <row r="1725">
      <c r="A1725" s="186" t="n">
        <v>47088</v>
      </c>
      <c r="B1725" s="108" t="inlineStr">
        <is>
          <t>1407/09/11</t>
        </is>
      </c>
      <c r="C1725" s="187" t="n">
        <v>1407</v>
      </c>
      <c r="D1725" s="187" t="n">
        <v>9</v>
      </c>
      <c r="E1725" s="187" t="n">
        <v>11</v>
      </c>
      <c r="F1725" s="187" t="inlineStr">
        <is>
          <t>جمعه</t>
        </is>
      </c>
      <c r="G1725" s="187" t="n">
        <v>1</v>
      </c>
      <c r="H1725" s="187" t="n">
        <v>0</v>
      </c>
      <c r="I1725" s="188" t="n">
        <v>0</v>
      </c>
      <c r="J1725" s="187" t="inlineStr">
        <is>
          <t>09/1407</t>
        </is>
      </c>
    </row>
    <row r="1726">
      <c r="A1726" s="186" t="n">
        <v>47089</v>
      </c>
      <c r="B1726" s="108" t="inlineStr">
        <is>
          <t>1407/09/12</t>
        </is>
      </c>
      <c r="C1726" s="187" t="n">
        <v>1407</v>
      </c>
      <c r="D1726" s="187" t="n">
        <v>9</v>
      </c>
      <c r="E1726" s="187" t="n">
        <v>12</v>
      </c>
      <c r="F1726" s="187" t="inlineStr">
        <is>
          <t>شنبه</t>
        </is>
      </c>
      <c r="G1726" s="187" t="n">
        <v>0</v>
      </c>
      <c r="H1726" s="187" t="n">
        <v>0</v>
      </c>
      <c r="I1726" s="188" t="n">
        <v>1</v>
      </c>
      <c r="J1726" s="187" t="inlineStr">
        <is>
          <t>09/1407</t>
        </is>
      </c>
    </row>
    <row r="1727">
      <c r="A1727" s="186" t="n">
        <v>47090</v>
      </c>
      <c r="B1727" s="108" t="inlineStr">
        <is>
          <t>1407/09/13</t>
        </is>
      </c>
      <c r="C1727" s="187" t="n">
        <v>1407</v>
      </c>
      <c r="D1727" s="187" t="n">
        <v>9</v>
      </c>
      <c r="E1727" s="187" t="n">
        <v>13</v>
      </c>
      <c r="F1727" s="187" t="inlineStr">
        <is>
          <t>یکشنبه</t>
        </is>
      </c>
      <c r="G1727" s="187" t="n">
        <v>0</v>
      </c>
      <c r="H1727" s="187" t="n">
        <v>0</v>
      </c>
      <c r="I1727" s="188" t="n">
        <v>1</v>
      </c>
      <c r="J1727" s="187" t="inlineStr">
        <is>
          <t>09/1407</t>
        </is>
      </c>
    </row>
    <row r="1728">
      <c r="A1728" s="186" t="n">
        <v>47091</v>
      </c>
      <c r="B1728" s="108" t="inlineStr">
        <is>
          <t>1407/09/14</t>
        </is>
      </c>
      <c r="C1728" s="187" t="n">
        <v>1407</v>
      </c>
      <c r="D1728" s="187" t="n">
        <v>9</v>
      </c>
      <c r="E1728" s="187" t="n">
        <v>14</v>
      </c>
      <c r="F1728" s="187" t="inlineStr">
        <is>
          <t>دوشنبه</t>
        </is>
      </c>
      <c r="G1728" s="187" t="n">
        <v>0</v>
      </c>
      <c r="H1728" s="187" t="n">
        <v>0</v>
      </c>
      <c r="I1728" s="188" t="n">
        <v>1</v>
      </c>
      <c r="J1728" s="187" t="inlineStr">
        <is>
          <t>09/1407</t>
        </is>
      </c>
    </row>
    <row r="1729">
      <c r="A1729" s="186" t="n">
        <v>47092</v>
      </c>
      <c r="B1729" s="108" t="inlineStr">
        <is>
          <t>1407/09/15</t>
        </is>
      </c>
      <c r="C1729" s="187" t="n">
        <v>1407</v>
      </c>
      <c r="D1729" s="187" t="n">
        <v>9</v>
      </c>
      <c r="E1729" s="187" t="n">
        <v>15</v>
      </c>
      <c r="F1729" s="187" t="inlineStr">
        <is>
          <t>سه‌شنبه</t>
        </is>
      </c>
      <c r="G1729" s="187" t="n">
        <v>0</v>
      </c>
      <c r="H1729" s="187" t="n">
        <v>0</v>
      </c>
      <c r="I1729" s="188" t="n">
        <v>1</v>
      </c>
      <c r="J1729" s="187" t="inlineStr">
        <is>
          <t>09/1407</t>
        </is>
      </c>
    </row>
    <row r="1730">
      <c r="A1730" s="186" t="n">
        <v>47093</v>
      </c>
      <c r="B1730" s="108" t="inlineStr">
        <is>
          <t>1407/09/16</t>
        </is>
      </c>
      <c r="C1730" s="187" t="n">
        <v>1407</v>
      </c>
      <c r="D1730" s="187" t="n">
        <v>9</v>
      </c>
      <c r="E1730" s="187" t="n">
        <v>16</v>
      </c>
      <c r="F1730" s="187" t="inlineStr">
        <is>
          <t>چهارشنبه</t>
        </is>
      </c>
      <c r="G1730" s="187" t="n">
        <v>0</v>
      </c>
      <c r="H1730" s="187" t="n">
        <v>0</v>
      </c>
      <c r="I1730" s="188" t="n">
        <v>1</v>
      </c>
      <c r="J1730" s="187" t="inlineStr">
        <is>
          <t>09/1407</t>
        </is>
      </c>
    </row>
    <row r="1731">
      <c r="A1731" s="186" t="n">
        <v>47094</v>
      </c>
      <c r="B1731" s="108" t="inlineStr">
        <is>
          <t>1407/09/17</t>
        </is>
      </c>
      <c r="C1731" s="187" t="n">
        <v>1407</v>
      </c>
      <c r="D1731" s="187" t="n">
        <v>9</v>
      </c>
      <c r="E1731" s="187" t="n">
        <v>17</v>
      </c>
      <c r="F1731" s="187" t="inlineStr">
        <is>
          <t>پنجشنبه</t>
        </is>
      </c>
      <c r="G1731" s="187" t="n">
        <v>0</v>
      </c>
      <c r="H1731" s="187" t="n">
        <v>0</v>
      </c>
      <c r="I1731" s="188" t="n">
        <v>1</v>
      </c>
      <c r="J1731" s="187" t="inlineStr">
        <is>
          <t>09/1407</t>
        </is>
      </c>
    </row>
    <row r="1732">
      <c r="A1732" s="186" t="n">
        <v>47095</v>
      </c>
      <c r="B1732" s="108" t="inlineStr">
        <is>
          <t>1407/09/18</t>
        </is>
      </c>
      <c r="C1732" s="187" t="n">
        <v>1407</v>
      </c>
      <c r="D1732" s="187" t="n">
        <v>9</v>
      </c>
      <c r="E1732" s="187" t="n">
        <v>18</v>
      </c>
      <c r="F1732" s="187" t="inlineStr">
        <is>
          <t>جمعه</t>
        </is>
      </c>
      <c r="G1732" s="187" t="n">
        <v>1</v>
      </c>
      <c r="H1732" s="187" t="n">
        <v>0</v>
      </c>
      <c r="I1732" s="188" t="n">
        <v>0</v>
      </c>
      <c r="J1732" s="187" t="inlineStr">
        <is>
          <t>09/1407</t>
        </is>
      </c>
    </row>
    <row r="1733">
      <c r="A1733" s="186" t="n">
        <v>47096</v>
      </c>
      <c r="B1733" s="108" t="inlineStr">
        <is>
          <t>1407/09/19</t>
        </is>
      </c>
      <c r="C1733" s="187" t="n">
        <v>1407</v>
      </c>
      <c r="D1733" s="187" t="n">
        <v>9</v>
      </c>
      <c r="E1733" s="187" t="n">
        <v>19</v>
      </c>
      <c r="F1733" s="187" t="inlineStr">
        <is>
          <t>شنبه</t>
        </is>
      </c>
      <c r="G1733" s="187" t="n">
        <v>0</v>
      </c>
      <c r="H1733" s="187" t="n">
        <v>0</v>
      </c>
      <c r="I1733" s="188" t="n">
        <v>1</v>
      </c>
      <c r="J1733" s="187" t="inlineStr">
        <is>
          <t>09/1407</t>
        </is>
      </c>
    </row>
    <row r="1734">
      <c r="A1734" s="186" t="n">
        <v>47097</v>
      </c>
      <c r="B1734" s="108" t="inlineStr">
        <is>
          <t>1407/09/20</t>
        </is>
      </c>
      <c r="C1734" s="187" t="n">
        <v>1407</v>
      </c>
      <c r="D1734" s="187" t="n">
        <v>9</v>
      </c>
      <c r="E1734" s="187" t="n">
        <v>20</v>
      </c>
      <c r="F1734" s="187" t="inlineStr">
        <is>
          <t>یکشنبه</t>
        </is>
      </c>
      <c r="G1734" s="187" t="n">
        <v>0</v>
      </c>
      <c r="H1734" s="187" t="n">
        <v>0</v>
      </c>
      <c r="I1734" s="188" t="n">
        <v>1</v>
      </c>
      <c r="J1734" s="187" t="inlineStr">
        <is>
          <t>09/1407</t>
        </is>
      </c>
    </row>
    <row r="1735">
      <c r="A1735" s="186" t="n">
        <v>47098</v>
      </c>
      <c r="B1735" s="108" t="inlineStr">
        <is>
          <t>1407/09/21</t>
        </is>
      </c>
      <c r="C1735" s="187" t="n">
        <v>1407</v>
      </c>
      <c r="D1735" s="187" t="n">
        <v>9</v>
      </c>
      <c r="E1735" s="187" t="n">
        <v>21</v>
      </c>
      <c r="F1735" s="187" t="inlineStr">
        <is>
          <t>دوشنبه</t>
        </is>
      </c>
      <c r="G1735" s="187" t="n">
        <v>0</v>
      </c>
      <c r="H1735" s="187" t="n">
        <v>0</v>
      </c>
      <c r="I1735" s="188" t="n">
        <v>1</v>
      </c>
      <c r="J1735" s="187" t="inlineStr">
        <is>
          <t>09/1407</t>
        </is>
      </c>
    </row>
    <row r="1736">
      <c r="A1736" s="186" t="n">
        <v>47099</v>
      </c>
      <c r="B1736" s="108" t="inlineStr">
        <is>
          <t>1407/09/22</t>
        </is>
      </c>
      <c r="C1736" s="187" t="n">
        <v>1407</v>
      </c>
      <c r="D1736" s="187" t="n">
        <v>9</v>
      </c>
      <c r="E1736" s="187" t="n">
        <v>22</v>
      </c>
      <c r="F1736" s="187" t="inlineStr">
        <is>
          <t>سه‌شنبه</t>
        </is>
      </c>
      <c r="G1736" s="187" t="n">
        <v>0</v>
      </c>
      <c r="H1736" s="187" t="n">
        <v>0</v>
      </c>
      <c r="I1736" s="188" t="n">
        <v>1</v>
      </c>
      <c r="J1736" s="187" t="inlineStr">
        <is>
          <t>09/1407</t>
        </is>
      </c>
    </row>
    <row r="1737">
      <c r="A1737" s="186" t="n">
        <v>47100</v>
      </c>
      <c r="B1737" s="108" t="inlineStr">
        <is>
          <t>1407/09/23</t>
        </is>
      </c>
      <c r="C1737" s="187" t="n">
        <v>1407</v>
      </c>
      <c r="D1737" s="187" t="n">
        <v>9</v>
      </c>
      <c r="E1737" s="187" t="n">
        <v>23</v>
      </c>
      <c r="F1737" s="187" t="inlineStr">
        <is>
          <t>چهارشنبه</t>
        </is>
      </c>
      <c r="G1737" s="187" t="n">
        <v>0</v>
      </c>
      <c r="H1737" s="187" t="n">
        <v>0</v>
      </c>
      <c r="I1737" s="188" t="n">
        <v>1</v>
      </c>
      <c r="J1737" s="187" t="inlineStr">
        <is>
          <t>09/1407</t>
        </is>
      </c>
    </row>
    <row r="1738">
      <c r="A1738" s="186" t="n">
        <v>47101</v>
      </c>
      <c r="B1738" s="108" t="inlineStr">
        <is>
          <t>1407/09/24</t>
        </is>
      </c>
      <c r="C1738" s="187" t="n">
        <v>1407</v>
      </c>
      <c r="D1738" s="187" t="n">
        <v>9</v>
      </c>
      <c r="E1738" s="187" t="n">
        <v>24</v>
      </c>
      <c r="F1738" s="187" t="inlineStr">
        <is>
          <t>پنجشنبه</t>
        </is>
      </c>
      <c r="G1738" s="187" t="n">
        <v>0</v>
      </c>
      <c r="H1738" s="187" t="n">
        <v>0</v>
      </c>
      <c r="I1738" s="188" t="n">
        <v>1</v>
      </c>
      <c r="J1738" s="187" t="inlineStr">
        <is>
          <t>09/1407</t>
        </is>
      </c>
    </row>
    <row r="1739">
      <c r="A1739" s="186" t="n">
        <v>47102</v>
      </c>
      <c r="B1739" s="108" t="inlineStr">
        <is>
          <t>1407/09/25</t>
        </is>
      </c>
      <c r="C1739" s="187" t="n">
        <v>1407</v>
      </c>
      <c r="D1739" s="187" t="n">
        <v>9</v>
      </c>
      <c r="E1739" s="187" t="n">
        <v>25</v>
      </c>
      <c r="F1739" s="187" t="inlineStr">
        <is>
          <t>جمعه</t>
        </is>
      </c>
      <c r="G1739" s="187" t="n">
        <v>1</v>
      </c>
      <c r="H1739" s="187" t="n">
        <v>0</v>
      </c>
      <c r="I1739" s="188" t="n">
        <v>0</v>
      </c>
      <c r="J1739" s="187" t="inlineStr">
        <is>
          <t>09/1407</t>
        </is>
      </c>
    </row>
    <row r="1740">
      <c r="A1740" s="186" t="n">
        <v>47103</v>
      </c>
      <c r="B1740" s="108" t="inlineStr">
        <is>
          <t>1407/09/26</t>
        </is>
      </c>
      <c r="C1740" s="187" t="n">
        <v>1407</v>
      </c>
      <c r="D1740" s="187" t="n">
        <v>9</v>
      </c>
      <c r="E1740" s="187" t="n">
        <v>26</v>
      </c>
      <c r="F1740" s="187" t="inlineStr">
        <is>
          <t>شنبه</t>
        </is>
      </c>
      <c r="G1740" s="187" t="n">
        <v>0</v>
      </c>
      <c r="H1740" s="187" t="n">
        <v>0</v>
      </c>
      <c r="I1740" s="188" t="n">
        <v>1</v>
      </c>
      <c r="J1740" s="187" t="inlineStr">
        <is>
          <t>09/1407</t>
        </is>
      </c>
    </row>
    <row r="1741">
      <c r="A1741" s="186" t="n">
        <v>47104</v>
      </c>
      <c r="B1741" s="108" t="inlineStr">
        <is>
          <t>1407/09/27</t>
        </is>
      </c>
      <c r="C1741" s="187" t="n">
        <v>1407</v>
      </c>
      <c r="D1741" s="187" t="n">
        <v>9</v>
      </c>
      <c r="E1741" s="187" t="n">
        <v>27</v>
      </c>
      <c r="F1741" s="187" t="inlineStr">
        <is>
          <t>یکشنبه</t>
        </is>
      </c>
      <c r="G1741" s="187" t="n">
        <v>0</v>
      </c>
      <c r="H1741" s="187" t="n">
        <v>0</v>
      </c>
      <c r="I1741" s="188" t="n">
        <v>1</v>
      </c>
      <c r="J1741" s="187" t="inlineStr">
        <is>
          <t>09/1407</t>
        </is>
      </c>
    </row>
    <row r="1742">
      <c r="A1742" s="186" t="n">
        <v>47105</v>
      </c>
      <c r="B1742" s="108" t="inlineStr">
        <is>
          <t>1407/09/28</t>
        </is>
      </c>
      <c r="C1742" s="187" t="n">
        <v>1407</v>
      </c>
      <c r="D1742" s="187" t="n">
        <v>9</v>
      </c>
      <c r="E1742" s="187" t="n">
        <v>28</v>
      </c>
      <c r="F1742" s="187" t="inlineStr">
        <is>
          <t>دوشنبه</t>
        </is>
      </c>
      <c r="G1742" s="187" t="n">
        <v>0</v>
      </c>
      <c r="H1742" s="187" t="n">
        <v>0</v>
      </c>
      <c r="I1742" s="188" t="n">
        <v>1</v>
      </c>
      <c r="J1742" s="187" t="inlineStr">
        <is>
          <t>09/1407</t>
        </is>
      </c>
    </row>
    <row r="1743">
      <c r="A1743" s="186" t="n">
        <v>47106</v>
      </c>
      <c r="B1743" s="108" t="inlineStr">
        <is>
          <t>1407/09/29</t>
        </is>
      </c>
      <c r="C1743" s="187" t="n">
        <v>1407</v>
      </c>
      <c r="D1743" s="187" t="n">
        <v>9</v>
      </c>
      <c r="E1743" s="187" t="n">
        <v>29</v>
      </c>
      <c r="F1743" s="187" t="inlineStr">
        <is>
          <t>سه‌شنبه</t>
        </is>
      </c>
      <c r="G1743" s="187" t="n">
        <v>0</v>
      </c>
      <c r="H1743" s="187" t="n">
        <v>0</v>
      </c>
      <c r="I1743" s="188" t="n">
        <v>1</v>
      </c>
      <c r="J1743" s="187" t="inlineStr">
        <is>
          <t>09/1407</t>
        </is>
      </c>
    </row>
    <row r="1744">
      <c r="A1744" s="186" t="n">
        <v>47107</v>
      </c>
      <c r="B1744" s="108" t="inlineStr">
        <is>
          <t>1407/09/30</t>
        </is>
      </c>
      <c r="C1744" s="187" t="n">
        <v>1407</v>
      </c>
      <c r="D1744" s="187" t="n">
        <v>9</v>
      </c>
      <c r="E1744" s="187" t="n">
        <v>30</v>
      </c>
      <c r="F1744" s="187" t="inlineStr">
        <is>
          <t>چهارشنبه</t>
        </is>
      </c>
      <c r="G1744" s="187" t="n">
        <v>0</v>
      </c>
      <c r="H1744" s="187" t="n">
        <v>0</v>
      </c>
      <c r="I1744" s="188" t="n">
        <v>1</v>
      </c>
      <c r="J1744" s="187" t="inlineStr">
        <is>
          <t>09/1407</t>
        </is>
      </c>
    </row>
    <row r="1745">
      <c r="A1745" s="186" t="n">
        <v>47108</v>
      </c>
      <c r="B1745" s="108" t="inlineStr">
        <is>
          <t>1407/10/01</t>
        </is>
      </c>
      <c r="C1745" s="187" t="n">
        <v>1407</v>
      </c>
      <c r="D1745" s="187" t="n">
        <v>10</v>
      </c>
      <c r="E1745" s="187" t="n">
        <v>1</v>
      </c>
      <c r="F1745" s="187" t="inlineStr">
        <is>
          <t>پنجشنبه</t>
        </is>
      </c>
      <c r="G1745" s="187" t="n">
        <v>0</v>
      </c>
      <c r="H1745" s="187" t="n">
        <v>0</v>
      </c>
      <c r="I1745" s="188" t="n">
        <v>1</v>
      </c>
      <c r="J1745" s="187" t="inlineStr">
        <is>
          <t>10/1407</t>
        </is>
      </c>
    </row>
    <row r="1746">
      <c r="A1746" s="186" t="n">
        <v>47109</v>
      </c>
      <c r="B1746" s="108" t="inlineStr">
        <is>
          <t>1407/10/02</t>
        </is>
      </c>
      <c r="C1746" s="187" t="n">
        <v>1407</v>
      </c>
      <c r="D1746" s="187" t="n">
        <v>10</v>
      </c>
      <c r="E1746" s="187" t="n">
        <v>2</v>
      </c>
      <c r="F1746" s="187" t="inlineStr">
        <is>
          <t>جمعه</t>
        </is>
      </c>
      <c r="G1746" s="187" t="n">
        <v>1</v>
      </c>
      <c r="H1746" s="187" t="n">
        <v>0</v>
      </c>
      <c r="I1746" s="188" t="n">
        <v>0</v>
      </c>
      <c r="J1746" s="187" t="inlineStr">
        <is>
          <t>10/1407</t>
        </is>
      </c>
    </row>
    <row r="1747">
      <c r="A1747" s="186" t="n">
        <v>47110</v>
      </c>
      <c r="B1747" s="108" t="inlineStr">
        <is>
          <t>1407/10/03</t>
        </is>
      </c>
      <c r="C1747" s="187" t="n">
        <v>1407</v>
      </c>
      <c r="D1747" s="187" t="n">
        <v>10</v>
      </c>
      <c r="E1747" s="187" t="n">
        <v>3</v>
      </c>
      <c r="F1747" s="187" t="inlineStr">
        <is>
          <t>شنبه</t>
        </is>
      </c>
      <c r="G1747" s="187" t="n">
        <v>0</v>
      </c>
      <c r="H1747" s="187" t="n">
        <v>0</v>
      </c>
      <c r="I1747" s="188" t="n">
        <v>1</v>
      </c>
      <c r="J1747" s="187" t="inlineStr">
        <is>
          <t>10/1407</t>
        </is>
      </c>
    </row>
    <row r="1748">
      <c r="A1748" s="186" t="n">
        <v>47111</v>
      </c>
      <c r="B1748" s="108" t="inlineStr">
        <is>
          <t>1407/10/04</t>
        </is>
      </c>
      <c r="C1748" s="187" t="n">
        <v>1407</v>
      </c>
      <c r="D1748" s="187" t="n">
        <v>10</v>
      </c>
      <c r="E1748" s="187" t="n">
        <v>4</v>
      </c>
      <c r="F1748" s="187" t="inlineStr">
        <is>
          <t>یکشنبه</t>
        </is>
      </c>
      <c r="G1748" s="187" t="n">
        <v>0</v>
      </c>
      <c r="H1748" s="187" t="n">
        <v>0</v>
      </c>
      <c r="I1748" s="188" t="n">
        <v>1</v>
      </c>
      <c r="J1748" s="187" t="inlineStr">
        <is>
          <t>10/1407</t>
        </is>
      </c>
    </row>
    <row r="1749">
      <c r="A1749" s="186" t="n">
        <v>47112</v>
      </c>
      <c r="B1749" s="108" t="inlineStr">
        <is>
          <t>1407/10/05</t>
        </is>
      </c>
      <c r="C1749" s="187" t="n">
        <v>1407</v>
      </c>
      <c r="D1749" s="187" t="n">
        <v>10</v>
      </c>
      <c r="E1749" s="187" t="n">
        <v>5</v>
      </c>
      <c r="F1749" s="187" t="inlineStr">
        <is>
          <t>دوشنبه</t>
        </is>
      </c>
      <c r="G1749" s="187" t="n">
        <v>0</v>
      </c>
      <c r="H1749" s="187" t="n">
        <v>0</v>
      </c>
      <c r="I1749" s="188" t="n">
        <v>1</v>
      </c>
      <c r="J1749" s="187" t="inlineStr">
        <is>
          <t>10/1407</t>
        </is>
      </c>
    </row>
    <row r="1750">
      <c r="A1750" s="186" t="n">
        <v>47113</v>
      </c>
      <c r="B1750" s="108" t="inlineStr">
        <is>
          <t>1407/10/06</t>
        </is>
      </c>
      <c r="C1750" s="187" t="n">
        <v>1407</v>
      </c>
      <c r="D1750" s="187" t="n">
        <v>10</v>
      </c>
      <c r="E1750" s="187" t="n">
        <v>6</v>
      </c>
      <c r="F1750" s="187" t="inlineStr">
        <is>
          <t>سه‌شنبه</t>
        </is>
      </c>
      <c r="G1750" s="187" t="n">
        <v>0</v>
      </c>
      <c r="H1750" s="187" t="n">
        <v>0</v>
      </c>
      <c r="I1750" s="188" t="n">
        <v>1</v>
      </c>
      <c r="J1750" s="187" t="inlineStr">
        <is>
          <t>10/1407</t>
        </is>
      </c>
    </row>
    <row r="1751">
      <c r="A1751" s="186" t="n">
        <v>47114</v>
      </c>
      <c r="B1751" s="108" t="inlineStr">
        <is>
          <t>1407/10/07</t>
        </is>
      </c>
      <c r="C1751" s="187" t="n">
        <v>1407</v>
      </c>
      <c r="D1751" s="187" t="n">
        <v>10</v>
      </c>
      <c r="E1751" s="187" t="n">
        <v>7</v>
      </c>
      <c r="F1751" s="187" t="inlineStr">
        <is>
          <t>چهارشنبه</t>
        </is>
      </c>
      <c r="G1751" s="187" t="n">
        <v>0</v>
      </c>
      <c r="H1751" s="187" t="n">
        <v>0</v>
      </c>
      <c r="I1751" s="188" t="n">
        <v>1</v>
      </c>
      <c r="J1751" s="187" t="inlineStr">
        <is>
          <t>10/1407</t>
        </is>
      </c>
    </row>
    <row r="1752">
      <c r="A1752" s="186" t="n">
        <v>47115</v>
      </c>
      <c r="B1752" s="108" t="inlineStr">
        <is>
          <t>1407/10/08</t>
        </is>
      </c>
      <c r="C1752" s="187" t="n">
        <v>1407</v>
      </c>
      <c r="D1752" s="187" t="n">
        <v>10</v>
      </c>
      <c r="E1752" s="187" t="n">
        <v>8</v>
      </c>
      <c r="F1752" s="187" t="inlineStr">
        <is>
          <t>پنجشنبه</t>
        </is>
      </c>
      <c r="G1752" s="187" t="n">
        <v>0</v>
      </c>
      <c r="H1752" s="187" t="n">
        <v>0</v>
      </c>
      <c r="I1752" s="188" t="n">
        <v>1</v>
      </c>
      <c r="J1752" s="187" t="inlineStr">
        <is>
          <t>10/1407</t>
        </is>
      </c>
    </row>
    <row r="1753">
      <c r="A1753" s="186" t="n">
        <v>47116</v>
      </c>
      <c r="B1753" s="108" t="inlineStr">
        <is>
          <t>1407/10/09</t>
        </is>
      </c>
      <c r="C1753" s="187" t="n">
        <v>1407</v>
      </c>
      <c r="D1753" s="187" t="n">
        <v>10</v>
      </c>
      <c r="E1753" s="187" t="n">
        <v>9</v>
      </c>
      <c r="F1753" s="187" t="inlineStr">
        <is>
          <t>جمعه</t>
        </is>
      </c>
      <c r="G1753" s="187" t="n">
        <v>1</v>
      </c>
      <c r="H1753" s="187" t="n">
        <v>0</v>
      </c>
      <c r="I1753" s="188" t="n">
        <v>0</v>
      </c>
      <c r="J1753" s="187" t="inlineStr">
        <is>
          <t>10/1407</t>
        </is>
      </c>
    </row>
    <row r="1754">
      <c r="A1754" s="186" t="n">
        <v>47117</v>
      </c>
      <c r="B1754" s="108" t="inlineStr">
        <is>
          <t>1407/10/10</t>
        </is>
      </c>
      <c r="C1754" s="187" t="n">
        <v>1407</v>
      </c>
      <c r="D1754" s="187" t="n">
        <v>10</v>
      </c>
      <c r="E1754" s="187" t="n">
        <v>10</v>
      </c>
      <c r="F1754" s="187" t="inlineStr">
        <is>
          <t>شنبه</t>
        </is>
      </c>
      <c r="G1754" s="187" t="n">
        <v>0</v>
      </c>
      <c r="H1754" s="187" t="n">
        <v>0</v>
      </c>
      <c r="I1754" s="188" t="n">
        <v>1</v>
      </c>
      <c r="J1754" s="187" t="inlineStr">
        <is>
          <t>10/1407</t>
        </is>
      </c>
    </row>
    <row r="1755">
      <c r="A1755" s="186" t="n">
        <v>47118</v>
      </c>
      <c r="B1755" s="108" t="inlineStr">
        <is>
          <t>1407/10/11</t>
        </is>
      </c>
      <c r="C1755" s="187" t="n">
        <v>1407</v>
      </c>
      <c r="D1755" s="187" t="n">
        <v>10</v>
      </c>
      <c r="E1755" s="187" t="n">
        <v>11</v>
      </c>
      <c r="F1755" s="187" t="inlineStr">
        <is>
          <t>یکشنبه</t>
        </is>
      </c>
      <c r="G1755" s="187" t="n">
        <v>0</v>
      </c>
      <c r="H1755" s="187" t="n">
        <v>0</v>
      </c>
      <c r="I1755" s="188" t="n">
        <v>1</v>
      </c>
      <c r="J1755" s="187" t="inlineStr">
        <is>
          <t>10/1407</t>
        </is>
      </c>
    </row>
    <row r="1756">
      <c r="A1756" s="186" t="n">
        <v>47119</v>
      </c>
      <c r="B1756" s="108" t="inlineStr">
        <is>
          <t>1407/10/12</t>
        </is>
      </c>
      <c r="C1756" s="187" t="n">
        <v>1407</v>
      </c>
      <c r="D1756" s="187" t="n">
        <v>10</v>
      </c>
      <c r="E1756" s="187" t="n">
        <v>12</v>
      </c>
      <c r="F1756" s="187" t="inlineStr">
        <is>
          <t>دوشنبه</t>
        </is>
      </c>
      <c r="G1756" s="187" t="n">
        <v>0</v>
      </c>
      <c r="H1756" s="187" t="n">
        <v>0</v>
      </c>
      <c r="I1756" s="188" t="n">
        <v>1</v>
      </c>
      <c r="J1756" s="187" t="inlineStr">
        <is>
          <t>10/1407</t>
        </is>
      </c>
    </row>
    <row r="1757">
      <c r="A1757" s="186" t="n">
        <v>47120</v>
      </c>
      <c r="B1757" s="108" t="inlineStr">
        <is>
          <t>1407/10/13</t>
        </is>
      </c>
      <c r="C1757" s="187" t="n">
        <v>1407</v>
      </c>
      <c r="D1757" s="187" t="n">
        <v>10</v>
      </c>
      <c r="E1757" s="187" t="n">
        <v>13</v>
      </c>
      <c r="F1757" s="187" t="inlineStr">
        <is>
          <t>سه‌شنبه</t>
        </is>
      </c>
      <c r="G1757" s="187" t="n">
        <v>0</v>
      </c>
      <c r="H1757" s="187" t="n">
        <v>0</v>
      </c>
      <c r="I1757" s="188" t="n">
        <v>1</v>
      </c>
      <c r="J1757" s="187" t="inlineStr">
        <is>
          <t>10/1407</t>
        </is>
      </c>
    </row>
    <row r="1758">
      <c r="A1758" s="186" t="n">
        <v>47121</v>
      </c>
      <c r="B1758" s="108" t="inlineStr">
        <is>
          <t>1407/10/14</t>
        </is>
      </c>
      <c r="C1758" s="187" t="n">
        <v>1407</v>
      </c>
      <c r="D1758" s="187" t="n">
        <v>10</v>
      </c>
      <c r="E1758" s="187" t="n">
        <v>14</v>
      </c>
      <c r="F1758" s="187" t="inlineStr">
        <is>
          <t>چهارشنبه</t>
        </is>
      </c>
      <c r="G1758" s="187" t="n">
        <v>0</v>
      </c>
      <c r="H1758" s="187" t="n">
        <v>0</v>
      </c>
      <c r="I1758" s="188" t="n">
        <v>1</v>
      </c>
      <c r="J1758" s="187" t="inlineStr">
        <is>
          <t>10/1407</t>
        </is>
      </c>
    </row>
    <row r="1759">
      <c r="A1759" s="186" t="n">
        <v>47122</v>
      </c>
      <c r="B1759" s="108" t="inlineStr">
        <is>
          <t>1407/10/15</t>
        </is>
      </c>
      <c r="C1759" s="187" t="n">
        <v>1407</v>
      </c>
      <c r="D1759" s="187" t="n">
        <v>10</v>
      </c>
      <c r="E1759" s="187" t="n">
        <v>15</v>
      </c>
      <c r="F1759" s="187" t="inlineStr">
        <is>
          <t>پنجشنبه</t>
        </is>
      </c>
      <c r="G1759" s="187" t="n">
        <v>0</v>
      </c>
      <c r="H1759" s="187" t="n">
        <v>0</v>
      </c>
      <c r="I1759" s="188" t="n">
        <v>1</v>
      </c>
      <c r="J1759" s="187" t="inlineStr">
        <is>
          <t>10/1407</t>
        </is>
      </c>
    </row>
    <row r="1760">
      <c r="A1760" s="186" t="n">
        <v>47123</v>
      </c>
      <c r="B1760" s="108" t="inlineStr">
        <is>
          <t>1407/10/16</t>
        </is>
      </c>
      <c r="C1760" s="187" t="n">
        <v>1407</v>
      </c>
      <c r="D1760" s="187" t="n">
        <v>10</v>
      </c>
      <c r="E1760" s="187" t="n">
        <v>16</v>
      </c>
      <c r="F1760" s="187" t="inlineStr">
        <is>
          <t>جمعه</t>
        </is>
      </c>
      <c r="G1760" s="187" t="n">
        <v>1</v>
      </c>
      <c r="H1760" s="187" t="n">
        <v>0</v>
      </c>
      <c r="I1760" s="188" t="n">
        <v>0</v>
      </c>
      <c r="J1760" s="187" t="inlineStr">
        <is>
          <t>10/1407</t>
        </is>
      </c>
    </row>
    <row r="1761">
      <c r="A1761" s="186" t="n">
        <v>47124</v>
      </c>
      <c r="B1761" s="108" t="inlineStr">
        <is>
          <t>1407/10/17</t>
        </is>
      </c>
      <c r="C1761" s="187" t="n">
        <v>1407</v>
      </c>
      <c r="D1761" s="187" t="n">
        <v>10</v>
      </c>
      <c r="E1761" s="187" t="n">
        <v>17</v>
      </c>
      <c r="F1761" s="187" t="inlineStr">
        <is>
          <t>شنبه</t>
        </is>
      </c>
      <c r="G1761" s="187" t="n">
        <v>0</v>
      </c>
      <c r="H1761" s="187" t="n">
        <v>0</v>
      </c>
      <c r="I1761" s="188" t="n">
        <v>1</v>
      </c>
      <c r="J1761" s="187" t="inlineStr">
        <is>
          <t>10/1407</t>
        </is>
      </c>
    </row>
    <row r="1762">
      <c r="A1762" s="186" t="n">
        <v>47125</v>
      </c>
      <c r="B1762" s="108" t="inlineStr">
        <is>
          <t>1407/10/18</t>
        </is>
      </c>
      <c r="C1762" s="187" t="n">
        <v>1407</v>
      </c>
      <c r="D1762" s="187" t="n">
        <v>10</v>
      </c>
      <c r="E1762" s="187" t="n">
        <v>18</v>
      </c>
      <c r="F1762" s="187" t="inlineStr">
        <is>
          <t>یکشنبه</t>
        </is>
      </c>
      <c r="G1762" s="187" t="n">
        <v>0</v>
      </c>
      <c r="H1762" s="187" t="n">
        <v>0</v>
      </c>
      <c r="I1762" s="188" t="n">
        <v>1</v>
      </c>
      <c r="J1762" s="187" t="inlineStr">
        <is>
          <t>10/1407</t>
        </is>
      </c>
    </row>
    <row r="1763">
      <c r="A1763" s="186" t="n">
        <v>47126</v>
      </c>
      <c r="B1763" s="108" t="inlineStr">
        <is>
          <t>1407/10/19</t>
        </is>
      </c>
      <c r="C1763" s="187" t="n">
        <v>1407</v>
      </c>
      <c r="D1763" s="187" t="n">
        <v>10</v>
      </c>
      <c r="E1763" s="187" t="n">
        <v>19</v>
      </c>
      <c r="F1763" s="187" t="inlineStr">
        <is>
          <t>دوشنبه</t>
        </is>
      </c>
      <c r="G1763" s="187" t="n">
        <v>0</v>
      </c>
      <c r="H1763" s="187" t="n">
        <v>0</v>
      </c>
      <c r="I1763" s="188" t="n">
        <v>1</v>
      </c>
      <c r="J1763" s="187" t="inlineStr">
        <is>
          <t>10/1407</t>
        </is>
      </c>
    </row>
    <row r="1764">
      <c r="A1764" s="186" t="n">
        <v>47127</v>
      </c>
      <c r="B1764" s="108" t="inlineStr">
        <is>
          <t>1407/10/20</t>
        </is>
      </c>
      <c r="C1764" s="187" t="n">
        <v>1407</v>
      </c>
      <c r="D1764" s="187" t="n">
        <v>10</v>
      </c>
      <c r="E1764" s="187" t="n">
        <v>20</v>
      </c>
      <c r="F1764" s="187" t="inlineStr">
        <is>
          <t>سه‌شنبه</t>
        </is>
      </c>
      <c r="G1764" s="187" t="n">
        <v>0</v>
      </c>
      <c r="H1764" s="187" t="n">
        <v>0</v>
      </c>
      <c r="I1764" s="188" t="n">
        <v>1</v>
      </c>
      <c r="J1764" s="187" t="inlineStr">
        <is>
          <t>10/1407</t>
        </is>
      </c>
    </row>
    <row r="1765">
      <c r="A1765" s="186" t="n">
        <v>47128</v>
      </c>
      <c r="B1765" s="108" t="inlineStr">
        <is>
          <t>1407/10/21</t>
        </is>
      </c>
      <c r="C1765" s="187" t="n">
        <v>1407</v>
      </c>
      <c r="D1765" s="187" t="n">
        <v>10</v>
      </c>
      <c r="E1765" s="187" t="n">
        <v>21</v>
      </c>
      <c r="F1765" s="187" t="inlineStr">
        <is>
          <t>چهارشنبه</t>
        </is>
      </c>
      <c r="G1765" s="187" t="n">
        <v>0</v>
      </c>
      <c r="H1765" s="187" t="n">
        <v>0</v>
      </c>
      <c r="I1765" s="188" t="n">
        <v>1</v>
      </c>
      <c r="J1765" s="187" t="inlineStr">
        <is>
          <t>10/1407</t>
        </is>
      </c>
    </row>
    <row r="1766">
      <c r="A1766" s="186" t="n">
        <v>47129</v>
      </c>
      <c r="B1766" s="108" t="inlineStr">
        <is>
          <t>1407/10/22</t>
        </is>
      </c>
      <c r="C1766" s="187" t="n">
        <v>1407</v>
      </c>
      <c r="D1766" s="187" t="n">
        <v>10</v>
      </c>
      <c r="E1766" s="187" t="n">
        <v>22</v>
      </c>
      <c r="F1766" s="187" t="inlineStr">
        <is>
          <t>پنجشنبه</t>
        </is>
      </c>
      <c r="G1766" s="187" t="n">
        <v>0</v>
      </c>
      <c r="H1766" s="187" t="n">
        <v>0</v>
      </c>
      <c r="I1766" s="188" t="n">
        <v>1</v>
      </c>
      <c r="J1766" s="187" t="inlineStr">
        <is>
          <t>10/1407</t>
        </is>
      </c>
    </row>
    <row r="1767">
      <c r="A1767" s="186" t="n">
        <v>47130</v>
      </c>
      <c r="B1767" s="108" t="inlineStr">
        <is>
          <t>1407/10/23</t>
        </is>
      </c>
      <c r="C1767" s="187" t="n">
        <v>1407</v>
      </c>
      <c r="D1767" s="187" t="n">
        <v>10</v>
      </c>
      <c r="E1767" s="187" t="n">
        <v>23</v>
      </c>
      <c r="F1767" s="187" t="inlineStr">
        <is>
          <t>جمعه</t>
        </is>
      </c>
      <c r="G1767" s="187" t="n">
        <v>1</v>
      </c>
      <c r="H1767" s="187" t="n">
        <v>0</v>
      </c>
      <c r="I1767" s="188" t="n">
        <v>0</v>
      </c>
      <c r="J1767" s="187" t="inlineStr">
        <is>
          <t>10/1407</t>
        </is>
      </c>
    </row>
    <row r="1768">
      <c r="A1768" s="186" t="n">
        <v>47131</v>
      </c>
      <c r="B1768" s="108" t="inlineStr">
        <is>
          <t>1407/10/24</t>
        </is>
      </c>
      <c r="C1768" s="187" t="n">
        <v>1407</v>
      </c>
      <c r="D1768" s="187" t="n">
        <v>10</v>
      </c>
      <c r="E1768" s="187" t="n">
        <v>24</v>
      </c>
      <c r="F1768" s="187" t="inlineStr">
        <is>
          <t>شنبه</t>
        </is>
      </c>
      <c r="G1768" s="187" t="n">
        <v>0</v>
      </c>
      <c r="H1768" s="187" t="n">
        <v>0</v>
      </c>
      <c r="I1768" s="188" t="n">
        <v>1</v>
      </c>
      <c r="J1768" s="187" t="inlineStr">
        <is>
          <t>10/1407</t>
        </is>
      </c>
    </row>
    <row r="1769">
      <c r="A1769" s="186" t="n">
        <v>47132</v>
      </c>
      <c r="B1769" s="108" t="inlineStr">
        <is>
          <t>1407/10/25</t>
        </is>
      </c>
      <c r="C1769" s="187" t="n">
        <v>1407</v>
      </c>
      <c r="D1769" s="187" t="n">
        <v>10</v>
      </c>
      <c r="E1769" s="187" t="n">
        <v>25</v>
      </c>
      <c r="F1769" s="187" t="inlineStr">
        <is>
          <t>یکشنبه</t>
        </is>
      </c>
      <c r="G1769" s="187" t="n">
        <v>0</v>
      </c>
      <c r="H1769" s="187" t="n">
        <v>0</v>
      </c>
      <c r="I1769" s="188" t="n">
        <v>1</v>
      </c>
      <c r="J1769" s="187" t="inlineStr">
        <is>
          <t>10/1407</t>
        </is>
      </c>
    </row>
    <row r="1770">
      <c r="A1770" s="186" t="n">
        <v>47133</v>
      </c>
      <c r="B1770" s="108" t="inlineStr">
        <is>
          <t>1407/10/26</t>
        </is>
      </c>
      <c r="C1770" s="187" t="n">
        <v>1407</v>
      </c>
      <c r="D1770" s="187" t="n">
        <v>10</v>
      </c>
      <c r="E1770" s="187" t="n">
        <v>26</v>
      </c>
      <c r="F1770" s="187" t="inlineStr">
        <is>
          <t>دوشنبه</t>
        </is>
      </c>
      <c r="G1770" s="187" t="n">
        <v>0</v>
      </c>
      <c r="H1770" s="187" t="n">
        <v>0</v>
      </c>
      <c r="I1770" s="188" t="n">
        <v>1</v>
      </c>
      <c r="J1770" s="187" t="inlineStr">
        <is>
          <t>10/1407</t>
        </is>
      </c>
    </row>
    <row r="1771">
      <c r="A1771" s="186" t="n">
        <v>47134</v>
      </c>
      <c r="B1771" s="108" t="inlineStr">
        <is>
          <t>1407/10/27</t>
        </is>
      </c>
      <c r="C1771" s="187" t="n">
        <v>1407</v>
      </c>
      <c r="D1771" s="187" t="n">
        <v>10</v>
      </c>
      <c r="E1771" s="187" t="n">
        <v>27</v>
      </c>
      <c r="F1771" s="187" t="inlineStr">
        <is>
          <t>سه‌شنبه</t>
        </is>
      </c>
      <c r="G1771" s="187" t="n">
        <v>0</v>
      </c>
      <c r="H1771" s="187" t="n">
        <v>0</v>
      </c>
      <c r="I1771" s="188" t="n">
        <v>1</v>
      </c>
      <c r="J1771" s="187" t="inlineStr">
        <is>
          <t>10/1407</t>
        </is>
      </c>
    </row>
    <row r="1772">
      <c r="A1772" s="186" t="n">
        <v>47135</v>
      </c>
      <c r="B1772" s="108" t="inlineStr">
        <is>
          <t>1407/10/28</t>
        </is>
      </c>
      <c r="C1772" s="187" t="n">
        <v>1407</v>
      </c>
      <c r="D1772" s="187" t="n">
        <v>10</v>
      </c>
      <c r="E1772" s="187" t="n">
        <v>28</v>
      </c>
      <c r="F1772" s="187" t="inlineStr">
        <is>
          <t>چهارشنبه</t>
        </is>
      </c>
      <c r="G1772" s="187" t="n">
        <v>0</v>
      </c>
      <c r="H1772" s="187" t="n">
        <v>0</v>
      </c>
      <c r="I1772" s="188" t="n">
        <v>1</v>
      </c>
      <c r="J1772" s="187" t="inlineStr">
        <is>
          <t>10/1407</t>
        </is>
      </c>
    </row>
    <row r="1773">
      <c r="A1773" s="186" t="n">
        <v>47136</v>
      </c>
      <c r="B1773" s="108" t="inlineStr">
        <is>
          <t>1407/10/29</t>
        </is>
      </c>
      <c r="C1773" s="187" t="n">
        <v>1407</v>
      </c>
      <c r="D1773" s="187" t="n">
        <v>10</v>
      </c>
      <c r="E1773" s="187" t="n">
        <v>29</v>
      </c>
      <c r="F1773" s="187" t="inlineStr">
        <is>
          <t>پنجشنبه</t>
        </is>
      </c>
      <c r="G1773" s="187" t="n">
        <v>0</v>
      </c>
      <c r="H1773" s="187" t="n">
        <v>0</v>
      </c>
      <c r="I1773" s="188" t="n">
        <v>1</v>
      </c>
      <c r="J1773" s="187" t="inlineStr">
        <is>
          <t>10/1407</t>
        </is>
      </c>
    </row>
    <row r="1774">
      <c r="A1774" s="186" t="n">
        <v>47137</v>
      </c>
      <c r="B1774" s="108" t="inlineStr">
        <is>
          <t>1407/10/30</t>
        </is>
      </c>
      <c r="C1774" s="187" t="n">
        <v>1407</v>
      </c>
      <c r="D1774" s="187" t="n">
        <v>10</v>
      </c>
      <c r="E1774" s="187" t="n">
        <v>30</v>
      </c>
      <c r="F1774" s="187" t="inlineStr">
        <is>
          <t>جمعه</t>
        </is>
      </c>
      <c r="G1774" s="187" t="n">
        <v>1</v>
      </c>
      <c r="H1774" s="187" t="n">
        <v>0</v>
      </c>
      <c r="I1774" s="188" t="n">
        <v>0</v>
      </c>
      <c r="J1774" s="187" t="inlineStr">
        <is>
          <t>10/1407</t>
        </is>
      </c>
    </row>
    <row r="1775">
      <c r="A1775" s="186" t="n">
        <v>47138</v>
      </c>
      <c r="B1775" s="108" t="inlineStr">
        <is>
          <t>1407/11/01</t>
        </is>
      </c>
      <c r="C1775" s="187" t="n">
        <v>1407</v>
      </c>
      <c r="D1775" s="187" t="n">
        <v>11</v>
      </c>
      <c r="E1775" s="187" t="n">
        <v>1</v>
      </c>
      <c r="F1775" s="187" t="inlineStr">
        <is>
          <t>شنبه</t>
        </is>
      </c>
      <c r="G1775" s="187" t="n">
        <v>0</v>
      </c>
      <c r="H1775" s="187" t="n">
        <v>0</v>
      </c>
      <c r="I1775" s="188" t="n">
        <v>1</v>
      </c>
      <c r="J1775" s="187" t="inlineStr">
        <is>
          <t>11/1407</t>
        </is>
      </c>
    </row>
    <row r="1776">
      <c r="A1776" s="186" t="n">
        <v>47139</v>
      </c>
      <c r="B1776" s="108" t="inlineStr">
        <is>
          <t>1407/11/02</t>
        </is>
      </c>
      <c r="C1776" s="187" t="n">
        <v>1407</v>
      </c>
      <c r="D1776" s="187" t="n">
        <v>11</v>
      </c>
      <c r="E1776" s="187" t="n">
        <v>2</v>
      </c>
      <c r="F1776" s="187" t="inlineStr">
        <is>
          <t>یکشنبه</t>
        </is>
      </c>
      <c r="G1776" s="187" t="n">
        <v>0</v>
      </c>
      <c r="H1776" s="187" t="n">
        <v>0</v>
      </c>
      <c r="I1776" s="188" t="n">
        <v>1</v>
      </c>
      <c r="J1776" s="187" t="inlineStr">
        <is>
          <t>11/1407</t>
        </is>
      </c>
    </row>
    <row r="1777">
      <c r="A1777" s="186" t="n">
        <v>47140</v>
      </c>
      <c r="B1777" s="108" t="inlineStr">
        <is>
          <t>1407/11/03</t>
        </is>
      </c>
      <c r="C1777" s="187" t="n">
        <v>1407</v>
      </c>
      <c r="D1777" s="187" t="n">
        <v>11</v>
      </c>
      <c r="E1777" s="187" t="n">
        <v>3</v>
      </c>
      <c r="F1777" s="187" t="inlineStr">
        <is>
          <t>دوشنبه</t>
        </is>
      </c>
      <c r="G1777" s="187" t="n">
        <v>0</v>
      </c>
      <c r="H1777" s="187" t="n">
        <v>0</v>
      </c>
      <c r="I1777" s="188" t="n">
        <v>1</v>
      </c>
      <c r="J1777" s="187" t="inlineStr">
        <is>
          <t>11/1407</t>
        </is>
      </c>
    </row>
    <row r="1778">
      <c r="A1778" s="186" t="n">
        <v>47141</v>
      </c>
      <c r="B1778" s="108" t="inlineStr">
        <is>
          <t>1407/11/04</t>
        </is>
      </c>
      <c r="C1778" s="187" t="n">
        <v>1407</v>
      </c>
      <c r="D1778" s="187" t="n">
        <v>11</v>
      </c>
      <c r="E1778" s="187" t="n">
        <v>4</v>
      </c>
      <c r="F1778" s="187" t="inlineStr">
        <is>
          <t>سه‌شنبه</t>
        </is>
      </c>
      <c r="G1778" s="187" t="n">
        <v>0</v>
      </c>
      <c r="H1778" s="187" t="n">
        <v>0</v>
      </c>
      <c r="I1778" s="188" t="n">
        <v>1</v>
      </c>
      <c r="J1778" s="187" t="inlineStr">
        <is>
          <t>11/1407</t>
        </is>
      </c>
    </row>
    <row r="1779">
      <c r="A1779" s="186" t="n">
        <v>47142</v>
      </c>
      <c r="B1779" s="108" t="inlineStr">
        <is>
          <t>1407/11/05</t>
        </is>
      </c>
      <c r="C1779" s="187" t="n">
        <v>1407</v>
      </c>
      <c r="D1779" s="187" t="n">
        <v>11</v>
      </c>
      <c r="E1779" s="187" t="n">
        <v>5</v>
      </c>
      <c r="F1779" s="187" t="inlineStr">
        <is>
          <t>چهارشنبه</t>
        </is>
      </c>
      <c r="G1779" s="187" t="n">
        <v>0</v>
      </c>
      <c r="H1779" s="187" t="n">
        <v>0</v>
      </c>
      <c r="I1779" s="188" t="n">
        <v>1</v>
      </c>
      <c r="J1779" s="187" t="inlineStr">
        <is>
          <t>11/1407</t>
        </is>
      </c>
    </row>
    <row r="1780">
      <c r="A1780" s="186" t="n">
        <v>47143</v>
      </c>
      <c r="B1780" s="108" t="inlineStr">
        <is>
          <t>1407/11/06</t>
        </is>
      </c>
      <c r="C1780" s="187" t="n">
        <v>1407</v>
      </c>
      <c r="D1780" s="187" t="n">
        <v>11</v>
      </c>
      <c r="E1780" s="187" t="n">
        <v>6</v>
      </c>
      <c r="F1780" s="187" t="inlineStr">
        <is>
          <t>پنجشنبه</t>
        </is>
      </c>
      <c r="G1780" s="187" t="n">
        <v>0</v>
      </c>
      <c r="H1780" s="187" t="n">
        <v>0</v>
      </c>
      <c r="I1780" s="188" t="n">
        <v>1</v>
      </c>
      <c r="J1780" s="187" t="inlineStr">
        <is>
          <t>11/1407</t>
        </is>
      </c>
    </row>
    <row r="1781">
      <c r="A1781" s="186" t="n">
        <v>47144</v>
      </c>
      <c r="B1781" s="108" t="inlineStr">
        <is>
          <t>1407/11/07</t>
        </is>
      </c>
      <c r="C1781" s="187" t="n">
        <v>1407</v>
      </c>
      <c r="D1781" s="187" t="n">
        <v>11</v>
      </c>
      <c r="E1781" s="187" t="n">
        <v>7</v>
      </c>
      <c r="F1781" s="187" t="inlineStr">
        <is>
          <t>جمعه</t>
        </is>
      </c>
      <c r="G1781" s="187" t="n">
        <v>1</v>
      </c>
      <c r="H1781" s="187" t="n">
        <v>0</v>
      </c>
      <c r="I1781" s="188" t="n">
        <v>0</v>
      </c>
      <c r="J1781" s="187" t="inlineStr">
        <is>
          <t>11/1407</t>
        </is>
      </c>
    </row>
    <row r="1782">
      <c r="A1782" s="186" t="n">
        <v>47145</v>
      </c>
      <c r="B1782" s="108" t="inlineStr">
        <is>
          <t>1407/11/08</t>
        </is>
      </c>
      <c r="C1782" s="187" t="n">
        <v>1407</v>
      </c>
      <c r="D1782" s="187" t="n">
        <v>11</v>
      </c>
      <c r="E1782" s="187" t="n">
        <v>8</v>
      </c>
      <c r="F1782" s="187" t="inlineStr">
        <is>
          <t>شنبه</t>
        </is>
      </c>
      <c r="G1782" s="187" t="n">
        <v>0</v>
      </c>
      <c r="H1782" s="187" t="n">
        <v>0</v>
      </c>
      <c r="I1782" s="188" t="n">
        <v>1</v>
      </c>
      <c r="J1782" s="187" t="inlineStr">
        <is>
          <t>11/1407</t>
        </is>
      </c>
    </row>
    <row r="1783">
      <c r="A1783" s="186" t="n">
        <v>47146</v>
      </c>
      <c r="B1783" s="108" t="inlineStr">
        <is>
          <t>1407/11/09</t>
        </is>
      </c>
      <c r="C1783" s="187" t="n">
        <v>1407</v>
      </c>
      <c r="D1783" s="187" t="n">
        <v>11</v>
      </c>
      <c r="E1783" s="187" t="n">
        <v>9</v>
      </c>
      <c r="F1783" s="187" t="inlineStr">
        <is>
          <t>یکشنبه</t>
        </is>
      </c>
      <c r="G1783" s="187" t="n">
        <v>0</v>
      </c>
      <c r="H1783" s="187" t="n">
        <v>0</v>
      </c>
      <c r="I1783" s="188" t="n">
        <v>1</v>
      </c>
      <c r="J1783" s="187" t="inlineStr">
        <is>
          <t>11/1407</t>
        </is>
      </c>
    </row>
    <row r="1784">
      <c r="A1784" s="186" t="n">
        <v>47147</v>
      </c>
      <c r="B1784" s="108" t="inlineStr">
        <is>
          <t>1407/11/10</t>
        </is>
      </c>
      <c r="C1784" s="187" t="n">
        <v>1407</v>
      </c>
      <c r="D1784" s="187" t="n">
        <v>11</v>
      </c>
      <c r="E1784" s="187" t="n">
        <v>10</v>
      </c>
      <c r="F1784" s="187" t="inlineStr">
        <is>
          <t>دوشنبه</t>
        </is>
      </c>
      <c r="G1784" s="187" t="n">
        <v>0</v>
      </c>
      <c r="H1784" s="187" t="n">
        <v>0</v>
      </c>
      <c r="I1784" s="188" t="n">
        <v>1</v>
      </c>
      <c r="J1784" s="187" t="inlineStr">
        <is>
          <t>11/1407</t>
        </is>
      </c>
    </row>
    <row r="1785">
      <c r="A1785" s="186" t="n">
        <v>47148</v>
      </c>
      <c r="B1785" s="108" t="inlineStr">
        <is>
          <t>1407/11/11</t>
        </is>
      </c>
      <c r="C1785" s="187" t="n">
        <v>1407</v>
      </c>
      <c r="D1785" s="187" t="n">
        <v>11</v>
      </c>
      <c r="E1785" s="187" t="n">
        <v>11</v>
      </c>
      <c r="F1785" s="187" t="inlineStr">
        <is>
          <t>سه‌شنبه</t>
        </is>
      </c>
      <c r="G1785" s="187" t="n">
        <v>0</v>
      </c>
      <c r="H1785" s="187" t="n">
        <v>0</v>
      </c>
      <c r="I1785" s="188" t="n">
        <v>1</v>
      </c>
      <c r="J1785" s="187" t="inlineStr">
        <is>
          <t>11/1407</t>
        </is>
      </c>
    </row>
    <row r="1786">
      <c r="A1786" s="186" t="n">
        <v>47149</v>
      </c>
      <c r="B1786" s="108" t="inlineStr">
        <is>
          <t>1407/11/12</t>
        </is>
      </c>
      <c r="C1786" s="187" t="n">
        <v>1407</v>
      </c>
      <c r="D1786" s="187" t="n">
        <v>11</v>
      </c>
      <c r="E1786" s="187" t="n">
        <v>12</v>
      </c>
      <c r="F1786" s="187" t="inlineStr">
        <is>
          <t>چهارشنبه</t>
        </is>
      </c>
      <c r="G1786" s="187" t="n">
        <v>0</v>
      </c>
      <c r="H1786" s="187" t="n">
        <v>0</v>
      </c>
      <c r="I1786" s="188" t="n">
        <v>1</v>
      </c>
      <c r="J1786" s="187" t="inlineStr">
        <is>
          <t>11/1407</t>
        </is>
      </c>
    </row>
    <row r="1787">
      <c r="A1787" s="186" t="n">
        <v>47150</v>
      </c>
      <c r="B1787" s="108" t="inlineStr">
        <is>
          <t>1407/11/13</t>
        </is>
      </c>
      <c r="C1787" s="187" t="n">
        <v>1407</v>
      </c>
      <c r="D1787" s="187" t="n">
        <v>11</v>
      </c>
      <c r="E1787" s="187" t="n">
        <v>13</v>
      </c>
      <c r="F1787" s="187" t="inlineStr">
        <is>
          <t>پنجشنبه</t>
        </is>
      </c>
      <c r="G1787" s="187" t="n">
        <v>0</v>
      </c>
      <c r="H1787" s="187" t="n">
        <v>0</v>
      </c>
      <c r="I1787" s="188" t="n">
        <v>1</v>
      </c>
      <c r="J1787" s="187" t="inlineStr">
        <is>
          <t>11/1407</t>
        </is>
      </c>
    </row>
    <row r="1788">
      <c r="A1788" s="186" t="n">
        <v>47151</v>
      </c>
      <c r="B1788" s="108" t="inlineStr">
        <is>
          <t>1407/11/14</t>
        </is>
      </c>
      <c r="C1788" s="187" t="n">
        <v>1407</v>
      </c>
      <c r="D1788" s="187" t="n">
        <v>11</v>
      </c>
      <c r="E1788" s="187" t="n">
        <v>14</v>
      </c>
      <c r="F1788" s="187" t="inlineStr">
        <is>
          <t>جمعه</t>
        </is>
      </c>
      <c r="G1788" s="187" t="n">
        <v>1</v>
      </c>
      <c r="H1788" s="187" t="n">
        <v>0</v>
      </c>
      <c r="I1788" s="188" t="n">
        <v>0</v>
      </c>
      <c r="J1788" s="187" t="inlineStr">
        <is>
          <t>11/1407</t>
        </is>
      </c>
    </row>
    <row r="1789">
      <c r="A1789" s="186" t="n">
        <v>47152</v>
      </c>
      <c r="B1789" s="108" t="inlineStr">
        <is>
          <t>1407/11/15</t>
        </is>
      </c>
      <c r="C1789" s="187" t="n">
        <v>1407</v>
      </c>
      <c r="D1789" s="187" t="n">
        <v>11</v>
      </c>
      <c r="E1789" s="187" t="n">
        <v>15</v>
      </c>
      <c r="F1789" s="187" t="inlineStr">
        <is>
          <t>شنبه</t>
        </is>
      </c>
      <c r="G1789" s="187" t="n">
        <v>0</v>
      </c>
      <c r="H1789" s="187" t="n">
        <v>0</v>
      </c>
      <c r="I1789" s="188" t="n">
        <v>1</v>
      </c>
      <c r="J1789" s="187" t="inlineStr">
        <is>
          <t>11/1407</t>
        </is>
      </c>
    </row>
    <row r="1790">
      <c r="A1790" s="186" t="n">
        <v>47153</v>
      </c>
      <c r="B1790" s="108" t="inlineStr">
        <is>
          <t>1407/11/16</t>
        </is>
      </c>
      <c r="C1790" s="187" t="n">
        <v>1407</v>
      </c>
      <c r="D1790" s="187" t="n">
        <v>11</v>
      </c>
      <c r="E1790" s="187" t="n">
        <v>16</v>
      </c>
      <c r="F1790" s="187" t="inlineStr">
        <is>
          <t>یکشنبه</t>
        </is>
      </c>
      <c r="G1790" s="187" t="n">
        <v>0</v>
      </c>
      <c r="H1790" s="187" t="n">
        <v>0</v>
      </c>
      <c r="I1790" s="188" t="n">
        <v>1</v>
      </c>
      <c r="J1790" s="187" t="inlineStr">
        <is>
          <t>11/1407</t>
        </is>
      </c>
    </row>
    <row r="1791">
      <c r="A1791" s="186" t="n">
        <v>47154</v>
      </c>
      <c r="B1791" s="108" t="inlineStr">
        <is>
          <t>1407/11/17</t>
        </is>
      </c>
      <c r="C1791" s="187" t="n">
        <v>1407</v>
      </c>
      <c r="D1791" s="187" t="n">
        <v>11</v>
      </c>
      <c r="E1791" s="187" t="n">
        <v>17</v>
      </c>
      <c r="F1791" s="187" t="inlineStr">
        <is>
          <t>دوشنبه</t>
        </is>
      </c>
      <c r="G1791" s="187" t="n">
        <v>0</v>
      </c>
      <c r="H1791" s="187" t="n">
        <v>0</v>
      </c>
      <c r="I1791" s="188" t="n">
        <v>1</v>
      </c>
      <c r="J1791" s="187" t="inlineStr">
        <is>
          <t>11/1407</t>
        </is>
      </c>
    </row>
    <row r="1792">
      <c r="A1792" s="186" t="n">
        <v>47155</v>
      </c>
      <c r="B1792" s="108" t="inlineStr">
        <is>
          <t>1407/11/18</t>
        </is>
      </c>
      <c r="C1792" s="187" t="n">
        <v>1407</v>
      </c>
      <c r="D1792" s="187" t="n">
        <v>11</v>
      </c>
      <c r="E1792" s="187" t="n">
        <v>18</v>
      </c>
      <c r="F1792" s="187" t="inlineStr">
        <is>
          <t>سه‌شنبه</t>
        </is>
      </c>
      <c r="G1792" s="187" t="n">
        <v>0</v>
      </c>
      <c r="H1792" s="187" t="n">
        <v>0</v>
      </c>
      <c r="I1792" s="188" t="n">
        <v>1</v>
      </c>
      <c r="J1792" s="187" t="inlineStr">
        <is>
          <t>11/1407</t>
        </is>
      </c>
    </row>
    <row r="1793">
      <c r="A1793" s="186" t="n">
        <v>47156</v>
      </c>
      <c r="B1793" s="108" t="inlineStr">
        <is>
          <t>1407/11/19</t>
        </is>
      </c>
      <c r="C1793" s="187" t="n">
        <v>1407</v>
      </c>
      <c r="D1793" s="187" t="n">
        <v>11</v>
      </c>
      <c r="E1793" s="187" t="n">
        <v>19</v>
      </c>
      <c r="F1793" s="187" t="inlineStr">
        <is>
          <t>چهارشنبه</t>
        </is>
      </c>
      <c r="G1793" s="187" t="n">
        <v>0</v>
      </c>
      <c r="H1793" s="187" t="n">
        <v>0</v>
      </c>
      <c r="I1793" s="188" t="n">
        <v>1</v>
      </c>
      <c r="J1793" s="187" t="inlineStr">
        <is>
          <t>11/1407</t>
        </is>
      </c>
    </row>
    <row r="1794">
      <c r="A1794" s="186" t="n">
        <v>47157</v>
      </c>
      <c r="B1794" s="108" t="inlineStr">
        <is>
          <t>1407/11/20</t>
        </is>
      </c>
      <c r="C1794" s="187" t="n">
        <v>1407</v>
      </c>
      <c r="D1794" s="187" t="n">
        <v>11</v>
      </c>
      <c r="E1794" s="187" t="n">
        <v>20</v>
      </c>
      <c r="F1794" s="187" t="inlineStr">
        <is>
          <t>پنجشنبه</t>
        </is>
      </c>
      <c r="G1794" s="187" t="n">
        <v>0</v>
      </c>
      <c r="H1794" s="187" t="n">
        <v>0</v>
      </c>
      <c r="I1794" s="188" t="n">
        <v>1</v>
      </c>
      <c r="J1794" s="187" t="inlineStr">
        <is>
          <t>11/1407</t>
        </is>
      </c>
    </row>
    <row r="1795">
      <c r="A1795" s="186" t="n">
        <v>47158</v>
      </c>
      <c r="B1795" s="108" t="inlineStr">
        <is>
          <t>1407/11/21</t>
        </is>
      </c>
      <c r="C1795" s="187" t="n">
        <v>1407</v>
      </c>
      <c r="D1795" s="187" t="n">
        <v>11</v>
      </c>
      <c r="E1795" s="187" t="n">
        <v>21</v>
      </c>
      <c r="F1795" s="187" t="inlineStr">
        <is>
          <t>جمعه</t>
        </is>
      </c>
      <c r="G1795" s="187" t="n">
        <v>1</v>
      </c>
      <c r="H1795" s="187" t="n">
        <v>0</v>
      </c>
      <c r="I1795" s="188" t="n">
        <v>0</v>
      </c>
      <c r="J1795" s="187" t="inlineStr">
        <is>
          <t>11/1407</t>
        </is>
      </c>
    </row>
    <row r="1796">
      <c r="A1796" s="186" t="n">
        <v>47159</v>
      </c>
      <c r="B1796" s="108" t="inlineStr">
        <is>
          <t>1407/11/22</t>
        </is>
      </c>
      <c r="C1796" s="187" t="n">
        <v>1407</v>
      </c>
      <c r="D1796" s="187" t="n">
        <v>11</v>
      </c>
      <c r="E1796" s="187" t="n">
        <v>22</v>
      </c>
      <c r="F1796" s="187" t="inlineStr">
        <is>
          <t>شنبه</t>
        </is>
      </c>
      <c r="G1796" s="187" t="n">
        <v>0</v>
      </c>
      <c r="H1796" s="187" t="n">
        <v>0</v>
      </c>
      <c r="I1796" s="188" t="n">
        <v>1</v>
      </c>
      <c r="J1796" s="187" t="inlineStr">
        <is>
          <t>11/1407</t>
        </is>
      </c>
    </row>
    <row r="1797">
      <c r="A1797" s="186" t="n">
        <v>47160</v>
      </c>
      <c r="B1797" s="108" t="inlineStr">
        <is>
          <t>1407/11/23</t>
        </is>
      </c>
      <c r="C1797" s="187" t="n">
        <v>1407</v>
      </c>
      <c r="D1797" s="187" t="n">
        <v>11</v>
      </c>
      <c r="E1797" s="187" t="n">
        <v>23</v>
      </c>
      <c r="F1797" s="187" t="inlineStr">
        <is>
          <t>یکشنبه</t>
        </is>
      </c>
      <c r="G1797" s="187" t="n">
        <v>0</v>
      </c>
      <c r="H1797" s="187" t="n">
        <v>0</v>
      </c>
      <c r="I1797" s="188" t="n">
        <v>1</v>
      </c>
      <c r="J1797" s="187" t="inlineStr">
        <is>
          <t>11/1407</t>
        </is>
      </c>
    </row>
    <row r="1798">
      <c r="A1798" s="186" t="n">
        <v>47161</v>
      </c>
      <c r="B1798" s="108" t="inlineStr">
        <is>
          <t>1407/11/24</t>
        </is>
      </c>
      <c r="C1798" s="187" t="n">
        <v>1407</v>
      </c>
      <c r="D1798" s="187" t="n">
        <v>11</v>
      </c>
      <c r="E1798" s="187" t="n">
        <v>24</v>
      </c>
      <c r="F1798" s="187" t="inlineStr">
        <is>
          <t>دوشنبه</t>
        </is>
      </c>
      <c r="G1798" s="187" t="n">
        <v>0</v>
      </c>
      <c r="H1798" s="187" t="n">
        <v>0</v>
      </c>
      <c r="I1798" s="188" t="n">
        <v>1</v>
      </c>
      <c r="J1798" s="187" t="inlineStr">
        <is>
          <t>11/1407</t>
        </is>
      </c>
    </row>
    <row r="1799">
      <c r="A1799" s="186" t="n">
        <v>47162</v>
      </c>
      <c r="B1799" s="108" t="inlineStr">
        <is>
          <t>1407/11/25</t>
        </is>
      </c>
      <c r="C1799" s="187" t="n">
        <v>1407</v>
      </c>
      <c r="D1799" s="187" t="n">
        <v>11</v>
      </c>
      <c r="E1799" s="187" t="n">
        <v>25</v>
      </c>
      <c r="F1799" s="187" t="inlineStr">
        <is>
          <t>سه‌شنبه</t>
        </is>
      </c>
      <c r="G1799" s="187" t="n">
        <v>0</v>
      </c>
      <c r="H1799" s="187" t="n">
        <v>0</v>
      </c>
      <c r="I1799" s="188" t="n">
        <v>1</v>
      </c>
      <c r="J1799" s="187" t="inlineStr">
        <is>
          <t>11/1407</t>
        </is>
      </c>
    </row>
    <row r="1800">
      <c r="A1800" s="186" t="n">
        <v>47163</v>
      </c>
      <c r="B1800" s="108" t="inlineStr">
        <is>
          <t>1407/11/26</t>
        </is>
      </c>
      <c r="C1800" s="187" t="n">
        <v>1407</v>
      </c>
      <c r="D1800" s="187" t="n">
        <v>11</v>
      </c>
      <c r="E1800" s="187" t="n">
        <v>26</v>
      </c>
      <c r="F1800" s="187" t="inlineStr">
        <is>
          <t>چهارشنبه</t>
        </is>
      </c>
      <c r="G1800" s="187" t="n">
        <v>0</v>
      </c>
      <c r="H1800" s="187" t="n">
        <v>0</v>
      </c>
      <c r="I1800" s="188" t="n">
        <v>1</v>
      </c>
      <c r="J1800" s="187" t="inlineStr">
        <is>
          <t>11/1407</t>
        </is>
      </c>
    </row>
    <row r="1801">
      <c r="A1801" s="186" t="n">
        <v>47164</v>
      </c>
      <c r="B1801" s="108" t="inlineStr">
        <is>
          <t>1407/11/27</t>
        </is>
      </c>
      <c r="C1801" s="187" t="n">
        <v>1407</v>
      </c>
      <c r="D1801" s="187" t="n">
        <v>11</v>
      </c>
      <c r="E1801" s="187" t="n">
        <v>27</v>
      </c>
      <c r="F1801" s="187" t="inlineStr">
        <is>
          <t>پنجشنبه</t>
        </is>
      </c>
      <c r="G1801" s="187" t="n">
        <v>0</v>
      </c>
      <c r="H1801" s="187" t="n">
        <v>0</v>
      </c>
      <c r="I1801" s="188" t="n">
        <v>1</v>
      </c>
      <c r="J1801" s="187" t="inlineStr">
        <is>
          <t>11/1407</t>
        </is>
      </c>
    </row>
    <row r="1802">
      <c r="A1802" s="186" t="n">
        <v>47165</v>
      </c>
      <c r="B1802" s="108" t="inlineStr">
        <is>
          <t>1407/11/28</t>
        </is>
      </c>
      <c r="C1802" s="187" t="n">
        <v>1407</v>
      </c>
      <c r="D1802" s="187" t="n">
        <v>11</v>
      </c>
      <c r="E1802" s="187" t="n">
        <v>28</v>
      </c>
      <c r="F1802" s="187" t="inlineStr">
        <is>
          <t>جمعه</t>
        </is>
      </c>
      <c r="G1802" s="187" t="n">
        <v>1</v>
      </c>
      <c r="H1802" s="187" t="n">
        <v>0</v>
      </c>
      <c r="I1802" s="188" t="n">
        <v>0</v>
      </c>
      <c r="J1802" s="187" t="inlineStr">
        <is>
          <t>11/1407</t>
        </is>
      </c>
    </row>
    <row r="1803">
      <c r="A1803" s="186" t="n">
        <v>47166</v>
      </c>
      <c r="B1803" s="108" t="inlineStr">
        <is>
          <t>1407/11/29</t>
        </is>
      </c>
      <c r="C1803" s="187" t="n">
        <v>1407</v>
      </c>
      <c r="D1803" s="187" t="n">
        <v>11</v>
      </c>
      <c r="E1803" s="187" t="n">
        <v>29</v>
      </c>
      <c r="F1803" s="187" t="inlineStr">
        <is>
          <t>شنبه</t>
        </is>
      </c>
      <c r="G1803" s="187" t="n">
        <v>0</v>
      </c>
      <c r="H1803" s="187" t="n">
        <v>0</v>
      </c>
      <c r="I1803" s="188" t="n">
        <v>1</v>
      </c>
      <c r="J1803" s="187" t="inlineStr">
        <is>
          <t>11/1407</t>
        </is>
      </c>
    </row>
    <row r="1804">
      <c r="A1804" s="186" t="n">
        <v>47167</v>
      </c>
      <c r="B1804" s="108" t="inlineStr">
        <is>
          <t>1407/11/30</t>
        </is>
      </c>
      <c r="C1804" s="187" t="n">
        <v>1407</v>
      </c>
      <c r="D1804" s="187" t="n">
        <v>11</v>
      </c>
      <c r="E1804" s="187" t="n">
        <v>30</v>
      </c>
      <c r="F1804" s="187" t="inlineStr">
        <is>
          <t>یکشنبه</t>
        </is>
      </c>
      <c r="G1804" s="187" t="n">
        <v>0</v>
      </c>
      <c r="H1804" s="187" t="n">
        <v>0</v>
      </c>
      <c r="I1804" s="188" t="n">
        <v>1</v>
      </c>
      <c r="J1804" s="187" t="inlineStr">
        <is>
          <t>11/1407</t>
        </is>
      </c>
    </row>
    <row r="1805">
      <c r="A1805" s="186" t="n">
        <v>47168</v>
      </c>
      <c r="B1805" s="108" t="inlineStr">
        <is>
          <t>1407/12/01</t>
        </is>
      </c>
      <c r="C1805" s="187" t="n">
        <v>1407</v>
      </c>
      <c r="D1805" s="187" t="n">
        <v>12</v>
      </c>
      <c r="E1805" s="187" t="n">
        <v>1</v>
      </c>
      <c r="F1805" s="187" t="inlineStr">
        <is>
          <t>دوشنبه</t>
        </is>
      </c>
      <c r="G1805" s="187" t="n">
        <v>0</v>
      </c>
      <c r="H1805" s="187" t="n">
        <v>0</v>
      </c>
      <c r="I1805" s="188" t="n">
        <v>1</v>
      </c>
      <c r="J1805" s="187" t="inlineStr">
        <is>
          <t>12/1407</t>
        </is>
      </c>
    </row>
    <row r="1806">
      <c r="A1806" s="186" t="n">
        <v>47169</v>
      </c>
      <c r="B1806" s="108" t="inlineStr">
        <is>
          <t>1407/12/02</t>
        </is>
      </c>
      <c r="C1806" s="187" t="n">
        <v>1407</v>
      </c>
      <c r="D1806" s="187" t="n">
        <v>12</v>
      </c>
      <c r="E1806" s="187" t="n">
        <v>2</v>
      </c>
      <c r="F1806" s="187" t="inlineStr">
        <is>
          <t>سه‌شنبه</t>
        </is>
      </c>
      <c r="G1806" s="187" t="n">
        <v>0</v>
      </c>
      <c r="H1806" s="187" t="n">
        <v>0</v>
      </c>
      <c r="I1806" s="188" t="n">
        <v>1</v>
      </c>
      <c r="J1806" s="187" t="inlineStr">
        <is>
          <t>12/1407</t>
        </is>
      </c>
    </row>
    <row r="1807">
      <c r="A1807" s="186" t="n">
        <v>47170</v>
      </c>
      <c r="B1807" s="108" t="inlineStr">
        <is>
          <t>1407/12/03</t>
        </is>
      </c>
      <c r="C1807" s="187" t="n">
        <v>1407</v>
      </c>
      <c r="D1807" s="187" t="n">
        <v>12</v>
      </c>
      <c r="E1807" s="187" t="n">
        <v>3</v>
      </c>
      <c r="F1807" s="187" t="inlineStr">
        <is>
          <t>چهارشنبه</t>
        </is>
      </c>
      <c r="G1807" s="187" t="n">
        <v>0</v>
      </c>
      <c r="H1807" s="187" t="n">
        <v>0</v>
      </c>
      <c r="I1807" s="188" t="n">
        <v>1</v>
      </c>
      <c r="J1807" s="187" t="inlineStr">
        <is>
          <t>12/1407</t>
        </is>
      </c>
    </row>
    <row r="1808">
      <c r="A1808" s="186" t="n">
        <v>47171</v>
      </c>
      <c r="B1808" s="108" t="inlineStr">
        <is>
          <t>1407/12/04</t>
        </is>
      </c>
      <c r="C1808" s="187" t="n">
        <v>1407</v>
      </c>
      <c r="D1808" s="187" t="n">
        <v>12</v>
      </c>
      <c r="E1808" s="187" t="n">
        <v>4</v>
      </c>
      <c r="F1808" s="187" t="inlineStr">
        <is>
          <t>پنجشنبه</t>
        </is>
      </c>
      <c r="G1808" s="187" t="n">
        <v>0</v>
      </c>
      <c r="H1808" s="187" t="n">
        <v>0</v>
      </c>
      <c r="I1808" s="188" t="n">
        <v>1</v>
      </c>
      <c r="J1808" s="187" t="inlineStr">
        <is>
          <t>12/1407</t>
        </is>
      </c>
    </row>
    <row r="1809">
      <c r="A1809" s="186" t="n">
        <v>47172</v>
      </c>
      <c r="B1809" s="108" t="inlineStr">
        <is>
          <t>1407/12/05</t>
        </is>
      </c>
      <c r="C1809" s="187" t="n">
        <v>1407</v>
      </c>
      <c r="D1809" s="187" t="n">
        <v>12</v>
      </c>
      <c r="E1809" s="187" t="n">
        <v>5</v>
      </c>
      <c r="F1809" s="187" t="inlineStr">
        <is>
          <t>جمعه</t>
        </is>
      </c>
      <c r="G1809" s="187" t="n">
        <v>1</v>
      </c>
      <c r="H1809" s="187" t="n">
        <v>0</v>
      </c>
      <c r="I1809" s="188" t="n">
        <v>0</v>
      </c>
      <c r="J1809" s="187" t="inlineStr">
        <is>
          <t>12/1407</t>
        </is>
      </c>
    </row>
    <row r="1810">
      <c r="A1810" s="186" t="n">
        <v>47173</v>
      </c>
      <c r="B1810" s="108" t="inlineStr">
        <is>
          <t>1407/12/06</t>
        </is>
      </c>
      <c r="C1810" s="187" t="n">
        <v>1407</v>
      </c>
      <c r="D1810" s="187" t="n">
        <v>12</v>
      </c>
      <c r="E1810" s="187" t="n">
        <v>6</v>
      </c>
      <c r="F1810" s="187" t="inlineStr">
        <is>
          <t>شنبه</t>
        </is>
      </c>
      <c r="G1810" s="187" t="n">
        <v>0</v>
      </c>
      <c r="H1810" s="187" t="n">
        <v>0</v>
      </c>
      <c r="I1810" s="188" t="n">
        <v>1</v>
      </c>
      <c r="J1810" s="187" t="inlineStr">
        <is>
          <t>12/1407</t>
        </is>
      </c>
    </row>
    <row r="1811">
      <c r="A1811" s="186" t="n">
        <v>47174</v>
      </c>
      <c r="B1811" s="108" t="inlineStr">
        <is>
          <t>1407/12/07</t>
        </is>
      </c>
      <c r="C1811" s="187" t="n">
        <v>1407</v>
      </c>
      <c r="D1811" s="187" t="n">
        <v>12</v>
      </c>
      <c r="E1811" s="187" t="n">
        <v>7</v>
      </c>
      <c r="F1811" s="187" t="inlineStr">
        <is>
          <t>یکشنبه</t>
        </is>
      </c>
      <c r="G1811" s="187" t="n">
        <v>0</v>
      </c>
      <c r="H1811" s="187" t="n">
        <v>0</v>
      </c>
      <c r="I1811" s="188" t="n">
        <v>1</v>
      </c>
      <c r="J1811" s="187" t="inlineStr">
        <is>
          <t>12/1407</t>
        </is>
      </c>
    </row>
    <row r="1812">
      <c r="A1812" s="186" t="n">
        <v>47175</v>
      </c>
      <c r="B1812" s="108" t="inlineStr">
        <is>
          <t>1407/12/08</t>
        </is>
      </c>
      <c r="C1812" s="187" t="n">
        <v>1407</v>
      </c>
      <c r="D1812" s="187" t="n">
        <v>12</v>
      </c>
      <c r="E1812" s="187" t="n">
        <v>8</v>
      </c>
      <c r="F1812" s="187" t="inlineStr">
        <is>
          <t>دوشنبه</t>
        </is>
      </c>
      <c r="G1812" s="187" t="n">
        <v>0</v>
      </c>
      <c r="H1812" s="187" t="n">
        <v>0</v>
      </c>
      <c r="I1812" s="188" t="n">
        <v>1</v>
      </c>
      <c r="J1812" s="187" t="inlineStr">
        <is>
          <t>12/1407</t>
        </is>
      </c>
    </row>
    <row r="1813">
      <c r="A1813" s="186" t="n">
        <v>47176</v>
      </c>
      <c r="B1813" s="108" t="inlineStr">
        <is>
          <t>1407/12/09</t>
        </is>
      </c>
      <c r="C1813" s="187" t="n">
        <v>1407</v>
      </c>
      <c r="D1813" s="187" t="n">
        <v>12</v>
      </c>
      <c r="E1813" s="187" t="n">
        <v>9</v>
      </c>
      <c r="F1813" s="187" t="inlineStr">
        <is>
          <t>سه‌شنبه</t>
        </is>
      </c>
      <c r="G1813" s="187" t="n">
        <v>0</v>
      </c>
      <c r="H1813" s="187" t="n">
        <v>0</v>
      </c>
      <c r="I1813" s="188" t="n">
        <v>1</v>
      </c>
      <c r="J1813" s="187" t="inlineStr">
        <is>
          <t>12/1407</t>
        </is>
      </c>
    </row>
    <row r="1814">
      <c r="A1814" s="186" t="n">
        <v>47177</v>
      </c>
      <c r="B1814" s="108" t="inlineStr">
        <is>
          <t>1407/12/10</t>
        </is>
      </c>
      <c r="C1814" s="187" t="n">
        <v>1407</v>
      </c>
      <c r="D1814" s="187" t="n">
        <v>12</v>
      </c>
      <c r="E1814" s="187" t="n">
        <v>10</v>
      </c>
      <c r="F1814" s="187" t="inlineStr">
        <is>
          <t>چهارشنبه</t>
        </is>
      </c>
      <c r="G1814" s="187" t="n">
        <v>0</v>
      </c>
      <c r="H1814" s="187" t="n">
        <v>0</v>
      </c>
      <c r="I1814" s="188" t="n">
        <v>1</v>
      </c>
      <c r="J1814" s="187" t="inlineStr">
        <is>
          <t>12/1407</t>
        </is>
      </c>
    </row>
    <row r="1815">
      <c r="A1815" s="186" t="n">
        <v>47178</v>
      </c>
      <c r="B1815" s="108" t="inlineStr">
        <is>
          <t>1407/12/11</t>
        </is>
      </c>
      <c r="C1815" s="187" t="n">
        <v>1407</v>
      </c>
      <c r="D1815" s="187" t="n">
        <v>12</v>
      </c>
      <c r="E1815" s="187" t="n">
        <v>11</v>
      </c>
      <c r="F1815" s="187" t="inlineStr">
        <is>
          <t>پنجشنبه</t>
        </is>
      </c>
      <c r="G1815" s="187" t="n">
        <v>0</v>
      </c>
      <c r="H1815" s="187" t="n">
        <v>0</v>
      </c>
      <c r="I1815" s="188" t="n">
        <v>1</v>
      </c>
      <c r="J1815" s="187" t="inlineStr">
        <is>
          <t>12/1407</t>
        </is>
      </c>
    </row>
    <row r="1816">
      <c r="A1816" s="186" t="n">
        <v>47179</v>
      </c>
      <c r="B1816" s="108" t="inlineStr">
        <is>
          <t>1407/12/12</t>
        </is>
      </c>
      <c r="C1816" s="187" t="n">
        <v>1407</v>
      </c>
      <c r="D1816" s="187" t="n">
        <v>12</v>
      </c>
      <c r="E1816" s="187" t="n">
        <v>12</v>
      </c>
      <c r="F1816" s="187" t="inlineStr">
        <is>
          <t>جمعه</t>
        </is>
      </c>
      <c r="G1816" s="187" t="n">
        <v>1</v>
      </c>
      <c r="H1816" s="187" t="n">
        <v>0</v>
      </c>
      <c r="I1816" s="188" t="n">
        <v>0</v>
      </c>
      <c r="J1816" s="187" t="inlineStr">
        <is>
          <t>12/1407</t>
        </is>
      </c>
    </row>
    <row r="1817">
      <c r="A1817" s="186" t="n">
        <v>47180</v>
      </c>
      <c r="B1817" s="108" t="inlineStr">
        <is>
          <t>1407/12/13</t>
        </is>
      </c>
      <c r="C1817" s="187" t="n">
        <v>1407</v>
      </c>
      <c r="D1817" s="187" t="n">
        <v>12</v>
      </c>
      <c r="E1817" s="187" t="n">
        <v>13</v>
      </c>
      <c r="F1817" s="187" t="inlineStr">
        <is>
          <t>شنبه</t>
        </is>
      </c>
      <c r="G1817" s="187" t="n">
        <v>0</v>
      </c>
      <c r="H1817" s="187" t="n">
        <v>0</v>
      </c>
      <c r="I1817" s="188" t="n">
        <v>1</v>
      </c>
      <c r="J1817" s="187" t="inlineStr">
        <is>
          <t>12/1407</t>
        </is>
      </c>
    </row>
    <row r="1818">
      <c r="A1818" s="186" t="n">
        <v>47181</v>
      </c>
      <c r="B1818" s="108" t="inlineStr">
        <is>
          <t>1407/12/14</t>
        </is>
      </c>
      <c r="C1818" s="187" t="n">
        <v>1407</v>
      </c>
      <c r="D1818" s="187" t="n">
        <v>12</v>
      </c>
      <c r="E1818" s="187" t="n">
        <v>14</v>
      </c>
      <c r="F1818" s="187" t="inlineStr">
        <is>
          <t>یکشنبه</t>
        </is>
      </c>
      <c r="G1818" s="187" t="n">
        <v>0</v>
      </c>
      <c r="H1818" s="187" t="n">
        <v>0</v>
      </c>
      <c r="I1818" s="188" t="n">
        <v>1</v>
      </c>
      <c r="J1818" s="187" t="inlineStr">
        <is>
          <t>12/1407</t>
        </is>
      </c>
    </row>
    <row r="1819">
      <c r="A1819" s="186" t="n">
        <v>47182</v>
      </c>
      <c r="B1819" s="108" t="inlineStr">
        <is>
          <t>1407/12/15</t>
        </is>
      </c>
      <c r="C1819" s="187" t="n">
        <v>1407</v>
      </c>
      <c r="D1819" s="187" t="n">
        <v>12</v>
      </c>
      <c r="E1819" s="187" t="n">
        <v>15</v>
      </c>
      <c r="F1819" s="187" t="inlineStr">
        <is>
          <t>دوشنبه</t>
        </is>
      </c>
      <c r="G1819" s="187" t="n">
        <v>0</v>
      </c>
      <c r="H1819" s="187" t="n">
        <v>0</v>
      </c>
      <c r="I1819" s="188" t="n">
        <v>1</v>
      </c>
      <c r="J1819" s="187" t="inlineStr">
        <is>
          <t>12/1407</t>
        </is>
      </c>
    </row>
    <row r="1820">
      <c r="A1820" s="186" t="n">
        <v>47183</v>
      </c>
      <c r="B1820" s="108" t="inlineStr">
        <is>
          <t>1407/12/16</t>
        </is>
      </c>
      <c r="C1820" s="187" t="n">
        <v>1407</v>
      </c>
      <c r="D1820" s="187" t="n">
        <v>12</v>
      </c>
      <c r="E1820" s="187" t="n">
        <v>16</v>
      </c>
      <c r="F1820" s="187" t="inlineStr">
        <is>
          <t>سه‌شنبه</t>
        </is>
      </c>
      <c r="G1820" s="187" t="n">
        <v>0</v>
      </c>
      <c r="H1820" s="187" t="n">
        <v>0</v>
      </c>
      <c r="I1820" s="188" t="n">
        <v>1</v>
      </c>
      <c r="J1820" s="187" t="inlineStr">
        <is>
          <t>12/1407</t>
        </is>
      </c>
    </row>
    <row r="1821">
      <c r="A1821" s="186" t="n">
        <v>47184</v>
      </c>
      <c r="B1821" s="108" t="inlineStr">
        <is>
          <t>1407/12/17</t>
        </is>
      </c>
      <c r="C1821" s="187" t="n">
        <v>1407</v>
      </c>
      <c r="D1821" s="187" t="n">
        <v>12</v>
      </c>
      <c r="E1821" s="187" t="n">
        <v>17</v>
      </c>
      <c r="F1821" s="187" t="inlineStr">
        <is>
          <t>چهارشنبه</t>
        </is>
      </c>
      <c r="G1821" s="187" t="n">
        <v>0</v>
      </c>
      <c r="H1821" s="187" t="n">
        <v>0</v>
      </c>
      <c r="I1821" s="188" t="n">
        <v>1</v>
      </c>
      <c r="J1821" s="187" t="inlineStr">
        <is>
          <t>12/1407</t>
        </is>
      </c>
    </row>
    <row r="1822">
      <c r="A1822" s="186" t="n">
        <v>47185</v>
      </c>
      <c r="B1822" s="108" t="inlineStr">
        <is>
          <t>1407/12/18</t>
        </is>
      </c>
      <c r="C1822" s="187" t="n">
        <v>1407</v>
      </c>
      <c r="D1822" s="187" t="n">
        <v>12</v>
      </c>
      <c r="E1822" s="187" t="n">
        <v>18</v>
      </c>
      <c r="F1822" s="187" t="inlineStr">
        <is>
          <t>پنجشنبه</t>
        </is>
      </c>
      <c r="G1822" s="187" t="n">
        <v>0</v>
      </c>
      <c r="H1822" s="187" t="n">
        <v>0</v>
      </c>
      <c r="I1822" s="188" t="n">
        <v>1</v>
      </c>
      <c r="J1822" s="187" t="inlineStr">
        <is>
          <t>12/1407</t>
        </is>
      </c>
    </row>
    <row r="1823">
      <c r="A1823" s="186" t="n">
        <v>47186</v>
      </c>
      <c r="B1823" s="108" t="inlineStr">
        <is>
          <t>1407/12/19</t>
        </is>
      </c>
      <c r="C1823" s="187" t="n">
        <v>1407</v>
      </c>
      <c r="D1823" s="187" t="n">
        <v>12</v>
      </c>
      <c r="E1823" s="187" t="n">
        <v>19</v>
      </c>
      <c r="F1823" s="187" t="inlineStr">
        <is>
          <t>جمعه</t>
        </is>
      </c>
      <c r="G1823" s="187" t="n">
        <v>1</v>
      </c>
      <c r="H1823" s="187" t="n">
        <v>0</v>
      </c>
      <c r="I1823" s="188" t="n">
        <v>0</v>
      </c>
      <c r="J1823" s="187" t="inlineStr">
        <is>
          <t>12/1407</t>
        </is>
      </c>
    </row>
    <row r="1824">
      <c r="A1824" s="186" t="n">
        <v>47187</v>
      </c>
      <c r="B1824" s="108" t="inlineStr">
        <is>
          <t>1407/12/20</t>
        </is>
      </c>
      <c r="C1824" s="187" t="n">
        <v>1407</v>
      </c>
      <c r="D1824" s="187" t="n">
        <v>12</v>
      </c>
      <c r="E1824" s="187" t="n">
        <v>20</v>
      </c>
      <c r="F1824" s="187" t="inlineStr">
        <is>
          <t>شنبه</t>
        </is>
      </c>
      <c r="G1824" s="187" t="n">
        <v>0</v>
      </c>
      <c r="H1824" s="187" t="n">
        <v>0</v>
      </c>
      <c r="I1824" s="188" t="n">
        <v>1</v>
      </c>
      <c r="J1824" s="187" t="inlineStr">
        <is>
          <t>12/1407</t>
        </is>
      </c>
    </row>
    <row r="1825">
      <c r="A1825" s="186" t="n">
        <v>47188</v>
      </c>
      <c r="B1825" s="108" t="inlineStr">
        <is>
          <t>1407/12/21</t>
        </is>
      </c>
      <c r="C1825" s="187" t="n">
        <v>1407</v>
      </c>
      <c r="D1825" s="187" t="n">
        <v>12</v>
      </c>
      <c r="E1825" s="187" t="n">
        <v>21</v>
      </c>
      <c r="F1825" s="187" t="inlineStr">
        <is>
          <t>یکشنبه</t>
        </is>
      </c>
      <c r="G1825" s="187" t="n">
        <v>0</v>
      </c>
      <c r="H1825" s="187" t="n">
        <v>0</v>
      </c>
      <c r="I1825" s="188" t="n">
        <v>1</v>
      </c>
      <c r="J1825" s="187" t="inlineStr">
        <is>
          <t>12/1407</t>
        </is>
      </c>
    </row>
    <row r="1826">
      <c r="A1826" s="186" t="n">
        <v>47189</v>
      </c>
      <c r="B1826" s="108" t="inlineStr">
        <is>
          <t>1407/12/22</t>
        </is>
      </c>
      <c r="C1826" s="187" t="n">
        <v>1407</v>
      </c>
      <c r="D1826" s="187" t="n">
        <v>12</v>
      </c>
      <c r="E1826" s="187" t="n">
        <v>22</v>
      </c>
      <c r="F1826" s="187" t="inlineStr">
        <is>
          <t>دوشنبه</t>
        </is>
      </c>
      <c r="G1826" s="187" t="n">
        <v>0</v>
      </c>
      <c r="H1826" s="187" t="n">
        <v>0</v>
      </c>
      <c r="I1826" s="188" t="n">
        <v>1</v>
      </c>
      <c r="J1826" s="187" t="inlineStr">
        <is>
          <t>12/1407</t>
        </is>
      </c>
    </row>
    <row r="1827">
      <c r="A1827" s="186" t="n">
        <v>47190</v>
      </c>
      <c r="B1827" s="108" t="inlineStr">
        <is>
          <t>1407/12/23</t>
        </is>
      </c>
      <c r="C1827" s="187" t="n">
        <v>1407</v>
      </c>
      <c r="D1827" s="187" t="n">
        <v>12</v>
      </c>
      <c r="E1827" s="187" t="n">
        <v>23</v>
      </c>
      <c r="F1827" s="187" t="inlineStr">
        <is>
          <t>سه‌شنبه</t>
        </is>
      </c>
      <c r="G1827" s="187" t="n">
        <v>0</v>
      </c>
      <c r="H1827" s="187" t="n">
        <v>0</v>
      </c>
      <c r="I1827" s="188" t="n">
        <v>1</v>
      </c>
      <c r="J1827" s="187" t="inlineStr">
        <is>
          <t>12/1407</t>
        </is>
      </c>
    </row>
    <row r="1828">
      <c r="A1828" s="186" t="n">
        <v>47191</v>
      </c>
      <c r="B1828" s="108" t="inlineStr">
        <is>
          <t>1407/12/24</t>
        </is>
      </c>
      <c r="C1828" s="187" t="n">
        <v>1407</v>
      </c>
      <c r="D1828" s="187" t="n">
        <v>12</v>
      </c>
      <c r="E1828" s="187" t="n">
        <v>24</v>
      </c>
      <c r="F1828" s="187" t="inlineStr">
        <is>
          <t>چهارشنبه</t>
        </is>
      </c>
      <c r="G1828" s="187" t="n">
        <v>0</v>
      </c>
      <c r="H1828" s="187" t="n">
        <v>0</v>
      </c>
      <c r="I1828" s="188" t="n">
        <v>1</v>
      </c>
      <c r="J1828" s="187" t="inlineStr">
        <is>
          <t>12/1407</t>
        </is>
      </c>
    </row>
    <row r="1829">
      <c r="A1829" s="186" t="n">
        <v>47192</v>
      </c>
      <c r="B1829" s="108" t="inlineStr">
        <is>
          <t>1407/12/25</t>
        </is>
      </c>
      <c r="C1829" s="187" t="n">
        <v>1407</v>
      </c>
      <c r="D1829" s="187" t="n">
        <v>12</v>
      </c>
      <c r="E1829" s="187" t="n">
        <v>25</v>
      </c>
      <c r="F1829" s="187" t="inlineStr">
        <is>
          <t>پنجشنبه</t>
        </is>
      </c>
      <c r="G1829" s="187" t="n">
        <v>0</v>
      </c>
      <c r="H1829" s="187" t="n">
        <v>0</v>
      </c>
      <c r="I1829" s="188" t="n">
        <v>1</v>
      </c>
      <c r="J1829" s="187" t="inlineStr">
        <is>
          <t>12/1407</t>
        </is>
      </c>
    </row>
    <row r="1830">
      <c r="A1830" s="186" t="n">
        <v>47193</v>
      </c>
      <c r="B1830" s="108" t="inlineStr">
        <is>
          <t>1407/12/26</t>
        </is>
      </c>
      <c r="C1830" s="187" t="n">
        <v>1407</v>
      </c>
      <c r="D1830" s="187" t="n">
        <v>12</v>
      </c>
      <c r="E1830" s="187" t="n">
        <v>26</v>
      </c>
      <c r="F1830" s="187" t="inlineStr">
        <is>
          <t>جمعه</t>
        </is>
      </c>
      <c r="G1830" s="187" t="n">
        <v>1</v>
      </c>
      <c r="H1830" s="187" t="n">
        <v>0</v>
      </c>
      <c r="I1830" s="188" t="n">
        <v>0</v>
      </c>
      <c r="J1830" s="187" t="inlineStr">
        <is>
          <t>12/1407</t>
        </is>
      </c>
    </row>
    <row r="1831">
      <c r="A1831" s="186" t="n">
        <v>47194</v>
      </c>
      <c r="B1831" s="108" t="inlineStr">
        <is>
          <t>1407/12/27</t>
        </is>
      </c>
      <c r="C1831" s="187" t="n">
        <v>1407</v>
      </c>
      <c r="D1831" s="187" t="n">
        <v>12</v>
      </c>
      <c r="E1831" s="187" t="n">
        <v>27</v>
      </c>
      <c r="F1831" s="187" t="inlineStr">
        <is>
          <t>شنبه</t>
        </is>
      </c>
      <c r="G1831" s="187" t="n">
        <v>0</v>
      </c>
      <c r="H1831" s="187" t="n">
        <v>0</v>
      </c>
      <c r="I1831" s="188" t="n">
        <v>1</v>
      </c>
      <c r="J1831" s="187" t="inlineStr">
        <is>
          <t>12/1407</t>
        </is>
      </c>
    </row>
    <row r="1832">
      <c r="A1832" s="186" t="n">
        <v>47195</v>
      </c>
      <c r="B1832" s="108" t="inlineStr">
        <is>
          <t>1407/12/28</t>
        </is>
      </c>
      <c r="C1832" s="187" t="n">
        <v>1407</v>
      </c>
      <c r="D1832" s="187" t="n">
        <v>12</v>
      </c>
      <c r="E1832" s="187" t="n">
        <v>28</v>
      </c>
      <c r="F1832" s="187" t="inlineStr">
        <is>
          <t>یکشنبه</t>
        </is>
      </c>
      <c r="G1832" s="187" t="n">
        <v>0</v>
      </c>
      <c r="H1832" s="187" t="n">
        <v>0</v>
      </c>
      <c r="I1832" s="188" t="n">
        <v>1</v>
      </c>
      <c r="J1832" s="187" t="inlineStr">
        <is>
          <t>12/1407</t>
        </is>
      </c>
    </row>
    <row r="1833">
      <c r="A1833" s="186" t="n">
        <v>47196</v>
      </c>
      <c r="B1833" s="108" t="inlineStr">
        <is>
          <t>1407/12/29</t>
        </is>
      </c>
      <c r="C1833" s="187" t="n">
        <v>1407</v>
      </c>
      <c r="D1833" s="187" t="n">
        <v>12</v>
      </c>
      <c r="E1833" s="187" t="n">
        <v>29</v>
      </c>
      <c r="F1833" s="187" t="inlineStr">
        <is>
          <t>دوشنبه</t>
        </is>
      </c>
      <c r="G1833" s="187" t="n">
        <v>0</v>
      </c>
      <c r="H1833" s="187" t="n">
        <v>0</v>
      </c>
      <c r="I1833" s="188" t="n">
        <v>1</v>
      </c>
      <c r="J1833" s="187" t="inlineStr">
        <is>
          <t>12/1407</t>
        </is>
      </c>
    </row>
    <row r="1834">
      <c r="A1834" s="186" t="n">
        <v>47197</v>
      </c>
      <c r="B1834" s="108" t="inlineStr">
        <is>
          <t>1408/01/01</t>
        </is>
      </c>
      <c r="C1834" s="187" t="n">
        <v>1408</v>
      </c>
      <c r="D1834" s="187" t="n">
        <v>1</v>
      </c>
      <c r="E1834" s="187" t="n">
        <v>1</v>
      </c>
      <c r="F1834" s="187" t="inlineStr">
        <is>
          <t>سه‌شنبه</t>
        </is>
      </c>
      <c r="G1834" s="187" t="n">
        <v>0</v>
      </c>
      <c r="H1834" s="187" t="n">
        <v>0</v>
      </c>
      <c r="I1834" s="188" t="n">
        <v>1</v>
      </c>
      <c r="J1834" s="187" t="inlineStr">
        <is>
          <t>01/1408</t>
        </is>
      </c>
    </row>
    <row r="1835">
      <c r="A1835" s="186" t="n">
        <v>47198</v>
      </c>
      <c r="B1835" s="108" t="inlineStr">
        <is>
          <t>1408/01/02</t>
        </is>
      </c>
      <c r="C1835" s="187" t="n">
        <v>1408</v>
      </c>
      <c r="D1835" s="187" t="n">
        <v>1</v>
      </c>
      <c r="E1835" s="187" t="n">
        <v>2</v>
      </c>
      <c r="F1835" s="187" t="inlineStr">
        <is>
          <t>چهارشنبه</t>
        </is>
      </c>
      <c r="G1835" s="187" t="n">
        <v>0</v>
      </c>
      <c r="H1835" s="187" t="n">
        <v>0</v>
      </c>
      <c r="I1835" s="188" t="n">
        <v>1</v>
      </c>
      <c r="J1835" s="187" t="inlineStr">
        <is>
          <t>01/1408</t>
        </is>
      </c>
    </row>
    <row r="1836">
      <c r="A1836" s="186" t="n">
        <v>47199</v>
      </c>
      <c r="B1836" s="108" t="inlineStr">
        <is>
          <t>1408/01/03</t>
        </is>
      </c>
      <c r="C1836" s="187" t="n">
        <v>1408</v>
      </c>
      <c r="D1836" s="187" t="n">
        <v>1</v>
      </c>
      <c r="E1836" s="187" t="n">
        <v>3</v>
      </c>
      <c r="F1836" s="187" t="inlineStr">
        <is>
          <t>پنجشنبه</t>
        </is>
      </c>
      <c r="G1836" s="187" t="n">
        <v>0</v>
      </c>
      <c r="H1836" s="187" t="n">
        <v>0</v>
      </c>
      <c r="I1836" s="188" t="n">
        <v>1</v>
      </c>
      <c r="J1836" s="187" t="inlineStr">
        <is>
          <t>01/1408</t>
        </is>
      </c>
    </row>
    <row r="1837">
      <c r="A1837" s="186" t="n">
        <v>47200</v>
      </c>
      <c r="B1837" s="108" t="inlineStr">
        <is>
          <t>1408/01/04</t>
        </is>
      </c>
      <c r="C1837" s="187" t="n">
        <v>1408</v>
      </c>
      <c r="D1837" s="187" t="n">
        <v>1</v>
      </c>
      <c r="E1837" s="187" t="n">
        <v>4</v>
      </c>
      <c r="F1837" s="187" t="inlineStr">
        <is>
          <t>جمعه</t>
        </is>
      </c>
      <c r="G1837" s="187" t="n">
        <v>1</v>
      </c>
      <c r="H1837" s="187" t="n">
        <v>0</v>
      </c>
      <c r="I1837" s="188" t="n">
        <v>0</v>
      </c>
      <c r="J1837" s="187" t="inlineStr">
        <is>
          <t>01/1408</t>
        </is>
      </c>
    </row>
    <row r="1838">
      <c r="A1838" s="186" t="n">
        <v>47201</v>
      </c>
      <c r="B1838" s="108" t="inlineStr">
        <is>
          <t>1408/01/05</t>
        </is>
      </c>
      <c r="C1838" s="187" t="n">
        <v>1408</v>
      </c>
      <c r="D1838" s="187" t="n">
        <v>1</v>
      </c>
      <c r="E1838" s="187" t="n">
        <v>5</v>
      </c>
      <c r="F1838" s="187" t="inlineStr">
        <is>
          <t>شنبه</t>
        </is>
      </c>
      <c r="G1838" s="187" t="n">
        <v>0</v>
      </c>
      <c r="H1838" s="187" t="n">
        <v>0</v>
      </c>
      <c r="I1838" s="188" t="n">
        <v>1</v>
      </c>
      <c r="J1838" s="187" t="inlineStr">
        <is>
          <t>01/1408</t>
        </is>
      </c>
    </row>
    <row r="1839">
      <c r="A1839" s="186" t="n">
        <v>47202</v>
      </c>
      <c r="B1839" s="108" t="inlineStr">
        <is>
          <t>1408/01/06</t>
        </is>
      </c>
      <c r="C1839" s="187" t="n">
        <v>1408</v>
      </c>
      <c r="D1839" s="187" t="n">
        <v>1</v>
      </c>
      <c r="E1839" s="187" t="n">
        <v>6</v>
      </c>
      <c r="F1839" s="187" t="inlineStr">
        <is>
          <t>یکشنبه</t>
        </is>
      </c>
      <c r="G1839" s="187" t="n">
        <v>0</v>
      </c>
      <c r="H1839" s="187" t="n">
        <v>0</v>
      </c>
      <c r="I1839" s="188" t="n">
        <v>1</v>
      </c>
      <c r="J1839" s="187" t="inlineStr">
        <is>
          <t>01/1408</t>
        </is>
      </c>
    </row>
    <row r="1840">
      <c r="A1840" s="186" t="n">
        <v>47203</v>
      </c>
      <c r="B1840" s="108" t="inlineStr">
        <is>
          <t>1408/01/07</t>
        </is>
      </c>
      <c r="C1840" s="187" t="n">
        <v>1408</v>
      </c>
      <c r="D1840" s="187" t="n">
        <v>1</v>
      </c>
      <c r="E1840" s="187" t="n">
        <v>7</v>
      </c>
      <c r="F1840" s="187" t="inlineStr">
        <is>
          <t>دوشنبه</t>
        </is>
      </c>
      <c r="G1840" s="187" t="n">
        <v>0</v>
      </c>
      <c r="H1840" s="187" t="n">
        <v>0</v>
      </c>
      <c r="I1840" s="188" t="n">
        <v>1</v>
      </c>
      <c r="J1840" s="187" t="inlineStr">
        <is>
          <t>01/1408</t>
        </is>
      </c>
    </row>
    <row r="1841">
      <c r="A1841" s="186" t="n">
        <v>47204</v>
      </c>
      <c r="B1841" s="108" t="inlineStr">
        <is>
          <t>1408/01/08</t>
        </is>
      </c>
      <c r="C1841" s="187" t="n">
        <v>1408</v>
      </c>
      <c r="D1841" s="187" t="n">
        <v>1</v>
      </c>
      <c r="E1841" s="187" t="n">
        <v>8</v>
      </c>
      <c r="F1841" s="187" t="inlineStr">
        <is>
          <t>سه‌شنبه</t>
        </is>
      </c>
      <c r="G1841" s="187" t="n">
        <v>0</v>
      </c>
      <c r="H1841" s="187" t="n">
        <v>0</v>
      </c>
      <c r="I1841" s="188" t="n">
        <v>1</v>
      </c>
      <c r="J1841" s="187" t="inlineStr">
        <is>
          <t>01/1408</t>
        </is>
      </c>
    </row>
    <row r="1842">
      <c r="A1842" s="186" t="n">
        <v>47205</v>
      </c>
      <c r="B1842" s="108" t="inlineStr">
        <is>
          <t>1408/01/09</t>
        </is>
      </c>
      <c r="C1842" s="187" t="n">
        <v>1408</v>
      </c>
      <c r="D1842" s="187" t="n">
        <v>1</v>
      </c>
      <c r="E1842" s="187" t="n">
        <v>9</v>
      </c>
      <c r="F1842" s="187" t="inlineStr">
        <is>
          <t>چهارشنبه</t>
        </is>
      </c>
      <c r="G1842" s="187" t="n">
        <v>0</v>
      </c>
      <c r="H1842" s="187" t="n">
        <v>0</v>
      </c>
      <c r="I1842" s="188" t="n">
        <v>1</v>
      </c>
      <c r="J1842" s="187" t="inlineStr">
        <is>
          <t>01/1408</t>
        </is>
      </c>
    </row>
    <row r="1843">
      <c r="A1843" s="186" t="n">
        <v>47206</v>
      </c>
      <c r="B1843" s="108" t="inlineStr">
        <is>
          <t>1408/01/10</t>
        </is>
      </c>
      <c r="C1843" s="187" t="n">
        <v>1408</v>
      </c>
      <c r="D1843" s="187" t="n">
        <v>1</v>
      </c>
      <c r="E1843" s="187" t="n">
        <v>10</v>
      </c>
      <c r="F1843" s="187" t="inlineStr">
        <is>
          <t>پنجشنبه</t>
        </is>
      </c>
      <c r="G1843" s="187" t="n">
        <v>0</v>
      </c>
      <c r="H1843" s="187" t="n">
        <v>0</v>
      </c>
      <c r="I1843" s="188" t="n">
        <v>1</v>
      </c>
      <c r="J1843" s="187" t="inlineStr">
        <is>
          <t>01/1408</t>
        </is>
      </c>
    </row>
    <row r="1844">
      <c r="A1844" s="186" t="n">
        <v>47207</v>
      </c>
      <c r="B1844" s="108" t="inlineStr">
        <is>
          <t>1408/01/11</t>
        </is>
      </c>
      <c r="C1844" s="187" t="n">
        <v>1408</v>
      </c>
      <c r="D1844" s="187" t="n">
        <v>1</v>
      </c>
      <c r="E1844" s="187" t="n">
        <v>11</v>
      </c>
      <c r="F1844" s="187" t="inlineStr">
        <is>
          <t>جمعه</t>
        </is>
      </c>
      <c r="G1844" s="187" t="n">
        <v>1</v>
      </c>
      <c r="H1844" s="187" t="n">
        <v>0</v>
      </c>
      <c r="I1844" s="188" t="n">
        <v>0</v>
      </c>
      <c r="J1844" s="187" t="inlineStr">
        <is>
          <t>01/1408</t>
        </is>
      </c>
    </row>
    <row r="1845">
      <c r="A1845" s="186" t="n">
        <v>47208</v>
      </c>
      <c r="B1845" s="108" t="inlineStr">
        <is>
          <t>1408/01/12</t>
        </is>
      </c>
      <c r="C1845" s="187" t="n">
        <v>1408</v>
      </c>
      <c r="D1845" s="187" t="n">
        <v>1</v>
      </c>
      <c r="E1845" s="187" t="n">
        <v>12</v>
      </c>
      <c r="F1845" s="187" t="inlineStr">
        <is>
          <t>شنبه</t>
        </is>
      </c>
      <c r="G1845" s="187" t="n">
        <v>0</v>
      </c>
      <c r="H1845" s="187" t="n">
        <v>0</v>
      </c>
      <c r="I1845" s="188" t="n">
        <v>1</v>
      </c>
      <c r="J1845" s="187" t="inlineStr">
        <is>
          <t>01/1408</t>
        </is>
      </c>
    </row>
    <row r="1846">
      <c r="A1846" s="186" t="n">
        <v>47209</v>
      </c>
      <c r="B1846" s="108" t="inlineStr">
        <is>
          <t>1408/01/13</t>
        </is>
      </c>
      <c r="C1846" s="187" t="n">
        <v>1408</v>
      </c>
      <c r="D1846" s="187" t="n">
        <v>1</v>
      </c>
      <c r="E1846" s="187" t="n">
        <v>13</v>
      </c>
      <c r="F1846" s="187" t="inlineStr">
        <is>
          <t>یکشنبه</t>
        </is>
      </c>
      <c r="G1846" s="187" t="n">
        <v>0</v>
      </c>
      <c r="H1846" s="187" t="n">
        <v>0</v>
      </c>
      <c r="I1846" s="188" t="n">
        <v>1</v>
      </c>
      <c r="J1846" s="187" t="inlineStr">
        <is>
          <t>01/1408</t>
        </is>
      </c>
    </row>
    <row r="1847">
      <c r="A1847" s="186" t="n">
        <v>47210</v>
      </c>
      <c r="B1847" s="108" t="inlineStr">
        <is>
          <t>1408/01/14</t>
        </is>
      </c>
      <c r="C1847" s="187" t="n">
        <v>1408</v>
      </c>
      <c r="D1847" s="187" t="n">
        <v>1</v>
      </c>
      <c r="E1847" s="187" t="n">
        <v>14</v>
      </c>
      <c r="F1847" s="187" t="inlineStr">
        <is>
          <t>دوشنبه</t>
        </is>
      </c>
      <c r="G1847" s="187" t="n">
        <v>0</v>
      </c>
      <c r="H1847" s="187" t="n">
        <v>0</v>
      </c>
      <c r="I1847" s="188" t="n">
        <v>1</v>
      </c>
      <c r="J1847" s="187" t="inlineStr">
        <is>
          <t>01/1408</t>
        </is>
      </c>
    </row>
    <row r="1848">
      <c r="A1848" s="186" t="n">
        <v>47211</v>
      </c>
      <c r="B1848" s="108" t="inlineStr">
        <is>
          <t>1408/01/15</t>
        </is>
      </c>
      <c r="C1848" s="187" t="n">
        <v>1408</v>
      </c>
      <c r="D1848" s="187" t="n">
        <v>1</v>
      </c>
      <c r="E1848" s="187" t="n">
        <v>15</v>
      </c>
      <c r="F1848" s="187" t="inlineStr">
        <is>
          <t>سه‌شنبه</t>
        </is>
      </c>
      <c r="G1848" s="187" t="n">
        <v>0</v>
      </c>
      <c r="H1848" s="187" t="n">
        <v>0</v>
      </c>
      <c r="I1848" s="188" t="n">
        <v>1</v>
      </c>
      <c r="J1848" s="187" t="inlineStr">
        <is>
          <t>01/1408</t>
        </is>
      </c>
    </row>
    <row r="1849">
      <c r="A1849" s="186" t="n">
        <v>47212</v>
      </c>
      <c r="B1849" s="108" t="inlineStr">
        <is>
          <t>1408/01/16</t>
        </is>
      </c>
      <c r="C1849" s="187" t="n">
        <v>1408</v>
      </c>
      <c r="D1849" s="187" t="n">
        <v>1</v>
      </c>
      <c r="E1849" s="187" t="n">
        <v>16</v>
      </c>
      <c r="F1849" s="187" t="inlineStr">
        <is>
          <t>چهارشنبه</t>
        </is>
      </c>
      <c r="G1849" s="187" t="n">
        <v>0</v>
      </c>
      <c r="H1849" s="187" t="n">
        <v>0</v>
      </c>
      <c r="I1849" s="188" t="n">
        <v>1</v>
      </c>
      <c r="J1849" s="187" t="inlineStr">
        <is>
          <t>01/1408</t>
        </is>
      </c>
    </row>
    <row r="1850">
      <c r="A1850" s="186" t="n">
        <v>47213</v>
      </c>
      <c r="B1850" s="108" t="inlineStr">
        <is>
          <t>1408/01/17</t>
        </is>
      </c>
      <c r="C1850" s="187" t="n">
        <v>1408</v>
      </c>
      <c r="D1850" s="187" t="n">
        <v>1</v>
      </c>
      <c r="E1850" s="187" t="n">
        <v>17</v>
      </c>
      <c r="F1850" s="187" t="inlineStr">
        <is>
          <t>پنجشنبه</t>
        </is>
      </c>
      <c r="G1850" s="187" t="n">
        <v>0</v>
      </c>
      <c r="H1850" s="187" t="n">
        <v>0</v>
      </c>
      <c r="I1850" s="188" t="n">
        <v>1</v>
      </c>
      <c r="J1850" s="187" t="inlineStr">
        <is>
          <t>01/1408</t>
        </is>
      </c>
    </row>
    <row r="1851">
      <c r="A1851" s="186" t="n">
        <v>47214</v>
      </c>
      <c r="B1851" s="108" t="inlineStr">
        <is>
          <t>1408/01/18</t>
        </is>
      </c>
      <c r="C1851" s="187" t="n">
        <v>1408</v>
      </c>
      <c r="D1851" s="187" t="n">
        <v>1</v>
      </c>
      <c r="E1851" s="187" t="n">
        <v>18</v>
      </c>
      <c r="F1851" s="187" t="inlineStr">
        <is>
          <t>جمعه</t>
        </is>
      </c>
      <c r="G1851" s="187" t="n">
        <v>1</v>
      </c>
      <c r="H1851" s="187" t="n">
        <v>0</v>
      </c>
      <c r="I1851" s="188" t="n">
        <v>0</v>
      </c>
      <c r="J1851" s="187" t="inlineStr">
        <is>
          <t>01/1408</t>
        </is>
      </c>
    </row>
    <row r="1852">
      <c r="A1852" s="186" t="n">
        <v>47215</v>
      </c>
      <c r="B1852" s="108" t="inlineStr">
        <is>
          <t>1408/01/19</t>
        </is>
      </c>
      <c r="C1852" s="187" t="n">
        <v>1408</v>
      </c>
      <c r="D1852" s="187" t="n">
        <v>1</v>
      </c>
      <c r="E1852" s="187" t="n">
        <v>19</v>
      </c>
      <c r="F1852" s="187" t="inlineStr">
        <is>
          <t>شنبه</t>
        </is>
      </c>
      <c r="G1852" s="187" t="n">
        <v>0</v>
      </c>
      <c r="H1852" s="187" t="n">
        <v>0</v>
      </c>
      <c r="I1852" s="188" t="n">
        <v>1</v>
      </c>
      <c r="J1852" s="187" t="inlineStr">
        <is>
          <t>01/1408</t>
        </is>
      </c>
    </row>
    <row r="1853">
      <c r="A1853" s="186" t="n">
        <v>47216</v>
      </c>
      <c r="B1853" s="108" t="inlineStr">
        <is>
          <t>1408/01/20</t>
        </is>
      </c>
      <c r="C1853" s="187" t="n">
        <v>1408</v>
      </c>
      <c r="D1853" s="187" t="n">
        <v>1</v>
      </c>
      <c r="E1853" s="187" t="n">
        <v>20</v>
      </c>
      <c r="F1853" s="187" t="inlineStr">
        <is>
          <t>یکشنبه</t>
        </is>
      </c>
      <c r="G1853" s="187" t="n">
        <v>0</v>
      </c>
      <c r="H1853" s="187" t="n">
        <v>0</v>
      </c>
      <c r="I1853" s="188" t="n">
        <v>1</v>
      </c>
      <c r="J1853" s="187" t="inlineStr">
        <is>
          <t>01/1408</t>
        </is>
      </c>
    </row>
    <row r="1854">
      <c r="A1854" s="186" t="n">
        <v>47217</v>
      </c>
      <c r="B1854" s="108" t="inlineStr">
        <is>
          <t>1408/01/21</t>
        </is>
      </c>
      <c r="C1854" s="187" t="n">
        <v>1408</v>
      </c>
      <c r="D1854" s="187" t="n">
        <v>1</v>
      </c>
      <c r="E1854" s="187" t="n">
        <v>21</v>
      </c>
      <c r="F1854" s="187" t="inlineStr">
        <is>
          <t>دوشنبه</t>
        </is>
      </c>
      <c r="G1854" s="187" t="n">
        <v>0</v>
      </c>
      <c r="H1854" s="187" t="n">
        <v>0</v>
      </c>
      <c r="I1854" s="188" t="n">
        <v>1</v>
      </c>
      <c r="J1854" s="187" t="inlineStr">
        <is>
          <t>01/1408</t>
        </is>
      </c>
    </row>
    <row r="1855">
      <c r="A1855" s="186" t="n">
        <v>47218</v>
      </c>
      <c r="B1855" s="108" t="inlineStr">
        <is>
          <t>1408/01/22</t>
        </is>
      </c>
      <c r="C1855" s="187" t="n">
        <v>1408</v>
      </c>
      <c r="D1855" s="187" t="n">
        <v>1</v>
      </c>
      <c r="E1855" s="187" t="n">
        <v>22</v>
      </c>
      <c r="F1855" s="187" t="inlineStr">
        <is>
          <t>سه‌شنبه</t>
        </is>
      </c>
      <c r="G1855" s="187" t="n">
        <v>0</v>
      </c>
      <c r="H1855" s="187" t="n">
        <v>0</v>
      </c>
      <c r="I1855" s="188" t="n">
        <v>1</v>
      </c>
      <c r="J1855" s="187" t="inlineStr">
        <is>
          <t>01/1408</t>
        </is>
      </c>
    </row>
    <row r="1856">
      <c r="A1856" s="186" t="n">
        <v>47219</v>
      </c>
      <c r="B1856" s="108" t="inlineStr">
        <is>
          <t>1408/01/23</t>
        </is>
      </c>
      <c r="C1856" s="187" t="n">
        <v>1408</v>
      </c>
      <c r="D1856" s="187" t="n">
        <v>1</v>
      </c>
      <c r="E1856" s="187" t="n">
        <v>23</v>
      </c>
      <c r="F1856" s="187" t="inlineStr">
        <is>
          <t>چهارشنبه</t>
        </is>
      </c>
      <c r="G1856" s="187" t="n">
        <v>0</v>
      </c>
      <c r="H1856" s="187" t="n">
        <v>0</v>
      </c>
      <c r="I1856" s="188" t="n">
        <v>1</v>
      </c>
      <c r="J1856" s="187" t="inlineStr">
        <is>
          <t>01/1408</t>
        </is>
      </c>
    </row>
    <row r="1857">
      <c r="A1857" s="186" t="n">
        <v>47220</v>
      </c>
      <c r="B1857" s="108" t="inlineStr">
        <is>
          <t>1408/01/24</t>
        </is>
      </c>
      <c r="C1857" s="187" t="n">
        <v>1408</v>
      </c>
      <c r="D1857" s="187" t="n">
        <v>1</v>
      </c>
      <c r="E1857" s="187" t="n">
        <v>24</v>
      </c>
      <c r="F1857" s="187" t="inlineStr">
        <is>
          <t>پنجشنبه</t>
        </is>
      </c>
      <c r="G1857" s="187" t="n">
        <v>0</v>
      </c>
      <c r="H1857" s="187" t="n">
        <v>0</v>
      </c>
      <c r="I1857" s="188" t="n">
        <v>1</v>
      </c>
      <c r="J1857" s="187" t="inlineStr">
        <is>
          <t>01/1408</t>
        </is>
      </c>
    </row>
    <row r="1858">
      <c r="A1858" s="186" t="n">
        <v>47221</v>
      </c>
      <c r="B1858" s="108" t="inlineStr">
        <is>
          <t>1408/01/25</t>
        </is>
      </c>
      <c r="C1858" s="187" t="n">
        <v>1408</v>
      </c>
      <c r="D1858" s="187" t="n">
        <v>1</v>
      </c>
      <c r="E1858" s="187" t="n">
        <v>25</v>
      </c>
      <c r="F1858" s="187" t="inlineStr">
        <is>
          <t>جمعه</t>
        </is>
      </c>
      <c r="G1858" s="187" t="n">
        <v>1</v>
      </c>
      <c r="H1858" s="187" t="n">
        <v>0</v>
      </c>
      <c r="I1858" s="188" t="n">
        <v>0</v>
      </c>
      <c r="J1858" s="187" t="inlineStr">
        <is>
          <t>01/1408</t>
        </is>
      </c>
    </row>
    <row r="1859">
      <c r="A1859" s="186" t="n">
        <v>47222</v>
      </c>
      <c r="B1859" s="108" t="inlineStr">
        <is>
          <t>1408/01/26</t>
        </is>
      </c>
      <c r="C1859" s="187" t="n">
        <v>1408</v>
      </c>
      <c r="D1859" s="187" t="n">
        <v>1</v>
      </c>
      <c r="E1859" s="187" t="n">
        <v>26</v>
      </c>
      <c r="F1859" s="187" t="inlineStr">
        <is>
          <t>شنبه</t>
        </is>
      </c>
      <c r="G1859" s="187" t="n">
        <v>0</v>
      </c>
      <c r="H1859" s="187" t="n">
        <v>0</v>
      </c>
      <c r="I1859" s="188" t="n">
        <v>1</v>
      </c>
      <c r="J1859" s="187" t="inlineStr">
        <is>
          <t>01/1408</t>
        </is>
      </c>
    </row>
    <row r="1860">
      <c r="A1860" s="186" t="n">
        <v>47223</v>
      </c>
      <c r="B1860" s="108" t="inlineStr">
        <is>
          <t>1408/01/27</t>
        </is>
      </c>
      <c r="C1860" s="187" t="n">
        <v>1408</v>
      </c>
      <c r="D1860" s="187" t="n">
        <v>1</v>
      </c>
      <c r="E1860" s="187" t="n">
        <v>27</v>
      </c>
      <c r="F1860" s="187" t="inlineStr">
        <is>
          <t>یکشنبه</t>
        </is>
      </c>
      <c r="G1860" s="187" t="n">
        <v>0</v>
      </c>
      <c r="H1860" s="187" t="n">
        <v>0</v>
      </c>
      <c r="I1860" s="188" t="n">
        <v>1</v>
      </c>
      <c r="J1860" s="187" t="inlineStr">
        <is>
          <t>01/1408</t>
        </is>
      </c>
    </row>
    <row r="1861">
      <c r="A1861" s="186" t="n">
        <v>47224</v>
      </c>
      <c r="B1861" s="108" t="inlineStr">
        <is>
          <t>1408/01/28</t>
        </is>
      </c>
      <c r="C1861" s="187" t="n">
        <v>1408</v>
      </c>
      <c r="D1861" s="187" t="n">
        <v>1</v>
      </c>
      <c r="E1861" s="187" t="n">
        <v>28</v>
      </c>
      <c r="F1861" s="187" t="inlineStr">
        <is>
          <t>دوشنبه</t>
        </is>
      </c>
      <c r="G1861" s="187" t="n">
        <v>0</v>
      </c>
      <c r="H1861" s="187" t="n">
        <v>0</v>
      </c>
      <c r="I1861" s="188" t="n">
        <v>1</v>
      </c>
      <c r="J1861" s="187" t="inlineStr">
        <is>
          <t>01/1408</t>
        </is>
      </c>
    </row>
    <row r="1862">
      <c r="A1862" s="186" t="n">
        <v>47225</v>
      </c>
      <c r="B1862" s="108" t="inlineStr">
        <is>
          <t>1408/01/29</t>
        </is>
      </c>
      <c r="C1862" s="187" t="n">
        <v>1408</v>
      </c>
      <c r="D1862" s="187" t="n">
        <v>1</v>
      </c>
      <c r="E1862" s="187" t="n">
        <v>29</v>
      </c>
      <c r="F1862" s="187" t="inlineStr">
        <is>
          <t>سه‌شنبه</t>
        </is>
      </c>
      <c r="G1862" s="187" t="n">
        <v>0</v>
      </c>
      <c r="H1862" s="187" t="n">
        <v>0</v>
      </c>
      <c r="I1862" s="188" t="n">
        <v>1</v>
      </c>
      <c r="J1862" s="187" t="inlineStr">
        <is>
          <t>01/1408</t>
        </is>
      </c>
    </row>
    <row r="1863">
      <c r="A1863" s="186" t="n">
        <v>47226</v>
      </c>
      <c r="B1863" s="108" t="inlineStr">
        <is>
          <t>1408/01/30</t>
        </is>
      </c>
      <c r="C1863" s="187" t="n">
        <v>1408</v>
      </c>
      <c r="D1863" s="187" t="n">
        <v>1</v>
      </c>
      <c r="E1863" s="187" t="n">
        <v>30</v>
      </c>
      <c r="F1863" s="187" t="inlineStr">
        <is>
          <t>چهارشنبه</t>
        </is>
      </c>
      <c r="G1863" s="187" t="n">
        <v>0</v>
      </c>
      <c r="H1863" s="187" t="n">
        <v>0</v>
      </c>
      <c r="I1863" s="188" t="n">
        <v>1</v>
      </c>
      <c r="J1863" s="187" t="inlineStr">
        <is>
          <t>01/1408</t>
        </is>
      </c>
    </row>
    <row r="1864">
      <c r="A1864" s="186" t="n">
        <v>47227</v>
      </c>
      <c r="B1864" s="108" t="inlineStr">
        <is>
          <t>1408/01/31</t>
        </is>
      </c>
      <c r="C1864" s="187" t="n">
        <v>1408</v>
      </c>
      <c r="D1864" s="187" t="n">
        <v>1</v>
      </c>
      <c r="E1864" s="187" t="n">
        <v>31</v>
      </c>
      <c r="F1864" s="187" t="inlineStr">
        <is>
          <t>پنجشنبه</t>
        </is>
      </c>
      <c r="G1864" s="187" t="n">
        <v>0</v>
      </c>
      <c r="H1864" s="187" t="n">
        <v>0</v>
      </c>
      <c r="I1864" s="188" t="n">
        <v>1</v>
      </c>
      <c r="J1864" s="187" t="inlineStr">
        <is>
          <t>01/1408</t>
        </is>
      </c>
    </row>
    <row r="1865">
      <c r="A1865" s="186" t="n">
        <v>47228</v>
      </c>
      <c r="B1865" s="108" t="inlineStr">
        <is>
          <t>1408/02/01</t>
        </is>
      </c>
      <c r="C1865" s="187" t="n">
        <v>1408</v>
      </c>
      <c r="D1865" s="187" t="n">
        <v>2</v>
      </c>
      <c r="E1865" s="187" t="n">
        <v>1</v>
      </c>
      <c r="F1865" s="187" t="inlineStr">
        <is>
          <t>جمعه</t>
        </is>
      </c>
      <c r="G1865" s="187" t="n">
        <v>1</v>
      </c>
      <c r="H1865" s="187" t="n">
        <v>0</v>
      </c>
      <c r="I1865" s="188" t="n">
        <v>0</v>
      </c>
      <c r="J1865" s="187" t="inlineStr">
        <is>
          <t>02/1408</t>
        </is>
      </c>
    </row>
    <row r="1866">
      <c r="A1866" s="186" t="n">
        <v>47229</v>
      </c>
      <c r="B1866" s="108" t="inlineStr">
        <is>
          <t>1408/02/02</t>
        </is>
      </c>
      <c r="C1866" s="187" t="n">
        <v>1408</v>
      </c>
      <c r="D1866" s="187" t="n">
        <v>2</v>
      </c>
      <c r="E1866" s="187" t="n">
        <v>2</v>
      </c>
      <c r="F1866" s="187" t="inlineStr">
        <is>
          <t>شنبه</t>
        </is>
      </c>
      <c r="G1866" s="187" t="n">
        <v>0</v>
      </c>
      <c r="H1866" s="187" t="n">
        <v>0</v>
      </c>
      <c r="I1866" s="188" t="n">
        <v>1</v>
      </c>
      <c r="J1866" s="187" t="inlineStr">
        <is>
          <t>02/1408</t>
        </is>
      </c>
    </row>
    <row r="1867">
      <c r="A1867" s="186" t="n">
        <v>47230</v>
      </c>
      <c r="B1867" s="108" t="inlineStr">
        <is>
          <t>1408/02/03</t>
        </is>
      </c>
      <c r="C1867" s="187" t="n">
        <v>1408</v>
      </c>
      <c r="D1867" s="187" t="n">
        <v>2</v>
      </c>
      <c r="E1867" s="187" t="n">
        <v>3</v>
      </c>
      <c r="F1867" s="187" t="inlineStr">
        <is>
          <t>یکشنبه</t>
        </is>
      </c>
      <c r="G1867" s="187" t="n">
        <v>0</v>
      </c>
      <c r="H1867" s="187" t="n">
        <v>0</v>
      </c>
      <c r="I1867" s="188" t="n">
        <v>1</v>
      </c>
      <c r="J1867" s="187" t="inlineStr">
        <is>
          <t>02/1408</t>
        </is>
      </c>
    </row>
    <row r="1868">
      <c r="A1868" s="186" t="n">
        <v>47231</v>
      </c>
      <c r="B1868" s="108" t="inlineStr">
        <is>
          <t>1408/02/04</t>
        </is>
      </c>
      <c r="C1868" s="187" t="n">
        <v>1408</v>
      </c>
      <c r="D1868" s="187" t="n">
        <v>2</v>
      </c>
      <c r="E1868" s="187" t="n">
        <v>4</v>
      </c>
      <c r="F1868" s="187" t="inlineStr">
        <is>
          <t>دوشنبه</t>
        </is>
      </c>
      <c r="G1868" s="187" t="n">
        <v>0</v>
      </c>
      <c r="H1868" s="187" t="n">
        <v>0</v>
      </c>
      <c r="I1868" s="188" t="n">
        <v>1</v>
      </c>
      <c r="J1868" s="187" t="inlineStr">
        <is>
          <t>02/1408</t>
        </is>
      </c>
    </row>
    <row r="1869">
      <c r="A1869" s="186" t="n">
        <v>47232</v>
      </c>
      <c r="B1869" s="108" t="inlineStr">
        <is>
          <t>1408/02/05</t>
        </is>
      </c>
      <c r="C1869" s="187" t="n">
        <v>1408</v>
      </c>
      <c r="D1869" s="187" t="n">
        <v>2</v>
      </c>
      <c r="E1869" s="187" t="n">
        <v>5</v>
      </c>
      <c r="F1869" s="187" t="inlineStr">
        <is>
          <t>سه‌شنبه</t>
        </is>
      </c>
      <c r="G1869" s="187" t="n">
        <v>0</v>
      </c>
      <c r="H1869" s="187" t="n">
        <v>0</v>
      </c>
      <c r="I1869" s="188" t="n">
        <v>1</v>
      </c>
      <c r="J1869" s="187" t="inlineStr">
        <is>
          <t>02/1408</t>
        </is>
      </c>
    </row>
    <row r="1870">
      <c r="A1870" s="186" t="n">
        <v>47233</v>
      </c>
      <c r="B1870" s="108" t="inlineStr">
        <is>
          <t>1408/02/06</t>
        </is>
      </c>
      <c r="C1870" s="187" t="n">
        <v>1408</v>
      </c>
      <c r="D1870" s="187" t="n">
        <v>2</v>
      </c>
      <c r="E1870" s="187" t="n">
        <v>6</v>
      </c>
      <c r="F1870" s="187" t="inlineStr">
        <is>
          <t>چهارشنبه</t>
        </is>
      </c>
      <c r="G1870" s="187" t="n">
        <v>0</v>
      </c>
      <c r="H1870" s="187" t="n">
        <v>0</v>
      </c>
      <c r="I1870" s="188" t="n">
        <v>1</v>
      </c>
      <c r="J1870" s="187" t="inlineStr">
        <is>
          <t>02/1408</t>
        </is>
      </c>
    </row>
    <row r="1871">
      <c r="A1871" s="186" t="n">
        <v>47234</v>
      </c>
      <c r="B1871" s="108" t="inlineStr">
        <is>
          <t>1408/02/07</t>
        </is>
      </c>
      <c r="C1871" s="187" t="n">
        <v>1408</v>
      </c>
      <c r="D1871" s="187" t="n">
        <v>2</v>
      </c>
      <c r="E1871" s="187" t="n">
        <v>7</v>
      </c>
      <c r="F1871" s="187" t="inlineStr">
        <is>
          <t>پنجشنبه</t>
        </is>
      </c>
      <c r="G1871" s="187" t="n">
        <v>0</v>
      </c>
      <c r="H1871" s="187" t="n">
        <v>0</v>
      </c>
      <c r="I1871" s="188" t="n">
        <v>1</v>
      </c>
      <c r="J1871" s="187" t="inlineStr">
        <is>
          <t>02/1408</t>
        </is>
      </c>
    </row>
    <row r="1872">
      <c r="A1872" s="186" t="n">
        <v>47235</v>
      </c>
      <c r="B1872" s="108" t="inlineStr">
        <is>
          <t>1408/02/08</t>
        </is>
      </c>
      <c r="C1872" s="187" t="n">
        <v>1408</v>
      </c>
      <c r="D1872" s="187" t="n">
        <v>2</v>
      </c>
      <c r="E1872" s="187" t="n">
        <v>8</v>
      </c>
      <c r="F1872" s="187" t="inlineStr">
        <is>
          <t>جمعه</t>
        </is>
      </c>
      <c r="G1872" s="187" t="n">
        <v>1</v>
      </c>
      <c r="H1872" s="187" t="n">
        <v>0</v>
      </c>
      <c r="I1872" s="188" t="n">
        <v>0</v>
      </c>
      <c r="J1872" s="187" t="inlineStr">
        <is>
          <t>02/1408</t>
        </is>
      </c>
    </row>
    <row r="1873">
      <c r="A1873" s="186" t="n">
        <v>47236</v>
      </c>
      <c r="B1873" s="108" t="inlineStr">
        <is>
          <t>1408/02/09</t>
        </is>
      </c>
      <c r="C1873" s="187" t="n">
        <v>1408</v>
      </c>
      <c r="D1873" s="187" t="n">
        <v>2</v>
      </c>
      <c r="E1873" s="187" t="n">
        <v>9</v>
      </c>
      <c r="F1873" s="187" t="inlineStr">
        <is>
          <t>شنبه</t>
        </is>
      </c>
      <c r="G1873" s="187" t="n">
        <v>0</v>
      </c>
      <c r="H1873" s="187" t="n">
        <v>0</v>
      </c>
      <c r="I1873" s="188" t="n">
        <v>1</v>
      </c>
      <c r="J1873" s="187" t="inlineStr">
        <is>
          <t>02/1408</t>
        </is>
      </c>
    </row>
    <row r="1874">
      <c r="A1874" s="186" t="n">
        <v>47237</v>
      </c>
      <c r="B1874" s="108" t="inlineStr">
        <is>
          <t>1408/02/10</t>
        </is>
      </c>
      <c r="C1874" s="187" t="n">
        <v>1408</v>
      </c>
      <c r="D1874" s="187" t="n">
        <v>2</v>
      </c>
      <c r="E1874" s="187" t="n">
        <v>10</v>
      </c>
      <c r="F1874" s="187" t="inlineStr">
        <is>
          <t>یکشنبه</t>
        </is>
      </c>
      <c r="G1874" s="187" t="n">
        <v>0</v>
      </c>
      <c r="H1874" s="187" t="n">
        <v>0</v>
      </c>
      <c r="I1874" s="188" t="n">
        <v>1</v>
      </c>
      <c r="J1874" s="187" t="inlineStr">
        <is>
          <t>02/1408</t>
        </is>
      </c>
    </row>
    <row r="1875">
      <c r="A1875" s="186" t="n">
        <v>47238</v>
      </c>
      <c r="B1875" s="108" t="inlineStr">
        <is>
          <t>1408/02/11</t>
        </is>
      </c>
      <c r="C1875" s="187" t="n">
        <v>1408</v>
      </c>
      <c r="D1875" s="187" t="n">
        <v>2</v>
      </c>
      <c r="E1875" s="187" t="n">
        <v>11</v>
      </c>
      <c r="F1875" s="187" t="inlineStr">
        <is>
          <t>دوشنبه</t>
        </is>
      </c>
      <c r="G1875" s="187" t="n">
        <v>0</v>
      </c>
      <c r="H1875" s="187" t="n">
        <v>0</v>
      </c>
      <c r="I1875" s="188" t="n">
        <v>1</v>
      </c>
      <c r="J1875" s="187" t="inlineStr">
        <is>
          <t>02/1408</t>
        </is>
      </c>
    </row>
    <row r="1876">
      <c r="A1876" s="186" t="n">
        <v>47239</v>
      </c>
      <c r="B1876" s="108" t="inlineStr">
        <is>
          <t>1408/02/12</t>
        </is>
      </c>
      <c r="C1876" s="187" t="n">
        <v>1408</v>
      </c>
      <c r="D1876" s="187" t="n">
        <v>2</v>
      </c>
      <c r="E1876" s="187" t="n">
        <v>12</v>
      </c>
      <c r="F1876" s="187" t="inlineStr">
        <is>
          <t>سه‌شنبه</t>
        </is>
      </c>
      <c r="G1876" s="187" t="n">
        <v>0</v>
      </c>
      <c r="H1876" s="187" t="n">
        <v>0</v>
      </c>
      <c r="I1876" s="188" t="n">
        <v>1</v>
      </c>
      <c r="J1876" s="187" t="inlineStr">
        <is>
          <t>02/1408</t>
        </is>
      </c>
    </row>
    <row r="1877">
      <c r="A1877" s="186" t="n">
        <v>47240</v>
      </c>
      <c r="B1877" s="108" t="inlineStr">
        <is>
          <t>1408/02/13</t>
        </is>
      </c>
      <c r="C1877" s="187" t="n">
        <v>1408</v>
      </c>
      <c r="D1877" s="187" t="n">
        <v>2</v>
      </c>
      <c r="E1877" s="187" t="n">
        <v>13</v>
      </c>
      <c r="F1877" s="187" t="inlineStr">
        <is>
          <t>چهارشنبه</t>
        </is>
      </c>
      <c r="G1877" s="187" t="n">
        <v>0</v>
      </c>
      <c r="H1877" s="187" t="n">
        <v>0</v>
      </c>
      <c r="I1877" s="188" t="n">
        <v>1</v>
      </c>
      <c r="J1877" s="187" t="inlineStr">
        <is>
          <t>02/1408</t>
        </is>
      </c>
    </row>
    <row r="1878">
      <c r="A1878" s="186" t="n">
        <v>47241</v>
      </c>
      <c r="B1878" s="108" t="inlineStr">
        <is>
          <t>1408/02/14</t>
        </is>
      </c>
      <c r="C1878" s="187" t="n">
        <v>1408</v>
      </c>
      <c r="D1878" s="187" t="n">
        <v>2</v>
      </c>
      <c r="E1878" s="187" t="n">
        <v>14</v>
      </c>
      <c r="F1878" s="187" t="inlineStr">
        <is>
          <t>پنجشنبه</t>
        </is>
      </c>
      <c r="G1878" s="187" t="n">
        <v>0</v>
      </c>
      <c r="H1878" s="187" t="n">
        <v>0</v>
      </c>
      <c r="I1878" s="188" t="n">
        <v>1</v>
      </c>
      <c r="J1878" s="187" t="inlineStr">
        <is>
          <t>02/1408</t>
        </is>
      </c>
    </row>
    <row r="1879">
      <c r="A1879" s="186" t="n">
        <v>47242</v>
      </c>
      <c r="B1879" s="108" t="inlineStr">
        <is>
          <t>1408/02/15</t>
        </is>
      </c>
      <c r="C1879" s="187" t="n">
        <v>1408</v>
      </c>
      <c r="D1879" s="187" t="n">
        <v>2</v>
      </c>
      <c r="E1879" s="187" t="n">
        <v>15</v>
      </c>
      <c r="F1879" s="187" t="inlineStr">
        <is>
          <t>جمعه</t>
        </is>
      </c>
      <c r="G1879" s="187" t="n">
        <v>1</v>
      </c>
      <c r="H1879" s="187" t="n">
        <v>0</v>
      </c>
      <c r="I1879" s="188" t="n">
        <v>0</v>
      </c>
      <c r="J1879" s="187" t="inlineStr">
        <is>
          <t>02/1408</t>
        </is>
      </c>
    </row>
    <row r="1880">
      <c r="A1880" s="186" t="n">
        <v>47243</v>
      </c>
      <c r="B1880" s="108" t="inlineStr">
        <is>
          <t>1408/02/16</t>
        </is>
      </c>
      <c r="C1880" s="187" t="n">
        <v>1408</v>
      </c>
      <c r="D1880" s="187" t="n">
        <v>2</v>
      </c>
      <c r="E1880" s="187" t="n">
        <v>16</v>
      </c>
      <c r="F1880" s="187" t="inlineStr">
        <is>
          <t>شنبه</t>
        </is>
      </c>
      <c r="G1880" s="187" t="n">
        <v>0</v>
      </c>
      <c r="H1880" s="187" t="n">
        <v>0</v>
      </c>
      <c r="I1880" s="188" t="n">
        <v>1</v>
      </c>
      <c r="J1880" s="187" t="inlineStr">
        <is>
          <t>02/1408</t>
        </is>
      </c>
    </row>
    <row r="1881">
      <c r="A1881" s="186" t="n">
        <v>47244</v>
      </c>
      <c r="B1881" s="108" t="inlineStr">
        <is>
          <t>1408/02/17</t>
        </is>
      </c>
      <c r="C1881" s="187" t="n">
        <v>1408</v>
      </c>
      <c r="D1881" s="187" t="n">
        <v>2</v>
      </c>
      <c r="E1881" s="187" t="n">
        <v>17</v>
      </c>
      <c r="F1881" s="187" t="inlineStr">
        <is>
          <t>یکشنبه</t>
        </is>
      </c>
      <c r="G1881" s="187" t="n">
        <v>0</v>
      </c>
      <c r="H1881" s="187" t="n">
        <v>0</v>
      </c>
      <c r="I1881" s="188" t="n">
        <v>1</v>
      </c>
      <c r="J1881" s="187" t="inlineStr">
        <is>
          <t>02/1408</t>
        </is>
      </c>
    </row>
    <row r="1882">
      <c r="A1882" s="186" t="n">
        <v>47245</v>
      </c>
      <c r="B1882" s="108" t="inlineStr">
        <is>
          <t>1408/02/18</t>
        </is>
      </c>
      <c r="C1882" s="187" t="n">
        <v>1408</v>
      </c>
      <c r="D1882" s="187" t="n">
        <v>2</v>
      </c>
      <c r="E1882" s="187" t="n">
        <v>18</v>
      </c>
      <c r="F1882" s="187" t="inlineStr">
        <is>
          <t>دوشنبه</t>
        </is>
      </c>
      <c r="G1882" s="187" t="n">
        <v>0</v>
      </c>
      <c r="H1882" s="187" t="n">
        <v>0</v>
      </c>
      <c r="I1882" s="188" t="n">
        <v>1</v>
      </c>
      <c r="J1882" s="187" t="inlineStr">
        <is>
          <t>02/1408</t>
        </is>
      </c>
    </row>
    <row r="1883">
      <c r="A1883" s="186" t="n">
        <v>47246</v>
      </c>
      <c r="B1883" s="108" t="inlineStr">
        <is>
          <t>1408/02/19</t>
        </is>
      </c>
      <c r="C1883" s="187" t="n">
        <v>1408</v>
      </c>
      <c r="D1883" s="187" t="n">
        <v>2</v>
      </c>
      <c r="E1883" s="187" t="n">
        <v>19</v>
      </c>
      <c r="F1883" s="187" t="inlineStr">
        <is>
          <t>سه‌شنبه</t>
        </is>
      </c>
      <c r="G1883" s="187" t="n">
        <v>0</v>
      </c>
      <c r="H1883" s="187" t="n">
        <v>0</v>
      </c>
      <c r="I1883" s="188" t="n">
        <v>1</v>
      </c>
      <c r="J1883" s="187" t="inlineStr">
        <is>
          <t>02/1408</t>
        </is>
      </c>
    </row>
    <row r="1884">
      <c r="A1884" s="186" t="n">
        <v>47247</v>
      </c>
      <c r="B1884" s="108" t="inlineStr">
        <is>
          <t>1408/02/20</t>
        </is>
      </c>
      <c r="C1884" s="187" t="n">
        <v>1408</v>
      </c>
      <c r="D1884" s="187" t="n">
        <v>2</v>
      </c>
      <c r="E1884" s="187" t="n">
        <v>20</v>
      </c>
      <c r="F1884" s="187" t="inlineStr">
        <is>
          <t>چهارشنبه</t>
        </is>
      </c>
      <c r="G1884" s="187" t="n">
        <v>0</v>
      </c>
      <c r="H1884" s="187" t="n">
        <v>0</v>
      </c>
      <c r="I1884" s="188" t="n">
        <v>1</v>
      </c>
      <c r="J1884" s="187" t="inlineStr">
        <is>
          <t>02/1408</t>
        </is>
      </c>
    </row>
    <row r="1885">
      <c r="A1885" s="186" t="n">
        <v>47248</v>
      </c>
      <c r="B1885" s="108" t="inlineStr">
        <is>
          <t>1408/02/21</t>
        </is>
      </c>
      <c r="C1885" s="187" t="n">
        <v>1408</v>
      </c>
      <c r="D1885" s="187" t="n">
        <v>2</v>
      </c>
      <c r="E1885" s="187" t="n">
        <v>21</v>
      </c>
      <c r="F1885" s="187" t="inlineStr">
        <is>
          <t>پنجشنبه</t>
        </is>
      </c>
      <c r="G1885" s="187" t="n">
        <v>0</v>
      </c>
      <c r="H1885" s="187" t="n">
        <v>0</v>
      </c>
      <c r="I1885" s="188" t="n">
        <v>1</v>
      </c>
      <c r="J1885" s="187" t="inlineStr">
        <is>
          <t>02/1408</t>
        </is>
      </c>
    </row>
    <row r="1886">
      <c r="A1886" s="186" t="n">
        <v>47249</v>
      </c>
      <c r="B1886" s="108" t="inlineStr">
        <is>
          <t>1408/02/22</t>
        </is>
      </c>
      <c r="C1886" s="187" t="n">
        <v>1408</v>
      </c>
      <c r="D1886" s="187" t="n">
        <v>2</v>
      </c>
      <c r="E1886" s="187" t="n">
        <v>22</v>
      </c>
      <c r="F1886" s="187" t="inlineStr">
        <is>
          <t>جمعه</t>
        </is>
      </c>
      <c r="G1886" s="187" t="n">
        <v>1</v>
      </c>
      <c r="H1886" s="187" t="n">
        <v>0</v>
      </c>
      <c r="I1886" s="188" t="n">
        <v>0</v>
      </c>
      <c r="J1886" s="187" t="inlineStr">
        <is>
          <t>02/1408</t>
        </is>
      </c>
    </row>
    <row r="1887">
      <c r="A1887" s="186" t="n">
        <v>47250</v>
      </c>
      <c r="B1887" s="108" t="inlineStr">
        <is>
          <t>1408/02/23</t>
        </is>
      </c>
      <c r="C1887" s="187" t="n">
        <v>1408</v>
      </c>
      <c r="D1887" s="187" t="n">
        <v>2</v>
      </c>
      <c r="E1887" s="187" t="n">
        <v>23</v>
      </c>
      <c r="F1887" s="187" t="inlineStr">
        <is>
          <t>شنبه</t>
        </is>
      </c>
      <c r="G1887" s="187" t="n">
        <v>0</v>
      </c>
      <c r="H1887" s="187" t="n">
        <v>0</v>
      </c>
      <c r="I1887" s="188" t="n">
        <v>1</v>
      </c>
      <c r="J1887" s="187" t="inlineStr">
        <is>
          <t>02/1408</t>
        </is>
      </c>
    </row>
    <row r="1888">
      <c r="A1888" s="186" t="n">
        <v>47251</v>
      </c>
      <c r="B1888" s="108" t="inlineStr">
        <is>
          <t>1408/02/24</t>
        </is>
      </c>
      <c r="C1888" s="187" t="n">
        <v>1408</v>
      </c>
      <c r="D1888" s="187" t="n">
        <v>2</v>
      </c>
      <c r="E1888" s="187" t="n">
        <v>24</v>
      </c>
      <c r="F1888" s="187" t="inlineStr">
        <is>
          <t>یکشنبه</t>
        </is>
      </c>
      <c r="G1888" s="187" t="n">
        <v>0</v>
      </c>
      <c r="H1888" s="187" t="n">
        <v>0</v>
      </c>
      <c r="I1888" s="188" t="n">
        <v>1</v>
      </c>
      <c r="J1888" s="187" t="inlineStr">
        <is>
          <t>02/1408</t>
        </is>
      </c>
    </row>
    <row r="1889">
      <c r="A1889" s="186" t="n">
        <v>47252</v>
      </c>
      <c r="B1889" s="108" t="inlineStr">
        <is>
          <t>1408/02/25</t>
        </is>
      </c>
      <c r="C1889" s="187" t="n">
        <v>1408</v>
      </c>
      <c r="D1889" s="187" t="n">
        <v>2</v>
      </c>
      <c r="E1889" s="187" t="n">
        <v>25</v>
      </c>
      <c r="F1889" s="187" t="inlineStr">
        <is>
          <t>دوشنبه</t>
        </is>
      </c>
      <c r="G1889" s="187" t="n">
        <v>0</v>
      </c>
      <c r="H1889" s="187" t="n">
        <v>0</v>
      </c>
      <c r="I1889" s="188" t="n">
        <v>1</v>
      </c>
      <c r="J1889" s="187" t="inlineStr">
        <is>
          <t>02/1408</t>
        </is>
      </c>
    </row>
    <row r="1890">
      <c r="A1890" s="186" t="n">
        <v>47253</v>
      </c>
      <c r="B1890" s="108" t="inlineStr">
        <is>
          <t>1408/02/26</t>
        </is>
      </c>
      <c r="C1890" s="187" t="n">
        <v>1408</v>
      </c>
      <c r="D1890" s="187" t="n">
        <v>2</v>
      </c>
      <c r="E1890" s="187" t="n">
        <v>26</v>
      </c>
      <c r="F1890" s="187" t="inlineStr">
        <is>
          <t>سه‌شنبه</t>
        </is>
      </c>
      <c r="G1890" s="187" t="n">
        <v>0</v>
      </c>
      <c r="H1890" s="187" t="n">
        <v>0</v>
      </c>
      <c r="I1890" s="188" t="n">
        <v>1</v>
      </c>
      <c r="J1890" s="187" t="inlineStr">
        <is>
          <t>02/1408</t>
        </is>
      </c>
    </row>
    <row r="1891">
      <c r="A1891" s="186" t="n">
        <v>47254</v>
      </c>
      <c r="B1891" s="108" t="inlineStr">
        <is>
          <t>1408/02/27</t>
        </is>
      </c>
      <c r="C1891" s="187" t="n">
        <v>1408</v>
      </c>
      <c r="D1891" s="187" t="n">
        <v>2</v>
      </c>
      <c r="E1891" s="187" t="n">
        <v>27</v>
      </c>
      <c r="F1891" s="187" t="inlineStr">
        <is>
          <t>چهارشنبه</t>
        </is>
      </c>
      <c r="G1891" s="187" t="n">
        <v>0</v>
      </c>
      <c r="H1891" s="187" t="n">
        <v>0</v>
      </c>
      <c r="I1891" s="188" t="n">
        <v>1</v>
      </c>
      <c r="J1891" s="187" t="inlineStr">
        <is>
          <t>02/1408</t>
        </is>
      </c>
    </row>
    <row r="1892">
      <c r="A1892" s="186" t="n">
        <v>47255</v>
      </c>
      <c r="B1892" s="108" t="inlineStr">
        <is>
          <t>1408/02/28</t>
        </is>
      </c>
      <c r="C1892" s="187" t="n">
        <v>1408</v>
      </c>
      <c r="D1892" s="187" t="n">
        <v>2</v>
      </c>
      <c r="E1892" s="187" t="n">
        <v>28</v>
      </c>
      <c r="F1892" s="187" t="inlineStr">
        <is>
          <t>پنجشنبه</t>
        </is>
      </c>
      <c r="G1892" s="187" t="n">
        <v>0</v>
      </c>
      <c r="H1892" s="187" t="n">
        <v>0</v>
      </c>
      <c r="I1892" s="188" t="n">
        <v>1</v>
      </c>
      <c r="J1892" s="187" t="inlineStr">
        <is>
          <t>02/1408</t>
        </is>
      </c>
    </row>
    <row r="1893">
      <c r="A1893" s="186" t="n">
        <v>47256</v>
      </c>
      <c r="B1893" s="108" t="inlineStr">
        <is>
          <t>1408/02/29</t>
        </is>
      </c>
      <c r="C1893" s="187" t="n">
        <v>1408</v>
      </c>
      <c r="D1893" s="187" t="n">
        <v>2</v>
      </c>
      <c r="E1893" s="187" t="n">
        <v>29</v>
      </c>
      <c r="F1893" s="187" t="inlineStr">
        <is>
          <t>جمعه</t>
        </is>
      </c>
      <c r="G1893" s="187" t="n">
        <v>1</v>
      </c>
      <c r="H1893" s="187" t="n">
        <v>0</v>
      </c>
      <c r="I1893" s="188" t="n">
        <v>0</v>
      </c>
      <c r="J1893" s="187" t="inlineStr">
        <is>
          <t>02/1408</t>
        </is>
      </c>
    </row>
    <row r="1894">
      <c r="A1894" s="186" t="n">
        <v>47257</v>
      </c>
      <c r="B1894" s="108" t="inlineStr">
        <is>
          <t>1408/02/30</t>
        </is>
      </c>
      <c r="C1894" s="187" t="n">
        <v>1408</v>
      </c>
      <c r="D1894" s="187" t="n">
        <v>2</v>
      </c>
      <c r="E1894" s="187" t="n">
        <v>30</v>
      </c>
      <c r="F1894" s="187" t="inlineStr">
        <is>
          <t>شنبه</t>
        </is>
      </c>
      <c r="G1894" s="187" t="n">
        <v>0</v>
      </c>
      <c r="H1894" s="187" t="n">
        <v>0</v>
      </c>
      <c r="I1894" s="188" t="n">
        <v>1</v>
      </c>
      <c r="J1894" s="187" t="inlineStr">
        <is>
          <t>02/1408</t>
        </is>
      </c>
    </row>
    <row r="1895">
      <c r="A1895" s="186" t="n">
        <v>47258</v>
      </c>
      <c r="B1895" s="108" t="inlineStr">
        <is>
          <t>1408/02/31</t>
        </is>
      </c>
      <c r="C1895" s="187" t="n">
        <v>1408</v>
      </c>
      <c r="D1895" s="187" t="n">
        <v>2</v>
      </c>
      <c r="E1895" s="187" t="n">
        <v>31</v>
      </c>
      <c r="F1895" s="187" t="inlineStr">
        <is>
          <t>یکشنبه</t>
        </is>
      </c>
      <c r="G1895" s="187" t="n">
        <v>0</v>
      </c>
      <c r="H1895" s="187" t="n">
        <v>0</v>
      </c>
      <c r="I1895" s="188" t="n">
        <v>1</v>
      </c>
      <c r="J1895" s="187" t="inlineStr">
        <is>
          <t>02/1408</t>
        </is>
      </c>
    </row>
    <row r="1896">
      <c r="A1896" s="186" t="n">
        <v>47259</v>
      </c>
      <c r="B1896" s="108" t="inlineStr">
        <is>
          <t>1408/03/01</t>
        </is>
      </c>
      <c r="C1896" s="187" t="n">
        <v>1408</v>
      </c>
      <c r="D1896" s="187" t="n">
        <v>3</v>
      </c>
      <c r="E1896" s="187" t="n">
        <v>1</v>
      </c>
      <c r="F1896" s="187" t="inlineStr">
        <is>
          <t>دوشنبه</t>
        </is>
      </c>
      <c r="G1896" s="187" t="n">
        <v>0</v>
      </c>
      <c r="H1896" s="187" t="n">
        <v>0</v>
      </c>
      <c r="I1896" s="188" t="n">
        <v>1</v>
      </c>
      <c r="J1896" s="187" t="inlineStr">
        <is>
          <t>03/1408</t>
        </is>
      </c>
    </row>
    <row r="1897">
      <c r="A1897" s="186" t="n">
        <v>47260</v>
      </c>
      <c r="B1897" s="108" t="inlineStr">
        <is>
          <t>1408/03/02</t>
        </is>
      </c>
      <c r="C1897" s="187" t="n">
        <v>1408</v>
      </c>
      <c r="D1897" s="187" t="n">
        <v>3</v>
      </c>
      <c r="E1897" s="187" t="n">
        <v>2</v>
      </c>
      <c r="F1897" s="187" t="inlineStr">
        <is>
          <t>سه‌شنبه</t>
        </is>
      </c>
      <c r="G1897" s="187" t="n">
        <v>0</v>
      </c>
      <c r="H1897" s="187" t="n">
        <v>0</v>
      </c>
      <c r="I1897" s="188" t="n">
        <v>1</v>
      </c>
      <c r="J1897" s="187" t="inlineStr">
        <is>
          <t>03/1408</t>
        </is>
      </c>
    </row>
    <row r="1898">
      <c r="A1898" s="186" t="n">
        <v>47261</v>
      </c>
      <c r="B1898" s="108" t="inlineStr">
        <is>
          <t>1408/03/03</t>
        </is>
      </c>
      <c r="C1898" s="187" t="n">
        <v>1408</v>
      </c>
      <c r="D1898" s="187" t="n">
        <v>3</v>
      </c>
      <c r="E1898" s="187" t="n">
        <v>3</v>
      </c>
      <c r="F1898" s="187" t="inlineStr">
        <is>
          <t>چهارشنبه</t>
        </is>
      </c>
      <c r="G1898" s="187" t="n">
        <v>0</v>
      </c>
      <c r="H1898" s="187" t="n">
        <v>0</v>
      </c>
      <c r="I1898" s="188" t="n">
        <v>1</v>
      </c>
      <c r="J1898" s="187" t="inlineStr">
        <is>
          <t>03/1408</t>
        </is>
      </c>
    </row>
    <row r="1899">
      <c r="A1899" s="186" t="n">
        <v>47262</v>
      </c>
      <c r="B1899" s="108" t="inlineStr">
        <is>
          <t>1408/03/04</t>
        </is>
      </c>
      <c r="C1899" s="187" t="n">
        <v>1408</v>
      </c>
      <c r="D1899" s="187" t="n">
        <v>3</v>
      </c>
      <c r="E1899" s="187" t="n">
        <v>4</v>
      </c>
      <c r="F1899" s="187" t="inlineStr">
        <is>
          <t>پنجشنبه</t>
        </is>
      </c>
      <c r="G1899" s="187" t="n">
        <v>0</v>
      </c>
      <c r="H1899" s="187" t="n">
        <v>0</v>
      </c>
      <c r="I1899" s="188" t="n">
        <v>1</v>
      </c>
      <c r="J1899" s="187" t="inlineStr">
        <is>
          <t>03/1408</t>
        </is>
      </c>
    </row>
    <row r="1900">
      <c r="A1900" s="186" t="n">
        <v>47263</v>
      </c>
      <c r="B1900" s="108" t="inlineStr">
        <is>
          <t>1408/03/05</t>
        </is>
      </c>
      <c r="C1900" s="187" t="n">
        <v>1408</v>
      </c>
      <c r="D1900" s="187" t="n">
        <v>3</v>
      </c>
      <c r="E1900" s="187" t="n">
        <v>5</v>
      </c>
      <c r="F1900" s="187" t="inlineStr">
        <is>
          <t>جمعه</t>
        </is>
      </c>
      <c r="G1900" s="187" t="n">
        <v>1</v>
      </c>
      <c r="H1900" s="187" t="n">
        <v>0</v>
      </c>
      <c r="I1900" s="188" t="n">
        <v>0</v>
      </c>
      <c r="J1900" s="187" t="inlineStr">
        <is>
          <t>03/1408</t>
        </is>
      </c>
    </row>
    <row r="1901">
      <c r="A1901" s="186" t="n">
        <v>47264</v>
      </c>
      <c r="B1901" s="108" t="inlineStr">
        <is>
          <t>1408/03/06</t>
        </is>
      </c>
      <c r="C1901" s="187" t="n">
        <v>1408</v>
      </c>
      <c r="D1901" s="187" t="n">
        <v>3</v>
      </c>
      <c r="E1901" s="187" t="n">
        <v>6</v>
      </c>
      <c r="F1901" s="187" t="inlineStr">
        <is>
          <t>شنبه</t>
        </is>
      </c>
      <c r="G1901" s="187" t="n">
        <v>0</v>
      </c>
      <c r="H1901" s="187" t="n">
        <v>0</v>
      </c>
      <c r="I1901" s="188" t="n">
        <v>1</v>
      </c>
      <c r="J1901" s="187" t="inlineStr">
        <is>
          <t>03/1408</t>
        </is>
      </c>
    </row>
    <row r="1902">
      <c r="A1902" s="186" t="n">
        <v>47265</v>
      </c>
      <c r="B1902" s="108" t="inlineStr">
        <is>
          <t>1408/03/07</t>
        </is>
      </c>
      <c r="C1902" s="187" t="n">
        <v>1408</v>
      </c>
      <c r="D1902" s="187" t="n">
        <v>3</v>
      </c>
      <c r="E1902" s="187" t="n">
        <v>7</v>
      </c>
      <c r="F1902" s="187" t="inlineStr">
        <is>
          <t>یکشنبه</t>
        </is>
      </c>
      <c r="G1902" s="187" t="n">
        <v>0</v>
      </c>
      <c r="H1902" s="187" t="n">
        <v>0</v>
      </c>
      <c r="I1902" s="188" t="n">
        <v>1</v>
      </c>
      <c r="J1902" s="187" t="inlineStr">
        <is>
          <t>03/1408</t>
        </is>
      </c>
    </row>
    <row r="1903">
      <c r="A1903" s="186" t="n">
        <v>47266</v>
      </c>
      <c r="B1903" s="108" t="inlineStr">
        <is>
          <t>1408/03/08</t>
        </is>
      </c>
      <c r="C1903" s="187" t="n">
        <v>1408</v>
      </c>
      <c r="D1903" s="187" t="n">
        <v>3</v>
      </c>
      <c r="E1903" s="187" t="n">
        <v>8</v>
      </c>
      <c r="F1903" s="187" t="inlineStr">
        <is>
          <t>دوشنبه</t>
        </is>
      </c>
      <c r="G1903" s="187" t="n">
        <v>0</v>
      </c>
      <c r="H1903" s="187" t="n">
        <v>0</v>
      </c>
      <c r="I1903" s="188" t="n">
        <v>1</v>
      </c>
      <c r="J1903" s="187" t="inlineStr">
        <is>
          <t>03/1408</t>
        </is>
      </c>
    </row>
    <row r="1904">
      <c r="A1904" s="186" t="n">
        <v>47267</v>
      </c>
      <c r="B1904" s="108" t="inlineStr">
        <is>
          <t>1408/03/09</t>
        </is>
      </c>
      <c r="C1904" s="187" t="n">
        <v>1408</v>
      </c>
      <c r="D1904" s="187" t="n">
        <v>3</v>
      </c>
      <c r="E1904" s="187" t="n">
        <v>9</v>
      </c>
      <c r="F1904" s="187" t="inlineStr">
        <is>
          <t>سه‌شنبه</t>
        </is>
      </c>
      <c r="G1904" s="187" t="n">
        <v>0</v>
      </c>
      <c r="H1904" s="187" t="n">
        <v>0</v>
      </c>
      <c r="I1904" s="188" t="n">
        <v>1</v>
      </c>
      <c r="J1904" s="187" t="inlineStr">
        <is>
          <t>03/1408</t>
        </is>
      </c>
    </row>
    <row r="1905">
      <c r="A1905" s="186" t="n">
        <v>47268</v>
      </c>
      <c r="B1905" s="108" t="inlineStr">
        <is>
          <t>1408/03/10</t>
        </is>
      </c>
      <c r="C1905" s="187" t="n">
        <v>1408</v>
      </c>
      <c r="D1905" s="187" t="n">
        <v>3</v>
      </c>
      <c r="E1905" s="187" t="n">
        <v>10</v>
      </c>
      <c r="F1905" s="187" t="inlineStr">
        <is>
          <t>چهارشنبه</t>
        </is>
      </c>
      <c r="G1905" s="187" t="n">
        <v>0</v>
      </c>
      <c r="H1905" s="187" t="n">
        <v>0</v>
      </c>
      <c r="I1905" s="188" t="n">
        <v>1</v>
      </c>
      <c r="J1905" s="187" t="inlineStr">
        <is>
          <t>03/1408</t>
        </is>
      </c>
    </row>
    <row r="1906">
      <c r="A1906" s="186" t="n">
        <v>47269</v>
      </c>
      <c r="B1906" s="108" t="inlineStr">
        <is>
          <t>1408/03/11</t>
        </is>
      </c>
      <c r="C1906" s="187" t="n">
        <v>1408</v>
      </c>
      <c r="D1906" s="187" t="n">
        <v>3</v>
      </c>
      <c r="E1906" s="187" t="n">
        <v>11</v>
      </c>
      <c r="F1906" s="187" t="inlineStr">
        <is>
          <t>پنجشنبه</t>
        </is>
      </c>
      <c r="G1906" s="187" t="n">
        <v>0</v>
      </c>
      <c r="H1906" s="187" t="n">
        <v>0</v>
      </c>
      <c r="I1906" s="188" t="n">
        <v>1</v>
      </c>
      <c r="J1906" s="187" t="inlineStr">
        <is>
          <t>03/1408</t>
        </is>
      </c>
    </row>
    <row r="1907">
      <c r="A1907" s="186" t="n">
        <v>47270</v>
      </c>
      <c r="B1907" s="108" t="inlineStr">
        <is>
          <t>1408/03/12</t>
        </is>
      </c>
      <c r="C1907" s="187" t="n">
        <v>1408</v>
      </c>
      <c r="D1907" s="187" t="n">
        <v>3</v>
      </c>
      <c r="E1907" s="187" t="n">
        <v>12</v>
      </c>
      <c r="F1907" s="187" t="inlineStr">
        <is>
          <t>جمعه</t>
        </is>
      </c>
      <c r="G1907" s="187" t="n">
        <v>1</v>
      </c>
      <c r="H1907" s="187" t="n">
        <v>0</v>
      </c>
      <c r="I1907" s="188" t="n">
        <v>0</v>
      </c>
      <c r="J1907" s="187" t="inlineStr">
        <is>
          <t>03/1408</t>
        </is>
      </c>
    </row>
    <row r="1908">
      <c r="A1908" s="186" t="n">
        <v>47271</v>
      </c>
      <c r="B1908" s="108" t="inlineStr">
        <is>
          <t>1408/03/13</t>
        </is>
      </c>
      <c r="C1908" s="187" t="n">
        <v>1408</v>
      </c>
      <c r="D1908" s="187" t="n">
        <v>3</v>
      </c>
      <c r="E1908" s="187" t="n">
        <v>13</v>
      </c>
      <c r="F1908" s="187" t="inlineStr">
        <is>
          <t>شنبه</t>
        </is>
      </c>
      <c r="G1908" s="187" t="n">
        <v>0</v>
      </c>
      <c r="H1908" s="187" t="n">
        <v>0</v>
      </c>
      <c r="I1908" s="188" t="n">
        <v>1</v>
      </c>
      <c r="J1908" s="187" t="inlineStr">
        <is>
          <t>03/1408</t>
        </is>
      </c>
    </row>
    <row r="1909">
      <c r="A1909" s="186" t="n">
        <v>47272</v>
      </c>
      <c r="B1909" s="108" t="inlineStr">
        <is>
          <t>1408/03/14</t>
        </is>
      </c>
      <c r="C1909" s="187" t="n">
        <v>1408</v>
      </c>
      <c r="D1909" s="187" t="n">
        <v>3</v>
      </c>
      <c r="E1909" s="187" t="n">
        <v>14</v>
      </c>
      <c r="F1909" s="187" t="inlineStr">
        <is>
          <t>یکشنبه</t>
        </is>
      </c>
      <c r="G1909" s="187" t="n">
        <v>0</v>
      </c>
      <c r="H1909" s="187" t="n">
        <v>0</v>
      </c>
      <c r="I1909" s="188" t="n">
        <v>1</v>
      </c>
      <c r="J1909" s="187" t="inlineStr">
        <is>
          <t>03/1408</t>
        </is>
      </c>
    </row>
    <row r="1910">
      <c r="A1910" s="186" t="n">
        <v>47273</v>
      </c>
      <c r="B1910" s="108" t="inlineStr">
        <is>
          <t>1408/03/15</t>
        </is>
      </c>
      <c r="C1910" s="187" t="n">
        <v>1408</v>
      </c>
      <c r="D1910" s="187" t="n">
        <v>3</v>
      </c>
      <c r="E1910" s="187" t="n">
        <v>15</v>
      </c>
      <c r="F1910" s="187" t="inlineStr">
        <is>
          <t>دوشنبه</t>
        </is>
      </c>
      <c r="G1910" s="187" t="n">
        <v>0</v>
      </c>
      <c r="H1910" s="187" t="n">
        <v>0</v>
      </c>
      <c r="I1910" s="188" t="n">
        <v>1</v>
      </c>
      <c r="J1910" s="187" t="inlineStr">
        <is>
          <t>03/1408</t>
        </is>
      </c>
    </row>
    <row r="1911">
      <c r="A1911" s="186" t="n">
        <v>47274</v>
      </c>
      <c r="B1911" s="108" t="inlineStr">
        <is>
          <t>1408/03/16</t>
        </is>
      </c>
      <c r="C1911" s="187" t="n">
        <v>1408</v>
      </c>
      <c r="D1911" s="187" t="n">
        <v>3</v>
      </c>
      <c r="E1911" s="187" t="n">
        <v>16</v>
      </c>
      <c r="F1911" s="187" t="inlineStr">
        <is>
          <t>سه‌شنبه</t>
        </is>
      </c>
      <c r="G1911" s="187" t="n">
        <v>0</v>
      </c>
      <c r="H1911" s="187" t="n">
        <v>0</v>
      </c>
      <c r="I1911" s="188" t="n">
        <v>1</v>
      </c>
      <c r="J1911" s="187" t="inlineStr">
        <is>
          <t>03/1408</t>
        </is>
      </c>
    </row>
    <row r="1912">
      <c r="A1912" s="186" t="n">
        <v>47275</v>
      </c>
      <c r="B1912" s="108" t="inlineStr">
        <is>
          <t>1408/03/17</t>
        </is>
      </c>
      <c r="C1912" s="187" t="n">
        <v>1408</v>
      </c>
      <c r="D1912" s="187" t="n">
        <v>3</v>
      </c>
      <c r="E1912" s="187" t="n">
        <v>17</v>
      </c>
      <c r="F1912" s="187" t="inlineStr">
        <is>
          <t>چهارشنبه</t>
        </is>
      </c>
      <c r="G1912" s="187" t="n">
        <v>0</v>
      </c>
      <c r="H1912" s="187" t="n">
        <v>0</v>
      </c>
      <c r="I1912" s="188" t="n">
        <v>1</v>
      </c>
      <c r="J1912" s="187" t="inlineStr">
        <is>
          <t>03/1408</t>
        </is>
      </c>
    </row>
    <row r="1913">
      <c r="A1913" s="186" t="n">
        <v>47276</v>
      </c>
      <c r="B1913" s="108" t="inlineStr">
        <is>
          <t>1408/03/18</t>
        </is>
      </c>
      <c r="C1913" s="187" t="n">
        <v>1408</v>
      </c>
      <c r="D1913" s="187" t="n">
        <v>3</v>
      </c>
      <c r="E1913" s="187" t="n">
        <v>18</v>
      </c>
      <c r="F1913" s="187" t="inlineStr">
        <is>
          <t>پنجشنبه</t>
        </is>
      </c>
      <c r="G1913" s="187" t="n">
        <v>0</v>
      </c>
      <c r="H1913" s="187" t="n">
        <v>0</v>
      </c>
      <c r="I1913" s="188" t="n">
        <v>1</v>
      </c>
      <c r="J1913" s="187" t="inlineStr">
        <is>
          <t>03/1408</t>
        </is>
      </c>
    </row>
    <row r="1914">
      <c r="A1914" s="186" t="n">
        <v>47277</v>
      </c>
      <c r="B1914" s="108" t="inlineStr">
        <is>
          <t>1408/03/19</t>
        </is>
      </c>
      <c r="C1914" s="187" t="n">
        <v>1408</v>
      </c>
      <c r="D1914" s="187" t="n">
        <v>3</v>
      </c>
      <c r="E1914" s="187" t="n">
        <v>19</v>
      </c>
      <c r="F1914" s="187" t="inlineStr">
        <is>
          <t>جمعه</t>
        </is>
      </c>
      <c r="G1914" s="187" t="n">
        <v>1</v>
      </c>
      <c r="H1914" s="187" t="n">
        <v>0</v>
      </c>
      <c r="I1914" s="188" t="n">
        <v>0</v>
      </c>
      <c r="J1914" s="187" t="inlineStr">
        <is>
          <t>03/1408</t>
        </is>
      </c>
    </row>
    <row r="1915">
      <c r="A1915" s="186" t="n">
        <v>47278</v>
      </c>
      <c r="B1915" s="108" t="inlineStr">
        <is>
          <t>1408/03/20</t>
        </is>
      </c>
      <c r="C1915" s="187" t="n">
        <v>1408</v>
      </c>
      <c r="D1915" s="187" t="n">
        <v>3</v>
      </c>
      <c r="E1915" s="187" t="n">
        <v>20</v>
      </c>
      <c r="F1915" s="187" t="inlineStr">
        <is>
          <t>شنبه</t>
        </is>
      </c>
      <c r="G1915" s="187" t="n">
        <v>0</v>
      </c>
      <c r="H1915" s="187" t="n">
        <v>0</v>
      </c>
      <c r="I1915" s="188" t="n">
        <v>1</v>
      </c>
      <c r="J1915" s="187" t="inlineStr">
        <is>
          <t>03/1408</t>
        </is>
      </c>
    </row>
    <row r="1916">
      <c r="A1916" s="186" t="n">
        <v>47279</v>
      </c>
      <c r="B1916" s="108" t="inlineStr">
        <is>
          <t>1408/03/21</t>
        </is>
      </c>
      <c r="C1916" s="187" t="n">
        <v>1408</v>
      </c>
      <c r="D1916" s="187" t="n">
        <v>3</v>
      </c>
      <c r="E1916" s="187" t="n">
        <v>21</v>
      </c>
      <c r="F1916" s="187" t="inlineStr">
        <is>
          <t>یکشنبه</t>
        </is>
      </c>
      <c r="G1916" s="187" t="n">
        <v>0</v>
      </c>
      <c r="H1916" s="187" t="n">
        <v>0</v>
      </c>
      <c r="I1916" s="188" t="n">
        <v>1</v>
      </c>
      <c r="J1916" s="187" t="inlineStr">
        <is>
          <t>03/1408</t>
        </is>
      </c>
    </row>
    <row r="1917">
      <c r="A1917" s="186" t="n">
        <v>47280</v>
      </c>
      <c r="B1917" s="108" t="inlineStr">
        <is>
          <t>1408/03/22</t>
        </is>
      </c>
      <c r="C1917" s="187" t="n">
        <v>1408</v>
      </c>
      <c r="D1917" s="187" t="n">
        <v>3</v>
      </c>
      <c r="E1917" s="187" t="n">
        <v>22</v>
      </c>
      <c r="F1917" s="187" t="inlineStr">
        <is>
          <t>دوشنبه</t>
        </is>
      </c>
      <c r="G1917" s="187" t="n">
        <v>0</v>
      </c>
      <c r="H1917" s="187" t="n">
        <v>0</v>
      </c>
      <c r="I1917" s="188" t="n">
        <v>1</v>
      </c>
      <c r="J1917" s="187" t="inlineStr">
        <is>
          <t>03/1408</t>
        </is>
      </c>
    </row>
    <row r="1918">
      <c r="A1918" s="186" t="n">
        <v>47281</v>
      </c>
      <c r="B1918" s="108" t="inlineStr">
        <is>
          <t>1408/03/23</t>
        </is>
      </c>
      <c r="C1918" s="187" t="n">
        <v>1408</v>
      </c>
      <c r="D1918" s="187" t="n">
        <v>3</v>
      </c>
      <c r="E1918" s="187" t="n">
        <v>23</v>
      </c>
      <c r="F1918" s="187" t="inlineStr">
        <is>
          <t>سه‌شنبه</t>
        </is>
      </c>
      <c r="G1918" s="187" t="n">
        <v>0</v>
      </c>
      <c r="H1918" s="187" t="n">
        <v>0</v>
      </c>
      <c r="I1918" s="188" t="n">
        <v>1</v>
      </c>
      <c r="J1918" s="187" t="inlineStr">
        <is>
          <t>03/1408</t>
        </is>
      </c>
    </row>
    <row r="1919">
      <c r="A1919" s="186" t="n">
        <v>47282</v>
      </c>
      <c r="B1919" s="108" t="inlineStr">
        <is>
          <t>1408/03/24</t>
        </is>
      </c>
      <c r="C1919" s="187" t="n">
        <v>1408</v>
      </c>
      <c r="D1919" s="187" t="n">
        <v>3</v>
      </c>
      <c r="E1919" s="187" t="n">
        <v>24</v>
      </c>
      <c r="F1919" s="187" t="inlineStr">
        <is>
          <t>چهارشنبه</t>
        </is>
      </c>
      <c r="G1919" s="187" t="n">
        <v>0</v>
      </c>
      <c r="H1919" s="187" t="n">
        <v>0</v>
      </c>
      <c r="I1919" s="188" t="n">
        <v>1</v>
      </c>
      <c r="J1919" s="187" t="inlineStr">
        <is>
          <t>03/1408</t>
        </is>
      </c>
    </row>
    <row r="1920">
      <c r="A1920" s="186" t="n">
        <v>47283</v>
      </c>
      <c r="B1920" s="108" t="inlineStr">
        <is>
          <t>1408/03/25</t>
        </is>
      </c>
      <c r="C1920" s="187" t="n">
        <v>1408</v>
      </c>
      <c r="D1920" s="187" t="n">
        <v>3</v>
      </c>
      <c r="E1920" s="187" t="n">
        <v>25</v>
      </c>
      <c r="F1920" s="187" t="inlineStr">
        <is>
          <t>پنجشنبه</t>
        </is>
      </c>
      <c r="G1920" s="187" t="n">
        <v>0</v>
      </c>
      <c r="H1920" s="187" t="n">
        <v>0</v>
      </c>
      <c r="I1920" s="188" t="n">
        <v>1</v>
      </c>
      <c r="J1920" s="187" t="inlineStr">
        <is>
          <t>03/1408</t>
        </is>
      </c>
    </row>
    <row r="1921">
      <c r="A1921" s="186" t="n">
        <v>47284</v>
      </c>
      <c r="B1921" s="108" t="inlineStr">
        <is>
          <t>1408/03/26</t>
        </is>
      </c>
      <c r="C1921" s="187" t="n">
        <v>1408</v>
      </c>
      <c r="D1921" s="187" t="n">
        <v>3</v>
      </c>
      <c r="E1921" s="187" t="n">
        <v>26</v>
      </c>
      <c r="F1921" s="187" t="inlineStr">
        <is>
          <t>جمعه</t>
        </is>
      </c>
      <c r="G1921" s="187" t="n">
        <v>1</v>
      </c>
      <c r="H1921" s="187" t="n">
        <v>0</v>
      </c>
      <c r="I1921" s="188" t="n">
        <v>0</v>
      </c>
      <c r="J1921" s="187" t="inlineStr">
        <is>
          <t>03/1408</t>
        </is>
      </c>
    </row>
    <row r="1922">
      <c r="A1922" s="186" t="n">
        <v>47285</v>
      </c>
      <c r="B1922" s="108" t="inlineStr">
        <is>
          <t>1408/03/27</t>
        </is>
      </c>
      <c r="C1922" s="187" t="n">
        <v>1408</v>
      </c>
      <c r="D1922" s="187" t="n">
        <v>3</v>
      </c>
      <c r="E1922" s="187" t="n">
        <v>27</v>
      </c>
      <c r="F1922" s="187" t="inlineStr">
        <is>
          <t>شنبه</t>
        </is>
      </c>
      <c r="G1922" s="187" t="n">
        <v>0</v>
      </c>
      <c r="H1922" s="187" t="n">
        <v>0</v>
      </c>
      <c r="I1922" s="188" t="n">
        <v>1</v>
      </c>
      <c r="J1922" s="187" t="inlineStr">
        <is>
          <t>03/1408</t>
        </is>
      </c>
    </row>
    <row r="1923">
      <c r="A1923" s="186" t="n">
        <v>47286</v>
      </c>
      <c r="B1923" s="108" t="inlineStr">
        <is>
          <t>1408/03/28</t>
        </is>
      </c>
      <c r="C1923" s="187" t="n">
        <v>1408</v>
      </c>
      <c r="D1923" s="187" t="n">
        <v>3</v>
      </c>
      <c r="E1923" s="187" t="n">
        <v>28</v>
      </c>
      <c r="F1923" s="187" t="inlineStr">
        <is>
          <t>یکشنبه</t>
        </is>
      </c>
      <c r="G1923" s="187" t="n">
        <v>0</v>
      </c>
      <c r="H1923" s="187" t="n">
        <v>0</v>
      </c>
      <c r="I1923" s="188" t="n">
        <v>1</v>
      </c>
      <c r="J1923" s="187" t="inlineStr">
        <is>
          <t>03/1408</t>
        </is>
      </c>
    </row>
    <row r="1924">
      <c r="A1924" s="186" t="n">
        <v>47287</v>
      </c>
      <c r="B1924" s="108" t="inlineStr">
        <is>
          <t>1408/03/29</t>
        </is>
      </c>
      <c r="C1924" s="187" t="n">
        <v>1408</v>
      </c>
      <c r="D1924" s="187" t="n">
        <v>3</v>
      </c>
      <c r="E1924" s="187" t="n">
        <v>29</v>
      </c>
      <c r="F1924" s="187" t="inlineStr">
        <is>
          <t>دوشنبه</t>
        </is>
      </c>
      <c r="G1924" s="187" t="n">
        <v>0</v>
      </c>
      <c r="H1924" s="187" t="n">
        <v>0</v>
      </c>
      <c r="I1924" s="188" t="n">
        <v>1</v>
      </c>
      <c r="J1924" s="187" t="inlineStr">
        <is>
          <t>03/1408</t>
        </is>
      </c>
    </row>
    <row r="1925">
      <c r="A1925" s="186" t="n">
        <v>47288</v>
      </c>
      <c r="B1925" s="108" t="inlineStr">
        <is>
          <t>1408/03/30</t>
        </is>
      </c>
      <c r="C1925" s="187" t="n">
        <v>1408</v>
      </c>
      <c r="D1925" s="187" t="n">
        <v>3</v>
      </c>
      <c r="E1925" s="187" t="n">
        <v>30</v>
      </c>
      <c r="F1925" s="187" t="inlineStr">
        <is>
          <t>سه‌شنبه</t>
        </is>
      </c>
      <c r="G1925" s="187" t="n">
        <v>0</v>
      </c>
      <c r="H1925" s="187" t="n">
        <v>0</v>
      </c>
      <c r="I1925" s="188" t="n">
        <v>1</v>
      </c>
      <c r="J1925" s="187" t="inlineStr">
        <is>
          <t>03/1408</t>
        </is>
      </c>
    </row>
    <row r="1926">
      <c r="A1926" s="186" t="n">
        <v>47289</v>
      </c>
      <c r="B1926" s="108" t="inlineStr">
        <is>
          <t>1408/03/31</t>
        </is>
      </c>
      <c r="C1926" s="187" t="n">
        <v>1408</v>
      </c>
      <c r="D1926" s="187" t="n">
        <v>3</v>
      </c>
      <c r="E1926" s="187" t="n">
        <v>31</v>
      </c>
      <c r="F1926" s="187" t="inlineStr">
        <is>
          <t>چهارشنبه</t>
        </is>
      </c>
      <c r="G1926" s="187" t="n">
        <v>0</v>
      </c>
      <c r="H1926" s="187" t="n">
        <v>0</v>
      </c>
      <c r="I1926" s="188" t="n">
        <v>1</v>
      </c>
      <c r="J1926" s="187" t="inlineStr">
        <is>
          <t>03/1408</t>
        </is>
      </c>
    </row>
    <row r="1927">
      <c r="A1927" s="186" t="n">
        <v>47290</v>
      </c>
      <c r="B1927" s="108" t="inlineStr">
        <is>
          <t>1408/04/01</t>
        </is>
      </c>
      <c r="C1927" s="187" t="n">
        <v>1408</v>
      </c>
      <c r="D1927" s="187" t="n">
        <v>4</v>
      </c>
      <c r="E1927" s="187" t="n">
        <v>1</v>
      </c>
      <c r="F1927" s="187" t="inlineStr">
        <is>
          <t>پنجشنبه</t>
        </is>
      </c>
      <c r="G1927" s="187" t="n">
        <v>0</v>
      </c>
      <c r="H1927" s="187" t="n">
        <v>0</v>
      </c>
      <c r="I1927" s="188" t="n">
        <v>1</v>
      </c>
      <c r="J1927" s="187" t="inlineStr">
        <is>
          <t>04/1408</t>
        </is>
      </c>
    </row>
    <row r="1928">
      <c r="A1928" s="186" t="n">
        <v>47291</v>
      </c>
      <c r="B1928" s="108" t="inlineStr">
        <is>
          <t>1408/04/02</t>
        </is>
      </c>
      <c r="C1928" s="187" t="n">
        <v>1408</v>
      </c>
      <c r="D1928" s="187" t="n">
        <v>4</v>
      </c>
      <c r="E1928" s="187" t="n">
        <v>2</v>
      </c>
      <c r="F1928" s="187" t="inlineStr">
        <is>
          <t>جمعه</t>
        </is>
      </c>
      <c r="G1928" s="187" t="n">
        <v>1</v>
      </c>
      <c r="H1928" s="187" t="n">
        <v>0</v>
      </c>
      <c r="I1928" s="188" t="n">
        <v>0</v>
      </c>
      <c r="J1928" s="187" t="inlineStr">
        <is>
          <t>04/1408</t>
        </is>
      </c>
    </row>
    <row r="1929">
      <c r="A1929" s="186" t="n">
        <v>47292</v>
      </c>
      <c r="B1929" s="108" t="inlineStr">
        <is>
          <t>1408/04/03</t>
        </is>
      </c>
      <c r="C1929" s="187" t="n">
        <v>1408</v>
      </c>
      <c r="D1929" s="187" t="n">
        <v>4</v>
      </c>
      <c r="E1929" s="187" t="n">
        <v>3</v>
      </c>
      <c r="F1929" s="187" t="inlineStr">
        <is>
          <t>شنبه</t>
        </is>
      </c>
      <c r="G1929" s="187" t="n">
        <v>0</v>
      </c>
      <c r="H1929" s="187" t="n">
        <v>0</v>
      </c>
      <c r="I1929" s="188" t="n">
        <v>1</v>
      </c>
      <c r="J1929" s="187" t="inlineStr">
        <is>
          <t>04/1408</t>
        </is>
      </c>
    </row>
    <row r="1930">
      <c r="A1930" s="186" t="n">
        <v>47293</v>
      </c>
      <c r="B1930" s="108" t="inlineStr">
        <is>
          <t>1408/04/04</t>
        </is>
      </c>
      <c r="C1930" s="187" t="n">
        <v>1408</v>
      </c>
      <c r="D1930" s="187" t="n">
        <v>4</v>
      </c>
      <c r="E1930" s="187" t="n">
        <v>4</v>
      </c>
      <c r="F1930" s="187" t="inlineStr">
        <is>
          <t>یکشنبه</t>
        </is>
      </c>
      <c r="G1930" s="187" t="n">
        <v>0</v>
      </c>
      <c r="H1930" s="187" t="n">
        <v>0</v>
      </c>
      <c r="I1930" s="188" t="n">
        <v>1</v>
      </c>
      <c r="J1930" s="187" t="inlineStr">
        <is>
          <t>04/1408</t>
        </is>
      </c>
    </row>
    <row r="1931">
      <c r="A1931" s="186" t="n">
        <v>47294</v>
      </c>
      <c r="B1931" s="108" t="inlineStr">
        <is>
          <t>1408/04/05</t>
        </is>
      </c>
      <c r="C1931" s="187" t="n">
        <v>1408</v>
      </c>
      <c r="D1931" s="187" t="n">
        <v>4</v>
      </c>
      <c r="E1931" s="187" t="n">
        <v>5</v>
      </c>
      <c r="F1931" s="187" t="inlineStr">
        <is>
          <t>دوشنبه</t>
        </is>
      </c>
      <c r="G1931" s="187" t="n">
        <v>0</v>
      </c>
      <c r="H1931" s="187" t="n">
        <v>0</v>
      </c>
      <c r="I1931" s="188" t="n">
        <v>1</v>
      </c>
      <c r="J1931" s="187" t="inlineStr">
        <is>
          <t>04/1408</t>
        </is>
      </c>
    </row>
    <row r="1932">
      <c r="A1932" s="186" t="n">
        <v>47295</v>
      </c>
      <c r="B1932" s="108" t="inlineStr">
        <is>
          <t>1408/04/06</t>
        </is>
      </c>
      <c r="C1932" s="187" t="n">
        <v>1408</v>
      </c>
      <c r="D1932" s="187" t="n">
        <v>4</v>
      </c>
      <c r="E1932" s="187" t="n">
        <v>6</v>
      </c>
      <c r="F1932" s="187" t="inlineStr">
        <is>
          <t>سه‌شنبه</t>
        </is>
      </c>
      <c r="G1932" s="187" t="n">
        <v>0</v>
      </c>
      <c r="H1932" s="187" t="n">
        <v>0</v>
      </c>
      <c r="I1932" s="188" t="n">
        <v>1</v>
      </c>
      <c r="J1932" s="187" t="inlineStr">
        <is>
          <t>04/1408</t>
        </is>
      </c>
    </row>
    <row r="1933">
      <c r="A1933" s="186" t="n">
        <v>47296</v>
      </c>
      <c r="B1933" s="108" t="inlineStr">
        <is>
          <t>1408/04/07</t>
        </is>
      </c>
      <c r="C1933" s="187" t="n">
        <v>1408</v>
      </c>
      <c r="D1933" s="187" t="n">
        <v>4</v>
      </c>
      <c r="E1933" s="187" t="n">
        <v>7</v>
      </c>
      <c r="F1933" s="187" t="inlineStr">
        <is>
          <t>چهارشنبه</t>
        </is>
      </c>
      <c r="G1933" s="187" t="n">
        <v>0</v>
      </c>
      <c r="H1933" s="187" t="n">
        <v>0</v>
      </c>
      <c r="I1933" s="188" t="n">
        <v>1</v>
      </c>
      <c r="J1933" s="187" t="inlineStr">
        <is>
          <t>04/1408</t>
        </is>
      </c>
    </row>
    <row r="1934">
      <c r="A1934" s="186" t="n">
        <v>47297</v>
      </c>
      <c r="B1934" s="108" t="inlineStr">
        <is>
          <t>1408/04/08</t>
        </is>
      </c>
      <c r="C1934" s="187" t="n">
        <v>1408</v>
      </c>
      <c r="D1934" s="187" t="n">
        <v>4</v>
      </c>
      <c r="E1934" s="187" t="n">
        <v>8</v>
      </c>
      <c r="F1934" s="187" t="inlineStr">
        <is>
          <t>پنجشنبه</t>
        </is>
      </c>
      <c r="G1934" s="187" t="n">
        <v>0</v>
      </c>
      <c r="H1934" s="187" t="n">
        <v>0</v>
      </c>
      <c r="I1934" s="188" t="n">
        <v>1</v>
      </c>
      <c r="J1934" s="187" t="inlineStr">
        <is>
          <t>04/1408</t>
        </is>
      </c>
    </row>
    <row r="1935">
      <c r="A1935" s="186" t="n">
        <v>47298</v>
      </c>
      <c r="B1935" s="108" t="inlineStr">
        <is>
          <t>1408/04/09</t>
        </is>
      </c>
      <c r="C1935" s="187" t="n">
        <v>1408</v>
      </c>
      <c r="D1935" s="187" t="n">
        <v>4</v>
      </c>
      <c r="E1935" s="187" t="n">
        <v>9</v>
      </c>
      <c r="F1935" s="187" t="inlineStr">
        <is>
          <t>جمعه</t>
        </is>
      </c>
      <c r="G1935" s="187" t="n">
        <v>1</v>
      </c>
      <c r="H1935" s="187" t="n">
        <v>0</v>
      </c>
      <c r="I1935" s="188" t="n">
        <v>0</v>
      </c>
      <c r="J1935" s="187" t="inlineStr">
        <is>
          <t>04/1408</t>
        </is>
      </c>
    </row>
    <row r="1936">
      <c r="A1936" s="186" t="n">
        <v>47299</v>
      </c>
      <c r="B1936" s="108" t="inlineStr">
        <is>
          <t>1408/04/10</t>
        </is>
      </c>
      <c r="C1936" s="187" t="n">
        <v>1408</v>
      </c>
      <c r="D1936" s="187" t="n">
        <v>4</v>
      </c>
      <c r="E1936" s="187" t="n">
        <v>10</v>
      </c>
      <c r="F1936" s="187" t="inlineStr">
        <is>
          <t>شنبه</t>
        </is>
      </c>
      <c r="G1936" s="187" t="n">
        <v>0</v>
      </c>
      <c r="H1936" s="187" t="n">
        <v>0</v>
      </c>
      <c r="I1936" s="188" t="n">
        <v>1</v>
      </c>
      <c r="J1936" s="187" t="inlineStr">
        <is>
          <t>04/1408</t>
        </is>
      </c>
    </row>
    <row r="1937">
      <c r="A1937" s="186" t="n">
        <v>47300</v>
      </c>
      <c r="B1937" s="108" t="inlineStr">
        <is>
          <t>1408/04/11</t>
        </is>
      </c>
      <c r="C1937" s="187" t="n">
        <v>1408</v>
      </c>
      <c r="D1937" s="187" t="n">
        <v>4</v>
      </c>
      <c r="E1937" s="187" t="n">
        <v>11</v>
      </c>
      <c r="F1937" s="187" t="inlineStr">
        <is>
          <t>یکشنبه</t>
        </is>
      </c>
      <c r="G1937" s="187" t="n">
        <v>0</v>
      </c>
      <c r="H1937" s="187" t="n">
        <v>0</v>
      </c>
      <c r="I1937" s="188" t="n">
        <v>1</v>
      </c>
      <c r="J1937" s="187" t="inlineStr">
        <is>
          <t>04/1408</t>
        </is>
      </c>
    </row>
    <row r="1938">
      <c r="A1938" s="186" t="n">
        <v>47301</v>
      </c>
      <c r="B1938" s="108" t="inlineStr">
        <is>
          <t>1408/04/12</t>
        </is>
      </c>
      <c r="C1938" s="187" t="n">
        <v>1408</v>
      </c>
      <c r="D1938" s="187" t="n">
        <v>4</v>
      </c>
      <c r="E1938" s="187" t="n">
        <v>12</v>
      </c>
      <c r="F1938" s="187" t="inlineStr">
        <is>
          <t>دوشنبه</t>
        </is>
      </c>
      <c r="G1938" s="187" t="n">
        <v>0</v>
      </c>
      <c r="H1938" s="187" t="n">
        <v>0</v>
      </c>
      <c r="I1938" s="188" t="n">
        <v>1</v>
      </c>
      <c r="J1938" s="187" t="inlineStr">
        <is>
          <t>04/1408</t>
        </is>
      </c>
    </row>
    <row r="1939">
      <c r="A1939" s="186" t="n">
        <v>47302</v>
      </c>
      <c r="B1939" s="108" t="inlineStr">
        <is>
          <t>1408/04/13</t>
        </is>
      </c>
      <c r="C1939" s="187" t="n">
        <v>1408</v>
      </c>
      <c r="D1939" s="187" t="n">
        <v>4</v>
      </c>
      <c r="E1939" s="187" t="n">
        <v>13</v>
      </c>
      <c r="F1939" s="187" t="inlineStr">
        <is>
          <t>سه‌شنبه</t>
        </is>
      </c>
      <c r="G1939" s="187" t="n">
        <v>0</v>
      </c>
      <c r="H1939" s="187" t="n">
        <v>0</v>
      </c>
      <c r="I1939" s="188" t="n">
        <v>1</v>
      </c>
      <c r="J1939" s="187" t="inlineStr">
        <is>
          <t>04/1408</t>
        </is>
      </c>
    </row>
    <row r="1940">
      <c r="A1940" s="186" t="n">
        <v>47303</v>
      </c>
      <c r="B1940" s="108" t="inlineStr">
        <is>
          <t>1408/04/14</t>
        </is>
      </c>
      <c r="C1940" s="187" t="n">
        <v>1408</v>
      </c>
      <c r="D1940" s="187" t="n">
        <v>4</v>
      </c>
      <c r="E1940" s="187" t="n">
        <v>14</v>
      </c>
      <c r="F1940" s="187" t="inlineStr">
        <is>
          <t>چهارشنبه</t>
        </is>
      </c>
      <c r="G1940" s="187" t="n">
        <v>0</v>
      </c>
      <c r="H1940" s="187" t="n">
        <v>0</v>
      </c>
      <c r="I1940" s="188" t="n">
        <v>1</v>
      </c>
      <c r="J1940" s="187" t="inlineStr">
        <is>
          <t>04/1408</t>
        </is>
      </c>
    </row>
    <row r="1941">
      <c r="A1941" s="186" t="n">
        <v>47304</v>
      </c>
      <c r="B1941" s="108" t="inlineStr">
        <is>
          <t>1408/04/15</t>
        </is>
      </c>
      <c r="C1941" s="187" t="n">
        <v>1408</v>
      </c>
      <c r="D1941" s="187" t="n">
        <v>4</v>
      </c>
      <c r="E1941" s="187" t="n">
        <v>15</v>
      </c>
      <c r="F1941" s="187" t="inlineStr">
        <is>
          <t>پنجشنبه</t>
        </is>
      </c>
      <c r="G1941" s="187" t="n">
        <v>0</v>
      </c>
      <c r="H1941" s="187" t="n">
        <v>0</v>
      </c>
      <c r="I1941" s="188" t="n">
        <v>1</v>
      </c>
      <c r="J1941" s="187" t="inlineStr">
        <is>
          <t>04/1408</t>
        </is>
      </c>
    </row>
    <row r="1942">
      <c r="A1942" s="186" t="n">
        <v>47305</v>
      </c>
      <c r="B1942" s="108" t="inlineStr">
        <is>
          <t>1408/04/16</t>
        </is>
      </c>
      <c r="C1942" s="187" t="n">
        <v>1408</v>
      </c>
      <c r="D1942" s="187" t="n">
        <v>4</v>
      </c>
      <c r="E1942" s="187" t="n">
        <v>16</v>
      </c>
      <c r="F1942" s="187" t="inlineStr">
        <is>
          <t>جمعه</t>
        </is>
      </c>
      <c r="G1942" s="187" t="n">
        <v>1</v>
      </c>
      <c r="H1942" s="187" t="n">
        <v>0</v>
      </c>
      <c r="I1942" s="188" t="n">
        <v>0</v>
      </c>
      <c r="J1942" s="187" t="inlineStr">
        <is>
          <t>04/1408</t>
        </is>
      </c>
    </row>
    <row r="1943">
      <c r="A1943" s="186" t="n">
        <v>47306</v>
      </c>
      <c r="B1943" s="108" t="inlineStr">
        <is>
          <t>1408/04/17</t>
        </is>
      </c>
      <c r="C1943" s="187" t="n">
        <v>1408</v>
      </c>
      <c r="D1943" s="187" t="n">
        <v>4</v>
      </c>
      <c r="E1943" s="187" t="n">
        <v>17</v>
      </c>
      <c r="F1943" s="187" t="inlineStr">
        <is>
          <t>شنبه</t>
        </is>
      </c>
      <c r="G1943" s="187" t="n">
        <v>0</v>
      </c>
      <c r="H1943" s="187" t="n">
        <v>0</v>
      </c>
      <c r="I1943" s="188" t="n">
        <v>1</v>
      </c>
      <c r="J1943" s="187" t="inlineStr">
        <is>
          <t>04/1408</t>
        </is>
      </c>
    </row>
    <row r="1944">
      <c r="A1944" s="186" t="n">
        <v>47307</v>
      </c>
      <c r="B1944" s="108" t="inlineStr">
        <is>
          <t>1408/04/18</t>
        </is>
      </c>
      <c r="C1944" s="187" t="n">
        <v>1408</v>
      </c>
      <c r="D1944" s="187" t="n">
        <v>4</v>
      </c>
      <c r="E1944" s="187" t="n">
        <v>18</v>
      </c>
      <c r="F1944" s="187" t="inlineStr">
        <is>
          <t>یکشنبه</t>
        </is>
      </c>
      <c r="G1944" s="187" t="n">
        <v>0</v>
      </c>
      <c r="H1944" s="187" t="n">
        <v>0</v>
      </c>
      <c r="I1944" s="188" t="n">
        <v>1</v>
      </c>
      <c r="J1944" s="187" t="inlineStr">
        <is>
          <t>04/1408</t>
        </is>
      </c>
    </row>
    <row r="1945">
      <c r="A1945" s="186" t="n">
        <v>47308</v>
      </c>
      <c r="B1945" s="108" t="inlineStr">
        <is>
          <t>1408/04/19</t>
        </is>
      </c>
      <c r="C1945" s="187" t="n">
        <v>1408</v>
      </c>
      <c r="D1945" s="187" t="n">
        <v>4</v>
      </c>
      <c r="E1945" s="187" t="n">
        <v>19</v>
      </c>
      <c r="F1945" s="187" t="inlineStr">
        <is>
          <t>دوشنبه</t>
        </is>
      </c>
      <c r="G1945" s="187" t="n">
        <v>0</v>
      </c>
      <c r="H1945" s="187" t="n">
        <v>0</v>
      </c>
      <c r="I1945" s="188" t="n">
        <v>1</v>
      </c>
      <c r="J1945" s="187" t="inlineStr">
        <is>
          <t>04/1408</t>
        </is>
      </c>
    </row>
    <row r="1946">
      <c r="A1946" s="186" t="n">
        <v>47309</v>
      </c>
      <c r="B1946" s="108" t="inlineStr">
        <is>
          <t>1408/04/20</t>
        </is>
      </c>
      <c r="C1946" s="187" t="n">
        <v>1408</v>
      </c>
      <c r="D1946" s="187" t="n">
        <v>4</v>
      </c>
      <c r="E1946" s="187" t="n">
        <v>20</v>
      </c>
      <c r="F1946" s="187" t="inlineStr">
        <is>
          <t>سه‌شنبه</t>
        </is>
      </c>
      <c r="G1946" s="187" t="n">
        <v>0</v>
      </c>
      <c r="H1946" s="187" t="n">
        <v>0</v>
      </c>
      <c r="I1946" s="188" t="n">
        <v>1</v>
      </c>
      <c r="J1946" s="187" t="inlineStr">
        <is>
          <t>04/1408</t>
        </is>
      </c>
    </row>
    <row r="1947">
      <c r="A1947" s="186" t="n">
        <v>47310</v>
      </c>
      <c r="B1947" s="108" t="inlineStr">
        <is>
          <t>1408/04/21</t>
        </is>
      </c>
      <c r="C1947" s="187" t="n">
        <v>1408</v>
      </c>
      <c r="D1947" s="187" t="n">
        <v>4</v>
      </c>
      <c r="E1947" s="187" t="n">
        <v>21</v>
      </c>
      <c r="F1947" s="187" t="inlineStr">
        <is>
          <t>چهارشنبه</t>
        </is>
      </c>
      <c r="G1947" s="187" t="n">
        <v>0</v>
      </c>
      <c r="H1947" s="187" t="n">
        <v>0</v>
      </c>
      <c r="I1947" s="188" t="n">
        <v>1</v>
      </c>
      <c r="J1947" s="187" t="inlineStr">
        <is>
          <t>04/1408</t>
        </is>
      </c>
    </row>
    <row r="1948">
      <c r="A1948" s="186" t="n">
        <v>47311</v>
      </c>
      <c r="B1948" s="108" t="inlineStr">
        <is>
          <t>1408/04/22</t>
        </is>
      </c>
      <c r="C1948" s="187" t="n">
        <v>1408</v>
      </c>
      <c r="D1948" s="187" t="n">
        <v>4</v>
      </c>
      <c r="E1948" s="187" t="n">
        <v>22</v>
      </c>
      <c r="F1948" s="187" t="inlineStr">
        <is>
          <t>پنجشنبه</t>
        </is>
      </c>
      <c r="G1948" s="187" t="n">
        <v>0</v>
      </c>
      <c r="H1948" s="187" t="n">
        <v>0</v>
      </c>
      <c r="I1948" s="188" t="n">
        <v>1</v>
      </c>
      <c r="J1948" s="187" t="inlineStr">
        <is>
          <t>04/1408</t>
        </is>
      </c>
    </row>
    <row r="1949">
      <c r="A1949" s="186" t="n">
        <v>47312</v>
      </c>
      <c r="B1949" s="108" t="inlineStr">
        <is>
          <t>1408/04/23</t>
        </is>
      </c>
      <c r="C1949" s="187" t="n">
        <v>1408</v>
      </c>
      <c r="D1949" s="187" t="n">
        <v>4</v>
      </c>
      <c r="E1949" s="187" t="n">
        <v>23</v>
      </c>
      <c r="F1949" s="187" t="inlineStr">
        <is>
          <t>جمعه</t>
        </is>
      </c>
      <c r="G1949" s="187" t="n">
        <v>1</v>
      </c>
      <c r="H1949" s="187" t="n">
        <v>0</v>
      </c>
      <c r="I1949" s="188" t="n">
        <v>0</v>
      </c>
      <c r="J1949" s="187" t="inlineStr">
        <is>
          <t>04/1408</t>
        </is>
      </c>
    </row>
    <row r="1950">
      <c r="A1950" s="186" t="n">
        <v>47313</v>
      </c>
      <c r="B1950" s="108" t="inlineStr">
        <is>
          <t>1408/04/24</t>
        </is>
      </c>
      <c r="C1950" s="187" t="n">
        <v>1408</v>
      </c>
      <c r="D1950" s="187" t="n">
        <v>4</v>
      </c>
      <c r="E1950" s="187" t="n">
        <v>24</v>
      </c>
      <c r="F1950" s="187" t="inlineStr">
        <is>
          <t>شنبه</t>
        </is>
      </c>
      <c r="G1950" s="187" t="n">
        <v>0</v>
      </c>
      <c r="H1950" s="187" t="n">
        <v>0</v>
      </c>
      <c r="I1950" s="188" t="n">
        <v>1</v>
      </c>
      <c r="J1950" s="187" t="inlineStr">
        <is>
          <t>04/1408</t>
        </is>
      </c>
    </row>
    <row r="1951">
      <c r="A1951" s="186" t="n">
        <v>47314</v>
      </c>
      <c r="B1951" s="108" t="inlineStr">
        <is>
          <t>1408/04/25</t>
        </is>
      </c>
      <c r="C1951" s="187" t="n">
        <v>1408</v>
      </c>
      <c r="D1951" s="187" t="n">
        <v>4</v>
      </c>
      <c r="E1951" s="187" t="n">
        <v>25</v>
      </c>
      <c r="F1951" s="187" t="inlineStr">
        <is>
          <t>یکشنبه</t>
        </is>
      </c>
      <c r="G1951" s="187" t="n">
        <v>0</v>
      </c>
      <c r="H1951" s="187" t="n">
        <v>0</v>
      </c>
      <c r="I1951" s="188" t="n">
        <v>1</v>
      </c>
      <c r="J1951" s="187" t="inlineStr">
        <is>
          <t>04/1408</t>
        </is>
      </c>
    </row>
    <row r="1952">
      <c r="A1952" s="186" t="n">
        <v>47315</v>
      </c>
      <c r="B1952" s="108" t="inlineStr">
        <is>
          <t>1408/04/26</t>
        </is>
      </c>
      <c r="C1952" s="187" t="n">
        <v>1408</v>
      </c>
      <c r="D1952" s="187" t="n">
        <v>4</v>
      </c>
      <c r="E1952" s="187" t="n">
        <v>26</v>
      </c>
      <c r="F1952" s="187" t="inlineStr">
        <is>
          <t>دوشنبه</t>
        </is>
      </c>
      <c r="G1952" s="187" t="n">
        <v>0</v>
      </c>
      <c r="H1952" s="187" t="n">
        <v>0</v>
      </c>
      <c r="I1952" s="188" t="n">
        <v>1</v>
      </c>
      <c r="J1952" s="187" t="inlineStr">
        <is>
          <t>04/1408</t>
        </is>
      </c>
    </row>
    <row r="1953">
      <c r="A1953" s="186" t="n">
        <v>47316</v>
      </c>
      <c r="B1953" s="108" t="inlineStr">
        <is>
          <t>1408/04/27</t>
        </is>
      </c>
      <c r="C1953" s="187" t="n">
        <v>1408</v>
      </c>
      <c r="D1953" s="187" t="n">
        <v>4</v>
      </c>
      <c r="E1953" s="187" t="n">
        <v>27</v>
      </c>
      <c r="F1953" s="187" t="inlineStr">
        <is>
          <t>سه‌شنبه</t>
        </is>
      </c>
      <c r="G1953" s="187" t="n">
        <v>0</v>
      </c>
      <c r="H1953" s="187" t="n">
        <v>0</v>
      </c>
      <c r="I1953" s="188" t="n">
        <v>1</v>
      </c>
      <c r="J1953" s="187" t="inlineStr">
        <is>
          <t>04/1408</t>
        </is>
      </c>
    </row>
    <row r="1954">
      <c r="A1954" s="186" t="n">
        <v>47317</v>
      </c>
      <c r="B1954" s="108" t="inlineStr">
        <is>
          <t>1408/04/28</t>
        </is>
      </c>
      <c r="C1954" s="187" t="n">
        <v>1408</v>
      </c>
      <c r="D1954" s="187" t="n">
        <v>4</v>
      </c>
      <c r="E1954" s="187" t="n">
        <v>28</v>
      </c>
      <c r="F1954" s="187" t="inlineStr">
        <is>
          <t>چهارشنبه</t>
        </is>
      </c>
      <c r="G1954" s="187" t="n">
        <v>0</v>
      </c>
      <c r="H1954" s="187" t="n">
        <v>0</v>
      </c>
      <c r="I1954" s="188" t="n">
        <v>1</v>
      </c>
      <c r="J1954" s="187" t="inlineStr">
        <is>
          <t>04/1408</t>
        </is>
      </c>
    </row>
    <row r="1955">
      <c r="A1955" s="186" t="n">
        <v>47318</v>
      </c>
      <c r="B1955" s="108" t="inlineStr">
        <is>
          <t>1408/04/29</t>
        </is>
      </c>
      <c r="C1955" s="187" t="n">
        <v>1408</v>
      </c>
      <c r="D1955" s="187" t="n">
        <v>4</v>
      </c>
      <c r="E1955" s="187" t="n">
        <v>29</v>
      </c>
      <c r="F1955" s="187" t="inlineStr">
        <is>
          <t>پنجشنبه</t>
        </is>
      </c>
      <c r="G1955" s="187" t="n">
        <v>0</v>
      </c>
      <c r="H1955" s="187" t="n">
        <v>0</v>
      </c>
      <c r="I1955" s="188" t="n">
        <v>1</v>
      </c>
      <c r="J1955" s="187" t="inlineStr">
        <is>
          <t>04/1408</t>
        </is>
      </c>
    </row>
    <row r="1956">
      <c r="A1956" s="186" t="n">
        <v>47319</v>
      </c>
      <c r="B1956" s="108" t="inlineStr">
        <is>
          <t>1408/04/30</t>
        </is>
      </c>
      <c r="C1956" s="187" t="n">
        <v>1408</v>
      </c>
      <c r="D1956" s="187" t="n">
        <v>4</v>
      </c>
      <c r="E1956" s="187" t="n">
        <v>30</v>
      </c>
      <c r="F1956" s="187" t="inlineStr">
        <is>
          <t>جمعه</t>
        </is>
      </c>
      <c r="G1956" s="187" t="n">
        <v>1</v>
      </c>
      <c r="H1956" s="187" t="n">
        <v>0</v>
      </c>
      <c r="I1956" s="188" t="n">
        <v>0</v>
      </c>
      <c r="J1956" s="187" t="inlineStr">
        <is>
          <t>04/1408</t>
        </is>
      </c>
    </row>
    <row r="1957">
      <c r="A1957" s="186" t="n">
        <v>47320</v>
      </c>
      <c r="B1957" s="108" t="inlineStr">
        <is>
          <t>1408/04/31</t>
        </is>
      </c>
      <c r="C1957" s="187" t="n">
        <v>1408</v>
      </c>
      <c r="D1957" s="187" t="n">
        <v>4</v>
      </c>
      <c r="E1957" s="187" t="n">
        <v>31</v>
      </c>
      <c r="F1957" s="187" t="inlineStr">
        <is>
          <t>شنبه</t>
        </is>
      </c>
      <c r="G1957" s="187" t="n">
        <v>0</v>
      </c>
      <c r="H1957" s="187" t="n">
        <v>0</v>
      </c>
      <c r="I1957" s="188" t="n">
        <v>1</v>
      </c>
      <c r="J1957" s="187" t="inlineStr">
        <is>
          <t>04/1408</t>
        </is>
      </c>
    </row>
    <row r="1958">
      <c r="A1958" s="186" t="n">
        <v>47321</v>
      </c>
      <c r="B1958" s="108" t="inlineStr">
        <is>
          <t>1408/05/01</t>
        </is>
      </c>
      <c r="C1958" s="187" t="n">
        <v>1408</v>
      </c>
      <c r="D1958" s="187" t="n">
        <v>5</v>
      </c>
      <c r="E1958" s="187" t="n">
        <v>1</v>
      </c>
      <c r="F1958" s="187" t="inlineStr">
        <is>
          <t>یکشنبه</t>
        </is>
      </c>
      <c r="G1958" s="187" t="n">
        <v>0</v>
      </c>
      <c r="H1958" s="187" t="n">
        <v>0</v>
      </c>
      <c r="I1958" s="188" t="n">
        <v>1</v>
      </c>
      <c r="J1958" s="187" t="inlineStr">
        <is>
          <t>05/1408</t>
        </is>
      </c>
    </row>
    <row r="1959">
      <c r="A1959" s="186" t="n">
        <v>47322</v>
      </c>
      <c r="B1959" s="108" t="inlineStr">
        <is>
          <t>1408/05/02</t>
        </is>
      </c>
      <c r="C1959" s="187" t="n">
        <v>1408</v>
      </c>
      <c r="D1959" s="187" t="n">
        <v>5</v>
      </c>
      <c r="E1959" s="187" t="n">
        <v>2</v>
      </c>
      <c r="F1959" s="187" t="inlineStr">
        <is>
          <t>دوشنبه</t>
        </is>
      </c>
      <c r="G1959" s="187" t="n">
        <v>0</v>
      </c>
      <c r="H1959" s="187" t="n">
        <v>0</v>
      </c>
      <c r="I1959" s="188" t="n">
        <v>1</v>
      </c>
      <c r="J1959" s="187" t="inlineStr">
        <is>
          <t>05/1408</t>
        </is>
      </c>
    </row>
    <row r="1960">
      <c r="A1960" s="186" t="n">
        <v>47323</v>
      </c>
      <c r="B1960" s="108" t="inlineStr">
        <is>
          <t>1408/05/03</t>
        </is>
      </c>
      <c r="C1960" s="187" t="n">
        <v>1408</v>
      </c>
      <c r="D1960" s="187" t="n">
        <v>5</v>
      </c>
      <c r="E1960" s="187" t="n">
        <v>3</v>
      </c>
      <c r="F1960" s="187" t="inlineStr">
        <is>
          <t>سه‌شنبه</t>
        </is>
      </c>
      <c r="G1960" s="187" t="n">
        <v>0</v>
      </c>
      <c r="H1960" s="187" t="n">
        <v>0</v>
      </c>
      <c r="I1960" s="188" t="n">
        <v>1</v>
      </c>
      <c r="J1960" s="187" t="inlineStr">
        <is>
          <t>05/1408</t>
        </is>
      </c>
    </row>
    <row r="1961">
      <c r="A1961" s="186" t="n">
        <v>47324</v>
      </c>
      <c r="B1961" s="108" t="inlineStr">
        <is>
          <t>1408/05/04</t>
        </is>
      </c>
      <c r="C1961" s="187" t="n">
        <v>1408</v>
      </c>
      <c r="D1961" s="187" t="n">
        <v>5</v>
      </c>
      <c r="E1961" s="187" t="n">
        <v>4</v>
      </c>
      <c r="F1961" s="187" t="inlineStr">
        <is>
          <t>چهارشنبه</t>
        </is>
      </c>
      <c r="G1961" s="187" t="n">
        <v>0</v>
      </c>
      <c r="H1961" s="187" t="n">
        <v>0</v>
      </c>
      <c r="I1961" s="188" t="n">
        <v>1</v>
      </c>
      <c r="J1961" s="187" t="inlineStr">
        <is>
          <t>05/1408</t>
        </is>
      </c>
    </row>
    <row r="1962">
      <c r="A1962" s="186" t="n">
        <v>47325</v>
      </c>
      <c r="B1962" s="108" t="inlineStr">
        <is>
          <t>1408/05/05</t>
        </is>
      </c>
      <c r="C1962" s="187" t="n">
        <v>1408</v>
      </c>
      <c r="D1962" s="187" t="n">
        <v>5</v>
      </c>
      <c r="E1962" s="187" t="n">
        <v>5</v>
      </c>
      <c r="F1962" s="187" t="inlineStr">
        <is>
          <t>پنجشنبه</t>
        </is>
      </c>
      <c r="G1962" s="187" t="n">
        <v>0</v>
      </c>
      <c r="H1962" s="187" t="n">
        <v>0</v>
      </c>
      <c r="I1962" s="188" t="n">
        <v>1</v>
      </c>
      <c r="J1962" s="187" t="inlineStr">
        <is>
          <t>05/1408</t>
        </is>
      </c>
    </row>
    <row r="1963">
      <c r="A1963" s="186" t="n">
        <v>47326</v>
      </c>
      <c r="B1963" s="108" t="inlineStr">
        <is>
          <t>1408/05/06</t>
        </is>
      </c>
      <c r="C1963" s="187" t="n">
        <v>1408</v>
      </c>
      <c r="D1963" s="187" t="n">
        <v>5</v>
      </c>
      <c r="E1963" s="187" t="n">
        <v>6</v>
      </c>
      <c r="F1963" s="187" t="inlineStr">
        <is>
          <t>جمعه</t>
        </is>
      </c>
      <c r="G1963" s="187" t="n">
        <v>1</v>
      </c>
      <c r="H1963" s="187" t="n">
        <v>0</v>
      </c>
      <c r="I1963" s="188" t="n">
        <v>0</v>
      </c>
      <c r="J1963" s="187" t="inlineStr">
        <is>
          <t>05/1408</t>
        </is>
      </c>
    </row>
    <row r="1964">
      <c r="A1964" s="186" t="n">
        <v>47327</v>
      </c>
      <c r="B1964" s="108" t="inlineStr">
        <is>
          <t>1408/05/07</t>
        </is>
      </c>
      <c r="C1964" s="187" t="n">
        <v>1408</v>
      </c>
      <c r="D1964" s="187" t="n">
        <v>5</v>
      </c>
      <c r="E1964" s="187" t="n">
        <v>7</v>
      </c>
      <c r="F1964" s="187" t="inlineStr">
        <is>
          <t>شنبه</t>
        </is>
      </c>
      <c r="G1964" s="187" t="n">
        <v>0</v>
      </c>
      <c r="H1964" s="187" t="n">
        <v>0</v>
      </c>
      <c r="I1964" s="188" t="n">
        <v>1</v>
      </c>
      <c r="J1964" s="187" t="inlineStr">
        <is>
          <t>05/1408</t>
        </is>
      </c>
    </row>
    <row r="1965">
      <c r="A1965" s="186" t="n">
        <v>47328</v>
      </c>
      <c r="B1965" s="108" t="inlineStr">
        <is>
          <t>1408/05/08</t>
        </is>
      </c>
      <c r="C1965" s="187" t="n">
        <v>1408</v>
      </c>
      <c r="D1965" s="187" t="n">
        <v>5</v>
      </c>
      <c r="E1965" s="187" t="n">
        <v>8</v>
      </c>
      <c r="F1965" s="187" t="inlineStr">
        <is>
          <t>یکشنبه</t>
        </is>
      </c>
      <c r="G1965" s="187" t="n">
        <v>0</v>
      </c>
      <c r="H1965" s="187" t="n">
        <v>0</v>
      </c>
      <c r="I1965" s="188" t="n">
        <v>1</v>
      </c>
      <c r="J1965" s="187" t="inlineStr">
        <is>
          <t>05/1408</t>
        </is>
      </c>
    </row>
    <row r="1966">
      <c r="A1966" s="186" t="n">
        <v>47329</v>
      </c>
      <c r="B1966" s="108" t="inlineStr">
        <is>
          <t>1408/05/09</t>
        </is>
      </c>
      <c r="C1966" s="187" t="n">
        <v>1408</v>
      </c>
      <c r="D1966" s="187" t="n">
        <v>5</v>
      </c>
      <c r="E1966" s="187" t="n">
        <v>9</v>
      </c>
      <c r="F1966" s="187" t="inlineStr">
        <is>
          <t>دوشنبه</t>
        </is>
      </c>
      <c r="G1966" s="187" t="n">
        <v>0</v>
      </c>
      <c r="H1966" s="187" t="n">
        <v>0</v>
      </c>
      <c r="I1966" s="188" t="n">
        <v>1</v>
      </c>
      <c r="J1966" s="187" t="inlineStr">
        <is>
          <t>05/1408</t>
        </is>
      </c>
    </row>
    <row r="1967">
      <c r="A1967" s="186" t="n">
        <v>47330</v>
      </c>
      <c r="B1967" s="108" t="inlineStr">
        <is>
          <t>1408/05/10</t>
        </is>
      </c>
      <c r="C1967" s="187" t="n">
        <v>1408</v>
      </c>
      <c r="D1967" s="187" t="n">
        <v>5</v>
      </c>
      <c r="E1967" s="187" t="n">
        <v>10</v>
      </c>
      <c r="F1967" s="187" t="inlineStr">
        <is>
          <t>سه‌شنبه</t>
        </is>
      </c>
      <c r="G1967" s="187" t="n">
        <v>0</v>
      </c>
      <c r="H1967" s="187" t="n">
        <v>0</v>
      </c>
      <c r="I1967" s="188" t="n">
        <v>1</v>
      </c>
      <c r="J1967" s="187" t="inlineStr">
        <is>
          <t>05/1408</t>
        </is>
      </c>
    </row>
    <row r="1968">
      <c r="A1968" s="186" t="n">
        <v>47331</v>
      </c>
      <c r="B1968" s="108" t="inlineStr">
        <is>
          <t>1408/05/11</t>
        </is>
      </c>
      <c r="C1968" s="187" t="n">
        <v>1408</v>
      </c>
      <c r="D1968" s="187" t="n">
        <v>5</v>
      </c>
      <c r="E1968" s="187" t="n">
        <v>11</v>
      </c>
      <c r="F1968" s="187" t="inlineStr">
        <is>
          <t>چهارشنبه</t>
        </is>
      </c>
      <c r="G1968" s="187" t="n">
        <v>0</v>
      </c>
      <c r="H1968" s="187" t="n">
        <v>0</v>
      </c>
      <c r="I1968" s="188" t="n">
        <v>1</v>
      </c>
      <c r="J1968" s="187" t="inlineStr">
        <is>
          <t>05/1408</t>
        </is>
      </c>
    </row>
    <row r="1969">
      <c r="A1969" s="186" t="n">
        <v>47332</v>
      </c>
      <c r="B1969" s="108" t="inlineStr">
        <is>
          <t>1408/05/12</t>
        </is>
      </c>
      <c r="C1969" s="187" t="n">
        <v>1408</v>
      </c>
      <c r="D1969" s="187" t="n">
        <v>5</v>
      </c>
      <c r="E1969" s="187" t="n">
        <v>12</v>
      </c>
      <c r="F1969" s="187" t="inlineStr">
        <is>
          <t>پنجشنبه</t>
        </is>
      </c>
      <c r="G1969" s="187" t="n">
        <v>0</v>
      </c>
      <c r="H1969" s="187" t="n">
        <v>0</v>
      </c>
      <c r="I1969" s="188" t="n">
        <v>1</v>
      </c>
      <c r="J1969" s="187" t="inlineStr">
        <is>
          <t>05/1408</t>
        </is>
      </c>
    </row>
    <row r="1970">
      <c r="A1970" s="186" t="n">
        <v>47333</v>
      </c>
      <c r="B1970" s="108" t="inlineStr">
        <is>
          <t>1408/05/13</t>
        </is>
      </c>
      <c r="C1970" s="187" t="n">
        <v>1408</v>
      </c>
      <c r="D1970" s="187" t="n">
        <v>5</v>
      </c>
      <c r="E1970" s="187" t="n">
        <v>13</v>
      </c>
      <c r="F1970" s="187" t="inlineStr">
        <is>
          <t>جمعه</t>
        </is>
      </c>
      <c r="G1970" s="187" t="n">
        <v>1</v>
      </c>
      <c r="H1970" s="187" t="n">
        <v>0</v>
      </c>
      <c r="I1970" s="188" t="n">
        <v>0</v>
      </c>
      <c r="J1970" s="187" t="inlineStr">
        <is>
          <t>05/1408</t>
        </is>
      </c>
    </row>
    <row r="1971">
      <c r="A1971" s="186" t="n">
        <v>47334</v>
      </c>
      <c r="B1971" s="108" t="inlineStr">
        <is>
          <t>1408/05/14</t>
        </is>
      </c>
      <c r="C1971" s="187" t="n">
        <v>1408</v>
      </c>
      <c r="D1971" s="187" t="n">
        <v>5</v>
      </c>
      <c r="E1971" s="187" t="n">
        <v>14</v>
      </c>
      <c r="F1971" s="187" t="inlineStr">
        <is>
          <t>شنبه</t>
        </is>
      </c>
      <c r="G1971" s="187" t="n">
        <v>0</v>
      </c>
      <c r="H1971" s="187" t="n">
        <v>0</v>
      </c>
      <c r="I1971" s="188" t="n">
        <v>1</v>
      </c>
      <c r="J1971" s="187" t="inlineStr">
        <is>
          <t>05/1408</t>
        </is>
      </c>
    </row>
    <row r="1972">
      <c r="A1972" s="186" t="n">
        <v>47335</v>
      </c>
      <c r="B1972" s="108" t="inlineStr">
        <is>
          <t>1408/05/15</t>
        </is>
      </c>
      <c r="C1972" s="187" t="n">
        <v>1408</v>
      </c>
      <c r="D1972" s="187" t="n">
        <v>5</v>
      </c>
      <c r="E1972" s="187" t="n">
        <v>15</v>
      </c>
      <c r="F1972" s="187" t="inlineStr">
        <is>
          <t>یکشنبه</t>
        </is>
      </c>
      <c r="G1972" s="187" t="n">
        <v>0</v>
      </c>
      <c r="H1972" s="187" t="n">
        <v>0</v>
      </c>
      <c r="I1972" s="188" t="n">
        <v>1</v>
      </c>
      <c r="J1972" s="187" t="inlineStr">
        <is>
          <t>05/1408</t>
        </is>
      </c>
    </row>
    <row r="1973">
      <c r="A1973" s="186" t="n">
        <v>47336</v>
      </c>
      <c r="B1973" s="108" t="inlineStr">
        <is>
          <t>1408/05/16</t>
        </is>
      </c>
      <c r="C1973" s="187" t="n">
        <v>1408</v>
      </c>
      <c r="D1973" s="187" t="n">
        <v>5</v>
      </c>
      <c r="E1973" s="187" t="n">
        <v>16</v>
      </c>
      <c r="F1973" s="187" t="inlineStr">
        <is>
          <t>دوشنبه</t>
        </is>
      </c>
      <c r="G1973" s="187" t="n">
        <v>0</v>
      </c>
      <c r="H1973" s="187" t="n">
        <v>0</v>
      </c>
      <c r="I1973" s="188" t="n">
        <v>1</v>
      </c>
      <c r="J1973" s="187" t="inlineStr">
        <is>
          <t>05/1408</t>
        </is>
      </c>
    </row>
    <row r="1974">
      <c r="A1974" s="186" t="n">
        <v>47337</v>
      </c>
      <c r="B1974" s="108" t="inlineStr">
        <is>
          <t>1408/05/17</t>
        </is>
      </c>
      <c r="C1974" s="187" t="n">
        <v>1408</v>
      </c>
      <c r="D1974" s="187" t="n">
        <v>5</v>
      </c>
      <c r="E1974" s="187" t="n">
        <v>17</v>
      </c>
      <c r="F1974" s="187" t="inlineStr">
        <is>
          <t>سه‌شنبه</t>
        </is>
      </c>
      <c r="G1974" s="187" t="n">
        <v>0</v>
      </c>
      <c r="H1974" s="187" t="n">
        <v>0</v>
      </c>
      <c r="I1974" s="188" t="n">
        <v>1</v>
      </c>
      <c r="J1974" s="187" t="inlineStr">
        <is>
          <t>05/1408</t>
        </is>
      </c>
    </row>
    <row r="1975">
      <c r="A1975" s="186" t="n">
        <v>47338</v>
      </c>
      <c r="B1975" s="108" t="inlineStr">
        <is>
          <t>1408/05/18</t>
        </is>
      </c>
      <c r="C1975" s="187" t="n">
        <v>1408</v>
      </c>
      <c r="D1975" s="187" t="n">
        <v>5</v>
      </c>
      <c r="E1975" s="187" t="n">
        <v>18</v>
      </c>
      <c r="F1975" s="187" t="inlineStr">
        <is>
          <t>چهارشنبه</t>
        </is>
      </c>
      <c r="G1975" s="187" t="n">
        <v>0</v>
      </c>
      <c r="H1975" s="187" t="n">
        <v>0</v>
      </c>
      <c r="I1975" s="188" t="n">
        <v>1</v>
      </c>
      <c r="J1975" s="187" t="inlineStr">
        <is>
          <t>05/1408</t>
        </is>
      </c>
    </row>
    <row r="1976">
      <c r="A1976" s="186" t="n">
        <v>47339</v>
      </c>
      <c r="B1976" s="108" t="inlineStr">
        <is>
          <t>1408/05/19</t>
        </is>
      </c>
      <c r="C1976" s="187" t="n">
        <v>1408</v>
      </c>
      <c r="D1976" s="187" t="n">
        <v>5</v>
      </c>
      <c r="E1976" s="187" t="n">
        <v>19</v>
      </c>
      <c r="F1976" s="187" t="inlineStr">
        <is>
          <t>پنجشنبه</t>
        </is>
      </c>
      <c r="G1976" s="187" t="n">
        <v>0</v>
      </c>
      <c r="H1976" s="187" t="n">
        <v>0</v>
      </c>
      <c r="I1976" s="188" t="n">
        <v>1</v>
      </c>
      <c r="J1976" s="187" t="inlineStr">
        <is>
          <t>05/1408</t>
        </is>
      </c>
    </row>
    <row r="1977">
      <c r="A1977" s="186" t="n">
        <v>47340</v>
      </c>
      <c r="B1977" s="108" t="inlineStr">
        <is>
          <t>1408/05/20</t>
        </is>
      </c>
      <c r="C1977" s="187" t="n">
        <v>1408</v>
      </c>
      <c r="D1977" s="187" t="n">
        <v>5</v>
      </c>
      <c r="E1977" s="187" t="n">
        <v>20</v>
      </c>
      <c r="F1977" s="187" t="inlineStr">
        <is>
          <t>جمعه</t>
        </is>
      </c>
      <c r="G1977" s="187" t="n">
        <v>1</v>
      </c>
      <c r="H1977" s="187" t="n">
        <v>0</v>
      </c>
      <c r="I1977" s="188" t="n">
        <v>0</v>
      </c>
      <c r="J1977" s="187" t="inlineStr">
        <is>
          <t>05/1408</t>
        </is>
      </c>
    </row>
    <row r="1978">
      <c r="A1978" s="186" t="n">
        <v>47341</v>
      </c>
      <c r="B1978" s="108" t="inlineStr">
        <is>
          <t>1408/05/21</t>
        </is>
      </c>
      <c r="C1978" s="187" t="n">
        <v>1408</v>
      </c>
      <c r="D1978" s="187" t="n">
        <v>5</v>
      </c>
      <c r="E1978" s="187" t="n">
        <v>21</v>
      </c>
      <c r="F1978" s="187" t="inlineStr">
        <is>
          <t>شنبه</t>
        </is>
      </c>
      <c r="G1978" s="187" t="n">
        <v>0</v>
      </c>
      <c r="H1978" s="187" t="n">
        <v>0</v>
      </c>
      <c r="I1978" s="188" t="n">
        <v>1</v>
      </c>
      <c r="J1978" s="187" t="inlineStr">
        <is>
          <t>05/1408</t>
        </is>
      </c>
    </row>
    <row r="1979">
      <c r="A1979" s="186" t="n">
        <v>47342</v>
      </c>
      <c r="B1979" s="108" t="inlineStr">
        <is>
          <t>1408/05/22</t>
        </is>
      </c>
      <c r="C1979" s="187" t="n">
        <v>1408</v>
      </c>
      <c r="D1979" s="187" t="n">
        <v>5</v>
      </c>
      <c r="E1979" s="187" t="n">
        <v>22</v>
      </c>
      <c r="F1979" s="187" t="inlineStr">
        <is>
          <t>یکشنبه</t>
        </is>
      </c>
      <c r="G1979" s="187" t="n">
        <v>0</v>
      </c>
      <c r="H1979" s="187" t="n">
        <v>0</v>
      </c>
      <c r="I1979" s="188" t="n">
        <v>1</v>
      </c>
      <c r="J1979" s="187" t="inlineStr">
        <is>
          <t>05/1408</t>
        </is>
      </c>
    </row>
    <row r="1980">
      <c r="A1980" s="186" t="n">
        <v>47343</v>
      </c>
      <c r="B1980" s="108" t="inlineStr">
        <is>
          <t>1408/05/23</t>
        </is>
      </c>
      <c r="C1980" s="187" t="n">
        <v>1408</v>
      </c>
      <c r="D1980" s="187" t="n">
        <v>5</v>
      </c>
      <c r="E1980" s="187" t="n">
        <v>23</v>
      </c>
      <c r="F1980" s="187" t="inlineStr">
        <is>
          <t>دوشنبه</t>
        </is>
      </c>
      <c r="G1980" s="187" t="n">
        <v>0</v>
      </c>
      <c r="H1980" s="187" t="n">
        <v>0</v>
      </c>
      <c r="I1980" s="188" t="n">
        <v>1</v>
      </c>
      <c r="J1980" s="187" t="inlineStr">
        <is>
          <t>05/1408</t>
        </is>
      </c>
    </row>
    <row r="1981">
      <c r="A1981" s="186" t="n">
        <v>47344</v>
      </c>
      <c r="B1981" s="108" t="inlineStr">
        <is>
          <t>1408/05/24</t>
        </is>
      </c>
      <c r="C1981" s="187" t="n">
        <v>1408</v>
      </c>
      <c r="D1981" s="187" t="n">
        <v>5</v>
      </c>
      <c r="E1981" s="187" t="n">
        <v>24</v>
      </c>
      <c r="F1981" s="187" t="inlineStr">
        <is>
          <t>سه‌شنبه</t>
        </is>
      </c>
      <c r="G1981" s="187" t="n">
        <v>0</v>
      </c>
      <c r="H1981" s="187" t="n">
        <v>0</v>
      </c>
      <c r="I1981" s="188" t="n">
        <v>1</v>
      </c>
      <c r="J1981" s="187" t="inlineStr">
        <is>
          <t>05/1408</t>
        </is>
      </c>
    </row>
    <row r="1982">
      <c r="A1982" s="186" t="n">
        <v>47345</v>
      </c>
      <c r="B1982" s="108" t="inlineStr">
        <is>
          <t>1408/05/25</t>
        </is>
      </c>
      <c r="C1982" s="187" t="n">
        <v>1408</v>
      </c>
      <c r="D1982" s="187" t="n">
        <v>5</v>
      </c>
      <c r="E1982" s="187" t="n">
        <v>25</v>
      </c>
      <c r="F1982" s="187" t="inlineStr">
        <is>
          <t>چهارشنبه</t>
        </is>
      </c>
      <c r="G1982" s="187" t="n">
        <v>0</v>
      </c>
      <c r="H1982" s="187" t="n">
        <v>0</v>
      </c>
      <c r="I1982" s="188" t="n">
        <v>1</v>
      </c>
      <c r="J1982" s="187" t="inlineStr">
        <is>
          <t>05/1408</t>
        </is>
      </c>
    </row>
    <row r="1983">
      <c r="A1983" s="186" t="n">
        <v>47346</v>
      </c>
      <c r="B1983" s="108" t="inlineStr">
        <is>
          <t>1408/05/26</t>
        </is>
      </c>
      <c r="C1983" s="187" t="n">
        <v>1408</v>
      </c>
      <c r="D1983" s="187" t="n">
        <v>5</v>
      </c>
      <c r="E1983" s="187" t="n">
        <v>26</v>
      </c>
      <c r="F1983" s="187" t="inlineStr">
        <is>
          <t>پنجشنبه</t>
        </is>
      </c>
      <c r="G1983" s="187" t="n">
        <v>0</v>
      </c>
      <c r="H1983" s="187" t="n">
        <v>0</v>
      </c>
      <c r="I1983" s="188" t="n">
        <v>1</v>
      </c>
      <c r="J1983" s="187" t="inlineStr">
        <is>
          <t>05/1408</t>
        </is>
      </c>
    </row>
    <row r="1984">
      <c r="A1984" s="186" t="n">
        <v>47347</v>
      </c>
      <c r="B1984" s="108" t="inlineStr">
        <is>
          <t>1408/05/27</t>
        </is>
      </c>
      <c r="C1984" s="187" t="n">
        <v>1408</v>
      </c>
      <c r="D1984" s="187" t="n">
        <v>5</v>
      </c>
      <c r="E1984" s="187" t="n">
        <v>27</v>
      </c>
      <c r="F1984" s="187" t="inlineStr">
        <is>
          <t>جمعه</t>
        </is>
      </c>
      <c r="G1984" s="187" t="n">
        <v>1</v>
      </c>
      <c r="H1984" s="187" t="n">
        <v>0</v>
      </c>
      <c r="I1984" s="188" t="n">
        <v>0</v>
      </c>
      <c r="J1984" s="187" t="inlineStr">
        <is>
          <t>05/1408</t>
        </is>
      </c>
    </row>
    <row r="1985">
      <c r="A1985" s="186" t="n">
        <v>47348</v>
      </c>
      <c r="B1985" s="108" t="inlineStr">
        <is>
          <t>1408/05/28</t>
        </is>
      </c>
      <c r="C1985" s="187" t="n">
        <v>1408</v>
      </c>
      <c r="D1985" s="187" t="n">
        <v>5</v>
      </c>
      <c r="E1985" s="187" t="n">
        <v>28</v>
      </c>
      <c r="F1985" s="187" t="inlineStr">
        <is>
          <t>شنبه</t>
        </is>
      </c>
      <c r="G1985" s="187" t="n">
        <v>0</v>
      </c>
      <c r="H1985" s="187" t="n">
        <v>0</v>
      </c>
      <c r="I1985" s="188" t="n">
        <v>1</v>
      </c>
      <c r="J1985" s="187" t="inlineStr">
        <is>
          <t>05/1408</t>
        </is>
      </c>
    </row>
    <row r="1986">
      <c r="A1986" s="186" t="n">
        <v>47349</v>
      </c>
      <c r="B1986" s="108" t="inlineStr">
        <is>
          <t>1408/05/29</t>
        </is>
      </c>
      <c r="C1986" s="187" t="n">
        <v>1408</v>
      </c>
      <c r="D1986" s="187" t="n">
        <v>5</v>
      </c>
      <c r="E1986" s="187" t="n">
        <v>29</v>
      </c>
      <c r="F1986" s="187" t="inlineStr">
        <is>
          <t>یکشنبه</t>
        </is>
      </c>
      <c r="G1986" s="187" t="n">
        <v>0</v>
      </c>
      <c r="H1986" s="187" t="n">
        <v>0</v>
      </c>
      <c r="I1986" s="188" t="n">
        <v>1</v>
      </c>
      <c r="J1986" s="187" t="inlineStr">
        <is>
          <t>05/1408</t>
        </is>
      </c>
    </row>
    <row r="1987">
      <c r="A1987" s="186" t="n">
        <v>47350</v>
      </c>
      <c r="B1987" s="108" t="inlineStr">
        <is>
          <t>1408/05/30</t>
        </is>
      </c>
      <c r="C1987" s="187" t="n">
        <v>1408</v>
      </c>
      <c r="D1987" s="187" t="n">
        <v>5</v>
      </c>
      <c r="E1987" s="187" t="n">
        <v>30</v>
      </c>
      <c r="F1987" s="187" t="inlineStr">
        <is>
          <t>دوشنبه</t>
        </is>
      </c>
      <c r="G1987" s="187" t="n">
        <v>0</v>
      </c>
      <c r="H1987" s="187" t="n">
        <v>0</v>
      </c>
      <c r="I1987" s="188" t="n">
        <v>1</v>
      </c>
      <c r="J1987" s="187" t="inlineStr">
        <is>
          <t>05/1408</t>
        </is>
      </c>
    </row>
    <row r="1988">
      <c r="A1988" s="186" t="n">
        <v>47351</v>
      </c>
      <c r="B1988" s="108" t="inlineStr">
        <is>
          <t>1408/05/31</t>
        </is>
      </c>
      <c r="C1988" s="187" t="n">
        <v>1408</v>
      </c>
      <c r="D1988" s="187" t="n">
        <v>5</v>
      </c>
      <c r="E1988" s="187" t="n">
        <v>31</v>
      </c>
      <c r="F1988" s="187" t="inlineStr">
        <is>
          <t>سه‌شنبه</t>
        </is>
      </c>
      <c r="G1988" s="187" t="n">
        <v>0</v>
      </c>
      <c r="H1988" s="187" t="n">
        <v>0</v>
      </c>
      <c r="I1988" s="188" t="n">
        <v>1</v>
      </c>
      <c r="J1988" s="187" t="inlineStr">
        <is>
          <t>05/1408</t>
        </is>
      </c>
    </row>
    <row r="1989">
      <c r="A1989" s="186" t="n">
        <v>47352</v>
      </c>
      <c r="B1989" s="108" t="inlineStr">
        <is>
          <t>1408/06/01</t>
        </is>
      </c>
      <c r="C1989" s="187" t="n">
        <v>1408</v>
      </c>
      <c r="D1989" s="187" t="n">
        <v>6</v>
      </c>
      <c r="E1989" s="187" t="n">
        <v>1</v>
      </c>
      <c r="F1989" s="187" t="inlineStr">
        <is>
          <t>چهارشنبه</t>
        </is>
      </c>
      <c r="G1989" s="187" t="n">
        <v>0</v>
      </c>
      <c r="H1989" s="187" t="n">
        <v>0</v>
      </c>
      <c r="I1989" s="188" t="n">
        <v>1</v>
      </c>
      <c r="J1989" s="187" t="inlineStr">
        <is>
          <t>06/1408</t>
        </is>
      </c>
    </row>
    <row r="1990">
      <c r="A1990" s="186" t="n">
        <v>47353</v>
      </c>
      <c r="B1990" s="108" t="inlineStr">
        <is>
          <t>1408/06/02</t>
        </is>
      </c>
      <c r="C1990" s="187" t="n">
        <v>1408</v>
      </c>
      <c r="D1990" s="187" t="n">
        <v>6</v>
      </c>
      <c r="E1990" s="187" t="n">
        <v>2</v>
      </c>
      <c r="F1990" s="187" t="inlineStr">
        <is>
          <t>پنجشنبه</t>
        </is>
      </c>
      <c r="G1990" s="187" t="n">
        <v>0</v>
      </c>
      <c r="H1990" s="187" t="n">
        <v>0</v>
      </c>
      <c r="I1990" s="188" t="n">
        <v>1</v>
      </c>
      <c r="J1990" s="187" t="inlineStr">
        <is>
          <t>06/1408</t>
        </is>
      </c>
    </row>
    <row r="1991">
      <c r="A1991" s="186" t="n">
        <v>47354</v>
      </c>
      <c r="B1991" s="108" t="inlineStr">
        <is>
          <t>1408/06/03</t>
        </is>
      </c>
      <c r="C1991" s="187" t="n">
        <v>1408</v>
      </c>
      <c r="D1991" s="187" t="n">
        <v>6</v>
      </c>
      <c r="E1991" s="187" t="n">
        <v>3</v>
      </c>
      <c r="F1991" s="187" t="inlineStr">
        <is>
          <t>جمعه</t>
        </is>
      </c>
      <c r="G1991" s="187" t="n">
        <v>1</v>
      </c>
      <c r="H1991" s="187" t="n">
        <v>0</v>
      </c>
      <c r="I1991" s="188" t="n">
        <v>0</v>
      </c>
      <c r="J1991" s="187" t="inlineStr">
        <is>
          <t>06/1408</t>
        </is>
      </c>
    </row>
    <row r="1992">
      <c r="A1992" s="186" t="n">
        <v>47355</v>
      </c>
      <c r="B1992" s="108" t="inlineStr">
        <is>
          <t>1408/06/04</t>
        </is>
      </c>
      <c r="C1992" s="187" t="n">
        <v>1408</v>
      </c>
      <c r="D1992" s="187" t="n">
        <v>6</v>
      </c>
      <c r="E1992" s="187" t="n">
        <v>4</v>
      </c>
      <c r="F1992" s="187" t="inlineStr">
        <is>
          <t>شنبه</t>
        </is>
      </c>
      <c r="G1992" s="187" t="n">
        <v>0</v>
      </c>
      <c r="H1992" s="187" t="n">
        <v>0</v>
      </c>
      <c r="I1992" s="188" t="n">
        <v>1</v>
      </c>
      <c r="J1992" s="187" t="inlineStr">
        <is>
          <t>06/1408</t>
        </is>
      </c>
    </row>
    <row r="1993">
      <c r="A1993" s="186" t="n">
        <v>47356</v>
      </c>
      <c r="B1993" s="108" t="inlineStr">
        <is>
          <t>1408/06/05</t>
        </is>
      </c>
      <c r="C1993" s="187" t="n">
        <v>1408</v>
      </c>
      <c r="D1993" s="187" t="n">
        <v>6</v>
      </c>
      <c r="E1993" s="187" t="n">
        <v>5</v>
      </c>
      <c r="F1993" s="187" t="inlineStr">
        <is>
          <t>یکشنبه</t>
        </is>
      </c>
      <c r="G1993" s="187" t="n">
        <v>0</v>
      </c>
      <c r="H1993" s="187" t="n">
        <v>0</v>
      </c>
      <c r="I1993" s="188" t="n">
        <v>1</v>
      </c>
      <c r="J1993" s="187" t="inlineStr">
        <is>
          <t>06/1408</t>
        </is>
      </c>
    </row>
    <row r="1994">
      <c r="A1994" s="186" t="n">
        <v>47357</v>
      </c>
      <c r="B1994" s="108" t="inlineStr">
        <is>
          <t>1408/06/06</t>
        </is>
      </c>
      <c r="C1994" s="187" t="n">
        <v>1408</v>
      </c>
      <c r="D1994" s="187" t="n">
        <v>6</v>
      </c>
      <c r="E1994" s="187" t="n">
        <v>6</v>
      </c>
      <c r="F1994" s="187" t="inlineStr">
        <is>
          <t>دوشنبه</t>
        </is>
      </c>
      <c r="G1994" s="187" t="n">
        <v>0</v>
      </c>
      <c r="H1994" s="187" t="n">
        <v>0</v>
      </c>
      <c r="I1994" s="188" t="n">
        <v>1</v>
      </c>
      <c r="J1994" s="187" t="inlineStr">
        <is>
          <t>06/1408</t>
        </is>
      </c>
    </row>
    <row r="1995">
      <c r="A1995" s="186" t="n">
        <v>47358</v>
      </c>
      <c r="B1995" s="108" t="inlineStr">
        <is>
          <t>1408/06/07</t>
        </is>
      </c>
      <c r="C1995" s="187" t="n">
        <v>1408</v>
      </c>
      <c r="D1995" s="187" t="n">
        <v>6</v>
      </c>
      <c r="E1995" s="187" t="n">
        <v>7</v>
      </c>
      <c r="F1995" s="187" t="inlineStr">
        <is>
          <t>سه‌شنبه</t>
        </is>
      </c>
      <c r="G1995" s="187" t="n">
        <v>0</v>
      </c>
      <c r="H1995" s="187" t="n">
        <v>0</v>
      </c>
      <c r="I1995" s="188" t="n">
        <v>1</v>
      </c>
      <c r="J1995" s="187" t="inlineStr">
        <is>
          <t>06/1408</t>
        </is>
      </c>
    </row>
    <row r="1996">
      <c r="A1996" s="186" t="n">
        <v>47359</v>
      </c>
      <c r="B1996" s="108" t="inlineStr">
        <is>
          <t>1408/06/08</t>
        </is>
      </c>
      <c r="C1996" s="187" t="n">
        <v>1408</v>
      </c>
      <c r="D1996" s="187" t="n">
        <v>6</v>
      </c>
      <c r="E1996" s="187" t="n">
        <v>8</v>
      </c>
      <c r="F1996" s="187" t="inlineStr">
        <is>
          <t>چهارشنبه</t>
        </is>
      </c>
      <c r="G1996" s="187" t="n">
        <v>0</v>
      </c>
      <c r="H1996" s="187" t="n">
        <v>0</v>
      </c>
      <c r="I1996" s="188" t="n">
        <v>1</v>
      </c>
      <c r="J1996" s="187" t="inlineStr">
        <is>
          <t>06/1408</t>
        </is>
      </c>
    </row>
    <row r="1997">
      <c r="A1997" s="186" t="n">
        <v>47360</v>
      </c>
      <c r="B1997" s="108" t="inlineStr">
        <is>
          <t>1408/06/09</t>
        </is>
      </c>
      <c r="C1997" s="187" t="n">
        <v>1408</v>
      </c>
      <c r="D1997" s="187" t="n">
        <v>6</v>
      </c>
      <c r="E1997" s="187" t="n">
        <v>9</v>
      </c>
      <c r="F1997" s="187" t="inlineStr">
        <is>
          <t>پنجشنبه</t>
        </is>
      </c>
      <c r="G1997" s="187" t="n">
        <v>0</v>
      </c>
      <c r="H1997" s="187" t="n">
        <v>0</v>
      </c>
      <c r="I1997" s="188" t="n">
        <v>1</v>
      </c>
      <c r="J1997" s="187" t="inlineStr">
        <is>
          <t>06/1408</t>
        </is>
      </c>
    </row>
    <row r="1998">
      <c r="A1998" s="186" t="n">
        <v>47361</v>
      </c>
      <c r="B1998" s="108" t="inlineStr">
        <is>
          <t>1408/06/10</t>
        </is>
      </c>
      <c r="C1998" s="187" t="n">
        <v>1408</v>
      </c>
      <c r="D1998" s="187" t="n">
        <v>6</v>
      </c>
      <c r="E1998" s="187" t="n">
        <v>10</v>
      </c>
      <c r="F1998" s="187" t="inlineStr">
        <is>
          <t>جمعه</t>
        </is>
      </c>
      <c r="G1998" s="187" t="n">
        <v>1</v>
      </c>
      <c r="H1998" s="187" t="n">
        <v>0</v>
      </c>
      <c r="I1998" s="188" t="n">
        <v>0</v>
      </c>
      <c r="J1998" s="187" t="inlineStr">
        <is>
          <t>06/1408</t>
        </is>
      </c>
    </row>
    <row r="1999">
      <c r="A1999" s="186" t="n">
        <v>47362</v>
      </c>
      <c r="B1999" s="108" t="inlineStr">
        <is>
          <t>1408/06/11</t>
        </is>
      </c>
      <c r="C1999" s="187" t="n">
        <v>1408</v>
      </c>
      <c r="D1999" s="187" t="n">
        <v>6</v>
      </c>
      <c r="E1999" s="187" t="n">
        <v>11</v>
      </c>
      <c r="F1999" s="187" t="inlineStr">
        <is>
          <t>شنبه</t>
        </is>
      </c>
      <c r="G1999" s="187" t="n">
        <v>0</v>
      </c>
      <c r="H1999" s="187" t="n">
        <v>0</v>
      </c>
      <c r="I1999" s="188" t="n">
        <v>1</v>
      </c>
      <c r="J1999" s="187" t="inlineStr">
        <is>
          <t>06/1408</t>
        </is>
      </c>
    </row>
    <row r="2000">
      <c r="A2000" s="186" t="n">
        <v>47363</v>
      </c>
      <c r="B2000" s="108" t="inlineStr">
        <is>
          <t>1408/06/12</t>
        </is>
      </c>
      <c r="C2000" s="187" t="n">
        <v>1408</v>
      </c>
      <c r="D2000" s="187" t="n">
        <v>6</v>
      </c>
      <c r="E2000" s="187" t="n">
        <v>12</v>
      </c>
      <c r="F2000" s="187" t="inlineStr">
        <is>
          <t>یکشنبه</t>
        </is>
      </c>
      <c r="G2000" s="187" t="n">
        <v>0</v>
      </c>
      <c r="H2000" s="187" t="n">
        <v>0</v>
      </c>
      <c r="I2000" s="188" t="n">
        <v>1</v>
      </c>
      <c r="J2000" s="187" t="inlineStr">
        <is>
          <t>06/1408</t>
        </is>
      </c>
    </row>
    <row r="2001">
      <c r="A2001" s="186" t="n">
        <v>47364</v>
      </c>
      <c r="B2001" s="108" t="inlineStr">
        <is>
          <t>1408/06/13</t>
        </is>
      </c>
      <c r="C2001" s="187" t="n">
        <v>1408</v>
      </c>
      <c r="D2001" s="187" t="n">
        <v>6</v>
      </c>
      <c r="E2001" s="187" t="n">
        <v>13</v>
      </c>
      <c r="F2001" s="187" t="inlineStr">
        <is>
          <t>دوشنبه</t>
        </is>
      </c>
      <c r="G2001" s="187" t="n">
        <v>0</v>
      </c>
      <c r="H2001" s="187" t="n">
        <v>0</v>
      </c>
      <c r="I2001" s="188" t="n">
        <v>1</v>
      </c>
      <c r="J2001" s="187" t="inlineStr">
        <is>
          <t>06/1408</t>
        </is>
      </c>
    </row>
    <row r="2002">
      <c r="A2002" s="186" t="n">
        <v>47365</v>
      </c>
      <c r="B2002" s="108" t="inlineStr">
        <is>
          <t>1408/06/14</t>
        </is>
      </c>
      <c r="C2002" s="187" t="n">
        <v>1408</v>
      </c>
      <c r="D2002" s="187" t="n">
        <v>6</v>
      </c>
      <c r="E2002" s="187" t="n">
        <v>14</v>
      </c>
      <c r="F2002" s="187" t="inlineStr">
        <is>
          <t>سه‌شنبه</t>
        </is>
      </c>
      <c r="G2002" s="187" t="n">
        <v>0</v>
      </c>
      <c r="H2002" s="187" t="n">
        <v>0</v>
      </c>
      <c r="I2002" s="188" t="n">
        <v>1</v>
      </c>
      <c r="J2002" s="187" t="inlineStr">
        <is>
          <t>06/1408</t>
        </is>
      </c>
    </row>
    <row r="2003">
      <c r="A2003" s="186" t="n">
        <v>47366</v>
      </c>
      <c r="B2003" s="108" t="inlineStr">
        <is>
          <t>1408/06/15</t>
        </is>
      </c>
      <c r="C2003" s="187" t="n">
        <v>1408</v>
      </c>
      <c r="D2003" s="187" t="n">
        <v>6</v>
      </c>
      <c r="E2003" s="187" t="n">
        <v>15</v>
      </c>
      <c r="F2003" s="187" t="inlineStr">
        <is>
          <t>چهارشنبه</t>
        </is>
      </c>
      <c r="G2003" s="187" t="n">
        <v>0</v>
      </c>
      <c r="H2003" s="187" t="n">
        <v>0</v>
      </c>
      <c r="I2003" s="188" t="n">
        <v>1</v>
      </c>
      <c r="J2003" s="187" t="inlineStr">
        <is>
          <t>06/1408</t>
        </is>
      </c>
    </row>
    <row r="2004">
      <c r="A2004" s="186" t="n">
        <v>47367</v>
      </c>
      <c r="B2004" s="108" t="inlineStr">
        <is>
          <t>1408/06/16</t>
        </is>
      </c>
      <c r="C2004" s="187" t="n">
        <v>1408</v>
      </c>
      <c r="D2004" s="187" t="n">
        <v>6</v>
      </c>
      <c r="E2004" s="187" t="n">
        <v>16</v>
      </c>
      <c r="F2004" s="187" t="inlineStr">
        <is>
          <t>پنجشنبه</t>
        </is>
      </c>
      <c r="G2004" s="187" t="n">
        <v>0</v>
      </c>
      <c r="H2004" s="187" t="n">
        <v>0</v>
      </c>
      <c r="I2004" s="188" t="n">
        <v>1</v>
      </c>
      <c r="J2004" s="187" t="inlineStr">
        <is>
          <t>06/1408</t>
        </is>
      </c>
    </row>
    <row r="2005">
      <c r="A2005" s="186" t="n">
        <v>47368</v>
      </c>
      <c r="B2005" s="108" t="inlineStr">
        <is>
          <t>1408/06/17</t>
        </is>
      </c>
      <c r="C2005" s="187" t="n">
        <v>1408</v>
      </c>
      <c r="D2005" s="187" t="n">
        <v>6</v>
      </c>
      <c r="E2005" s="187" t="n">
        <v>17</v>
      </c>
      <c r="F2005" s="187" t="inlineStr">
        <is>
          <t>جمعه</t>
        </is>
      </c>
      <c r="G2005" s="187" t="n">
        <v>1</v>
      </c>
      <c r="H2005" s="187" t="n">
        <v>0</v>
      </c>
      <c r="I2005" s="188" t="n">
        <v>0</v>
      </c>
      <c r="J2005" s="187" t="inlineStr">
        <is>
          <t>06/1408</t>
        </is>
      </c>
    </row>
    <row r="2006">
      <c r="A2006" s="186" t="n">
        <v>47369</v>
      </c>
      <c r="B2006" s="108" t="inlineStr">
        <is>
          <t>1408/06/18</t>
        </is>
      </c>
      <c r="C2006" s="187" t="n">
        <v>1408</v>
      </c>
      <c r="D2006" s="187" t="n">
        <v>6</v>
      </c>
      <c r="E2006" s="187" t="n">
        <v>18</v>
      </c>
      <c r="F2006" s="187" t="inlineStr">
        <is>
          <t>شنبه</t>
        </is>
      </c>
      <c r="G2006" s="187" t="n">
        <v>0</v>
      </c>
      <c r="H2006" s="187" t="n">
        <v>0</v>
      </c>
      <c r="I2006" s="188" t="n">
        <v>1</v>
      </c>
      <c r="J2006" s="187" t="inlineStr">
        <is>
          <t>06/1408</t>
        </is>
      </c>
    </row>
    <row r="2007">
      <c r="A2007" s="186" t="n">
        <v>47370</v>
      </c>
      <c r="B2007" s="108" t="inlineStr">
        <is>
          <t>1408/06/19</t>
        </is>
      </c>
      <c r="C2007" s="187" t="n">
        <v>1408</v>
      </c>
      <c r="D2007" s="187" t="n">
        <v>6</v>
      </c>
      <c r="E2007" s="187" t="n">
        <v>19</v>
      </c>
      <c r="F2007" s="187" t="inlineStr">
        <is>
          <t>یکشنبه</t>
        </is>
      </c>
      <c r="G2007" s="187" t="n">
        <v>0</v>
      </c>
      <c r="H2007" s="187" t="n">
        <v>0</v>
      </c>
      <c r="I2007" s="188" t="n">
        <v>1</v>
      </c>
      <c r="J2007" s="187" t="inlineStr">
        <is>
          <t>06/1408</t>
        </is>
      </c>
    </row>
    <row r="2008">
      <c r="A2008" s="186" t="n">
        <v>47371</v>
      </c>
      <c r="B2008" s="108" t="inlineStr">
        <is>
          <t>1408/06/20</t>
        </is>
      </c>
      <c r="C2008" s="187" t="n">
        <v>1408</v>
      </c>
      <c r="D2008" s="187" t="n">
        <v>6</v>
      </c>
      <c r="E2008" s="187" t="n">
        <v>20</v>
      </c>
      <c r="F2008" s="187" t="inlineStr">
        <is>
          <t>دوشنبه</t>
        </is>
      </c>
      <c r="G2008" s="187" t="n">
        <v>0</v>
      </c>
      <c r="H2008" s="187" t="n">
        <v>0</v>
      </c>
      <c r="I2008" s="188" t="n">
        <v>1</v>
      </c>
      <c r="J2008" s="187" t="inlineStr">
        <is>
          <t>06/1408</t>
        </is>
      </c>
    </row>
    <row r="2009">
      <c r="A2009" s="186" t="n">
        <v>47372</v>
      </c>
      <c r="B2009" s="108" t="inlineStr">
        <is>
          <t>1408/06/21</t>
        </is>
      </c>
      <c r="C2009" s="187" t="n">
        <v>1408</v>
      </c>
      <c r="D2009" s="187" t="n">
        <v>6</v>
      </c>
      <c r="E2009" s="187" t="n">
        <v>21</v>
      </c>
      <c r="F2009" s="187" t="inlineStr">
        <is>
          <t>سه‌شنبه</t>
        </is>
      </c>
      <c r="G2009" s="187" t="n">
        <v>0</v>
      </c>
      <c r="H2009" s="187" t="n">
        <v>0</v>
      </c>
      <c r="I2009" s="188" t="n">
        <v>1</v>
      </c>
      <c r="J2009" s="187" t="inlineStr">
        <is>
          <t>06/1408</t>
        </is>
      </c>
    </row>
    <row r="2010">
      <c r="A2010" s="186" t="n">
        <v>47373</v>
      </c>
      <c r="B2010" s="108" t="inlineStr">
        <is>
          <t>1408/06/22</t>
        </is>
      </c>
      <c r="C2010" s="187" t="n">
        <v>1408</v>
      </c>
      <c r="D2010" s="187" t="n">
        <v>6</v>
      </c>
      <c r="E2010" s="187" t="n">
        <v>22</v>
      </c>
      <c r="F2010" s="187" t="inlineStr">
        <is>
          <t>چهارشنبه</t>
        </is>
      </c>
      <c r="G2010" s="187" t="n">
        <v>0</v>
      </c>
      <c r="H2010" s="187" t="n">
        <v>0</v>
      </c>
      <c r="I2010" s="188" t="n">
        <v>1</v>
      </c>
      <c r="J2010" s="187" t="inlineStr">
        <is>
          <t>06/1408</t>
        </is>
      </c>
    </row>
    <row r="2011">
      <c r="A2011" s="186" t="n">
        <v>47374</v>
      </c>
      <c r="B2011" s="108" t="inlineStr">
        <is>
          <t>1408/06/23</t>
        </is>
      </c>
      <c r="C2011" s="187" t="n">
        <v>1408</v>
      </c>
      <c r="D2011" s="187" t="n">
        <v>6</v>
      </c>
      <c r="E2011" s="187" t="n">
        <v>23</v>
      </c>
      <c r="F2011" s="187" t="inlineStr">
        <is>
          <t>پنجشنبه</t>
        </is>
      </c>
      <c r="G2011" s="187" t="n">
        <v>0</v>
      </c>
      <c r="H2011" s="187" t="n">
        <v>0</v>
      </c>
      <c r="I2011" s="188" t="n">
        <v>1</v>
      </c>
      <c r="J2011" s="187" t="inlineStr">
        <is>
          <t>06/1408</t>
        </is>
      </c>
    </row>
    <row r="2012">
      <c r="A2012" s="186" t="n">
        <v>47375</v>
      </c>
      <c r="B2012" s="108" t="inlineStr">
        <is>
          <t>1408/06/24</t>
        </is>
      </c>
      <c r="C2012" s="187" t="n">
        <v>1408</v>
      </c>
      <c r="D2012" s="187" t="n">
        <v>6</v>
      </c>
      <c r="E2012" s="187" t="n">
        <v>24</v>
      </c>
      <c r="F2012" s="187" t="inlineStr">
        <is>
          <t>جمعه</t>
        </is>
      </c>
      <c r="G2012" s="187" t="n">
        <v>1</v>
      </c>
      <c r="H2012" s="187" t="n">
        <v>0</v>
      </c>
      <c r="I2012" s="188" t="n">
        <v>0</v>
      </c>
      <c r="J2012" s="187" t="inlineStr">
        <is>
          <t>06/1408</t>
        </is>
      </c>
    </row>
    <row r="2013">
      <c r="A2013" s="186" t="n">
        <v>47376</v>
      </c>
      <c r="B2013" s="108" t="inlineStr">
        <is>
          <t>1408/06/25</t>
        </is>
      </c>
      <c r="C2013" s="187" t="n">
        <v>1408</v>
      </c>
      <c r="D2013" s="187" t="n">
        <v>6</v>
      </c>
      <c r="E2013" s="187" t="n">
        <v>25</v>
      </c>
      <c r="F2013" s="187" t="inlineStr">
        <is>
          <t>شنبه</t>
        </is>
      </c>
      <c r="G2013" s="187" t="n">
        <v>0</v>
      </c>
      <c r="H2013" s="187" t="n">
        <v>0</v>
      </c>
      <c r="I2013" s="188" t="n">
        <v>1</v>
      </c>
      <c r="J2013" s="187" t="inlineStr">
        <is>
          <t>06/1408</t>
        </is>
      </c>
    </row>
    <row r="2014">
      <c r="A2014" s="186" t="n">
        <v>47377</v>
      </c>
      <c r="B2014" s="108" t="inlineStr">
        <is>
          <t>1408/06/26</t>
        </is>
      </c>
      <c r="C2014" s="187" t="n">
        <v>1408</v>
      </c>
      <c r="D2014" s="187" t="n">
        <v>6</v>
      </c>
      <c r="E2014" s="187" t="n">
        <v>26</v>
      </c>
      <c r="F2014" s="187" t="inlineStr">
        <is>
          <t>یکشنبه</t>
        </is>
      </c>
      <c r="G2014" s="187" t="n">
        <v>0</v>
      </c>
      <c r="H2014" s="187" t="n">
        <v>0</v>
      </c>
      <c r="I2014" s="188" t="n">
        <v>1</v>
      </c>
      <c r="J2014" s="187" t="inlineStr">
        <is>
          <t>06/1408</t>
        </is>
      </c>
    </row>
    <row r="2015">
      <c r="A2015" s="186" t="n">
        <v>47378</v>
      </c>
      <c r="B2015" s="108" t="inlineStr">
        <is>
          <t>1408/06/27</t>
        </is>
      </c>
      <c r="C2015" s="187" t="n">
        <v>1408</v>
      </c>
      <c r="D2015" s="187" t="n">
        <v>6</v>
      </c>
      <c r="E2015" s="187" t="n">
        <v>27</v>
      </c>
      <c r="F2015" s="187" t="inlineStr">
        <is>
          <t>دوشنبه</t>
        </is>
      </c>
      <c r="G2015" s="187" t="n">
        <v>0</v>
      </c>
      <c r="H2015" s="187" t="n">
        <v>0</v>
      </c>
      <c r="I2015" s="188" t="n">
        <v>1</v>
      </c>
      <c r="J2015" s="187" t="inlineStr">
        <is>
          <t>06/1408</t>
        </is>
      </c>
    </row>
    <row r="2016">
      <c r="A2016" s="186" t="n">
        <v>47379</v>
      </c>
      <c r="B2016" s="108" t="inlineStr">
        <is>
          <t>1408/06/28</t>
        </is>
      </c>
      <c r="C2016" s="187" t="n">
        <v>1408</v>
      </c>
      <c r="D2016" s="187" t="n">
        <v>6</v>
      </c>
      <c r="E2016" s="187" t="n">
        <v>28</v>
      </c>
      <c r="F2016" s="187" t="inlineStr">
        <is>
          <t>سه‌شنبه</t>
        </is>
      </c>
      <c r="G2016" s="187" t="n">
        <v>0</v>
      </c>
      <c r="H2016" s="187" t="n">
        <v>0</v>
      </c>
      <c r="I2016" s="188" t="n">
        <v>1</v>
      </c>
      <c r="J2016" s="187" t="inlineStr">
        <is>
          <t>06/1408</t>
        </is>
      </c>
    </row>
    <row r="2017">
      <c r="A2017" s="186" t="n">
        <v>47380</v>
      </c>
      <c r="B2017" s="108" t="inlineStr">
        <is>
          <t>1408/06/29</t>
        </is>
      </c>
      <c r="C2017" s="187" t="n">
        <v>1408</v>
      </c>
      <c r="D2017" s="187" t="n">
        <v>6</v>
      </c>
      <c r="E2017" s="187" t="n">
        <v>29</v>
      </c>
      <c r="F2017" s="187" t="inlineStr">
        <is>
          <t>چهارشنبه</t>
        </is>
      </c>
      <c r="G2017" s="187" t="n">
        <v>0</v>
      </c>
      <c r="H2017" s="187" t="n">
        <v>0</v>
      </c>
      <c r="I2017" s="188" t="n">
        <v>1</v>
      </c>
      <c r="J2017" s="187" t="inlineStr">
        <is>
          <t>06/1408</t>
        </is>
      </c>
    </row>
    <row r="2018">
      <c r="A2018" s="186" t="n">
        <v>47381</v>
      </c>
      <c r="B2018" s="108" t="inlineStr">
        <is>
          <t>1408/06/30</t>
        </is>
      </c>
      <c r="C2018" s="187" t="n">
        <v>1408</v>
      </c>
      <c r="D2018" s="187" t="n">
        <v>6</v>
      </c>
      <c r="E2018" s="187" t="n">
        <v>30</v>
      </c>
      <c r="F2018" s="187" t="inlineStr">
        <is>
          <t>پنجشنبه</t>
        </is>
      </c>
      <c r="G2018" s="187" t="n">
        <v>0</v>
      </c>
      <c r="H2018" s="187" t="n">
        <v>0</v>
      </c>
      <c r="I2018" s="188" t="n">
        <v>1</v>
      </c>
      <c r="J2018" s="187" t="inlineStr">
        <is>
          <t>06/1408</t>
        </is>
      </c>
    </row>
    <row r="2019">
      <c r="A2019" s="186" t="n">
        <v>47382</v>
      </c>
      <c r="B2019" s="108" t="inlineStr">
        <is>
          <t>1408/06/31</t>
        </is>
      </c>
      <c r="C2019" s="187" t="n">
        <v>1408</v>
      </c>
      <c r="D2019" s="187" t="n">
        <v>6</v>
      </c>
      <c r="E2019" s="187" t="n">
        <v>31</v>
      </c>
      <c r="F2019" s="187" t="inlineStr">
        <is>
          <t>جمعه</t>
        </is>
      </c>
      <c r="G2019" s="187" t="n">
        <v>1</v>
      </c>
      <c r="H2019" s="187" t="n">
        <v>0</v>
      </c>
      <c r="I2019" s="188" t="n">
        <v>0</v>
      </c>
      <c r="J2019" s="187" t="inlineStr">
        <is>
          <t>06/1408</t>
        </is>
      </c>
    </row>
    <row r="2020">
      <c r="A2020" s="186" t="n">
        <v>47383</v>
      </c>
      <c r="B2020" s="108" t="inlineStr">
        <is>
          <t>1408/07/01</t>
        </is>
      </c>
      <c r="C2020" s="187" t="n">
        <v>1408</v>
      </c>
      <c r="D2020" s="187" t="n">
        <v>7</v>
      </c>
      <c r="E2020" s="187" t="n">
        <v>1</v>
      </c>
      <c r="F2020" s="187" t="inlineStr">
        <is>
          <t>شنبه</t>
        </is>
      </c>
      <c r="G2020" s="187" t="n">
        <v>0</v>
      </c>
      <c r="H2020" s="187" t="n">
        <v>0</v>
      </c>
      <c r="I2020" s="188" t="n">
        <v>1</v>
      </c>
      <c r="J2020" s="187" t="inlineStr">
        <is>
          <t>07/1408</t>
        </is>
      </c>
    </row>
    <row r="2021">
      <c r="A2021" s="186" t="n">
        <v>47384</v>
      </c>
      <c r="B2021" s="108" t="inlineStr">
        <is>
          <t>1408/07/02</t>
        </is>
      </c>
      <c r="C2021" s="187" t="n">
        <v>1408</v>
      </c>
      <c r="D2021" s="187" t="n">
        <v>7</v>
      </c>
      <c r="E2021" s="187" t="n">
        <v>2</v>
      </c>
      <c r="F2021" s="187" t="inlineStr">
        <is>
          <t>یکشنبه</t>
        </is>
      </c>
      <c r="G2021" s="187" t="n">
        <v>0</v>
      </c>
      <c r="H2021" s="187" t="n">
        <v>0</v>
      </c>
      <c r="I2021" s="188" t="n">
        <v>1</v>
      </c>
      <c r="J2021" s="187" t="inlineStr">
        <is>
          <t>07/1408</t>
        </is>
      </c>
    </row>
    <row r="2022">
      <c r="A2022" s="186" t="n">
        <v>47385</v>
      </c>
      <c r="B2022" s="108" t="inlineStr">
        <is>
          <t>1408/07/03</t>
        </is>
      </c>
      <c r="C2022" s="187" t="n">
        <v>1408</v>
      </c>
      <c r="D2022" s="187" t="n">
        <v>7</v>
      </c>
      <c r="E2022" s="187" t="n">
        <v>3</v>
      </c>
      <c r="F2022" s="187" t="inlineStr">
        <is>
          <t>دوشنبه</t>
        </is>
      </c>
      <c r="G2022" s="187" t="n">
        <v>0</v>
      </c>
      <c r="H2022" s="187" t="n">
        <v>0</v>
      </c>
      <c r="I2022" s="188" t="n">
        <v>1</v>
      </c>
      <c r="J2022" s="187" t="inlineStr">
        <is>
          <t>07/1408</t>
        </is>
      </c>
    </row>
    <row r="2023">
      <c r="A2023" s="186" t="n">
        <v>47386</v>
      </c>
      <c r="B2023" s="108" t="inlineStr">
        <is>
          <t>1408/07/04</t>
        </is>
      </c>
      <c r="C2023" s="187" t="n">
        <v>1408</v>
      </c>
      <c r="D2023" s="187" t="n">
        <v>7</v>
      </c>
      <c r="E2023" s="187" t="n">
        <v>4</v>
      </c>
      <c r="F2023" s="187" t="inlineStr">
        <is>
          <t>سه‌شنبه</t>
        </is>
      </c>
      <c r="G2023" s="187" t="n">
        <v>0</v>
      </c>
      <c r="H2023" s="187" t="n">
        <v>0</v>
      </c>
      <c r="I2023" s="188" t="n">
        <v>1</v>
      </c>
      <c r="J2023" s="187" t="inlineStr">
        <is>
          <t>07/1408</t>
        </is>
      </c>
    </row>
    <row r="2024">
      <c r="A2024" s="186" t="n">
        <v>47387</v>
      </c>
      <c r="B2024" s="108" t="inlineStr">
        <is>
          <t>1408/07/05</t>
        </is>
      </c>
      <c r="C2024" s="187" t="n">
        <v>1408</v>
      </c>
      <c r="D2024" s="187" t="n">
        <v>7</v>
      </c>
      <c r="E2024" s="187" t="n">
        <v>5</v>
      </c>
      <c r="F2024" s="187" t="inlineStr">
        <is>
          <t>چهارشنبه</t>
        </is>
      </c>
      <c r="G2024" s="187" t="n">
        <v>0</v>
      </c>
      <c r="H2024" s="187" t="n">
        <v>0</v>
      </c>
      <c r="I2024" s="188" t="n">
        <v>1</v>
      </c>
      <c r="J2024" s="187" t="inlineStr">
        <is>
          <t>07/1408</t>
        </is>
      </c>
    </row>
    <row r="2025">
      <c r="A2025" s="186" t="n">
        <v>47388</v>
      </c>
      <c r="B2025" s="108" t="inlineStr">
        <is>
          <t>1408/07/06</t>
        </is>
      </c>
      <c r="C2025" s="187" t="n">
        <v>1408</v>
      </c>
      <c r="D2025" s="187" t="n">
        <v>7</v>
      </c>
      <c r="E2025" s="187" t="n">
        <v>6</v>
      </c>
      <c r="F2025" s="187" t="inlineStr">
        <is>
          <t>پنجشنبه</t>
        </is>
      </c>
      <c r="G2025" s="187" t="n">
        <v>0</v>
      </c>
      <c r="H2025" s="187" t="n">
        <v>0</v>
      </c>
      <c r="I2025" s="188" t="n">
        <v>1</v>
      </c>
      <c r="J2025" s="187" t="inlineStr">
        <is>
          <t>07/1408</t>
        </is>
      </c>
    </row>
    <row r="2026">
      <c r="A2026" s="186" t="n">
        <v>47389</v>
      </c>
      <c r="B2026" s="108" t="inlineStr">
        <is>
          <t>1408/07/07</t>
        </is>
      </c>
      <c r="C2026" s="187" t="n">
        <v>1408</v>
      </c>
      <c r="D2026" s="187" t="n">
        <v>7</v>
      </c>
      <c r="E2026" s="187" t="n">
        <v>7</v>
      </c>
      <c r="F2026" s="187" t="inlineStr">
        <is>
          <t>جمعه</t>
        </is>
      </c>
      <c r="G2026" s="187" t="n">
        <v>1</v>
      </c>
      <c r="H2026" s="187" t="n">
        <v>0</v>
      </c>
      <c r="I2026" s="188" t="n">
        <v>0</v>
      </c>
      <c r="J2026" s="187" t="inlineStr">
        <is>
          <t>07/1408</t>
        </is>
      </c>
    </row>
    <row r="2027">
      <c r="A2027" s="186" t="n">
        <v>47390</v>
      </c>
      <c r="B2027" s="108" t="inlineStr">
        <is>
          <t>1408/07/08</t>
        </is>
      </c>
      <c r="C2027" s="187" t="n">
        <v>1408</v>
      </c>
      <c r="D2027" s="187" t="n">
        <v>7</v>
      </c>
      <c r="E2027" s="187" t="n">
        <v>8</v>
      </c>
      <c r="F2027" s="187" t="inlineStr">
        <is>
          <t>شنبه</t>
        </is>
      </c>
      <c r="G2027" s="187" t="n">
        <v>0</v>
      </c>
      <c r="H2027" s="187" t="n">
        <v>0</v>
      </c>
      <c r="I2027" s="188" t="n">
        <v>1</v>
      </c>
      <c r="J2027" s="187" t="inlineStr">
        <is>
          <t>07/1408</t>
        </is>
      </c>
    </row>
    <row r="2028">
      <c r="A2028" s="186" t="n">
        <v>47391</v>
      </c>
      <c r="B2028" s="108" t="inlineStr">
        <is>
          <t>1408/07/09</t>
        </is>
      </c>
      <c r="C2028" s="187" t="n">
        <v>1408</v>
      </c>
      <c r="D2028" s="187" t="n">
        <v>7</v>
      </c>
      <c r="E2028" s="187" t="n">
        <v>9</v>
      </c>
      <c r="F2028" s="187" t="inlineStr">
        <is>
          <t>یکشنبه</t>
        </is>
      </c>
      <c r="G2028" s="187" t="n">
        <v>0</v>
      </c>
      <c r="H2028" s="187" t="n">
        <v>0</v>
      </c>
      <c r="I2028" s="188" t="n">
        <v>1</v>
      </c>
      <c r="J2028" s="187" t="inlineStr">
        <is>
          <t>07/1408</t>
        </is>
      </c>
    </row>
    <row r="2029">
      <c r="A2029" s="186" t="n">
        <v>47392</v>
      </c>
      <c r="B2029" s="108" t="inlineStr">
        <is>
          <t>1408/07/10</t>
        </is>
      </c>
      <c r="C2029" s="187" t="n">
        <v>1408</v>
      </c>
      <c r="D2029" s="187" t="n">
        <v>7</v>
      </c>
      <c r="E2029" s="187" t="n">
        <v>10</v>
      </c>
      <c r="F2029" s="187" t="inlineStr">
        <is>
          <t>دوشنبه</t>
        </is>
      </c>
      <c r="G2029" s="187" t="n">
        <v>0</v>
      </c>
      <c r="H2029" s="187" t="n">
        <v>0</v>
      </c>
      <c r="I2029" s="188" t="n">
        <v>1</v>
      </c>
      <c r="J2029" s="187" t="inlineStr">
        <is>
          <t>07/1408</t>
        </is>
      </c>
    </row>
    <row r="2030">
      <c r="A2030" s="186" t="n">
        <v>47393</v>
      </c>
      <c r="B2030" s="108" t="inlineStr">
        <is>
          <t>1408/07/11</t>
        </is>
      </c>
      <c r="C2030" s="187" t="n">
        <v>1408</v>
      </c>
      <c r="D2030" s="187" t="n">
        <v>7</v>
      </c>
      <c r="E2030" s="187" t="n">
        <v>11</v>
      </c>
      <c r="F2030" s="187" t="inlineStr">
        <is>
          <t>سه‌شنبه</t>
        </is>
      </c>
      <c r="G2030" s="187" t="n">
        <v>0</v>
      </c>
      <c r="H2030" s="187" t="n">
        <v>0</v>
      </c>
      <c r="I2030" s="188" t="n">
        <v>1</v>
      </c>
      <c r="J2030" s="187" t="inlineStr">
        <is>
          <t>07/1408</t>
        </is>
      </c>
    </row>
    <row r="2031">
      <c r="A2031" s="186" t="n">
        <v>47394</v>
      </c>
      <c r="B2031" s="108" t="inlineStr">
        <is>
          <t>1408/07/12</t>
        </is>
      </c>
      <c r="C2031" s="187" t="n">
        <v>1408</v>
      </c>
      <c r="D2031" s="187" t="n">
        <v>7</v>
      </c>
      <c r="E2031" s="187" t="n">
        <v>12</v>
      </c>
      <c r="F2031" s="187" t="inlineStr">
        <is>
          <t>چهارشنبه</t>
        </is>
      </c>
      <c r="G2031" s="187" t="n">
        <v>0</v>
      </c>
      <c r="H2031" s="187" t="n">
        <v>0</v>
      </c>
      <c r="I2031" s="188" t="n">
        <v>1</v>
      </c>
      <c r="J2031" s="187" t="inlineStr">
        <is>
          <t>07/1408</t>
        </is>
      </c>
    </row>
    <row r="2032">
      <c r="A2032" s="186" t="n">
        <v>47395</v>
      </c>
      <c r="B2032" s="108" t="inlineStr">
        <is>
          <t>1408/07/13</t>
        </is>
      </c>
      <c r="C2032" s="187" t="n">
        <v>1408</v>
      </c>
      <c r="D2032" s="187" t="n">
        <v>7</v>
      </c>
      <c r="E2032" s="187" t="n">
        <v>13</v>
      </c>
      <c r="F2032" s="187" t="inlineStr">
        <is>
          <t>پنجشنبه</t>
        </is>
      </c>
      <c r="G2032" s="187" t="n">
        <v>0</v>
      </c>
      <c r="H2032" s="187" t="n">
        <v>0</v>
      </c>
      <c r="I2032" s="188" t="n">
        <v>1</v>
      </c>
      <c r="J2032" s="187" t="inlineStr">
        <is>
          <t>07/1408</t>
        </is>
      </c>
    </row>
    <row r="2033">
      <c r="A2033" s="186" t="n">
        <v>47396</v>
      </c>
      <c r="B2033" s="108" t="inlineStr">
        <is>
          <t>1408/07/14</t>
        </is>
      </c>
      <c r="C2033" s="187" t="n">
        <v>1408</v>
      </c>
      <c r="D2033" s="187" t="n">
        <v>7</v>
      </c>
      <c r="E2033" s="187" t="n">
        <v>14</v>
      </c>
      <c r="F2033" s="187" t="inlineStr">
        <is>
          <t>جمعه</t>
        </is>
      </c>
      <c r="G2033" s="187" t="n">
        <v>1</v>
      </c>
      <c r="H2033" s="187" t="n">
        <v>0</v>
      </c>
      <c r="I2033" s="188" t="n">
        <v>0</v>
      </c>
      <c r="J2033" s="187" t="inlineStr">
        <is>
          <t>07/1408</t>
        </is>
      </c>
    </row>
    <row r="2034">
      <c r="A2034" s="186" t="n">
        <v>47397</v>
      </c>
      <c r="B2034" s="108" t="inlineStr">
        <is>
          <t>1408/07/15</t>
        </is>
      </c>
      <c r="C2034" s="187" t="n">
        <v>1408</v>
      </c>
      <c r="D2034" s="187" t="n">
        <v>7</v>
      </c>
      <c r="E2034" s="187" t="n">
        <v>15</v>
      </c>
      <c r="F2034" s="187" t="inlineStr">
        <is>
          <t>شنبه</t>
        </is>
      </c>
      <c r="G2034" s="187" t="n">
        <v>0</v>
      </c>
      <c r="H2034" s="187" t="n">
        <v>0</v>
      </c>
      <c r="I2034" s="188" t="n">
        <v>1</v>
      </c>
      <c r="J2034" s="187" t="inlineStr">
        <is>
          <t>07/1408</t>
        </is>
      </c>
    </row>
    <row r="2035">
      <c r="A2035" s="186" t="n">
        <v>47398</v>
      </c>
      <c r="B2035" s="108" t="inlineStr">
        <is>
          <t>1408/07/16</t>
        </is>
      </c>
      <c r="C2035" s="187" t="n">
        <v>1408</v>
      </c>
      <c r="D2035" s="187" t="n">
        <v>7</v>
      </c>
      <c r="E2035" s="187" t="n">
        <v>16</v>
      </c>
      <c r="F2035" s="187" t="inlineStr">
        <is>
          <t>یکشنبه</t>
        </is>
      </c>
      <c r="G2035" s="187" t="n">
        <v>0</v>
      </c>
      <c r="H2035" s="187" t="n">
        <v>0</v>
      </c>
      <c r="I2035" s="188" t="n">
        <v>1</v>
      </c>
      <c r="J2035" s="187" t="inlineStr">
        <is>
          <t>07/1408</t>
        </is>
      </c>
    </row>
    <row r="2036">
      <c r="A2036" s="186" t="n">
        <v>47399</v>
      </c>
      <c r="B2036" s="108" t="inlineStr">
        <is>
          <t>1408/07/17</t>
        </is>
      </c>
      <c r="C2036" s="187" t="n">
        <v>1408</v>
      </c>
      <c r="D2036" s="187" t="n">
        <v>7</v>
      </c>
      <c r="E2036" s="187" t="n">
        <v>17</v>
      </c>
      <c r="F2036" s="187" t="inlineStr">
        <is>
          <t>دوشنبه</t>
        </is>
      </c>
      <c r="G2036" s="187" t="n">
        <v>0</v>
      </c>
      <c r="H2036" s="187" t="n">
        <v>0</v>
      </c>
      <c r="I2036" s="188" t="n">
        <v>1</v>
      </c>
      <c r="J2036" s="187" t="inlineStr">
        <is>
          <t>07/1408</t>
        </is>
      </c>
    </row>
    <row r="2037">
      <c r="A2037" s="186" t="n">
        <v>47400</v>
      </c>
      <c r="B2037" s="108" t="inlineStr">
        <is>
          <t>1408/07/18</t>
        </is>
      </c>
      <c r="C2037" s="187" t="n">
        <v>1408</v>
      </c>
      <c r="D2037" s="187" t="n">
        <v>7</v>
      </c>
      <c r="E2037" s="187" t="n">
        <v>18</v>
      </c>
      <c r="F2037" s="187" t="inlineStr">
        <is>
          <t>سه‌شنبه</t>
        </is>
      </c>
      <c r="G2037" s="187" t="n">
        <v>0</v>
      </c>
      <c r="H2037" s="187" t="n">
        <v>0</v>
      </c>
      <c r="I2037" s="188" t="n">
        <v>1</v>
      </c>
      <c r="J2037" s="187" t="inlineStr">
        <is>
          <t>07/1408</t>
        </is>
      </c>
    </row>
    <row r="2038">
      <c r="A2038" s="186" t="n">
        <v>47401</v>
      </c>
      <c r="B2038" s="108" t="inlineStr">
        <is>
          <t>1408/07/19</t>
        </is>
      </c>
      <c r="C2038" s="187" t="n">
        <v>1408</v>
      </c>
      <c r="D2038" s="187" t="n">
        <v>7</v>
      </c>
      <c r="E2038" s="187" t="n">
        <v>19</v>
      </c>
      <c r="F2038" s="187" t="inlineStr">
        <is>
          <t>چهارشنبه</t>
        </is>
      </c>
      <c r="G2038" s="187" t="n">
        <v>0</v>
      </c>
      <c r="H2038" s="187" t="n">
        <v>0</v>
      </c>
      <c r="I2038" s="188" t="n">
        <v>1</v>
      </c>
      <c r="J2038" s="187" t="inlineStr">
        <is>
          <t>07/1408</t>
        </is>
      </c>
    </row>
    <row r="2039">
      <c r="A2039" s="186" t="n">
        <v>47402</v>
      </c>
      <c r="B2039" s="108" t="inlineStr">
        <is>
          <t>1408/07/20</t>
        </is>
      </c>
      <c r="C2039" s="187" t="n">
        <v>1408</v>
      </c>
      <c r="D2039" s="187" t="n">
        <v>7</v>
      </c>
      <c r="E2039" s="187" t="n">
        <v>20</v>
      </c>
      <c r="F2039" s="187" t="inlineStr">
        <is>
          <t>پنجشنبه</t>
        </is>
      </c>
      <c r="G2039" s="187" t="n">
        <v>0</v>
      </c>
      <c r="H2039" s="187" t="n">
        <v>0</v>
      </c>
      <c r="I2039" s="188" t="n">
        <v>1</v>
      </c>
      <c r="J2039" s="187" t="inlineStr">
        <is>
          <t>07/1408</t>
        </is>
      </c>
    </row>
    <row r="2040">
      <c r="A2040" s="186" t="n">
        <v>47403</v>
      </c>
      <c r="B2040" s="108" t="inlineStr">
        <is>
          <t>1408/07/21</t>
        </is>
      </c>
      <c r="C2040" s="187" t="n">
        <v>1408</v>
      </c>
      <c r="D2040" s="187" t="n">
        <v>7</v>
      </c>
      <c r="E2040" s="187" t="n">
        <v>21</v>
      </c>
      <c r="F2040" s="187" t="inlineStr">
        <is>
          <t>جمعه</t>
        </is>
      </c>
      <c r="G2040" s="187" t="n">
        <v>1</v>
      </c>
      <c r="H2040" s="187" t="n">
        <v>0</v>
      </c>
      <c r="I2040" s="188" t="n">
        <v>0</v>
      </c>
      <c r="J2040" s="187" t="inlineStr">
        <is>
          <t>07/1408</t>
        </is>
      </c>
    </row>
    <row r="2041">
      <c r="A2041" s="186" t="n">
        <v>47404</v>
      </c>
      <c r="B2041" s="108" t="inlineStr">
        <is>
          <t>1408/07/22</t>
        </is>
      </c>
      <c r="C2041" s="187" t="n">
        <v>1408</v>
      </c>
      <c r="D2041" s="187" t="n">
        <v>7</v>
      </c>
      <c r="E2041" s="187" t="n">
        <v>22</v>
      </c>
      <c r="F2041" s="187" t="inlineStr">
        <is>
          <t>شنبه</t>
        </is>
      </c>
      <c r="G2041" s="187" t="n">
        <v>0</v>
      </c>
      <c r="H2041" s="187" t="n">
        <v>0</v>
      </c>
      <c r="I2041" s="188" t="n">
        <v>1</v>
      </c>
      <c r="J2041" s="187" t="inlineStr">
        <is>
          <t>07/1408</t>
        </is>
      </c>
    </row>
    <row r="2042">
      <c r="A2042" s="186" t="n">
        <v>47405</v>
      </c>
      <c r="B2042" s="108" t="inlineStr">
        <is>
          <t>1408/07/23</t>
        </is>
      </c>
      <c r="C2042" s="187" t="n">
        <v>1408</v>
      </c>
      <c r="D2042" s="187" t="n">
        <v>7</v>
      </c>
      <c r="E2042" s="187" t="n">
        <v>23</v>
      </c>
      <c r="F2042" s="187" t="inlineStr">
        <is>
          <t>یکشنبه</t>
        </is>
      </c>
      <c r="G2042" s="187" t="n">
        <v>0</v>
      </c>
      <c r="H2042" s="187" t="n">
        <v>0</v>
      </c>
      <c r="I2042" s="188" t="n">
        <v>1</v>
      </c>
      <c r="J2042" s="187" t="inlineStr">
        <is>
          <t>07/1408</t>
        </is>
      </c>
    </row>
    <row r="2043">
      <c r="A2043" s="186" t="n">
        <v>47406</v>
      </c>
      <c r="B2043" s="108" t="inlineStr">
        <is>
          <t>1408/07/24</t>
        </is>
      </c>
      <c r="C2043" s="187" t="n">
        <v>1408</v>
      </c>
      <c r="D2043" s="187" t="n">
        <v>7</v>
      </c>
      <c r="E2043" s="187" t="n">
        <v>24</v>
      </c>
      <c r="F2043" s="187" t="inlineStr">
        <is>
          <t>دوشنبه</t>
        </is>
      </c>
      <c r="G2043" s="187" t="n">
        <v>0</v>
      </c>
      <c r="H2043" s="187" t="n">
        <v>0</v>
      </c>
      <c r="I2043" s="188" t="n">
        <v>1</v>
      </c>
      <c r="J2043" s="187" t="inlineStr">
        <is>
          <t>07/1408</t>
        </is>
      </c>
    </row>
    <row r="2044">
      <c r="A2044" s="186" t="n">
        <v>47407</v>
      </c>
      <c r="B2044" s="108" t="inlineStr">
        <is>
          <t>1408/07/25</t>
        </is>
      </c>
      <c r="C2044" s="187" t="n">
        <v>1408</v>
      </c>
      <c r="D2044" s="187" t="n">
        <v>7</v>
      </c>
      <c r="E2044" s="187" t="n">
        <v>25</v>
      </c>
      <c r="F2044" s="187" t="inlineStr">
        <is>
          <t>سه‌شنبه</t>
        </is>
      </c>
      <c r="G2044" s="187" t="n">
        <v>0</v>
      </c>
      <c r="H2044" s="187" t="n">
        <v>0</v>
      </c>
      <c r="I2044" s="188" t="n">
        <v>1</v>
      </c>
      <c r="J2044" s="187" t="inlineStr">
        <is>
          <t>07/1408</t>
        </is>
      </c>
    </row>
    <row r="2045">
      <c r="A2045" s="186" t="n">
        <v>47408</v>
      </c>
      <c r="B2045" s="108" t="inlineStr">
        <is>
          <t>1408/07/26</t>
        </is>
      </c>
      <c r="C2045" s="187" t="n">
        <v>1408</v>
      </c>
      <c r="D2045" s="187" t="n">
        <v>7</v>
      </c>
      <c r="E2045" s="187" t="n">
        <v>26</v>
      </c>
      <c r="F2045" s="187" t="inlineStr">
        <is>
          <t>چهارشنبه</t>
        </is>
      </c>
      <c r="G2045" s="187" t="n">
        <v>0</v>
      </c>
      <c r="H2045" s="187" t="n">
        <v>0</v>
      </c>
      <c r="I2045" s="188" t="n">
        <v>1</v>
      </c>
      <c r="J2045" s="187" t="inlineStr">
        <is>
          <t>07/1408</t>
        </is>
      </c>
    </row>
    <row r="2046">
      <c r="A2046" s="186" t="n">
        <v>47409</v>
      </c>
      <c r="B2046" s="108" t="inlineStr">
        <is>
          <t>1408/07/27</t>
        </is>
      </c>
      <c r="C2046" s="187" t="n">
        <v>1408</v>
      </c>
      <c r="D2046" s="187" t="n">
        <v>7</v>
      </c>
      <c r="E2046" s="187" t="n">
        <v>27</v>
      </c>
      <c r="F2046" s="187" t="inlineStr">
        <is>
          <t>پنجشنبه</t>
        </is>
      </c>
      <c r="G2046" s="187" t="n">
        <v>0</v>
      </c>
      <c r="H2046" s="187" t="n">
        <v>0</v>
      </c>
      <c r="I2046" s="188" t="n">
        <v>1</v>
      </c>
      <c r="J2046" s="187" t="inlineStr">
        <is>
          <t>07/1408</t>
        </is>
      </c>
    </row>
    <row r="2047">
      <c r="A2047" s="186" t="n">
        <v>47410</v>
      </c>
      <c r="B2047" s="108" t="inlineStr">
        <is>
          <t>1408/07/28</t>
        </is>
      </c>
      <c r="C2047" s="187" t="n">
        <v>1408</v>
      </c>
      <c r="D2047" s="187" t="n">
        <v>7</v>
      </c>
      <c r="E2047" s="187" t="n">
        <v>28</v>
      </c>
      <c r="F2047" s="187" t="inlineStr">
        <is>
          <t>جمعه</t>
        </is>
      </c>
      <c r="G2047" s="187" t="n">
        <v>1</v>
      </c>
      <c r="H2047" s="187" t="n">
        <v>0</v>
      </c>
      <c r="I2047" s="188" t="n">
        <v>0</v>
      </c>
      <c r="J2047" s="187" t="inlineStr">
        <is>
          <t>07/1408</t>
        </is>
      </c>
    </row>
    <row r="2048">
      <c r="A2048" s="186" t="n">
        <v>47411</v>
      </c>
      <c r="B2048" s="108" t="inlineStr">
        <is>
          <t>1408/07/29</t>
        </is>
      </c>
      <c r="C2048" s="187" t="n">
        <v>1408</v>
      </c>
      <c r="D2048" s="187" t="n">
        <v>7</v>
      </c>
      <c r="E2048" s="187" t="n">
        <v>29</v>
      </c>
      <c r="F2048" s="187" t="inlineStr">
        <is>
          <t>شنبه</t>
        </is>
      </c>
      <c r="G2048" s="187" t="n">
        <v>0</v>
      </c>
      <c r="H2048" s="187" t="n">
        <v>0</v>
      </c>
      <c r="I2048" s="188" t="n">
        <v>1</v>
      </c>
      <c r="J2048" s="187" t="inlineStr">
        <is>
          <t>07/1408</t>
        </is>
      </c>
    </row>
    <row r="2049">
      <c r="A2049" s="186" t="n">
        <v>47412</v>
      </c>
      <c r="B2049" s="108" t="inlineStr">
        <is>
          <t>1408/07/30</t>
        </is>
      </c>
      <c r="C2049" s="187" t="n">
        <v>1408</v>
      </c>
      <c r="D2049" s="187" t="n">
        <v>7</v>
      </c>
      <c r="E2049" s="187" t="n">
        <v>30</v>
      </c>
      <c r="F2049" s="187" t="inlineStr">
        <is>
          <t>یکشنبه</t>
        </is>
      </c>
      <c r="G2049" s="187" t="n">
        <v>0</v>
      </c>
      <c r="H2049" s="187" t="n">
        <v>0</v>
      </c>
      <c r="I2049" s="188" t="n">
        <v>1</v>
      </c>
      <c r="J2049" s="187" t="inlineStr">
        <is>
          <t>07/1408</t>
        </is>
      </c>
    </row>
    <row r="2050">
      <c r="A2050" s="186" t="n">
        <v>47413</v>
      </c>
      <c r="B2050" s="108" t="inlineStr">
        <is>
          <t>1408/08/01</t>
        </is>
      </c>
      <c r="C2050" s="187" t="n">
        <v>1408</v>
      </c>
      <c r="D2050" s="187" t="n">
        <v>8</v>
      </c>
      <c r="E2050" s="187" t="n">
        <v>1</v>
      </c>
      <c r="F2050" s="187" t="inlineStr">
        <is>
          <t>دوشنبه</t>
        </is>
      </c>
      <c r="G2050" s="187" t="n">
        <v>0</v>
      </c>
      <c r="H2050" s="187" t="n">
        <v>0</v>
      </c>
      <c r="I2050" s="188" t="n">
        <v>1</v>
      </c>
      <c r="J2050" s="187" t="inlineStr">
        <is>
          <t>08/1408</t>
        </is>
      </c>
    </row>
    <row r="2051">
      <c r="A2051" s="186" t="n">
        <v>47414</v>
      </c>
      <c r="B2051" s="108" t="inlineStr">
        <is>
          <t>1408/08/02</t>
        </is>
      </c>
      <c r="C2051" s="187" t="n">
        <v>1408</v>
      </c>
      <c r="D2051" s="187" t="n">
        <v>8</v>
      </c>
      <c r="E2051" s="187" t="n">
        <v>2</v>
      </c>
      <c r="F2051" s="187" t="inlineStr">
        <is>
          <t>سه‌شنبه</t>
        </is>
      </c>
      <c r="G2051" s="187" t="n">
        <v>0</v>
      </c>
      <c r="H2051" s="187" t="n">
        <v>0</v>
      </c>
      <c r="I2051" s="188" t="n">
        <v>1</v>
      </c>
      <c r="J2051" s="187" t="inlineStr">
        <is>
          <t>08/1408</t>
        </is>
      </c>
    </row>
    <row r="2052">
      <c r="A2052" s="186" t="n">
        <v>47415</v>
      </c>
      <c r="B2052" s="108" t="inlineStr">
        <is>
          <t>1408/08/03</t>
        </is>
      </c>
      <c r="C2052" s="187" t="n">
        <v>1408</v>
      </c>
      <c r="D2052" s="187" t="n">
        <v>8</v>
      </c>
      <c r="E2052" s="187" t="n">
        <v>3</v>
      </c>
      <c r="F2052" s="187" t="inlineStr">
        <is>
          <t>چهارشنبه</t>
        </is>
      </c>
      <c r="G2052" s="187" t="n">
        <v>0</v>
      </c>
      <c r="H2052" s="187" t="n">
        <v>0</v>
      </c>
      <c r="I2052" s="188" t="n">
        <v>1</v>
      </c>
      <c r="J2052" s="187" t="inlineStr">
        <is>
          <t>08/1408</t>
        </is>
      </c>
    </row>
    <row r="2053">
      <c r="A2053" s="186" t="n">
        <v>47416</v>
      </c>
      <c r="B2053" s="108" t="inlineStr">
        <is>
          <t>1408/08/04</t>
        </is>
      </c>
      <c r="C2053" s="187" t="n">
        <v>1408</v>
      </c>
      <c r="D2053" s="187" t="n">
        <v>8</v>
      </c>
      <c r="E2053" s="187" t="n">
        <v>4</v>
      </c>
      <c r="F2053" s="187" t="inlineStr">
        <is>
          <t>پنجشنبه</t>
        </is>
      </c>
      <c r="G2053" s="187" t="n">
        <v>0</v>
      </c>
      <c r="H2053" s="187" t="n">
        <v>0</v>
      </c>
      <c r="I2053" s="188" t="n">
        <v>1</v>
      </c>
      <c r="J2053" s="187" t="inlineStr">
        <is>
          <t>08/1408</t>
        </is>
      </c>
    </row>
    <row r="2054">
      <c r="A2054" s="186" t="n">
        <v>47417</v>
      </c>
      <c r="B2054" s="108" t="inlineStr">
        <is>
          <t>1408/08/05</t>
        </is>
      </c>
      <c r="C2054" s="187" t="n">
        <v>1408</v>
      </c>
      <c r="D2054" s="187" t="n">
        <v>8</v>
      </c>
      <c r="E2054" s="187" t="n">
        <v>5</v>
      </c>
      <c r="F2054" s="187" t="inlineStr">
        <is>
          <t>جمعه</t>
        </is>
      </c>
      <c r="G2054" s="187" t="n">
        <v>1</v>
      </c>
      <c r="H2054" s="187" t="n">
        <v>0</v>
      </c>
      <c r="I2054" s="188" t="n">
        <v>0</v>
      </c>
      <c r="J2054" s="187" t="inlineStr">
        <is>
          <t>08/1408</t>
        </is>
      </c>
    </row>
    <row r="2055">
      <c r="A2055" s="186" t="n">
        <v>47418</v>
      </c>
      <c r="B2055" s="108" t="inlineStr">
        <is>
          <t>1408/08/06</t>
        </is>
      </c>
      <c r="C2055" s="187" t="n">
        <v>1408</v>
      </c>
      <c r="D2055" s="187" t="n">
        <v>8</v>
      </c>
      <c r="E2055" s="187" t="n">
        <v>6</v>
      </c>
      <c r="F2055" s="187" t="inlineStr">
        <is>
          <t>شنبه</t>
        </is>
      </c>
      <c r="G2055" s="187" t="n">
        <v>0</v>
      </c>
      <c r="H2055" s="187" t="n">
        <v>0</v>
      </c>
      <c r="I2055" s="188" t="n">
        <v>1</v>
      </c>
      <c r="J2055" s="187" t="inlineStr">
        <is>
          <t>08/1408</t>
        </is>
      </c>
    </row>
    <row r="2056">
      <c r="A2056" s="186" t="n">
        <v>47419</v>
      </c>
      <c r="B2056" s="108" t="inlineStr">
        <is>
          <t>1408/08/07</t>
        </is>
      </c>
      <c r="C2056" s="187" t="n">
        <v>1408</v>
      </c>
      <c r="D2056" s="187" t="n">
        <v>8</v>
      </c>
      <c r="E2056" s="187" t="n">
        <v>7</v>
      </c>
      <c r="F2056" s="187" t="inlineStr">
        <is>
          <t>یکشنبه</t>
        </is>
      </c>
      <c r="G2056" s="187" t="n">
        <v>0</v>
      </c>
      <c r="H2056" s="187" t="n">
        <v>0</v>
      </c>
      <c r="I2056" s="188" t="n">
        <v>1</v>
      </c>
      <c r="J2056" s="187" t="inlineStr">
        <is>
          <t>08/1408</t>
        </is>
      </c>
    </row>
    <row r="2057">
      <c r="A2057" s="186" t="n">
        <v>47420</v>
      </c>
      <c r="B2057" s="108" t="inlineStr">
        <is>
          <t>1408/08/08</t>
        </is>
      </c>
      <c r="C2057" s="187" t="n">
        <v>1408</v>
      </c>
      <c r="D2057" s="187" t="n">
        <v>8</v>
      </c>
      <c r="E2057" s="187" t="n">
        <v>8</v>
      </c>
      <c r="F2057" s="187" t="inlineStr">
        <is>
          <t>دوشنبه</t>
        </is>
      </c>
      <c r="G2057" s="187" t="n">
        <v>0</v>
      </c>
      <c r="H2057" s="187" t="n">
        <v>0</v>
      </c>
      <c r="I2057" s="188" t="n">
        <v>1</v>
      </c>
      <c r="J2057" s="187" t="inlineStr">
        <is>
          <t>08/1408</t>
        </is>
      </c>
    </row>
    <row r="2058">
      <c r="A2058" s="186" t="n">
        <v>47421</v>
      </c>
      <c r="B2058" s="108" t="inlineStr">
        <is>
          <t>1408/08/09</t>
        </is>
      </c>
      <c r="C2058" s="187" t="n">
        <v>1408</v>
      </c>
      <c r="D2058" s="187" t="n">
        <v>8</v>
      </c>
      <c r="E2058" s="187" t="n">
        <v>9</v>
      </c>
      <c r="F2058" s="187" t="inlineStr">
        <is>
          <t>سه‌شنبه</t>
        </is>
      </c>
      <c r="G2058" s="187" t="n">
        <v>0</v>
      </c>
      <c r="H2058" s="187" t="n">
        <v>0</v>
      </c>
      <c r="I2058" s="188" t="n">
        <v>1</v>
      </c>
      <c r="J2058" s="187" t="inlineStr">
        <is>
          <t>08/1408</t>
        </is>
      </c>
    </row>
    <row r="2059">
      <c r="A2059" s="186" t="n">
        <v>47422</v>
      </c>
      <c r="B2059" s="108" t="inlineStr">
        <is>
          <t>1408/08/10</t>
        </is>
      </c>
      <c r="C2059" s="187" t="n">
        <v>1408</v>
      </c>
      <c r="D2059" s="187" t="n">
        <v>8</v>
      </c>
      <c r="E2059" s="187" t="n">
        <v>10</v>
      </c>
      <c r="F2059" s="187" t="inlineStr">
        <is>
          <t>چهارشنبه</t>
        </is>
      </c>
      <c r="G2059" s="187" t="n">
        <v>0</v>
      </c>
      <c r="H2059" s="187" t="n">
        <v>0</v>
      </c>
      <c r="I2059" s="188" t="n">
        <v>1</v>
      </c>
      <c r="J2059" s="187" t="inlineStr">
        <is>
          <t>08/1408</t>
        </is>
      </c>
    </row>
    <row r="2060">
      <c r="A2060" s="186" t="n">
        <v>47423</v>
      </c>
      <c r="B2060" s="108" t="inlineStr">
        <is>
          <t>1408/08/11</t>
        </is>
      </c>
      <c r="C2060" s="187" t="n">
        <v>1408</v>
      </c>
      <c r="D2060" s="187" t="n">
        <v>8</v>
      </c>
      <c r="E2060" s="187" t="n">
        <v>11</v>
      </c>
      <c r="F2060" s="187" t="inlineStr">
        <is>
          <t>پنجشنبه</t>
        </is>
      </c>
      <c r="G2060" s="187" t="n">
        <v>0</v>
      </c>
      <c r="H2060" s="187" t="n">
        <v>0</v>
      </c>
      <c r="I2060" s="188" t="n">
        <v>1</v>
      </c>
      <c r="J2060" s="187" t="inlineStr">
        <is>
          <t>08/1408</t>
        </is>
      </c>
    </row>
    <row r="2061">
      <c r="A2061" s="186" t="n">
        <v>47424</v>
      </c>
      <c r="B2061" s="108" t="inlineStr">
        <is>
          <t>1408/08/12</t>
        </is>
      </c>
      <c r="C2061" s="187" t="n">
        <v>1408</v>
      </c>
      <c r="D2061" s="187" t="n">
        <v>8</v>
      </c>
      <c r="E2061" s="187" t="n">
        <v>12</v>
      </c>
      <c r="F2061" s="187" t="inlineStr">
        <is>
          <t>جمعه</t>
        </is>
      </c>
      <c r="G2061" s="187" t="n">
        <v>1</v>
      </c>
      <c r="H2061" s="187" t="n">
        <v>0</v>
      </c>
      <c r="I2061" s="188" t="n">
        <v>0</v>
      </c>
      <c r="J2061" s="187" t="inlineStr">
        <is>
          <t>08/1408</t>
        </is>
      </c>
    </row>
    <row r="2062">
      <c r="A2062" s="186" t="n">
        <v>47425</v>
      </c>
      <c r="B2062" s="108" t="inlineStr">
        <is>
          <t>1408/08/13</t>
        </is>
      </c>
      <c r="C2062" s="187" t="n">
        <v>1408</v>
      </c>
      <c r="D2062" s="187" t="n">
        <v>8</v>
      </c>
      <c r="E2062" s="187" t="n">
        <v>13</v>
      </c>
      <c r="F2062" s="187" t="inlineStr">
        <is>
          <t>شنبه</t>
        </is>
      </c>
      <c r="G2062" s="187" t="n">
        <v>0</v>
      </c>
      <c r="H2062" s="187" t="n">
        <v>0</v>
      </c>
      <c r="I2062" s="188" t="n">
        <v>1</v>
      </c>
      <c r="J2062" s="187" t="inlineStr">
        <is>
          <t>08/1408</t>
        </is>
      </c>
    </row>
    <row r="2063">
      <c r="A2063" s="186" t="n">
        <v>47426</v>
      </c>
      <c r="B2063" s="108" t="inlineStr">
        <is>
          <t>1408/08/14</t>
        </is>
      </c>
      <c r="C2063" s="187" t="n">
        <v>1408</v>
      </c>
      <c r="D2063" s="187" t="n">
        <v>8</v>
      </c>
      <c r="E2063" s="187" t="n">
        <v>14</v>
      </c>
      <c r="F2063" s="187" t="inlineStr">
        <is>
          <t>یکشنبه</t>
        </is>
      </c>
      <c r="G2063" s="187" t="n">
        <v>0</v>
      </c>
      <c r="H2063" s="187" t="n">
        <v>0</v>
      </c>
      <c r="I2063" s="188" t="n">
        <v>1</v>
      </c>
      <c r="J2063" s="187" t="inlineStr">
        <is>
          <t>08/1408</t>
        </is>
      </c>
    </row>
    <row r="2064">
      <c r="A2064" s="186" t="n">
        <v>47427</v>
      </c>
      <c r="B2064" s="108" t="inlineStr">
        <is>
          <t>1408/08/15</t>
        </is>
      </c>
      <c r="C2064" s="187" t="n">
        <v>1408</v>
      </c>
      <c r="D2064" s="187" t="n">
        <v>8</v>
      </c>
      <c r="E2064" s="187" t="n">
        <v>15</v>
      </c>
      <c r="F2064" s="187" t="inlineStr">
        <is>
          <t>دوشنبه</t>
        </is>
      </c>
      <c r="G2064" s="187" t="n">
        <v>0</v>
      </c>
      <c r="H2064" s="187" t="n">
        <v>0</v>
      </c>
      <c r="I2064" s="188" t="n">
        <v>1</v>
      </c>
      <c r="J2064" s="187" t="inlineStr">
        <is>
          <t>08/1408</t>
        </is>
      </c>
    </row>
    <row r="2065">
      <c r="A2065" s="186" t="n">
        <v>47428</v>
      </c>
      <c r="B2065" s="108" t="inlineStr">
        <is>
          <t>1408/08/16</t>
        </is>
      </c>
      <c r="C2065" s="187" t="n">
        <v>1408</v>
      </c>
      <c r="D2065" s="187" t="n">
        <v>8</v>
      </c>
      <c r="E2065" s="187" t="n">
        <v>16</v>
      </c>
      <c r="F2065" s="187" t="inlineStr">
        <is>
          <t>سه‌شنبه</t>
        </is>
      </c>
      <c r="G2065" s="187" t="n">
        <v>0</v>
      </c>
      <c r="H2065" s="187" t="n">
        <v>0</v>
      </c>
      <c r="I2065" s="188" t="n">
        <v>1</v>
      </c>
      <c r="J2065" s="187" t="inlineStr">
        <is>
          <t>08/1408</t>
        </is>
      </c>
    </row>
    <row r="2066">
      <c r="A2066" s="186" t="n">
        <v>47429</v>
      </c>
      <c r="B2066" s="108" t="inlineStr">
        <is>
          <t>1408/08/17</t>
        </is>
      </c>
      <c r="C2066" s="187" t="n">
        <v>1408</v>
      </c>
      <c r="D2066" s="187" t="n">
        <v>8</v>
      </c>
      <c r="E2066" s="187" t="n">
        <v>17</v>
      </c>
      <c r="F2066" s="187" t="inlineStr">
        <is>
          <t>چهارشنبه</t>
        </is>
      </c>
      <c r="G2066" s="187" t="n">
        <v>0</v>
      </c>
      <c r="H2066" s="187" t="n">
        <v>0</v>
      </c>
      <c r="I2066" s="188" t="n">
        <v>1</v>
      </c>
      <c r="J2066" s="187" t="inlineStr">
        <is>
          <t>08/1408</t>
        </is>
      </c>
    </row>
    <row r="2067">
      <c r="A2067" s="186" t="n">
        <v>47430</v>
      </c>
      <c r="B2067" s="108" t="inlineStr">
        <is>
          <t>1408/08/18</t>
        </is>
      </c>
      <c r="C2067" s="187" t="n">
        <v>1408</v>
      </c>
      <c r="D2067" s="187" t="n">
        <v>8</v>
      </c>
      <c r="E2067" s="187" t="n">
        <v>18</v>
      </c>
      <c r="F2067" s="187" t="inlineStr">
        <is>
          <t>پنجشنبه</t>
        </is>
      </c>
      <c r="G2067" s="187" t="n">
        <v>0</v>
      </c>
      <c r="H2067" s="187" t="n">
        <v>0</v>
      </c>
      <c r="I2067" s="188" t="n">
        <v>1</v>
      </c>
      <c r="J2067" s="187" t="inlineStr">
        <is>
          <t>08/1408</t>
        </is>
      </c>
    </row>
    <row r="2068">
      <c r="A2068" s="186" t="n">
        <v>47431</v>
      </c>
      <c r="B2068" s="108" t="inlineStr">
        <is>
          <t>1408/08/19</t>
        </is>
      </c>
      <c r="C2068" s="187" t="n">
        <v>1408</v>
      </c>
      <c r="D2068" s="187" t="n">
        <v>8</v>
      </c>
      <c r="E2068" s="187" t="n">
        <v>19</v>
      </c>
      <c r="F2068" s="187" t="inlineStr">
        <is>
          <t>جمعه</t>
        </is>
      </c>
      <c r="G2068" s="187" t="n">
        <v>1</v>
      </c>
      <c r="H2068" s="187" t="n">
        <v>0</v>
      </c>
      <c r="I2068" s="188" t="n">
        <v>0</v>
      </c>
      <c r="J2068" s="187" t="inlineStr">
        <is>
          <t>08/1408</t>
        </is>
      </c>
    </row>
    <row r="2069">
      <c r="A2069" s="186" t="n">
        <v>47432</v>
      </c>
      <c r="B2069" s="108" t="inlineStr">
        <is>
          <t>1408/08/20</t>
        </is>
      </c>
      <c r="C2069" s="187" t="n">
        <v>1408</v>
      </c>
      <c r="D2069" s="187" t="n">
        <v>8</v>
      </c>
      <c r="E2069" s="187" t="n">
        <v>20</v>
      </c>
      <c r="F2069" s="187" t="inlineStr">
        <is>
          <t>شنبه</t>
        </is>
      </c>
      <c r="G2069" s="187" t="n">
        <v>0</v>
      </c>
      <c r="H2069" s="187" t="n">
        <v>0</v>
      </c>
      <c r="I2069" s="188" t="n">
        <v>1</v>
      </c>
      <c r="J2069" s="187" t="inlineStr">
        <is>
          <t>08/1408</t>
        </is>
      </c>
    </row>
    <row r="2070">
      <c r="A2070" s="186" t="n">
        <v>47433</v>
      </c>
      <c r="B2070" s="108" t="inlineStr">
        <is>
          <t>1408/08/21</t>
        </is>
      </c>
      <c r="C2070" s="187" t="n">
        <v>1408</v>
      </c>
      <c r="D2070" s="187" t="n">
        <v>8</v>
      </c>
      <c r="E2070" s="187" t="n">
        <v>21</v>
      </c>
      <c r="F2070" s="187" t="inlineStr">
        <is>
          <t>یکشنبه</t>
        </is>
      </c>
      <c r="G2070" s="187" t="n">
        <v>0</v>
      </c>
      <c r="H2070" s="187" t="n">
        <v>0</v>
      </c>
      <c r="I2070" s="188" t="n">
        <v>1</v>
      </c>
      <c r="J2070" s="187" t="inlineStr">
        <is>
          <t>08/1408</t>
        </is>
      </c>
    </row>
    <row r="2071">
      <c r="A2071" s="186" t="n">
        <v>47434</v>
      </c>
      <c r="B2071" s="108" t="inlineStr">
        <is>
          <t>1408/08/22</t>
        </is>
      </c>
      <c r="C2071" s="187" t="n">
        <v>1408</v>
      </c>
      <c r="D2071" s="187" t="n">
        <v>8</v>
      </c>
      <c r="E2071" s="187" t="n">
        <v>22</v>
      </c>
      <c r="F2071" s="187" t="inlineStr">
        <is>
          <t>دوشنبه</t>
        </is>
      </c>
      <c r="G2071" s="187" t="n">
        <v>0</v>
      </c>
      <c r="H2071" s="187" t="n">
        <v>0</v>
      </c>
      <c r="I2071" s="188" t="n">
        <v>1</v>
      </c>
      <c r="J2071" s="187" t="inlineStr">
        <is>
          <t>08/1408</t>
        </is>
      </c>
    </row>
    <row r="2072">
      <c r="A2072" s="186" t="n">
        <v>47435</v>
      </c>
      <c r="B2072" s="108" t="inlineStr">
        <is>
          <t>1408/08/23</t>
        </is>
      </c>
      <c r="C2072" s="187" t="n">
        <v>1408</v>
      </c>
      <c r="D2072" s="187" t="n">
        <v>8</v>
      </c>
      <c r="E2072" s="187" t="n">
        <v>23</v>
      </c>
      <c r="F2072" s="187" t="inlineStr">
        <is>
          <t>سه‌شنبه</t>
        </is>
      </c>
      <c r="G2072" s="187" t="n">
        <v>0</v>
      </c>
      <c r="H2072" s="187" t="n">
        <v>0</v>
      </c>
      <c r="I2072" s="188" t="n">
        <v>1</v>
      </c>
      <c r="J2072" s="187" t="inlineStr">
        <is>
          <t>08/1408</t>
        </is>
      </c>
    </row>
    <row r="2073">
      <c r="A2073" s="186" t="n">
        <v>47436</v>
      </c>
      <c r="B2073" s="108" t="inlineStr">
        <is>
          <t>1408/08/24</t>
        </is>
      </c>
      <c r="C2073" s="187" t="n">
        <v>1408</v>
      </c>
      <c r="D2073" s="187" t="n">
        <v>8</v>
      </c>
      <c r="E2073" s="187" t="n">
        <v>24</v>
      </c>
      <c r="F2073" s="187" t="inlineStr">
        <is>
          <t>چهارشنبه</t>
        </is>
      </c>
      <c r="G2073" s="187" t="n">
        <v>0</v>
      </c>
      <c r="H2073" s="187" t="n">
        <v>0</v>
      </c>
      <c r="I2073" s="188" t="n">
        <v>1</v>
      </c>
      <c r="J2073" s="187" t="inlineStr">
        <is>
          <t>08/1408</t>
        </is>
      </c>
    </row>
    <row r="2074">
      <c r="A2074" s="186" t="n">
        <v>47437</v>
      </c>
      <c r="B2074" s="108" t="inlineStr">
        <is>
          <t>1408/08/25</t>
        </is>
      </c>
      <c r="C2074" s="187" t="n">
        <v>1408</v>
      </c>
      <c r="D2074" s="187" t="n">
        <v>8</v>
      </c>
      <c r="E2074" s="187" t="n">
        <v>25</v>
      </c>
      <c r="F2074" s="187" t="inlineStr">
        <is>
          <t>پنجشنبه</t>
        </is>
      </c>
      <c r="G2074" s="187" t="n">
        <v>0</v>
      </c>
      <c r="H2074" s="187" t="n">
        <v>0</v>
      </c>
      <c r="I2074" s="188" t="n">
        <v>1</v>
      </c>
      <c r="J2074" s="187" t="inlineStr">
        <is>
          <t>08/1408</t>
        </is>
      </c>
    </row>
    <row r="2075">
      <c r="A2075" s="186" t="n">
        <v>47438</v>
      </c>
      <c r="B2075" s="108" t="inlineStr">
        <is>
          <t>1408/08/26</t>
        </is>
      </c>
      <c r="C2075" s="187" t="n">
        <v>1408</v>
      </c>
      <c r="D2075" s="187" t="n">
        <v>8</v>
      </c>
      <c r="E2075" s="187" t="n">
        <v>26</v>
      </c>
      <c r="F2075" s="187" t="inlineStr">
        <is>
          <t>جمعه</t>
        </is>
      </c>
      <c r="G2075" s="187" t="n">
        <v>1</v>
      </c>
      <c r="H2075" s="187" t="n">
        <v>0</v>
      </c>
      <c r="I2075" s="188" t="n">
        <v>0</v>
      </c>
      <c r="J2075" s="187" t="inlineStr">
        <is>
          <t>08/1408</t>
        </is>
      </c>
    </row>
    <row r="2076">
      <c r="A2076" s="186" t="n">
        <v>47439</v>
      </c>
      <c r="B2076" s="108" t="inlineStr">
        <is>
          <t>1408/08/27</t>
        </is>
      </c>
      <c r="C2076" s="187" t="n">
        <v>1408</v>
      </c>
      <c r="D2076" s="187" t="n">
        <v>8</v>
      </c>
      <c r="E2076" s="187" t="n">
        <v>27</v>
      </c>
      <c r="F2076" s="187" t="inlineStr">
        <is>
          <t>شنبه</t>
        </is>
      </c>
      <c r="G2076" s="187" t="n">
        <v>0</v>
      </c>
      <c r="H2076" s="187" t="n">
        <v>0</v>
      </c>
      <c r="I2076" s="188" t="n">
        <v>1</v>
      </c>
      <c r="J2076" s="187" t="inlineStr">
        <is>
          <t>08/1408</t>
        </is>
      </c>
    </row>
    <row r="2077">
      <c r="A2077" s="186" t="n">
        <v>47440</v>
      </c>
      <c r="B2077" s="108" t="inlineStr">
        <is>
          <t>1408/08/28</t>
        </is>
      </c>
      <c r="C2077" s="187" t="n">
        <v>1408</v>
      </c>
      <c r="D2077" s="187" t="n">
        <v>8</v>
      </c>
      <c r="E2077" s="187" t="n">
        <v>28</v>
      </c>
      <c r="F2077" s="187" t="inlineStr">
        <is>
          <t>یکشنبه</t>
        </is>
      </c>
      <c r="G2077" s="187" t="n">
        <v>0</v>
      </c>
      <c r="H2077" s="187" t="n">
        <v>0</v>
      </c>
      <c r="I2077" s="188" t="n">
        <v>1</v>
      </c>
      <c r="J2077" s="187" t="inlineStr">
        <is>
          <t>08/1408</t>
        </is>
      </c>
    </row>
    <row r="2078">
      <c r="A2078" s="186" t="n">
        <v>47441</v>
      </c>
      <c r="B2078" s="108" t="inlineStr">
        <is>
          <t>1408/08/29</t>
        </is>
      </c>
      <c r="C2078" s="187" t="n">
        <v>1408</v>
      </c>
      <c r="D2078" s="187" t="n">
        <v>8</v>
      </c>
      <c r="E2078" s="187" t="n">
        <v>29</v>
      </c>
      <c r="F2078" s="187" t="inlineStr">
        <is>
          <t>دوشنبه</t>
        </is>
      </c>
      <c r="G2078" s="187" t="n">
        <v>0</v>
      </c>
      <c r="H2078" s="187" t="n">
        <v>0</v>
      </c>
      <c r="I2078" s="188" t="n">
        <v>1</v>
      </c>
      <c r="J2078" s="187" t="inlineStr">
        <is>
          <t>08/1408</t>
        </is>
      </c>
    </row>
    <row r="2079">
      <c r="A2079" s="186" t="n">
        <v>47442</v>
      </c>
      <c r="B2079" s="108" t="inlineStr">
        <is>
          <t>1408/08/30</t>
        </is>
      </c>
      <c r="C2079" s="187" t="n">
        <v>1408</v>
      </c>
      <c r="D2079" s="187" t="n">
        <v>8</v>
      </c>
      <c r="E2079" s="187" t="n">
        <v>30</v>
      </c>
      <c r="F2079" s="187" t="inlineStr">
        <is>
          <t>سه‌شنبه</t>
        </is>
      </c>
      <c r="G2079" s="187" t="n">
        <v>0</v>
      </c>
      <c r="H2079" s="187" t="n">
        <v>0</v>
      </c>
      <c r="I2079" s="188" t="n">
        <v>1</v>
      </c>
      <c r="J2079" s="187" t="inlineStr">
        <is>
          <t>08/1408</t>
        </is>
      </c>
    </row>
    <row r="2080">
      <c r="A2080" s="186" t="n">
        <v>47443</v>
      </c>
      <c r="B2080" s="108" t="inlineStr">
        <is>
          <t>1408/09/01</t>
        </is>
      </c>
      <c r="C2080" s="187" t="n">
        <v>1408</v>
      </c>
      <c r="D2080" s="187" t="n">
        <v>9</v>
      </c>
      <c r="E2080" s="187" t="n">
        <v>1</v>
      </c>
      <c r="F2080" s="187" t="inlineStr">
        <is>
          <t>چهارشنبه</t>
        </is>
      </c>
      <c r="G2080" s="187" t="n">
        <v>0</v>
      </c>
      <c r="H2080" s="187" t="n">
        <v>0</v>
      </c>
      <c r="I2080" s="188" t="n">
        <v>1</v>
      </c>
      <c r="J2080" s="187" t="inlineStr">
        <is>
          <t>09/1408</t>
        </is>
      </c>
    </row>
    <row r="2081">
      <c r="A2081" s="186" t="n">
        <v>47444</v>
      </c>
      <c r="B2081" s="108" t="inlineStr">
        <is>
          <t>1408/09/02</t>
        </is>
      </c>
      <c r="C2081" s="187" t="n">
        <v>1408</v>
      </c>
      <c r="D2081" s="187" t="n">
        <v>9</v>
      </c>
      <c r="E2081" s="187" t="n">
        <v>2</v>
      </c>
      <c r="F2081" s="187" t="inlineStr">
        <is>
          <t>پنجشنبه</t>
        </is>
      </c>
      <c r="G2081" s="187" t="n">
        <v>0</v>
      </c>
      <c r="H2081" s="187" t="n">
        <v>0</v>
      </c>
      <c r="I2081" s="188" t="n">
        <v>1</v>
      </c>
      <c r="J2081" s="187" t="inlineStr">
        <is>
          <t>09/1408</t>
        </is>
      </c>
    </row>
    <row r="2082">
      <c r="A2082" s="186" t="n">
        <v>47445</v>
      </c>
      <c r="B2082" s="108" t="inlineStr">
        <is>
          <t>1408/09/03</t>
        </is>
      </c>
      <c r="C2082" s="187" t="n">
        <v>1408</v>
      </c>
      <c r="D2082" s="187" t="n">
        <v>9</v>
      </c>
      <c r="E2082" s="187" t="n">
        <v>3</v>
      </c>
      <c r="F2082" s="187" t="inlineStr">
        <is>
          <t>جمعه</t>
        </is>
      </c>
      <c r="G2082" s="187" t="n">
        <v>1</v>
      </c>
      <c r="H2082" s="187" t="n">
        <v>0</v>
      </c>
      <c r="I2082" s="188" t="n">
        <v>0</v>
      </c>
      <c r="J2082" s="187" t="inlineStr">
        <is>
          <t>09/1408</t>
        </is>
      </c>
    </row>
    <row r="2083">
      <c r="A2083" s="186" t="n">
        <v>47446</v>
      </c>
      <c r="B2083" s="108" t="inlineStr">
        <is>
          <t>1408/09/04</t>
        </is>
      </c>
      <c r="C2083" s="187" t="n">
        <v>1408</v>
      </c>
      <c r="D2083" s="187" t="n">
        <v>9</v>
      </c>
      <c r="E2083" s="187" t="n">
        <v>4</v>
      </c>
      <c r="F2083" s="187" t="inlineStr">
        <is>
          <t>شنبه</t>
        </is>
      </c>
      <c r="G2083" s="187" t="n">
        <v>0</v>
      </c>
      <c r="H2083" s="187" t="n">
        <v>0</v>
      </c>
      <c r="I2083" s="188" t="n">
        <v>1</v>
      </c>
      <c r="J2083" s="187" t="inlineStr">
        <is>
          <t>09/1408</t>
        </is>
      </c>
    </row>
    <row r="2084">
      <c r="A2084" s="186" t="n">
        <v>47447</v>
      </c>
      <c r="B2084" s="108" t="inlineStr">
        <is>
          <t>1408/09/05</t>
        </is>
      </c>
      <c r="C2084" s="187" t="n">
        <v>1408</v>
      </c>
      <c r="D2084" s="187" t="n">
        <v>9</v>
      </c>
      <c r="E2084" s="187" t="n">
        <v>5</v>
      </c>
      <c r="F2084" s="187" t="inlineStr">
        <is>
          <t>یکشنبه</t>
        </is>
      </c>
      <c r="G2084" s="187" t="n">
        <v>0</v>
      </c>
      <c r="H2084" s="187" t="n">
        <v>0</v>
      </c>
      <c r="I2084" s="188" t="n">
        <v>1</v>
      </c>
      <c r="J2084" s="187" t="inlineStr">
        <is>
          <t>09/1408</t>
        </is>
      </c>
    </row>
    <row r="2085">
      <c r="A2085" s="186" t="n">
        <v>47448</v>
      </c>
      <c r="B2085" s="108" t="inlineStr">
        <is>
          <t>1408/09/06</t>
        </is>
      </c>
      <c r="C2085" s="187" t="n">
        <v>1408</v>
      </c>
      <c r="D2085" s="187" t="n">
        <v>9</v>
      </c>
      <c r="E2085" s="187" t="n">
        <v>6</v>
      </c>
      <c r="F2085" s="187" t="inlineStr">
        <is>
          <t>دوشنبه</t>
        </is>
      </c>
      <c r="G2085" s="187" t="n">
        <v>0</v>
      </c>
      <c r="H2085" s="187" t="n">
        <v>0</v>
      </c>
      <c r="I2085" s="188" t="n">
        <v>1</v>
      </c>
      <c r="J2085" s="187" t="inlineStr">
        <is>
          <t>09/1408</t>
        </is>
      </c>
    </row>
    <row r="2086">
      <c r="A2086" s="186" t="n">
        <v>47449</v>
      </c>
      <c r="B2086" s="108" t="inlineStr">
        <is>
          <t>1408/09/07</t>
        </is>
      </c>
      <c r="C2086" s="187" t="n">
        <v>1408</v>
      </c>
      <c r="D2086" s="187" t="n">
        <v>9</v>
      </c>
      <c r="E2086" s="187" t="n">
        <v>7</v>
      </c>
      <c r="F2086" s="187" t="inlineStr">
        <is>
          <t>سه‌شنبه</t>
        </is>
      </c>
      <c r="G2086" s="187" t="n">
        <v>0</v>
      </c>
      <c r="H2086" s="187" t="n">
        <v>0</v>
      </c>
      <c r="I2086" s="188" t="n">
        <v>1</v>
      </c>
      <c r="J2086" s="187" t="inlineStr">
        <is>
          <t>09/1408</t>
        </is>
      </c>
    </row>
    <row r="2087">
      <c r="A2087" s="186" t="n">
        <v>47450</v>
      </c>
      <c r="B2087" s="108" t="inlineStr">
        <is>
          <t>1408/09/08</t>
        </is>
      </c>
      <c r="C2087" s="187" t="n">
        <v>1408</v>
      </c>
      <c r="D2087" s="187" t="n">
        <v>9</v>
      </c>
      <c r="E2087" s="187" t="n">
        <v>8</v>
      </c>
      <c r="F2087" s="187" t="inlineStr">
        <is>
          <t>چهارشنبه</t>
        </is>
      </c>
      <c r="G2087" s="187" t="n">
        <v>0</v>
      </c>
      <c r="H2087" s="187" t="n">
        <v>0</v>
      </c>
      <c r="I2087" s="188" t="n">
        <v>1</v>
      </c>
      <c r="J2087" s="187" t="inlineStr">
        <is>
          <t>09/1408</t>
        </is>
      </c>
    </row>
    <row r="2088">
      <c r="A2088" s="186" t="n">
        <v>47451</v>
      </c>
      <c r="B2088" s="108" t="inlineStr">
        <is>
          <t>1408/09/09</t>
        </is>
      </c>
      <c r="C2088" s="187" t="n">
        <v>1408</v>
      </c>
      <c r="D2088" s="187" t="n">
        <v>9</v>
      </c>
      <c r="E2088" s="187" t="n">
        <v>9</v>
      </c>
      <c r="F2088" s="187" t="inlineStr">
        <is>
          <t>پنجشنبه</t>
        </is>
      </c>
      <c r="G2088" s="187" t="n">
        <v>0</v>
      </c>
      <c r="H2088" s="187" t="n">
        <v>0</v>
      </c>
      <c r="I2088" s="188" t="n">
        <v>1</v>
      </c>
      <c r="J2088" s="187" t="inlineStr">
        <is>
          <t>09/1408</t>
        </is>
      </c>
    </row>
    <row r="2089">
      <c r="A2089" s="186" t="n">
        <v>47452</v>
      </c>
      <c r="B2089" s="108" t="inlineStr">
        <is>
          <t>1408/09/10</t>
        </is>
      </c>
      <c r="C2089" s="187" t="n">
        <v>1408</v>
      </c>
      <c r="D2089" s="187" t="n">
        <v>9</v>
      </c>
      <c r="E2089" s="187" t="n">
        <v>10</v>
      </c>
      <c r="F2089" s="187" t="inlineStr">
        <is>
          <t>جمعه</t>
        </is>
      </c>
      <c r="G2089" s="187" t="n">
        <v>1</v>
      </c>
      <c r="H2089" s="187" t="n">
        <v>0</v>
      </c>
      <c r="I2089" s="188" t="n">
        <v>0</v>
      </c>
      <c r="J2089" s="187" t="inlineStr">
        <is>
          <t>09/1408</t>
        </is>
      </c>
    </row>
    <row r="2090">
      <c r="A2090" s="186" t="n">
        <v>47453</v>
      </c>
      <c r="B2090" s="108" t="inlineStr">
        <is>
          <t>1408/09/11</t>
        </is>
      </c>
      <c r="C2090" s="187" t="n">
        <v>1408</v>
      </c>
      <c r="D2090" s="187" t="n">
        <v>9</v>
      </c>
      <c r="E2090" s="187" t="n">
        <v>11</v>
      </c>
      <c r="F2090" s="187" t="inlineStr">
        <is>
          <t>شنبه</t>
        </is>
      </c>
      <c r="G2090" s="187" t="n">
        <v>0</v>
      </c>
      <c r="H2090" s="187" t="n">
        <v>0</v>
      </c>
      <c r="I2090" s="188" t="n">
        <v>1</v>
      </c>
      <c r="J2090" s="187" t="inlineStr">
        <is>
          <t>09/1408</t>
        </is>
      </c>
    </row>
    <row r="2091">
      <c r="A2091" s="186" t="n">
        <v>47454</v>
      </c>
      <c r="B2091" s="108" t="inlineStr">
        <is>
          <t>1408/09/12</t>
        </is>
      </c>
      <c r="C2091" s="187" t="n">
        <v>1408</v>
      </c>
      <c r="D2091" s="187" t="n">
        <v>9</v>
      </c>
      <c r="E2091" s="187" t="n">
        <v>12</v>
      </c>
      <c r="F2091" s="187" t="inlineStr">
        <is>
          <t>یکشنبه</t>
        </is>
      </c>
      <c r="G2091" s="187" t="n">
        <v>0</v>
      </c>
      <c r="H2091" s="187" t="n">
        <v>0</v>
      </c>
      <c r="I2091" s="188" t="n">
        <v>1</v>
      </c>
      <c r="J2091" s="187" t="inlineStr">
        <is>
          <t>09/1408</t>
        </is>
      </c>
    </row>
    <row r="2092">
      <c r="A2092" s="186" t="n">
        <v>47455</v>
      </c>
      <c r="B2092" s="108" t="inlineStr">
        <is>
          <t>1408/09/13</t>
        </is>
      </c>
      <c r="C2092" s="187" t="n">
        <v>1408</v>
      </c>
      <c r="D2092" s="187" t="n">
        <v>9</v>
      </c>
      <c r="E2092" s="187" t="n">
        <v>13</v>
      </c>
      <c r="F2092" s="187" t="inlineStr">
        <is>
          <t>دوشنبه</t>
        </is>
      </c>
      <c r="G2092" s="187" t="n">
        <v>0</v>
      </c>
      <c r="H2092" s="187" t="n">
        <v>0</v>
      </c>
      <c r="I2092" s="188" t="n">
        <v>1</v>
      </c>
      <c r="J2092" s="187" t="inlineStr">
        <is>
          <t>09/1408</t>
        </is>
      </c>
    </row>
    <row r="2093">
      <c r="A2093" s="186" t="n">
        <v>47456</v>
      </c>
      <c r="B2093" s="108" t="inlineStr">
        <is>
          <t>1408/09/14</t>
        </is>
      </c>
      <c r="C2093" s="187" t="n">
        <v>1408</v>
      </c>
      <c r="D2093" s="187" t="n">
        <v>9</v>
      </c>
      <c r="E2093" s="187" t="n">
        <v>14</v>
      </c>
      <c r="F2093" s="187" t="inlineStr">
        <is>
          <t>سه‌شنبه</t>
        </is>
      </c>
      <c r="G2093" s="187" t="n">
        <v>0</v>
      </c>
      <c r="H2093" s="187" t="n">
        <v>0</v>
      </c>
      <c r="I2093" s="188" t="n">
        <v>1</v>
      </c>
      <c r="J2093" s="187" t="inlineStr">
        <is>
          <t>09/1408</t>
        </is>
      </c>
    </row>
    <row r="2094">
      <c r="A2094" s="186" t="n">
        <v>47457</v>
      </c>
      <c r="B2094" s="108" t="inlineStr">
        <is>
          <t>1408/09/15</t>
        </is>
      </c>
      <c r="C2094" s="187" t="n">
        <v>1408</v>
      </c>
      <c r="D2094" s="187" t="n">
        <v>9</v>
      </c>
      <c r="E2094" s="187" t="n">
        <v>15</v>
      </c>
      <c r="F2094" s="187" t="inlineStr">
        <is>
          <t>چهارشنبه</t>
        </is>
      </c>
      <c r="G2094" s="187" t="n">
        <v>0</v>
      </c>
      <c r="H2094" s="187" t="n">
        <v>0</v>
      </c>
      <c r="I2094" s="188" t="n">
        <v>1</v>
      </c>
      <c r="J2094" s="187" t="inlineStr">
        <is>
          <t>09/1408</t>
        </is>
      </c>
    </row>
    <row r="2095">
      <c r="A2095" s="186" t="n">
        <v>47458</v>
      </c>
      <c r="B2095" s="108" t="inlineStr">
        <is>
          <t>1408/09/16</t>
        </is>
      </c>
      <c r="C2095" s="187" t="n">
        <v>1408</v>
      </c>
      <c r="D2095" s="187" t="n">
        <v>9</v>
      </c>
      <c r="E2095" s="187" t="n">
        <v>16</v>
      </c>
      <c r="F2095" s="187" t="inlineStr">
        <is>
          <t>پنجشنبه</t>
        </is>
      </c>
      <c r="G2095" s="187" t="n">
        <v>0</v>
      </c>
      <c r="H2095" s="187" t="n">
        <v>0</v>
      </c>
      <c r="I2095" s="188" t="n">
        <v>1</v>
      </c>
      <c r="J2095" s="187" t="inlineStr">
        <is>
          <t>09/1408</t>
        </is>
      </c>
    </row>
    <row r="2096">
      <c r="A2096" s="186" t="n">
        <v>47459</v>
      </c>
      <c r="B2096" s="108" t="inlineStr">
        <is>
          <t>1408/09/17</t>
        </is>
      </c>
      <c r="C2096" s="187" t="n">
        <v>1408</v>
      </c>
      <c r="D2096" s="187" t="n">
        <v>9</v>
      </c>
      <c r="E2096" s="187" t="n">
        <v>17</v>
      </c>
      <c r="F2096" s="187" t="inlineStr">
        <is>
          <t>جمعه</t>
        </is>
      </c>
      <c r="G2096" s="187" t="n">
        <v>1</v>
      </c>
      <c r="H2096" s="187" t="n">
        <v>0</v>
      </c>
      <c r="I2096" s="188" t="n">
        <v>0</v>
      </c>
      <c r="J2096" s="187" t="inlineStr">
        <is>
          <t>09/1408</t>
        </is>
      </c>
    </row>
    <row r="2097">
      <c r="A2097" s="186" t="n">
        <v>47460</v>
      </c>
      <c r="B2097" s="108" t="inlineStr">
        <is>
          <t>1408/09/18</t>
        </is>
      </c>
      <c r="C2097" s="187" t="n">
        <v>1408</v>
      </c>
      <c r="D2097" s="187" t="n">
        <v>9</v>
      </c>
      <c r="E2097" s="187" t="n">
        <v>18</v>
      </c>
      <c r="F2097" s="187" t="inlineStr">
        <is>
          <t>شنبه</t>
        </is>
      </c>
      <c r="G2097" s="187" t="n">
        <v>0</v>
      </c>
      <c r="H2097" s="187" t="n">
        <v>0</v>
      </c>
      <c r="I2097" s="188" t="n">
        <v>1</v>
      </c>
      <c r="J2097" s="187" t="inlineStr">
        <is>
          <t>09/1408</t>
        </is>
      </c>
    </row>
    <row r="2098">
      <c r="A2098" s="186" t="n">
        <v>47461</v>
      </c>
      <c r="B2098" s="108" t="inlineStr">
        <is>
          <t>1408/09/19</t>
        </is>
      </c>
      <c r="C2098" s="187" t="n">
        <v>1408</v>
      </c>
      <c r="D2098" s="187" t="n">
        <v>9</v>
      </c>
      <c r="E2098" s="187" t="n">
        <v>19</v>
      </c>
      <c r="F2098" s="187" t="inlineStr">
        <is>
          <t>یکشنبه</t>
        </is>
      </c>
      <c r="G2098" s="187" t="n">
        <v>0</v>
      </c>
      <c r="H2098" s="187" t="n">
        <v>0</v>
      </c>
      <c r="I2098" s="188" t="n">
        <v>1</v>
      </c>
      <c r="J2098" s="187" t="inlineStr">
        <is>
          <t>09/1408</t>
        </is>
      </c>
    </row>
    <row r="2099">
      <c r="A2099" s="186" t="n">
        <v>47462</v>
      </c>
      <c r="B2099" s="108" t="inlineStr">
        <is>
          <t>1408/09/20</t>
        </is>
      </c>
      <c r="C2099" s="187" t="n">
        <v>1408</v>
      </c>
      <c r="D2099" s="187" t="n">
        <v>9</v>
      </c>
      <c r="E2099" s="187" t="n">
        <v>20</v>
      </c>
      <c r="F2099" s="187" t="inlineStr">
        <is>
          <t>دوشنبه</t>
        </is>
      </c>
      <c r="G2099" s="187" t="n">
        <v>0</v>
      </c>
      <c r="H2099" s="187" t="n">
        <v>0</v>
      </c>
      <c r="I2099" s="188" t="n">
        <v>1</v>
      </c>
      <c r="J2099" s="187" t="inlineStr">
        <is>
          <t>09/1408</t>
        </is>
      </c>
    </row>
    <row r="2100">
      <c r="A2100" s="186" t="n">
        <v>47463</v>
      </c>
      <c r="B2100" s="108" t="inlineStr">
        <is>
          <t>1408/09/21</t>
        </is>
      </c>
      <c r="C2100" s="187" t="n">
        <v>1408</v>
      </c>
      <c r="D2100" s="187" t="n">
        <v>9</v>
      </c>
      <c r="E2100" s="187" t="n">
        <v>21</v>
      </c>
      <c r="F2100" s="187" t="inlineStr">
        <is>
          <t>سه‌شنبه</t>
        </is>
      </c>
      <c r="G2100" s="187" t="n">
        <v>0</v>
      </c>
      <c r="H2100" s="187" t="n">
        <v>0</v>
      </c>
      <c r="I2100" s="188" t="n">
        <v>1</v>
      </c>
      <c r="J2100" s="187" t="inlineStr">
        <is>
          <t>09/1408</t>
        </is>
      </c>
    </row>
    <row r="2101">
      <c r="A2101" s="186" t="n">
        <v>47464</v>
      </c>
      <c r="B2101" s="108" t="inlineStr">
        <is>
          <t>1408/09/22</t>
        </is>
      </c>
      <c r="C2101" s="187" t="n">
        <v>1408</v>
      </c>
      <c r="D2101" s="187" t="n">
        <v>9</v>
      </c>
      <c r="E2101" s="187" t="n">
        <v>22</v>
      </c>
      <c r="F2101" s="187" t="inlineStr">
        <is>
          <t>چهارشنبه</t>
        </is>
      </c>
      <c r="G2101" s="187" t="n">
        <v>0</v>
      </c>
      <c r="H2101" s="187" t="n">
        <v>0</v>
      </c>
      <c r="I2101" s="188" t="n">
        <v>1</v>
      </c>
      <c r="J2101" s="187" t="inlineStr">
        <is>
          <t>09/1408</t>
        </is>
      </c>
    </row>
    <row r="2102">
      <c r="A2102" s="186" t="n">
        <v>47465</v>
      </c>
      <c r="B2102" s="108" t="inlineStr">
        <is>
          <t>1408/09/23</t>
        </is>
      </c>
      <c r="C2102" s="187" t="n">
        <v>1408</v>
      </c>
      <c r="D2102" s="187" t="n">
        <v>9</v>
      </c>
      <c r="E2102" s="187" t="n">
        <v>23</v>
      </c>
      <c r="F2102" s="187" t="inlineStr">
        <is>
          <t>پنجشنبه</t>
        </is>
      </c>
      <c r="G2102" s="187" t="n">
        <v>0</v>
      </c>
      <c r="H2102" s="187" t="n">
        <v>0</v>
      </c>
      <c r="I2102" s="188" t="n">
        <v>1</v>
      </c>
      <c r="J2102" s="187" t="inlineStr">
        <is>
          <t>09/1408</t>
        </is>
      </c>
    </row>
    <row r="2103">
      <c r="A2103" s="186" t="n">
        <v>47466</v>
      </c>
      <c r="B2103" s="108" t="inlineStr">
        <is>
          <t>1408/09/24</t>
        </is>
      </c>
      <c r="C2103" s="187" t="n">
        <v>1408</v>
      </c>
      <c r="D2103" s="187" t="n">
        <v>9</v>
      </c>
      <c r="E2103" s="187" t="n">
        <v>24</v>
      </c>
      <c r="F2103" s="187" t="inlineStr">
        <is>
          <t>جمعه</t>
        </is>
      </c>
      <c r="G2103" s="187" t="n">
        <v>1</v>
      </c>
      <c r="H2103" s="187" t="n">
        <v>0</v>
      </c>
      <c r="I2103" s="188" t="n">
        <v>0</v>
      </c>
      <c r="J2103" s="187" t="inlineStr">
        <is>
          <t>09/1408</t>
        </is>
      </c>
    </row>
    <row r="2104">
      <c r="A2104" s="186" t="n">
        <v>47467</v>
      </c>
      <c r="B2104" s="108" t="inlineStr">
        <is>
          <t>1408/09/25</t>
        </is>
      </c>
      <c r="C2104" s="187" t="n">
        <v>1408</v>
      </c>
      <c r="D2104" s="187" t="n">
        <v>9</v>
      </c>
      <c r="E2104" s="187" t="n">
        <v>25</v>
      </c>
      <c r="F2104" s="187" t="inlineStr">
        <is>
          <t>شنبه</t>
        </is>
      </c>
      <c r="G2104" s="187" t="n">
        <v>0</v>
      </c>
      <c r="H2104" s="187" t="n">
        <v>0</v>
      </c>
      <c r="I2104" s="188" t="n">
        <v>1</v>
      </c>
      <c r="J2104" s="187" t="inlineStr">
        <is>
          <t>09/1408</t>
        </is>
      </c>
    </row>
    <row r="2105">
      <c r="A2105" s="186" t="n">
        <v>47468</v>
      </c>
      <c r="B2105" s="108" t="inlineStr">
        <is>
          <t>1408/09/26</t>
        </is>
      </c>
      <c r="C2105" s="187" t="n">
        <v>1408</v>
      </c>
      <c r="D2105" s="187" t="n">
        <v>9</v>
      </c>
      <c r="E2105" s="187" t="n">
        <v>26</v>
      </c>
      <c r="F2105" s="187" t="inlineStr">
        <is>
          <t>یکشنبه</t>
        </is>
      </c>
      <c r="G2105" s="187" t="n">
        <v>0</v>
      </c>
      <c r="H2105" s="187" t="n">
        <v>0</v>
      </c>
      <c r="I2105" s="188" t="n">
        <v>1</v>
      </c>
      <c r="J2105" s="187" t="inlineStr">
        <is>
          <t>09/1408</t>
        </is>
      </c>
    </row>
    <row r="2106">
      <c r="A2106" s="186" t="n">
        <v>47469</v>
      </c>
      <c r="B2106" s="108" t="inlineStr">
        <is>
          <t>1408/09/27</t>
        </is>
      </c>
      <c r="C2106" s="187" t="n">
        <v>1408</v>
      </c>
      <c r="D2106" s="187" t="n">
        <v>9</v>
      </c>
      <c r="E2106" s="187" t="n">
        <v>27</v>
      </c>
      <c r="F2106" s="187" t="inlineStr">
        <is>
          <t>دوشنبه</t>
        </is>
      </c>
      <c r="G2106" s="187" t="n">
        <v>0</v>
      </c>
      <c r="H2106" s="187" t="n">
        <v>0</v>
      </c>
      <c r="I2106" s="188" t="n">
        <v>1</v>
      </c>
      <c r="J2106" s="187" t="inlineStr">
        <is>
          <t>09/1408</t>
        </is>
      </c>
    </row>
    <row r="2107">
      <c r="A2107" s="186" t="n">
        <v>47470</v>
      </c>
      <c r="B2107" s="108" t="inlineStr">
        <is>
          <t>1408/09/28</t>
        </is>
      </c>
      <c r="C2107" s="187" t="n">
        <v>1408</v>
      </c>
      <c r="D2107" s="187" t="n">
        <v>9</v>
      </c>
      <c r="E2107" s="187" t="n">
        <v>28</v>
      </c>
      <c r="F2107" s="187" t="inlineStr">
        <is>
          <t>سه‌شنبه</t>
        </is>
      </c>
      <c r="G2107" s="187" t="n">
        <v>0</v>
      </c>
      <c r="H2107" s="187" t="n">
        <v>0</v>
      </c>
      <c r="I2107" s="188" t="n">
        <v>1</v>
      </c>
      <c r="J2107" s="187" t="inlineStr">
        <is>
          <t>09/1408</t>
        </is>
      </c>
    </row>
    <row r="2108">
      <c r="A2108" s="186" t="n">
        <v>47471</v>
      </c>
      <c r="B2108" s="108" t="inlineStr">
        <is>
          <t>1408/09/29</t>
        </is>
      </c>
      <c r="C2108" s="187" t="n">
        <v>1408</v>
      </c>
      <c r="D2108" s="187" t="n">
        <v>9</v>
      </c>
      <c r="E2108" s="187" t="n">
        <v>29</v>
      </c>
      <c r="F2108" s="187" t="inlineStr">
        <is>
          <t>چهارشنبه</t>
        </is>
      </c>
      <c r="G2108" s="187" t="n">
        <v>0</v>
      </c>
      <c r="H2108" s="187" t="n">
        <v>0</v>
      </c>
      <c r="I2108" s="188" t="n">
        <v>1</v>
      </c>
      <c r="J2108" s="187" t="inlineStr">
        <is>
          <t>09/1408</t>
        </is>
      </c>
    </row>
    <row r="2109">
      <c r="A2109" s="186" t="n">
        <v>47472</v>
      </c>
      <c r="B2109" s="108" t="inlineStr">
        <is>
          <t>1408/09/30</t>
        </is>
      </c>
      <c r="C2109" s="187" t="n">
        <v>1408</v>
      </c>
      <c r="D2109" s="187" t="n">
        <v>9</v>
      </c>
      <c r="E2109" s="187" t="n">
        <v>30</v>
      </c>
      <c r="F2109" s="187" t="inlineStr">
        <is>
          <t>پنجشنبه</t>
        </is>
      </c>
      <c r="G2109" s="187" t="n">
        <v>0</v>
      </c>
      <c r="H2109" s="187" t="n">
        <v>0</v>
      </c>
      <c r="I2109" s="188" t="n">
        <v>1</v>
      </c>
      <c r="J2109" s="187" t="inlineStr">
        <is>
          <t>09/1408</t>
        </is>
      </c>
    </row>
    <row r="2110">
      <c r="A2110" s="186" t="n">
        <v>47473</v>
      </c>
      <c r="B2110" s="108" t="inlineStr">
        <is>
          <t>1408/10/01</t>
        </is>
      </c>
      <c r="C2110" s="187" t="n">
        <v>1408</v>
      </c>
      <c r="D2110" s="187" t="n">
        <v>10</v>
      </c>
      <c r="E2110" s="187" t="n">
        <v>1</v>
      </c>
      <c r="F2110" s="187" t="inlineStr">
        <is>
          <t>جمعه</t>
        </is>
      </c>
      <c r="G2110" s="187" t="n">
        <v>1</v>
      </c>
      <c r="H2110" s="187" t="n">
        <v>0</v>
      </c>
      <c r="I2110" s="188" t="n">
        <v>0</v>
      </c>
      <c r="J2110" s="187" t="inlineStr">
        <is>
          <t>10/1408</t>
        </is>
      </c>
    </row>
    <row r="2111">
      <c r="A2111" s="186" t="n">
        <v>47474</v>
      </c>
      <c r="B2111" s="108" t="inlineStr">
        <is>
          <t>1408/10/02</t>
        </is>
      </c>
      <c r="C2111" s="187" t="n">
        <v>1408</v>
      </c>
      <c r="D2111" s="187" t="n">
        <v>10</v>
      </c>
      <c r="E2111" s="187" t="n">
        <v>2</v>
      </c>
      <c r="F2111" s="187" t="inlineStr">
        <is>
          <t>شنبه</t>
        </is>
      </c>
      <c r="G2111" s="187" t="n">
        <v>0</v>
      </c>
      <c r="H2111" s="187" t="n">
        <v>0</v>
      </c>
      <c r="I2111" s="188" t="n">
        <v>1</v>
      </c>
      <c r="J2111" s="187" t="inlineStr">
        <is>
          <t>10/1408</t>
        </is>
      </c>
    </row>
    <row r="2112">
      <c r="A2112" s="186" t="n">
        <v>47475</v>
      </c>
      <c r="B2112" s="108" t="inlineStr">
        <is>
          <t>1408/10/03</t>
        </is>
      </c>
      <c r="C2112" s="187" t="n">
        <v>1408</v>
      </c>
      <c r="D2112" s="187" t="n">
        <v>10</v>
      </c>
      <c r="E2112" s="187" t="n">
        <v>3</v>
      </c>
      <c r="F2112" s="187" t="inlineStr">
        <is>
          <t>یکشنبه</t>
        </is>
      </c>
      <c r="G2112" s="187" t="n">
        <v>0</v>
      </c>
      <c r="H2112" s="187" t="n">
        <v>0</v>
      </c>
      <c r="I2112" s="188" t="n">
        <v>1</v>
      </c>
      <c r="J2112" s="187" t="inlineStr">
        <is>
          <t>10/1408</t>
        </is>
      </c>
    </row>
    <row r="2113">
      <c r="A2113" s="186" t="n">
        <v>47476</v>
      </c>
      <c r="B2113" s="108" t="inlineStr">
        <is>
          <t>1408/10/04</t>
        </is>
      </c>
      <c r="C2113" s="187" t="n">
        <v>1408</v>
      </c>
      <c r="D2113" s="187" t="n">
        <v>10</v>
      </c>
      <c r="E2113" s="187" t="n">
        <v>4</v>
      </c>
      <c r="F2113" s="187" t="inlineStr">
        <is>
          <t>دوشنبه</t>
        </is>
      </c>
      <c r="G2113" s="187" t="n">
        <v>0</v>
      </c>
      <c r="H2113" s="187" t="n">
        <v>0</v>
      </c>
      <c r="I2113" s="188" t="n">
        <v>1</v>
      </c>
      <c r="J2113" s="187" t="inlineStr">
        <is>
          <t>10/1408</t>
        </is>
      </c>
    </row>
    <row r="2114">
      <c r="A2114" s="186" t="n">
        <v>47477</v>
      </c>
      <c r="B2114" s="108" t="inlineStr">
        <is>
          <t>1408/10/05</t>
        </is>
      </c>
      <c r="C2114" s="187" t="n">
        <v>1408</v>
      </c>
      <c r="D2114" s="187" t="n">
        <v>10</v>
      </c>
      <c r="E2114" s="187" t="n">
        <v>5</v>
      </c>
      <c r="F2114" s="187" t="inlineStr">
        <is>
          <t>سه‌شنبه</t>
        </is>
      </c>
      <c r="G2114" s="187" t="n">
        <v>0</v>
      </c>
      <c r="H2114" s="187" t="n">
        <v>0</v>
      </c>
      <c r="I2114" s="188" t="n">
        <v>1</v>
      </c>
      <c r="J2114" s="187" t="inlineStr">
        <is>
          <t>10/1408</t>
        </is>
      </c>
    </row>
    <row r="2115">
      <c r="A2115" s="186" t="n">
        <v>47478</v>
      </c>
      <c r="B2115" s="108" t="inlineStr">
        <is>
          <t>1408/10/06</t>
        </is>
      </c>
      <c r="C2115" s="187" t="n">
        <v>1408</v>
      </c>
      <c r="D2115" s="187" t="n">
        <v>10</v>
      </c>
      <c r="E2115" s="187" t="n">
        <v>6</v>
      </c>
      <c r="F2115" s="187" t="inlineStr">
        <is>
          <t>چهارشنبه</t>
        </is>
      </c>
      <c r="G2115" s="187" t="n">
        <v>0</v>
      </c>
      <c r="H2115" s="187" t="n">
        <v>0</v>
      </c>
      <c r="I2115" s="188" t="n">
        <v>1</v>
      </c>
      <c r="J2115" s="187" t="inlineStr">
        <is>
          <t>10/1408</t>
        </is>
      </c>
    </row>
    <row r="2116">
      <c r="A2116" s="186" t="n">
        <v>47479</v>
      </c>
      <c r="B2116" s="108" t="inlineStr">
        <is>
          <t>1408/10/07</t>
        </is>
      </c>
      <c r="C2116" s="187" t="n">
        <v>1408</v>
      </c>
      <c r="D2116" s="187" t="n">
        <v>10</v>
      </c>
      <c r="E2116" s="187" t="n">
        <v>7</v>
      </c>
      <c r="F2116" s="187" t="inlineStr">
        <is>
          <t>پنجشنبه</t>
        </is>
      </c>
      <c r="G2116" s="187" t="n">
        <v>0</v>
      </c>
      <c r="H2116" s="187" t="n">
        <v>0</v>
      </c>
      <c r="I2116" s="188" t="n">
        <v>1</v>
      </c>
      <c r="J2116" s="187" t="inlineStr">
        <is>
          <t>10/1408</t>
        </is>
      </c>
    </row>
    <row r="2117">
      <c r="A2117" s="186" t="n">
        <v>47480</v>
      </c>
      <c r="B2117" s="108" t="inlineStr">
        <is>
          <t>1408/10/08</t>
        </is>
      </c>
      <c r="C2117" s="187" t="n">
        <v>1408</v>
      </c>
      <c r="D2117" s="187" t="n">
        <v>10</v>
      </c>
      <c r="E2117" s="187" t="n">
        <v>8</v>
      </c>
      <c r="F2117" s="187" t="inlineStr">
        <is>
          <t>جمعه</t>
        </is>
      </c>
      <c r="G2117" s="187" t="n">
        <v>1</v>
      </c>
      <c r="H2117" s="187" t="n">
        <v>0</v>
      </c>
      <c r="I2117" s="188" t="n">
        <v>0</v>
      </c>
      <c r="J2117" s="187" t="inlineStr">
        <is>
          <t>10/1408</t>
        </is>
      </c>
    </row>
    <row r="2118">
      <c r="A2118" s="186" t="n">
        <v>47481</v>
      </c>
      <c r="B2118" s="108" t="inlineStr">
        <is>
          <t>1408/10/09</t>
        </is>
      </c>
      <c r="C2118" s="187" t="n">
        <v>1408</v>
      </c>
      <c r="D2118" s="187" t="n">
        <v>10</v>
      </c>
      <c r="E2118" s="187" t="n">
        <v>9</v>
      </c>
      <c r="F2118" s="187" t="inlineStr">
        <is>
          <t>شنبه</t>
        </is>
      </c>
      <c r="G2118" s="187" t="n">
        <v>0</v>
      </c>
      <c r="H2118" s="187" t="n">
        <v>0</v>
      </c>
      <c r="I2118" s="188" t="n">
        <v>1</v>
      </c>
      <c r="J2118" s="187" t="inlineStr">
        <is>
          <t>10/1408</t>
        </is>
      </c>
    </row>
    <row r="2119">
      <c r="A2119" s="186" t="n">
        <v>47482</v>
      </c>
      <c r="B2119" s="108" t="inlineStr">
        <is>
          <t>1408/10/10</t>
        </is>
      </c>
      <c r="C2119" s="187" t="n">
        <v>1408</v>
      </c>
      <c r="D2119" s="187" t="n">
        <v>10</v>
      </c>
      <c r="E2119" s="187" t="n">
        <v>10</v>
      </c>
      <c r="F2119" s="187" t="inlineStr">
        <is>
          <t>یکشنبه</t>
        </is>
      </c>
      <c r="G2119" s="187" t="n">
        <v>0</v>
      </c>
      <c r="H2119" s="187" t="n">
        <v>0</v>
      </c>
      <c r="I2119" s="188" t="n">
        <v>1</v>
      </c>
      <c r="J2119" s="187" t="inlineStr">
        <is>
          <t>10/1408</t>
        </is>
      </c>
    </row>
    <row r="2120">
      <c r="A2120" s="186" t="n">
        <v>47483</v>
      </c>
      <c r="B2120" s="108" t="inlineStr">
        <is>
          <t>1408/10/11</t>
        </is>
      </c>
      <c r="C2120" s="187" t="n">
        <v>1408</v>
      </c>
      <c r="D2120" s="187" t="n">
        <v>10</v>
      </c>
      <c r="E2120" s="187" t="n">
        <v>11</v>
      </c>
      <c r="F2120" s="187" t="inlineStr">
        <is>
          <t>دوشنبه</t>
        </is>
      </c>
      <c r="G2120" s="187" t="n">
        <v>0</v>
      </c>
      <c r="H2120" s="187" t="n">
        <v>0</v>
      </c>
      <c r="I2120" s="188" t="n">
        <v>1</v>
      </c>
      <c r="J2120" s="187" t="inlineStr">
        <is>
          <t>10/1408</t>
        </is>
      </c>
    </row>
    <row r="2121">
      <c r="A2121" s="186" t="n">
        <v>47484</v>
      </c>
      <c r="B2121" s="108" t="inlineStr">
        <is>
          <t>1408/10/12</t>
        </is>
      </c>
      <c r="C2121" s="187" t="n">
        <v>1408</v>
      </c>
      <c r="D2121" s="187" t="n">
        <v>10</v>
      </c>
      <c r="E2121" s="187" t="n">
        <v>12</v>
      </c>
      <c r="F2121" s="187" t="inlineStr">
        <is>
          <t>سه‌شنبه</t>
        </is>
      </c>
      <c r="G2121" s="187" t="n">
        <v>0</v>
      </c>
      <c r="H2121" s="187" t="n">
        <v>0</v>
      </c>
      <c r="I2121" s="188" t="n">
        <v>1</v>
      </c>
      <c r="J2121" s="187" t="inlineStr">
        <is>
          <t>10/1408</t>
        </is>
      </c>
    </row>
    <row r="2122">
      <c r="A2122" s="186" t="n">
        <v>47485</v>
      </c>
      <c r="B2122" s="108" t="inlineStr">
        <is>
          <t>1408/10/13</t>
        </is>
      </c>
      <c r="C2122" s="187" t="n">
        <v>1408</v>
      </c>
      <c r="D2122" s="187" t="n">
        <v>10</v>
      </c>
      <c r="E2122" s="187" t="n">
        <v>13</v>
      </c>
      <c r="F2122" s="187" t="inlineStr">
        <is>
          <t>چهارشنبه</t>
        </is>
      </c>
      <c r="G2122" s="187" t="n">
        <v>0</v>
      </c>
      <c r="H2122" s="187" t="n">
        <v>0</v>
      </c>
      <c r="I2122" s="188" t="n">
        <v>1</v>
      </c>
      <c r="J2122" s="187" t="inlineStr">
        <is>
          <t>10/1408</t>
        </is>
      </c>
    </row>
    <row r="2123">
      <c r="A2123" s="186" t="n">
        <v>47486</v>
      </c>
      <c r="B2123" s="108" t="inlineStr">
        <is>
          <t>1408/10/14</t>
        </is>
      </c>
      <c r="C2123" s="187" t="n">
        <v>1408</v>
      </c>
      <c r="D2123" s="187" t="n">
        <v>10</v>
      </c>
      <c r="E2123" s="187" t="n">
        <v>14</v>
      </c>
      <c r="F2123" s="187" t="inlineStr">
        <is>
          <t>پنجشنبه</t>
        </is>
      </c>
      <c r="G2123" s="187" t="n">
        <v>0</v>
      </c>
      <c r="H2123" s="187" t="n">
        <v>0</v>
      </c>
      <c r="I2123" s="188" t="n">
        <v>1</v>
      </c>
      <c r="J2123" s="187" t="inlineStr">
        <is>
          <t>10/1408</t>
        </is>
      </c>
    </row>
    <row r="2124">
      <c r="A2124" s="186" t="n">
        <v>47487</v>
      </c>
      <c r="B2124" s="108" t="inlineStr">
        <is>
          <t>1408/10/15</t>
        </is>
      </c>
      <c r="C2124" s="187" t="n">
        <v>1408</v>
      </c>
      <c r="D2124" s="187" t="n">
        <v>10</v>
      </c>
      <c r="E2124" s="187" t="n">
        <v>15</v>
      </c>
      <c r="F2124" s="187" t="inlineStr">
        <is>
          <t>جمعه</t>
        </is>
      </c>
      <c r="G2124" s="187" t="n">
        <v>1</v>
      </c>
      <c r="H2124" s="187" t="n">
        <v>0</v>
      </c>
      <c r="I2124" s="188" t="n">
        <v>0</v>
      </c>
      <c r="J2124" s="187" t="inlineStr">
        <is>
          <t>10/1408</t>
        </is>
      </c>
    </row>
    <row r="2125">
      <c r="A2125" s="186" t="n">
        <v>47488</v>
      </c>
      <c r="B2125" s="108" t="inlineStr">
        <is>
          <t>1408/10/16</t>
        </is>
      </c>
      <c r="C2125" s="187" t="n">
        <v>1408</v>
      </c>
      <c r="D2125" s="187" t="n">
        <v>10</v>
      </c>
      <c r="E2125" s="187" t="n">
        <v>16</v>
      </c>
      <c r="F2125" s="187" t="inlineStr">
        <is>
          <t>شنبه</t>
        </is>
      </c>
      <c r="G2125" s="187" t="n">
        <v>0</v>
      </c>
      <c r="H2125" s="187" t="n">
        <v>0</v>
      </c>
      <c r="I2125" s="188" t="n">
        <v>1</v>
      </c>
      <c r="J2125" s="187" t="inlineStr">
        <is>
          <t>10/1408</t>
        </is>
      </c>
    </row>
    <row r="2126">
      <c r="A2126" s="186" t="n">
        <v>47489</v>
      </c>
      <c r="B2126" s="108" t="inlineStr">
        <is>
          <t>1408/10/17</t>
        </is>
      </c>
      <c r="C2126" s="187" t="n">
        <v>1408</v>
      </c>
      <c r="D2126" s="187" t="n">
        <v>10</v>
      </c>
      <c r="E2126" s="187" t="n">
        <v>17</v>
      </c>
      <c r="F2126" s="187" t="inlineStr">
        <is>
          <t>یکشنبه</t>
        </is>
      </c>
      <c r="G2126" s="187" t="n">
        <v>0</v>
      </c>
      <c r="H2126" s="187" t="n">
        <v>0</v>
      </c>
      <c r="I2126" s="188" t="n">
        <v>1</v>
      </c>
      <c r="J2126" s="187" t="inlineStr">
        <is>
          <t>10/1408</t>
        </is>
      </c>
    </row>
    <row r="2127">
      <c r="A2127" s="186" t="n">
        <v>47490</v>
      </c>
      <c r="B2127" s="108" t="inlineStr">
        <is>
          <t>1408/10/18</t>
        </is>
      </c>
      <c r="C2127" s="187" t="n">
        <v>1408</v>
      </c>
      <c r="D2127" s="187" t="n">
        <v>10</v>
      </c>
      <c r="E2127" s="187" t="n">
        <v>18</v>
      </c>
      <c r="F2127" s="187" t="inlineStr">
        <is>
          <t>دوشنبه</t>
        </is>
      </c>
      <c r="G2127" s="187" t="n">
        <v>0</v>
      </c>
      <c r="H2127" s="187" t="n">
        <v>0</v>
      </c>
      <c r="I2127" s="188" t="n">
        <v>1</v>
      </c>
      <c r="J2127" s="187" t="inlineStr">
        <is>
          <t>10/1408</t>
        </is>
      </c>
    </row>
    <row r="2128">
      <c r="A2128" s="186" t="n">
        <v>47491</v>
      </c>
      <c r="B2128" s="108" t="inlineStr">
        <is>
          <t>1408/10/19</t>
        </is>
      </c>
      <c r="C2128" s="187" t="n">
        <v>1408</v>
      </c>
      <c r="D2128" s="187" t="n">
        <v>10</v>
      </c>
      <c r="E2128" s="187" t="n">
        <v>19</v>
      </c>
      <c r="F2128" s="187" t="inlineStr">
        <is>
          <t>سه‌شنبه</t>
        </is>
      </c>
      <c r="G2128" s="187" t="n">
        <v>0</v>
      </c>
      <c r="H2128" s="187" t="n">
        <v>0</v>
      </c>
      <c r="I2128" s="188" t="n">
        <v>1</v>
      </c>
      <c r="J2128" s="187" t="inlineStr">
        <is>
          <t>10/1408</t>
        </is>
      </c>
    </row>
    <row r="2129">
      <c r="A2129" s="186" t="n">
        <v>47492</v>
      </c>
      <c r="B2129" s="108" t="inlineStr">
        <is>
          <t>1408/10/20</t>
        </is>
      </c>
      <c r="C2129" s="187" t="n">
        <v>1408</v>
      </c>
      <c r="D2129" s="187" t="n">
        <v>10</v>
      </c>
      <c r="E2129" s="187" t="n">
        <v>20</v>
      </c>
      <c r="F2129" s="187" t="inlineStr">
        <is>
          <t>چهارشنبه</t>
        </is>
      </c>
      <c r="G2129" s="187" t="n">
        <v>0</v>
      </c>
      <c r="H2129" s="187" t="n">
        <v>0</v>
      </c>
      <c r="I2129" s="188" t="n">
        <v>1</v>
      </c>
      <c r="J2129" s="187" t="inlineStr">
        <is>
          <t>10/1408</t>
        </is>
      </c>
    </row>
    <row r="2130">
      <c r="A2130" s="186" t="n">
        <v>47493</v>
      </c>
      <c r="B2130" s="108" t="inlineStr">
        <is>
          <t>1408/10/21</t>
        </is>
      </c>
      <c r="C2130" s="187" t="n">
        <v>1408</v>
      </c>
      <c r="D2130" s="187" t="n">
        <v>10</v>
      </c>
      <c r="E2130" s="187" t="n">
        <v>21</v>
      </c>
      <c r="F2130" s="187" t="inlineStr">
        <is>
          <t>پنجشنبه</t>
        </is>
      </c>
      <c r="G2130" s="187" t="n">
        <v>0</v>
      </c>
      <c r="H2130" s="187" t="n">
        <v>0</v>
      </c>
      <c r="I2130" s="188" t="n">
        <v>1</v>
      </c>
      <c r="J2130" s="187" t="inlineStr">
        <is>
          <t>10/1408</t>
        </is>
      </c>
    </row>
    <row r="2131">
      <c r="A2131" s="186" t="n">
        <v>47494</v>
      </c>
      <c r="B2131" s="108" t="inlineStr">
        <is>
          <t>1408/10/22</t>
        </is>
      </c>
      <c r="C2131" s="187" t="n">
        <v>1408</v>
      </c>
      <c r="D2131" s="187" t="n">
        <v>10</v>
      </c>
      <c r="E2131" s="187" t="n">
        <v>22</v>
      </c>
      <c r="F2131" s="187" t="inlineStr">
        <is>
          <t>جمعه</t>
        </is>
      </c>
      <c r="G2131" s="187" t="n">
        <v>1</v>
      </c>
      <c r="H2131" s="187" t="n">
        <v>0</v>
      </c>
      <c r="I2131" s="188" t="n">
        <v>0</v>
      </c>
      <c r="J2131" s="187" t="inlineStr">
        <is>
          <t>10/1408</t>
        </is>
      </c>
    </row>
    <row r="2132">
      <c r="A2132" s="186" t="n">
        <v>47495</v>
      </c>
      <c r="B2132" s="108" t="inlineStr">
        <is>
          <t>1408/10/23</t>
        </is>
      </c>
      <c r="C2132" s="187" t="n">
        <v>1408</v>
      </c>
      <c r="D2132" s="187" t="n">
        <v>10</v>
      </c>
      <c r="E2132" s="187" t="n">
        <v>23</v>
      </c>
      <c r="F2132" s="187" t="inlineStr">
        <is>
          <t>شنبه</t>
        </is>
      </c>
      <c r="G2132" s="187" t="n">
        <v>0</v>
      </c>
      <c r="H2132" s="187" t="n">
        <v>0</v>
      </c>
      <c r="I2132" s="188" t="n">
        <v>1</v>
      </c>
      <c r="J2132" s="187" t="inlineStr">
        <is>
          <t>10/1408</t>
        </is>
      </c>
    </row>
    <row r="2133">
      <c r="A2133" s="186" t="n">
        <v>47496</v>
      </c>
      <c r="B2133" s="108" t="inlineStr">
        <is>
          <t>1408/10/24</t>
        </is>
      </c>
      <c r="C2133" s="187" t="n">
        <v>1408</v>
      </c>
      <c r="D2133" s="187" t="n">
        <v>10</v>
      </c>
      <c r="E2133" s="187" t="n">
        <v>24</v>
      </c>
      <c r="F2133" s="187" t="inlineStr">
        <is>
          <t>یکشنبه</t>
        </is>
      </c>
      <c r="G2133" s="187" t="n">
        <v>0</v>
      </c>
      <c r="H2133" s="187" t="n">
        <v>0</v>
      </c>
      <c r="I2133" s="188" t="n">
        <v>1</v>
      </c>
      <c r="J2133" s="187" t="inlineStr">
        <is>
          <t>10/1408</t>
        </is>
      </c>
    </row>
    <row r="2134">
      <c r="A2134" s="186" t="n">
        <v>47497</v>
      </c>
      <c r="B2134" s="108" t="inlineStr">
        <is>
          <t>1408/10/25</t>
        </is>
      </c>
      <c r="C2134" s="187" t="n">
        <v>1408</v>
      </c>
      <c r="D2134" s="187" t="n">
        <v>10</v>
      </c>
      <c r="E2134" s="187" t="n">
        <v>25</v>
      </c>
      <c r="F2134" s="187" t="inlineStr">
        <is>
          <t>دوشنبه</t>
        </is>
      </c>
      <c r="G2134" s="187" t="n">
        <v>0</v>
      </c>
      <c r="H2134" s="187" t="n">
        <v>0</v>
      </c>
      <c r="I2134" s="188" t="n">
        <v>1</v>
      </c>
      <c r="J2134" s="187" t="inlineStr">
        <is>
          <t>10/1408</t>
        </is>
      </c>
    </row>
    <row r="2135">
      <c r="A2135" s="186" t="n">
        <v>47498</v>
      </c>
      <c r="B2135" s="108" t="inlineStr">
        <is>
          <t>1408/10/26</t>
        </is>
      </c>
      <c r="C2135" s="187" t="n">
        <v>1408</v>
      </c>
      <c r="D2135" s="187" t="n">
        <v>10</v>
      </c>
      <c r="E2135" s="187" t="n">
        <v>26</v>
      </c>
      <c r="F2135" s="187" t="inlineStr">
        <is>
          <t>سه‌شنبه</t>
        </is>
      </c>
      <c r="G2135" s="187" t="n">
        <v>0</v>
      </c>
      <c r="H2135" s="187" t="n">
        <v>0</v>
      </c>
      <c r="I2135" s="188" t="n">
        <v>1</v>
      </c>
      <c r="J2135" s="187" t="inlineStr">
        <is>
          <t>10/1408</t>
        </is>
      </c>
    </row>
    <row r="2136">
      <c r="A2136" s="186" t="n">
        <v>47499</v>
      </c>
      <c r="B2136" s="108" t="inlineStr">
        <is>
          <t>1408/10/27</t>
        </is>
      </c>
      <c r="C2136" s="187" t="n">
        <v>1408</v>
      </c>
      <c r="D2136" s="187" t="n">
        <v>10</v>
      </c>
      <c r="E2136" s="187" t="n">
        <v>27</v>
      </c>
      <c r="F2136" s="187" t="inlineStr">
        <is>
          <t>چهارشنبه</t>
        </is>
      </c>
      <c r="G2136" s="187" t="n">
        <v>0</v>
      </c>
      <c r="H2136" s="187" t="n">
        <v>0</v>
      </c>
      <c r="I2136" s="188" t="n">
        <v>1</v>
      </c>
      <c r="J2136" s="187" t="inlineStr">
        <is>
          <t>10/1408</t>
        </is>
      </c>
    </row>
    <row r="2137">
      <c r="A2137" s="186" t="n">
        <v>47500</v>
      </c>
      <c r="B2137" s="108" t="inlineStr">
        <is>
          <t>1408/10/28</t>
        </is>
      </c>
      <c r="C2137" s="187" t="n">
        <v>1408</v>
      </c>
      <c r="D2137" s="187" t="n">
        <v>10</v>
      </c>
      <c r="E2137" s="187" t="n">
        <v>28</v>
      </c>
      <c r="F2137" s="187" t="inlineStr">
        <is>
          <t>پنجشنبه</t>
        </is>
      </c>
      <c r="G2137" s="187" t="n">
        <v>0</v>
      </c>
      <c r="H2137" s="187" t="n">
        <v>0</v>
      </c>
      <c r="I2137" s="188" t="n">
        <v>1</v>
      </c>
      <c r="J2137" s="187" t="inlineStr">
        <is>
          <t>10/1408</t>
        </is>
      </c>
    </row>
    <row r="2138">
      <c r="A2138" s="186" t="n">
        <v>47501</v>
      </c>
      <c r="B2138" s="108" t="inlineStr">
        <is>
          <t>1408/10/29</t>
        </is>
      </c>
      <c r="C2138" s="187" t="n">
        <v>1408</v>
      </c>
      <c r="D2138" s="187" t="n">
        <v>10</v>
      </c>
      <c r="E2138" s="187" t="n">
        <v>29</v>
      </c>
      <c r="F2138" s="187" t="inlineStr">
        <is>
          <t>جمعه</t>
        </is>
      </c>
      <c r="G2138" s="187" t="n">
        <v>1</v>
      </c>
      <c r="H2138" s="187" t="n">
        <v>0</v>
      </c>
      <c r="I2138" s="188" t="n">
        <v>0</v>
      </c>
      <c r="J2138" s="187" t="inlineStr">
        <is>
          <t>10/1408</t>
        </is>
      </c>
    </row>
    <row r="2139">
      <c r="A2139" s="186" t="n">
        <v>47502</v>
      </c>
      <c r="B2139" s="108" t="inlineStr">
        <is>
          <t>1408/10/30</t>
        </is>
      </c>
      <c r="C2139" s="187" t="n">
        <v>1408</v>
      </c>
      <c r="D2139" s="187" t="n">
        <v>10</v>
      </c>
      <c r="E2139" s="187" t="n">
        <v>30</v>
      </c>
      <c r="F2139" s="187" t="inlineStr">
        <is>
          <t>شنبه</t>
        </is>
      </c>
      <c r="G2139" s="187" t="n">
        <v>0</v>
      </c>
      <c r="H2139" s="187" t="n">
        <v>0</v>
      </c>
      <c r="I2139" s="188" t="n">
        <v>1</v>
      </c>
      <c r="J2139" s="187" t="inlineStr">
        <is>
          <t>10/1408</t>
        </is>
      </c>
    </row>
    <row r="2140">
      <c r="A2140" s="186" t="n">
        <v>47503</v>
      </c>
      <c r="B2140" s="108" t="inlineStr">
        <is>
          <t>1408/11/01</t>
        </is>
      </c>
      <c r="C2140" s="187" t="n">
        <v>1408</v>
      </c>
      <c r="D2140" s="187" t="n">
        <v>11</v>
      </c>
      <c r="E2140" s="187" t="n">
        <v>1</v>
      </c>
      <c r="F2140" s="187" t="inlineStr">
        <is>
          <t>یکشنبه</t>
        </is>
      </c>
      <c r="G2140" s="187" t="n">
        <v>0</v>
      </c>
      <c r="H2140" s="187" t="n">
        <v>0</v>
      </c>
      <c r="I2140" s="188" t="n">
        <v>1</v>
      </c>
      <c r="J2140" s="187" t="inlineStr">
        <is>
          <t>11/1408</t>
        </is>
      </c>
    </row>
    <row r="2141">
      <c r="A2141" s="186" t="n">
        <v>47504</v>
      </c>
      <c r="B2141" s="108" t="inlineStr">
        <is>
          <t>1408/11/02</t>
        </is>
      </c>
      <c r="C2141" s="187" t="n">
        <v>1408</v>
      </c>
      <c r="D2141" s="187" t="n">
        <v>11</v>
      </c>
      <c r="E2141" s="187" t="n">
        <v>2</v>
      </c>
      <c r="F2141" s="187" t="inlineStr">
        <is>
          <t>دوشنبه</t>
        </is>
      </c>
      <c r="G2141" s="187" t="n">
        <v>0</v>
      </c>
      <c r="H2141" s="187" t="n">
        <v>0</v>
      </c>
      <c r="I2141" s="188" t="n">
        <v>1</v>
      </c>
      <c r="J2141" s="187" t="inlineStr">
        <is>
          <t>11/1408</t>
        </is>
      </c>
    </row>
    <row r="2142">
      <c r="A2142" s="186" t="n">
        <v>47505</v>
      </c>
      <c r="B2142" s="108" t="inlineStr">
        <is>
          <t>1408/11/03</t>
        </is>
      </c>
      <c r="C2142" s="187" t="n">
        <v>1408</v>
      </c>
      <c r="D2142" s="187" t="n">
        <v>11</v>
      </c>
      <c r="E2142" s="187" t="n">
        <v>3</v>
      </c>
      <c r="F2142" s="187" t="inlineStr">
        <is>
          <t>سه‌شنبه</t>
        </is>
      </c>
      <c r="G2142" s="187" t="n">
        <v>0</v>
      </c>
      <c r="H2142" s="187" t="n">
        <v>0</v>
      </c>
      <c r="I2142" s="188" t="n">
        <v>1</v>
      </c>
      <c r="J2142" s="187" t="inlineStr">
        <is>
          <t>11/1408</t>
        </is>
      </c>
    </row>
    <row r="2143">
      <c r="A2143" s="186" t="n">
        <v>47506</v>
      </c>
      <c r="B2143" s="108" t="inlineStr">
        <is>
          <t>1408/11/04</t>
        </is>
      </c>
      <c r="C2143" s="187" t="n">
        <v>1408</v>
      </c>
      <c r="D2143" s="187" t="n">
        <v>11</v>
      </c>
      <c r="E2143" s="187" t="n">
        <v>4</v>
      </c>
      <c r="F2143" s="187" t="inlineStr">
        <is>
          <t>چهارشنبه</t>
        </is>
      </c>
      <c r="G2143" s="187" t="n">
        <v>0</v>
      </c>
      <c r="H2143" s="187" t="n">
        <v>0</v>
      </c>
      <c r="I2143" s="188" t="n">
        <v>1</v>
      </c>
      <c r="J2143" s="187" t="inlineStr">
        <is>
          <t>11/1408</t>
        </is>
      </c>
    </row>
    <row r="2144">
      <c r="A2144" s="186" t="n">
        <v>47507</v>
      </c>
      <c r="B2144" s="108" t="inlineStr">
        <is>
          <t>1408/11/05</t>
        </is>
      </c>
      <c r="C2144" s="187" t="n">
        <v>1408</v>
      </c>
      <c r="D2144" s="187" t="n">
        <v>11</v>
      </c>
      <c r="E2144" s="187" t="n">
        <v>5</v>
      </c>
      <c r="F2144" s="187" t="inlineStr">
        <is>
          <t>پنجشنبه</t>
        </is>
      </c>
      <c r="G2144" s="187" t="n">
        <v>0</v>
      </c>
      <c r="H2144" s="187" t="n">
        <v>0</v>
      </c>
      <c r="I2144" s="188" t="n">
        <v>1</v>
      </c>
      <c r="J2144" s="187" t="inlineStr">
        <is>
          <t>11/1408</t>
        </is>
      </c>
    </row>
    <row r="2145">
      <c r="A2145" s="186" t="n">
        <v>47508</v>
      </c>
      <c r="B2145" s="108" t="inlineStr">
        <is>
          <t>1408/11/06</t>
        </is>
      </c>
      <c r="C2145" s="187" t="n">
        <v>1408</v>
      </c>
      <c r="D2145" s="187" t="n">
        <v>11</v>
      </c>
      <c r="E2145" s="187" t="n">
        <v>6</v>
      </c>
      <c r="F2145" s="187" t="inlineStr">
        <is>
          <t>جمعه</t>
        </is>
      </c>
      <c r="G2145" s="187" t="n">
        <v>1</v>
      </c>
      <c r="H2145" s="187" t="n">
        <v>0</v>
      </c>
      <c r="I2145" s="188" t="n">
        <v>0</v>
      </c>
      <c r="J2145" s="187" t="inlineStr">
        <is>
          <t>11/1408</t>
        </is>
      </c>
    </row>
    <row r="2146">
      <c r="A2146" s="186" t="n">
        <v>47509</v>
      </c>
      <c r="B2146" s="108" t="inlineStr">
        <is>
          <t>1408/11/07</t>
        </is>
      </c>
      <c r="C2146" s="187" t="n">
        <v>1408</v>
      </c>
      <c r="D2146" s="187" t="n">
        <v>11</v>
      </c>
      <c r="E2146" s="187" t="n">
        <v>7</v>
      </c>
      <c r="F2146" s="187" t="inlineStr">
        <is>
          <t>شنبه</t>
        </is>
      </c>
      <c r="G2146" s="187" t="n">
        <v>0</v>
      </c>
      <c r="H2146" s="187" t="n">
        <v>0</v>
      </c>
      <c r="I2146" s="188" t="n">
        <v>1</v>
      </c>
      <c r="J2146" s="187" t="inlineStr">
        <is>
          <t>11/1408</t>
        </is>
      </c>
    </row>
    <row r="2147">
      <c r="A2147" s="186" t="n">
        <v>47510</v>
      </c>
      <c r="B2147" s="108" t="inlineStr">
        <is>
          <t>1408/11/08</t>
        </is>
      </c>
      <c r="C2147" s="187" t="n">
        <v>1408</v>
      </c>
      <c r="D2147" s="187" t="n">
        <v>11</v>
      </c>
      <c r="E2147" s="187" t="n">
        <v>8</v>
      </c>
      <c r="F2147" s="187" t="inlineStr">
        <is>
          <t>یکشنبه</t>
        </is>
      </c>
      <c r="G2147" s="187" t="n">
        <v>0</v>
      </c>
      <c r="H2147" s="187" t="n">
        <v>0</v>
      </c>
      <c r="I2147" s="188" t="n">
        <v>1</v>
      </c>
      <c r="J2147" s="187" t="inlineStr">
        <is>
          <t>11/1408</t>
        </is>
      </c>
    </row>
    <row r="2148">
      <c r="A2148" s="186" t="n">
        <v>47511</v>
      </c>
      <c r="B2148" s="108" t="inlineStr">
        <is>
          <t>1408/11/09</t>
        </is>
      </c>
      <c r="C2148" s="187" t="n">
        <v>1408</v>
      </c>
      <c r="D2148" s="187" t="n">
        <v>11</v>
      </c>
      <c r="E2148" s="187" t="n">
        <v>9</v>
      </c>
      <c r="F2148" s="187" t="inlineStr">
        <is>
          <t>دوشنبه</t>
        </is>
      </c>
      <c r="G2148" s="187" t="n">
        <v>0</v>
      </c>
      <c r="H2148" s="187" t="n">
        <v>0</v>
      </c>
      <c r="I2148" s="188" t="n">
        <v>1</v>
      </c>
      <c r="J2148" s="187" t="inlineStr">
        <is>
          <t>11/1408</t>
        </is>
      </c>
    </row>
    <row r="2149">
      <c r="A2149" s="186" t="n">
        <v>47512</v>
      </c>
      <c r="B2149" s="108" t="inlineStr">
        <is>
          <t>1408/11/10</t>
        </is>
      </c>
      <c r="C2149" s="187" t="n">
        <v>1408</v>
      </c>
      <c r="D2149" s="187" t="n">
        <v>11</v>
      </c>
      <c r="E2149" s="187" t="n">
        <v>10</v>
      </c>
      <c r="F2149" s="187" t="inlineStr">
        <is>
          <t>سه‌شنبه</t>
        </is>
      </c>
      <c r="G2149" s="187" t="n">
        <v>0</v>
      </c>
      <c r="H2149" s="187" t="n">
        <v>0</v>
      </c>
      <c r="I2149" s="188" t="n">
        <v>1</v>
      </c>
      <c r="J2149" s="187" t="inlineStr">
        <is>
          <t>11/1408</t>
        </is>
      </c>
    </row>
    <row r="2150">
      <c r="A2150" s="186" t="n">
        <v>47513</v>
      </c>
      <c r="B2150" s="108" t="inlineStr">
        <is>
          <t>1408/11/11</t>
        </is>
      </c>
      <c r="C2150" s="187" t="n">
        <v>1408</v>
      </c>
      <c r="D2150" s="187" t="n">
        <v>11</v>
      </c>
      <c r="E2150" s="187" t="n">
        <v>11</v>
      </c>
      <c r="F2150" s="187" t="inlineStr">
        <is>
          <t>چهارشنبه</t>
        </is>
      </c>
      <c r="G2150" s="187" t="n">
        <v>0</v>
      </c>
      <c r="H2150" s="187" t="n">
        <v>0</v>
      </c>
      <c r="I2150" s="188" t="n">
        <v>1</v>
      </c>
      <c r="J2150" s="187" t="inlineStr">
        <is>
          <t>11/1408</t>
        </is>
      </c>
    </row>
    <row r="2151">
      <c r="A2151" s="186" t="n">
        <v>47514</v>
      </c>
      <c r="B2151" s="108" t="inlineStr">
        <is>
          <t>1408/11/12</t>
        </is>
      </c>
      <c r="C2151" s="187" t="n">
        <v>1408</v>
      </c>
      <c r="D2151" s="187" t="n">
        <v>11</v>
      </c>
      <c r="E2151" s="187" t="n">
        <v>12</v>
      </c>
      <c r="F2151" s="187" t="inlineStr">
        <is>
          <t>پنجشنبه</t>
        </is>
      </c>
      <c r="G2151" s="187" t="n">
        <v>0</v>
      </c>
      <c r="H2151" s="187" t="n">
        <v>0</v>
      </c>
      <c r="I2151" s="188" t="n">
        <v>1</v>
      </c>
      <c r="J2151" s="187" t="inlineStr">
        <is>
          <t>11/1408</t>
        </is>
      </c>
    </row>
    <row r="2152">
      <c r="A2152" s="186" t="n">
        <v>47515</v>
      </c>
      <c r="B2152" s="108" t="inlineStr">
        <is>
          <t>1408/11/13</t>
        </is>
      </c>
      <c r="C2152" s="187" t="n">
        <v>1408</v>
      </c>
      <c r="D2152" s="187" t="n">
        <v>11</v>
      </c>
      <c r="E2152" s="187" t="n">
        <v>13</v>
      </c>
      <c r="F2152" s="187" t="inlineStr">
        <is>
          <t>جمعه</t>
        </is>
      </c>
      <c r="G2152" s="187" t="n">
        <v>1</v>
      </c>
      <c r="H2152" s="187" t="n">
        <v>0</v>
      </c>
      <c r="I2152" s="188" t="n">
        <v>0</v>
      </c>
      <c r="J2152" s="187" t="inlineStr">
        <is>
          <t>11/1408</t>
        </is>
      </c>
    </row>
    <row r="2153">
      <c r="A2153" s="186" t="n">
        <v>47516</v>
      </c>
      <c r="B2153" s="108" t="inlineStr">
        <is>
          <t>1408/11/14</t>
        </is>
      </c>
      <c r="C2153" s="187" t="n">
        <v>1408</v>
      </c>
      <c r="D2153" s="187" t="n">
        <v>11</v>
      </c>
      <c r="E2153" s="187" t="n">
        <v>14</v>
      </c>
      <c r="F2153" s="187" t="inlineStr">
        <is>
          <t>شنبه</t>
        </is>
      </c>
      <c r="G2153" s="187" t="n">
        <v>0</v>
      </c>
      <c r="H2153" s="187" t="n">
        <v>0</v>
      </c>
      <c r="I2153" s="188" t="n">
        <v>1</v>
      </c>
      <c r="J2153" s="187" t="inlineStr">
        <is>
          <t>11/1408</t>
        </is>
      </c>
    </row>
    <row r="2154">
      <c r="A2154" s="186" t="n">
        <v>47517</v>
      </c>
      <c r="B2154" s="108" t="inlineStr">
        <is>
          <t>1408/11/15</t>
        </is>
      </c>
      <c r="C2154" s="187" t="n">
        <v>1408</v>
      </c>
      <c r="D2154" s="187" t="n">
        <v>11</v>
      </c>
      <c r="E2154" s="187" t="n">
        <v>15</v>
      </c>
      <c r="F2154" s="187" t="inlineStr">
        <is>
          <t>یکشنبه</t>
        </is>
      </c>
      <c r="G2154" s="187" t="n">
        <v>0</v>
      </c>
      <c r="H2154" s="187" t="n">
        <v>0</v>
      </c>
      <c r="I2154" s="188" t="n">
        <v>1</v>
      </c>
      <c r="J2154" s="187" t="inlineStr">
        <is>
          <t>11/1408</t>
        </is>
      </c>
    </row>
    <row r="2155">
      <c r="A2155" s="186" t="n">
        <v>47518</v>
      </c>
      <c r="B2155" s="108" t="inlineStr">
        <is>
          <t>1408/11/16</t>
        </is>
      </c>
      <c r="C2155" s="187" t="n">
        <v>1408</v>
      </c>
      <c r="D2155" s="187" t="n">
        <v>11</v>
      </c>
      <c r="E2155" s="187" t="n">
        <v>16</v>
      </c>
      <c r="F2155" s="187" t="inlineStr">
        <is>
          <t>دوشنبه</t>
        </is>
      </c>
      <c r="G2155" s="187" t="n">
        <v>0</v>
      </c>
      <c r="H2155" s="187" t="n">
        <v>0</v>
      </c>
      <c r="I2155" s="188" t="n">
        <v>1</v>
      </c>
      <c r="J2155" s="187" t="inlineStr">
        <is>
          <t>11/1408</t>
        </is>
      </c>
    </row>
    <row r="2156">
      <c r="A2156" s="186" t="n">
        <v>47519</v>
      </c>
      <c r="B2156" s="108" t="inlineStr">
        <is>
          <t>1408/11/17</t>
        </is>
      </c>
      <c r="C2156" s="187" t="n">
        <v>1408</v>
      </c>
      <c r="D2156" s="187" t="n">
        <v>11</v>
      </c>
      <c r="E2156" s="187" t="n">
        <v>17</v>
      </c>
      <c r="F2156" s="187" t="inlineStr">
        <is>
          <t>سه‌شنبه</t>
        </is>
      </c>
      <c r="G2156" s="187" t="n">
        <v>0</v>
      </c>
      <c r="H2156" s="187" t="n">
        <v>0</v>
      </c>
      <c r="I2156" s="188" t="n">
        <v>1</v>
      </c>
      <c r="J2156" s="187" t="inlineStr">
        <is>
          <t>11/1408</t>
        </is>
      </c>
    </row>
    <row r="2157">
      <c r="A2157" s="186" t="n">
        <v>47520</v>
      </c>
      <c r="B2157" s="108" t="inlineStr">
        <is>
          <t>1408/11/18</t>
        </is>
      </c>
      <c r="C2157" s="187" t="n">
        <v>1408</v>
      </c>
      <c r="D2157" s="187" t="n">
        <v>11</v>
      </c>
      <c r="E2157" s="187" t="n">
        <v>18</v>
      </c>
      <c r="F2157" s="187" t="inlineStr">
        <is>
          <t>چهارشنبه</t>
        </is>
      </c>
      <c r="G2157" s="187" t="n">
        <v>0</v>
      </c>
      <c r="H2157" s="187" t="n">
        <v>0</v>
      </c>
      <c r="I2157" s="188" t="n">
        <v>1</v>
      </c>
      <c r="J2157" s="187" t="inlineStr">
        <is>
          <t>11/1408</t>
        </is>
      </c>
    </row>
    <row r="2158">
      <c r="A2158" s="186" t="n">
        <v>47521</v>
      </c>
      <c r="B2158" s="108" t="inlineStr">
        <is>
          <t>1408/11/19</t>
        </is>
      </c>
      <c r="C2158" s="187" t="n">
        <v>1408</v>
      </c>
      <c r="D2158" s="187" t="n">
        <v>11</v>
      </c>
      <c r="E2158" s="187" t="n">
        <v>19</v>
      </c>
      <c r="F2158" s="187" t="inlineStr">
        <is>
          <t>پنجشنبه</t>
        </is>
      </c>
      <c r="G2158" s="187" t="n">
        <v>0</v>
      </c>
      <c r="H2158" s="187" t="n">
        <v>0</v>
      </c>
      <c r="I2158" s="188" t="n">
        <v>1</v>
      </c>
      <c r="J2158" s="187" t="inlineStr">
        <is>
          <t>11/1408</t>
        </is>
      </c>
    </row>
    <row r="2159">
      <c r="A2159" s="186" t="n">
        <v>47522</v>
      </c>
      <c r="B2159" s="108" t="inlineStr">
        <is>
          <t>1408/11/20</t>
        </is>
      </c>
      <c r="C2159" s="187" t="n">
        <v>1408</v>
      </c>
      <c r="D2159" s="187" t="n">
        <v>11</v>
      </c>
      <c r="E2159" s="187" t="n">
        <v>20</v>
      </c>
      <c r="F2159" s="187" t="inlineStr">
        <is>
          <t>جمعه</t>
        </is>
      </c>
      <c r="G2159" s="187" t="n">
        <v>1</v>
      </c>
      <c r="H2159" s="187" t="n">
        <v>0</v>
      </c>
      <c r="I2159" s="188" t="n">
        <v>0</v>
      </c>
      <c r="J2159" s="187" t="inlineStr">
        <is>
          <t>11/1408</t>
        </is>
      </c>
    </row>
    <row r="2160">
      <c r="A2160" s="186" t="n">
        <v>47523</v>
      </c>
      <c r="B2160" s="108" t="inlineStr">
        <is>
          <t>1408/11/21</t>
        </is>
      </c>
      <c r="C2160" s="187" t="n">
        <v>1408</v>
      </c>
      <c r="D2160" s="187" t="n">
        <v>11</v>
      </c>
      <c r="E2160" s="187" t="n">
        <v>21</v>
      </c>
      <c r="F2160" s="187" t="inlineStr">
        <is>
          <t>شنبه</t>
        </is>
      </c>
      <c r="G2160" s="187" t="n">
        <v>0</v>
      </c>
      <c r="H2160" s="187" t="n">
        <v>0</v>
      </c>
      <c r="I2160" s="188" t="n">
        <v>1</v>
      </c>
      <c r="J2160" s="187" t="inlineStr">
        <is>
          <t>11/1408</t>
        </is>
      </c>
    </row>
    <row r="2161">
      <c r="A2161" s="186" t="n">
        <v>47524</v>
      </c>
      <c r="B2161" s="108" t="inlineStr">
        <is>
          <t>1408/11/22</t>
        </is>
      </c>
      <c r="C2161" s="187" t="n">
        <v>1408</v>
      </c>
      <c r="D2161" s="187" t="n">
        <v>11</v>
      </c>
      <c r="E2161" s="187" t="n">
        <v>22</v>
      </c>
      <c r="F2161" s="187" t="inlineStr">
        <is>
          <t>یکشنبه</t>
        </is>
      </c>
      <c r="G2161" s="187" t="n">
        <v>0</v>
      </c>
      <c r="H2161" s="187" t="n">
        <v>0</v>
      </c>
      <c r="I2161" s="188" t="n">
        <v>1</v>
      </c>
      <c r="J2161" s="187" t="inlineStr">
        <is>
          <t>11/1408</t>
        </is>
      </c>
    </row>
    <row r="2162">
      <c r="A2162" s="186" t="n">
        <v>47525</v>
      </c>
      <c r="B2162" s="108" t="inlineStr">
        <is>
          <t>1408/11/23</t>
        </is>
      </c>
      <c r="C2162" s="187" t="n">
        <v>1408</v>
      </c>
      <c r="D2162" s="187" t="n">
        <v>11</v>
      </c>
      <c r="E2162" s="187" t="n">
        <v>23</v>
      </c>
      <c r="F2162" s="187" t="inlineStr">
        <is>
          <t>دوشنبه</t>
        </is>
      </c>
      <c r="G2162" s="187" t="n">
        <v>0</v>
      </c>
      <c r="H2162" s="187" t="n">
        <v>0</v>
      </c>
      <c r="I2162" s="188" t="n">
        <v>1</v>
      </c>
      <c r="J2162" s="187" t="inlineStr">
        <is>
          <t>11/1408</t>
        </is>
      </c>
    </row>
    <row r="2163">
      <c r="A2163" s="186" t="n">
        <v>47526</v>
      </c>
      <c r="B2163" s="108" t="inlineStr">
        <is>
          <t>1408/11/24</t>
        </is>
      </c>
      <c r="C2163" s="187" t="n">
        <v>1408</v>
      </c>
      <c r="D2163" s="187" t="n">
        <v>11</v>
      </c>
      <c r="E2163" s="187" t="n">
        <v>24</v>
      </c>
      <c r="F2163" s="187" t="inlineStr">
        <is>
          <t>سه‌شنبه</t>
        </is>
      </c>
      <c r="G2163" s="187" t="n">
        <v>0</v>
      </c>
      <c r="H2163" s="187" t="n">
        <v>0</v>
      </c>
      <c r="I2163" s="188" t="n">
        <v>1</v>
      </c>
      <c r="J2163" s="187" t="inlineStr">
        <is>
          <t>11/1408</t>
        </is>
      </c>
    </row>
    <row r="2164">
      <c r="A2164" s="186" t="n">
        <v>47527</v>
      </c>
      <c r="B2164" s="108" t="inlineStr">
        <is>
          <t>1408/11/25</t>
        </is>
      </c>
      <c r="C2164" s="187" t="n">
        <v>1408</v>
      </c>
      <c r="D2164" s="187" t="n">
        <v>11</v>
      </c>
      <c r="E2164" s="187" t="n">
        <v>25</v>
      </c>
      <c r="F2164" s="187" t="inlineStr">
        <is>
          <t>چهارشنبه</t>
        </is>
      </c>
      <c r="G2164" s="187" t="n">
        <v>0</v>
      </c>
      <c r="H2164" s="187" t="n">
        <v>0</v>
      </c>
      <c r="I2164" s="188" t="n">
        <v>1</v>
      </c>
      <c r="J2164" s="187" t="inlineStr">
        <is>
          <t>11/1408</t>
        </is>
      </c>
    </row>
    <row r="2165">
      <c r="A2165" s="186" t="n">
        <v>47528</v>
      </c>
      <c r="B2165" s="108" t="inlineStr">
        <is>
          <t>1408/11/26</t>
        </is>
      </c>
      <c r="C2165" s="187" t="n">
        <v>1408</v>
      </c>
      <c r="D2165" s="187" t="n">
        <v>11</v>
      </c>
      <c r="E2165" s="187" t="n">
        <v>26</v>
      </c>
      <c r="F2165" s="187" t="inlineStr">
        <is>
          <t>پنجشنبه</t>
        </is>
      </c>
      <c r="G2165" s="187" t="n">
        <v>0</v>
      </c>
      <c r="H2165" s="187" t="n">
        <v>0</v>
      </c>
      <c r="I2165" s="188" t="n">
        <v>1</v>
      </c>
      <c r="J2165" s="187" t="inlineStr">
        <is>
          <t>11/1408</t>
        </is>
      </c>
    </row>
    <row r="2166">
      <c r="A2166" s="186" t="n">
        <v>47529</v>
      </c>
      <c r="B2166" s="108" t="inlineStr">
        <is>
          <t>1408/11/27</t>
        </is>
      </c>
      <c r="C2166" s="187" t="n">
        <v>1408</v>
      </c>
      <c r="D2166" s="187" t="n">
        <v>11</v>
      </c>
      <c r="E2166" s="187" t="n">
        <v>27</v>
      </c>
      <c r="F2166" s="187" t="inlineStr">
        <is>
          <t>جمعه</t>
        </is>
      </c>
      <c r="G2166" s="187" t="n">
        <v>1</v>
      </c>
      <c r="H2166" s="187" t="n">
        <v>0</v>
      </c>
      <c r="I2166" s="188" t="n">
        <v>0</v>
      </c>
      <c r="J2166" s="187" t="inlineStr">
        <is>
          <t>11/1408</t>
        </is>
      </c>
    </row>
    <row r="2167">
      <c r="A2167" s="186" t="n">
        <v>47530</v>
      </c>
      <c r="B2167" s="108" t="inlineStr">
        <is>
          <t>1408/11/28</t>
        </is>
      </c>
      <c r="C2167" s="187" t="n">
        <v>1408</v>
      </c>
      <c r="D2167" s="187" t="n">
        <v>11</v>
      </c>
      <c r="E2167" s="187" t="n">
        <v>28</v>
      </c>
      <c r="F2167" s="187" t="inlineStr">
        <is>
          <t>شنبه</t>
        </is>
      </c>
      <c r="G2167" s="187" t="n">
        <v>0</v>
      </c>
      <c r="H2167" s="187" t="n">
        <v>0</v>
      </c>
      <c r="I2167" s="188" t="n">
        <v>1</v>
      </c>
      <c r="J2167" s="187" t="inlineStr">
        <is>
          <t>11/1408</t>
        </is>
      </c>
    </row>
    <row r="2168">
      <c r="A2168" s="186" t="n">
        <v>47531</v>
      </c>
      <c r="B2168" s="108" t="inlineStr">
        <is>
          <t>1408/11/29</t>
        </is>
      </c>
      <c r="C2168" s="187" t="n">
        <v>1408</v>
      </c>
      <c r="D2168" s="187" t="n">
        <v>11</v>
      </c>
      <c r="E2168" s="187" t="n">
        <v>29</v>
      </c>
      <c r="F2168" s="187" t="inlineStr">
        <is>
          <t>یکشنبه</t>
        </is>
      </c>
      <c r="G2168" s="187" t="n">
        <v>0</v>
      </c>
      <c r="H2168" s="187" t="n">
        <v>0</v>
      </c>
      <c r="I2168" s="188" t="n">
        <v>1</v>
      </c>
      <c r="J2168" s="187" t="inlineStr">
        <is>
          <t>11/1408</t>
        </is>
      </c>
    </row>
    <row r="2169">
      <c r="A2169" s="186" t="n">
        <v>47532</v>
      </c>
      <c r="B2169" s="108" t="inlineStr">
        <is>
          <t>1408/11/30</t>
        </is>
      </c>
      <c r="C2169" s="187" t="n">
        <v>1408</v>
      </c>
      <c r="D2169" s="187" t="n">
        <v>11</v>
      </c>
      <c r="E2169" s="187" t="n">
        <v>30</v>
      </c>
      <c r="F2169" s="187" t="inlineStr">
        <is>
          <t>دوشنبه</t>
        </is>
      </c>
      <c r="G2169" s="187" t="n">
        <v>0</v>
      </c>
      <c r="H2169" s="187" t="n">
        <v>0</v>
      </c>
      <c r="I2169" s="188" t="n">
        <v>1</v>
      </c>
      <c r="J2169" s="187" t="inlineStr">
        <is>
          <t>11/1408</t>
        </is>
      </c>
    </row>
    <row r="2170">
      <c r="A2170" s="186" t="n">
        <v>47533</v>
      </c>
      <c r="B2170" s="108" t="inlineStr">
        <is>
          <t>1408/12/01</t>
        </is>
      </c>
      <c r="C2170" s="187" t="n">
        <v>1408</v>
      </c>
      <c r="D2170" s="187" t="n">
        <v>12</v>
      </c>
      <c r="E2170" s="187" t="n">
        <v>1</v>
      </c>
      <c r="F2170" s="187" t="inlineStr">
        <is>
          <t>سه‌شنبه</t>
        </is>
      </c>
      <c r="G2170" s="187" t="n">
        <v>0</v>
      </c>
      <c r="H2170" s="187" t="n">
        <v>0</v>
      </c>
      <c r="I2170" s="188" t="n">
        <v>1</v>
      </c>
      <c r="J2170" s="187" t="inlineStr">
        <is>
          <t>12/1408</t>
        </is>
      </c>
    </row>
    <row r="2171">
      <c r="A2171" s="186" t="n">
        <v>47534</v>
      </c>
      <c r="B2171" s="108" t="inlineStr">
        <is>
          <t>1408/12/02</t>
        </is>
      </c>
      <c r="C2171" s="187" t="n">
        <v>1408</v>
      </c>
      <c r="D2171" s="187" t="n">
        <v>12</v>
      </c>
      <c r="E2171" s="187" t="n">
        <v>2</v>
      </c>
      <c r="F2171" s="187" t="inlineStr">
        <is>
          <t>چهارشنبه</t>
        </is>
      </c>
      <c r="G2171" s="187" t="n">
        <v>0</v>
      </c>
      <c r="H2171" s="187" t="n">
        <v>0</v>
      </c>
      <c r="I2171" s="188" t="n">
        <v>1</v>
      </c>
      <c r="J2171" s="187" t="inlineStr">
        <is>
          <t>12/1408</t>
        </is>
      </c>
    </row>
    <row r="2172">
      <c r="A2172" s="186" t="n">
        <v>47535</v>
      </c>
      <c r="B2172" s="108" t="inlineStr">
        <is>
          <t>1408/12/03</t>
        </is>
      </c>
      <c r="C2172" s="187" t="n">
        <v>1408</v>
      </c>
      <c r="D2172" s="187" t="n">
        <v>12</v>
      </c>
      <c r="E2172" s="187" t="n">
        <v>3</v>
      </c>
      <c r="F2172" s="187" t="inlineStr">
        <is>
          <t>پنجشنبه</t>
        </is>
      </c>
      <c r="G2172" s="187" t="n">
        <v>0</v>
      </c>
      <c r="H2172" s="187" t="n">
        <v>0</v>
      </c>
      <c r="I2172" s="188" t="n">
        <v>1</v>
      </c>
      <c r="J2172" s="187" t="inlineStr">
        <is>
          <t>12/1408</t>
        </is>
      </c>
    </row>
    <row r="2173">
      <c r="A2173" s="186" t="n">
        <v>47536</v>
      </c>
      <c r="B2173" s="108" t="inlineStr">
        <is>
          <t>1408/12/04</t>
        </is>
      </c>
      <c r="C2173" s="187" t="n">
        <v>1408</v>
      </c>
      <c r="D2173" s="187" t="n">
        <v>12</v>
      </c>
      <c r="E2173" s="187" t="n">
        <v>4</v>
      </c>
      <c r="F2173" s="187" t="inlineStr">
        <is>
          <t>جمعه</t>
        </is>
      </c>
      <c r="G2173" s="187" t="n">
        <v>1</v>
      </c>
      <c r="H2173" s="187" t="n">
        <v>0</v>
      </c>
      <c r="I2173" s="188" t="n">
        <v>0</v>
      </c>
      <c r="J2173" s="187" t="inlineStr">
        <is>
          <t>12/1408</t>
        </is>
      </c>
    </row>
    <row r="2174">
      <c r="A2174" s="186" t="n">
        <v>47537</v>
      </c>
      <c r="B2174" s="108" t="inlineStr">
        <is>
          <t>1408/12/05</t>
        </is>
      </c>
      <c r="C2174" s="187" t="n">
        <v>1408</v>
      </c>
      <c r="D2174" s="187" t="n">
        <v>12</v>
      </c>
      <c r="E2174" s="187" t="n">
        <v>5</v>
      </c>
      <c r="F2174" s="187" t="inlineStr">
        <is>
          <t>شنبه</t>
        </is>
      </c>
      <c r="G2174" s="187" t="n">
        <v>0</v>
      </c>
      <c r="H2174" s="187" t="n">
        <v>0</v>
      </c>
      <c r="I2174" s="188" t="n">
        <v>1</v>
      </c>
      <c r="J2174" s="187" t="inlineStr">
        <is>
          <t>12/1408</t>
        </is>
      </c>
    </row>
    <row r="2175">
      <c r="A2175" s="186" t="n">
        <v>47538</v>
      </c>
      <c r="B2175" s="108" t="inlineStr">
        <is>
          <t>1408/12/06</t>
        </is>
      </c>
      <c r="C2175" s="187" t="n">
        <v>1408</v>
      </c>
      <c r="D2175" s="187" t="n">
        <v>12</v>
      </c>
      <c r="E2175" s="187" t="n">
        <v>6</v>
      </c>
      <c r="F2175" s="187" t="inlineStr">
        <is>
          <t>یکشنبه</t>
        </is>
      </c>
      <c r="G2175" s="187" t="n">
        <v>0</v>
      </c>
      <c r="H2175" s="187" t="n">
        <v>0</v>
      </c>
      <c r="I2175" s="188" t="n">
        <v>1</v>
      </c>
      <c r="J2175" s="187" t="inlineStr">
        <is>
          <t>12/1408</t>
        </is>
      </c>
    </row>
    <row r="2176">
      <c r="A2176" s="186" t="n">
        <v>47539</v>
      </c>
      <c r="B2176" s="108" t="inlineStr">
        <is>
          <t>1408/12/07</t>
        </is>
      </c>
      <c r="C2176" s="187" t="n">
        <v>1408</v>
      </c>
      <c r="D2176" s="187" t="n">
        <v>12</v>
      </c>
      <c r="E2176" s="187" t="n">
        <v>7</v>
      </c>
      <c r="F2176" s="187" t="inlineStr">
        <is>
          <t>دوشنبه</t>
        </is>
      </c>
      <c r="G2176" s="187" t="n">
        <v>0</v>
      </c>
      <c r="H2176" s="187" t="n">
        <v>0</v>
      </c>
      <c r="I2176" s="188" t="n">
        <v>1</v>
      </c>
      <c r="J2176" s="187" t="inlineStr">
        <is>
          <t>12/1408</t>
        </is>
      </c>
    </row>
    <row r="2177">
      <c r="A2177" s="186" t="n">
        <v>47540</v>
      </c>
      <c r="B2177" s="108" t="inlineStr">
        <is>
          <t>1408/12/08</t>
        </is>
      </c>
      <c r="C2177" s="187" t="n">
        <v>1408</v>
      </c>
      <c r="D2177" s="187" t="n">
        <v>12</v>
      </c>
      <c r="E2177" s="187" t="n">
        <v>8</v>
      </c>
      <c r="F2177" s="187" t="inlineStr">
        <is>
          <t>سه‌شنبه</t>
        </is>
      </c>
      <c r="G2177" s="187" t="n">
        <v>0</v>
      </c>
      <c r="H2177" s="187" t="n">
        <v>0</v>
      </c>
      <c r="I2177" s="188" t="n">
        <v>1</v>
      </c>
      <c r="J2177" s="187" t="inlineStr">
        <is>
          <t>12/1408</t>
        </is>
      </c>
    </row>
    <row r="2178">
      <c r="A2178" s="186" t="n">
        <v>47541</v>
      </c>
      <c r="B2178" s="108" t="inlineStr">
        <is>
          <t>1408/12/09</t>
        </is>
      </c>
      <c r="C2178" s="187" t="n">
        <v>1408</v>
      </c>
      <c r="D2178" s="187" t="n">
        <v>12</v>
      </c>
      <c r="E2178" s="187" t="n">
        <v>9</v>
      </c>
      <c r="F2178" s="187" t="inlineStr">
        <is>
          <t>چهارشنبه</t>
        </is>
      </c>
      <c r="G2178" s="187" t="n">
        <v>0</v>
      </c>
      <c r="H2178" s="187" t="n">
        <v>0</v>
      </c>
      <c r="I2178" s="188" t="n">
        <v>1</v>
      </c>
      <c r="J2178" s="187" t="inlineStr">
        <is>
          <t>12/1408</t>
        </is>
      </c>
    </row>
    <row r="2179">
      <c r="A2179" s="186" t="n">
        <v>47542</v>
      </c>
      <c r="B2179" s="108" t="inlineStr">
        <is>
          <t>1408/12/10</t>
        </is>
      </c>
      <c r="C2179" s="187" t="n">
        <v>1408</v>
      </c>
      <c r="D2179" s="187" t="n">
        <v>12</v>
      </c>
      <c r="E2179" s="187" t="n">
        <v>10</v>
      </c>
      <c r="F2179" s="187" t="inlineStr">
        <is>
          <t>پنجشنبه</t>
        </is>
      </c>
      <c r="G2179" s="187" t="n">
        <v>0</v>
      </c>
      <c r="H2179" s="187" t="n">
        <v>0</v>
      </c>
      <c r="I2179" s="188" t="n">
        <v>1</v>
      </c>
      <c r="J2179" s="187" t="inlineStr">
        <is>
          <t>12/1408</t>
        </is>
      </c>
    </row>
    <row r="2180">
      <c r="A2180" s="186" t="n">
        <v>47543</v>
      </c>
      <c r="B2180" s="108" t="inlineStr">
        <is>
          <t>1408/12/11</t>
        </is>
      </c>
      <c r="C2180" s="187" t="n">
        <v>1408</v>
      </c>
      <c r="D2180" s="187" t="n">
        <v>12</v>
      </c>
      <c r="E2180" s="187" t="n">
        <v>11</v>
      </c>
      <c r="F2180" s="187" t="inlineStr">
        <is>
          <t>جمعه</t>
        </is>
      </c>
      <c r="G2180" s="187" t="n">
        <v>1</v>
      </c>
      <c r="H2180" s="187" t="n">
        <v>0</v>
      </c>
      <c r="I2180" s="188" t="n">
        <v>0</v>
      </c>
      <c r="J2180" s="187" t="inlineStr">
        <is>
          <t>12/1408</t>
        </is>
      </c>
    </row>
    <row r="2181">
      <c r="A2181" s="186" t="n">
        <v>47544</v>
      </c>
      <c r="B2181" s="108" t="inlineStr">
        <is>
          <t>1408/12/12</t>
        </is>
      </c>
      <c r="C2181" s="187" t="n">
        <v>1408</v>
      </c>
      <c r="D2181" s="187" t="n">
        <v>12</v>
      </c>
      <c r="E2181" s="187" t="n">
        <v>12</v>
      </c>
      <c r="F2181" s="187" t="inlineStr">
        <is>
          <t>شنبه</t>
        </is>
      </c>
      <c r="G2181" s="187" t="n">
        <v>0</v>
      </c>
      <c r="H2181" s="187" t="n">
        <v>0</v>
      </c>
      <c r="I2181" s="188" t="n">
        <v>1</v>
      </c>
      <c r="J2181" s="187" t="inlineStr">
        <is>
          <t>12/1408</t>
        </is>
      </c>
    </row>
    <row r="2182">
      <c r="A2182" s="186" t="n">
        <v>47545</v>
      </c>
      <c r="B2182" s="108" t="inlineStr">
        <is>
          <t>1408/12/13</t>
        </is>
      </c>
      <c r="C2182" s="187" t="n">
        <v>1408</v>
      </c>
      <c r="D2182" s="187" t="n">
        <v>12</v>
      </c>
      <c r="E2182" s="187" t="n">
        <v>13</v>
      </c>
      <c r="F2182" s="187" t="inlineStr">
        <is>
          <t>یکشنبه</t>
        </is>
      </c>
      <c r="G2182" s="187" t="n">
        <v>0</v>
      </c>
      <c r="H2182" s="187" t="n">
        <v>0</v>
      </c>
      <c r="I2182" s="188" t="n">
        <v>1</v>
      </c>
      <c r="J2182" s="187" t="inlineStr">
        <is>
          <t>12/1408</t>
        </is>
      </c>
    </row>
    <row r="2183">
      <c r="A2183" s="186" t="n">
        <v>47546</v>
      </c>
      <c r="B2183" s="108" t="inlineStr">
        <is>
          <t>1408/12/14</t>
        </is>
      </c>
      <c r="C2183" s="187" t="n">
        <v>1408</v>
      </c>
      <c r="D2183" s="187" t="n">
        <v>12</v>
      </c>
      <c r="E2183" s="187" t="n">
        <v>14</v>
      </c>
      <c r="F2183" s="187" t="inlineStr">
        <is>
          <t>دوشنبه</t>
        </is>
      </c>
      <c r="G2183" s="187" t="n">
        <v>0</v>
      </c>
      <c r="H2183" s="187" t="n">
        <v>0</v>
      </c>
      <c r="I2183" s="188" t="n">
        <v>1</v>
      </c>
      <c r="J2183" s="187" t="inlineStr">
        <is>
          <t>12/1408</t>
        </is>
      </c>
    </row>
    <row r="2184">
      <c r="A2184" s="186" t="n">
        <v>47547</v>
      </c>
      <c r="B2184" s="108" t="inlineStr">
        <is>
          <t>1408/12/15</t>
        </is>
      </c>
      <c r="C2184" s="187" t="n">
        <v>1408</v>
      </c>
      <c r="D2184" s="187" t="n">
        <v>12</v>
      </c>
      <c r="E2184" s="187" t="n">
        <v>15</v>
      </c>
      <c r="F2184" s="187" t="inlineStr">
        <is>
          <t>سه‌شنبه</t>
        </is>
      </c>
      <c r="G2184" s="187" t="n">
        <v>0</v>
      </c>
      <c r="H2184" s="187" t="n">
        <v>0</v>
      </c>
      <c r="I2184" s="188" t="n">
        <v>1</v>
      </c>
      <c r="J2184" s="187" t="inlineStr">
        <is>
          <t>12/1408</t>
        </is>
      </c>
    </row>
    <row r="2185">
      <c r="A2185" s="186" t="n">
        <v>47548</v>
      </c>
      <c r="B2185" s="108" t="inlineStr">
        <is>
          <t>1408/12/16</t>
        </is>
      </c>
      <c r="C2185" s="187" t="n">
        <v>1408</v>
      </c>
      <c r="D2185" s="187" t="n">
        <v>12</v>
      </c>
      <c r="E2185" s="187" t="n">
        <v>16</v>
      </c>
      <c r="F2185" s="187" t="inlineStr">
        <is>
          <t>چهارشنبه</t>
        </is>
      </c>
      <c r="G2185" s="187" t="n">
        <v>0</v>
      </c>
      <c r="H2185" s="187" t="n">
        <v>0</v>
      </c>
      <c r="I2185" s="188" t="n">
        <v>1</v>
      </c>
      <c r="J2185" s="187" t="inlineStr">
        <is>
          <t>12/1408</t>
        </is>
      </c>
    </row>
    <row r="2186">
      <c r="A2186" s="186" t="n">
        <v>47549</v>
      </c>
      <c r="B2186" s="108" t="inlineStr">
        <is>
          <t>1408/12/17</t>
        </is>
      </c>
      <c r="C2186" s="187" t="n">
        <v>1408</v>
      </c>
      <c r="D2186" s="187" t="n">
        <v>12</v>
      </c>
      <c r="E2186" s="187" t="n">
        <v>17</v>
      </c>
      <c r="F2186" s="187" t="inlineStr">
        <is>
          <t>پنجشنبه</t>
        </is>
      </c>
      <c r="G2186" s="187" t="n">
        <v>0</v>
      </c>
      <c r="H2186" s="187" t="n">
        <v>0</v>
      </c>
      <c r="I2186" s="188" t="n">
        <v>1</v>
      </c>
      <c r="J2186" s="187" t="inlineStr">
        <is>
          <t>12/1408</t>
        </is>
      </c>
    </row>
    <row r="2187">
      <c r="A2187" s="186" t="n">
        <v>47550</v>
      </c>
      <c r="B2187" s="108" t="inlineStr">
        <is>
          <t>1408/12/18</t>
        </is>
      </c>
      <c r="C2187" s="187" t="n">
        <v>1408</v>
      </c>
      <c r="D2187" s="187" t="n">
        <v>12</v>
      </c>
      <c r="E2187" s="187" t="n">
        <v>18</v>
      </c>
      <c r="F2187" s="187" t="inlineStr">
        <is>
          <t>جمعه</t>
        </is>
      </c>
      <c r="G2187" s="187" t="n">
        <v>1</v>
      </c>
      <c r="H2187" s="187" t="n">
        <v>0</v>
      </c>
      <c r="I2187" s="188" t="n">
        <v>0</v>
      </c>
      <c r="J2187" s="187" t="inlineStr">
        <is>
          <t>12/1408</t>
        </is>
      </c>
    </row>
    <row r="2188">
      <c r="A2188" s="186" t="n">
        <v>47551</v>
      </c>
      <c r="B2188" s="108" t="inlineStr">
        <is>
          <t>1408/12/19</t>
        </is>
      </c>
      <c r="C2188" s="187" t="n">
        <v>1408</v>
      </c>
      <c r="D2188" s="187" t="n">
        <v>12</v>
      </c>
      <c r="E2188" s="187" t="n">
        <v>19</v>
      </c>
      <c r="F2188" s="187" t="inlineStr">
        <is>
          <t>شنبه</t>
        </is>
      </c>
      <c r="G2188" s="187" t="n">
        <v>0</v>
      </c>
      <c r="H2188" s="187" t="n">
        <v>0</v>
      </c>
      <c r="I2188" s="188" t="n">
        <v>1</v>
      </c>
      <c r="J2188" s="187" t="inlineStr">
        <is>
          <t>12/1408</t>
        </is>
      </c>
    </row>
    <row r="2189">
      <c r="A2189" s="186" t="n">
        <v>47552</v>
      </c>
      <c r="B2189" s="108" t="inlineStr">
        <is>
          <t>1408/12/20</t>
        </is>
      </c>
      <c r="C2189" s="187" t="n">
        <v>1408</v>
      </c>
      <c r="D2189" s="187" t="n">
        <v>12</v>
      </c>
      <c r="E2189" s="187" t="n">
        <v>20</v>
      </c>
      <c r="F2189" s="187" t="inlineStr">
        <is>
          <t>یکشنبه</t>
        </is>
      </c>
      <c r="G2189" s="187" t="n">
        <v>0</v>
      </c>
      <c r="H2189" s="187" t="n">
        <v>0</v>
      </c>
      <c r="I2189" s="188" t="n">
        <v>1</v>
      </c>
      <c r="J2189" s="187" t="inlineStr">
        <is>
          <t>12/1408</t>
        </is>
      </c>
    </row>
    <row r="2190">
      <c r="A2190" s="186" t="n">
        <v>47553</v>
      </c>
      <c r="B2190" s="108" t="inlineStr">
        <is>
          <t>1408/12/21</t>
        </is>
      </c>
      <c r="C2190" s="187" t="n">
        <v>1408</v>
      </c>
      <c r="D2190" s="187" t="n">
        <v>12</v>
      </c>
      <c r="E2190" s="187" t="n">
        <v>21</v>
      </c>
      <c r="F2190" s="187" t="inlineStr">
        <is>
          <t>دوشنبه</t>
        </is>
      </c>
      <c r="G2190" s="187" t="n">
        <v>0</v>
      </c>
      <c r="H2190" s="187" t="n">
        <v>0</v>
      </c>
      <c r="I2190" s="188" t="n">
        <v>1</v>
      </c>
      <c r="J2190" s="187" t="inlineStr">
        <is>
          <t>12/1408</t>
        </is>
      </c>
    </row>
    <row r="2191">
      <c r="A2191" s="186" t="n">
        <v>47554</v>
      </c>
      <c r="B2191" s="108" t="inlineStr">
        <is>
          <t>1408/12/22</t>
        </is>
      </c>
      <c r="C2191" s="187" t="n">
        <v>1408</v>
      </c>
      <c r="D2191" s="187" t="n">
        <v>12</v>
      </c>
      <c r="E2191" s="187" t="n">
        <v>22</v>
      </c>
      <c r="F2191" s="187" t="inlineStr">
        <is>
          <t>سه‌شنبه</t>
        </is>
      </c>
      <c r="G2191" s="187" t="n">
        <v>0</v>
      </c>
      <c r="H2191" s="187" t="n">
        <v>0</v>
      </c>
      <c r="I2191" s="188" t="n">
        <v>1</v>
      </c>
      <c r="J2191" s="187" t="inlineStr">
        <is>
          <t>12/1408</t>
        </is>
      </c>
    </row>
    <row r="2192">
      <c r="A2192" s="186" t="n">
        <v>47555</v>
      </c>
      <c r="B2192" s="108" t="inlineStr">
        <is>
          <t>1408/12/23</t>
        </is>
      </c>
      <c r="C2192" s="187" t="n">
        <v>1408</v>
      </c>
      <c r="D2192" s="187" t="n">
        <v>12</v>
      </c>
      <c r="E2192" s="187" t="n">
        <v>23</v>
      </c>
      <c r="F2192" s="187" t="inlineStr">
        <is>
          <t>چهارشنبه</t>
        </is>
      </c>
      <c r="G2192" s="187" t="n">
        <v>0</v>
      </c>
      <c r="H2192" s="187" t="n">
        <v>0</v>
      </c>
      <c r="I2192" s="188" t="n">
        <v>1</v>
      </c>
      <c r="J2192" s="187" t="inlineStr">
        <is>
          <t>12/1408</t>
        </is>
      </c>
    </row>
    <row r="2193">
      <c r="A2193" s="186" t="n">
        <v>47556</v>
      </c>
      <c r="B2193" s="108" t="inlineStr">
        <is>
          <t>1408/12/24</t>
        </is>
      </c>
      <c r="C2193" s="187" t="n">
        <v>1408</v>
      </c>
      <c r="D2193" s="187" t="n">
        <v>12</v>
      </c>
      <c r="E2193" s="187" t="n">
        <v>24</v>
      </c>
      <c r="F2193" s="187" t="inlineStr">
        <is>
          <t>پنجشنبه</t>
        </is>
      </c>
      <c r="G2193" s="187" t="n">
        <v>0</v>
      </c>
      <c r="H2193" s="187" t="n">
        <v>0</v>
      </c>
      <c r="I2193" s="188" t="n">
        <v>1</v>
      </c>
      <c r="J2193" s="187" t="inlineStr">
        <is>
          <t>12/1408</t>
        </is>
      </c>
    </row>
    <row r="2194">
      <c r="A2194" s="186" t="n">
        <v>47557</v>
      </c>
      <c r="B2194" s="108" t="inlineStr">
        <is>
          <t>1408/12/25</t>
        </is>
      </c>
      <c r="C2194" s="187" t="n">
        <v>1408</v>
      </c>
      <c r="D2194" s="187" t="n">
        <v>12</v>
      </c>
      <c r="E2194" s="187" t="n">
        <v>25</v>
      </c>
      <c r="F2194" s="187" t="inlineStr">
        <is>
          <t>جمعه</t>
        </is>
      </c>
      <c r="G2194" s="187" t="n">
        <v>1</v>
      </c>
      <c r="H2194" s="187" t="n">
        <v>0</v>
      </c>
      <c r="I2194" s="188" t="n">
        <v>0</v>
      </c>
      <c r="J2194" s="187" t="inlineStr">
        <is>
          <t>12/1408</t>
        </is>
      </c>
    </row>
    <row r="2195">
      <c r="A2195" s="186" t="n">
        <v>47558</v>
      </c>
      <c r="B2195" s="108" t="inlineStr">
        <is>
          <t>1408/12/26</t>
        </is>
      </c>
      <c r="C2195" s="187" t="n">
        <v>1408</v>
      </c>
      <c r="D2195" s="187" t="n">
        <v>12</v>
      </c>
      <c r="E2195" s="187" t="n">
        <v>26</v>
      </c>
      <c r="F2195" s="187" t="inlineStr">
        <is>
          <t>شنبه</t>
        </is>
      </c>
      <c r="G2195" s="187" t="n">
        <v>0</v>
      </c>
      <c r="H2195" s="187" t="n">
        <v>0</v>
      </c>
      <c r="I2195" s="188" t="n">
        <v>1</v>
      </c>
      <c r="J2195" s="187" t="inlineStr">
        <is>
          <t>12/1408</t>
        </is>
      </c>
    </row>
    <row r="2196">
      <c r="A2196" s="186" t="n">
        <v>47559</v>
      </c>
      <c r="B2196" s="108" t="inlineStr">
        <is>
          <t>1408/12/27</t>
        </is>
      </c>
      <c r="C2196" s="187" t="n">
        <v>1408</v>
      </c>
      <c r="D2196" s="187" t="n">
        <v>12</v>
      </c>
      <c r="E2196" s="187" t="n">
        <v>27</v>
      </c>
      <c r="F2196" s="187" t="inlineStr">
        <is>
          <t>یکشنبه</t>
        </is>
      </c>
      <c r="G2196" s="187" t="n">
        <v>0</v>
      </c>
      <c r="H2196" s="187" t="n">
        <v>0</v>
      </c>
      <c r="I2196" s="188" t="n">
        <v>1</v>
      </c>
      <c r="J2196" s="187" t="inlineStr">
        <is>
          <t>12/1408</t>
        </is>
      </c>
    </row>
    <row r="2197">
      <c r="A2197" s="186" t="n">
        <v>47560</v>
      </c>
      <c r="B2197" s="108" t="inlineStr">
        <is>
          <t>1408/12/28</t>
        </is>
      </c>
      <c r="C2197" s="187" t="n">
        <v>1408</v>
      </c>
      <c r="D2197" s="187" t="n">
        <v>12</v>
      </c>
      <c r="E2197" s="187" t="n">
        <v>28</v>
      </c>
      <c r="F2197" s="187" t="inlineStr">
        <is>
          <t>دوشنبه</t>
        </is>
      </c>
      <c r="G2197" s="187" t="n">
        <v>0</v>
      </c>
      <c r="H2197" s="187" t="n">
        <v>0</v>
      </c>
      <c r="I2197" s="188" t="n">
        <v>1</v>
      </c>
      <c r="J2197" s="187" t="inlineStr">
        <is>
          <t>12/1408</t>
        </is>
      </c>
    </row>
    <row r="2198">
      <c r="A2198" s="186" t="n">
        <v>47561</v>
      </c>
      <c r="B2198" s="108" t="inlineStr">
        <is>
          <t>1408/12/29</t>
        </is>
      </c>
      <c r="C2198" s="187" t="n">
        <v>1408</v>
      </c>
      <c r="D2198" s="187" t="n">
        <v>12</v>
      </c>
      <c r="E2198" s="187" t="n">
        <v>29</v>
      </c>
      <c r="F2198" s="187" t="inlineStr">
        <is>
          <t>سه‌شنبه</t>
        </is>
      </c>
      <c r="G2198" s="187" t="n">
        <v>0</v>
      </c>
      <c r="H2198" s="187" t="n">
        <v>0</v>
      </c>
      <c r="I2198" s="188" t="n">
        <v>1</v>
      </c>
      <c r="J2198" s="187" t="inlineStr">
        <is>
          <t>12/1408</t>
        </is>
      </c>
    </row>
    <row r="2199">
      <c r="A2199" s="186" t="n">
        <v>47562</v>
      </c>
      <c r="B2199" s="108" t="inlineStr">
        <is>
          <t>1408/12/30</t>
        </is>
      </c>
      <c r="C2199" s="187" t="n">
        <v>1408</v>
      </c>
      <c r="D2199" s="187" t="n">
        <v>12</v>
      </c>
      <c r="E2199" s="187" t="n">
        <v>30</v>
      </c>
      <c r="F2199" s="187" t="inlineStr">
        <is>
          <t>چهارشنبه</t>
        </is>
      </c>
      <c r="G2199" s="187" t="n">
        <v>0</v>
      </c>
      <c r="H2199" s="187" t="n">
        <v>0</v>
      </c>
      <c r="I2199" s="188" t="n">
        <v>1</v>
      </c>
      <c r="J2199" s="187" t="inlineStr">
        <is>
          <t>12/1408</t>
        </is>
      </c>
    </row>
  </sheetData>
  <sheetProtection selectLockedCells="0" selectUnlockedCells="0" sheet="1" objects="0" insertRows="0" insertHyperlinks="1" autoFilter="0" scenarios="1" formatColumns="0" deleteColumns="0" insertColumns="0" pivotTables="1" deleteRows="0" formatCells="0" formatRows="0" sort="0" password="9AF6"/>
  <autoFilter ref="A7:J2199"/>
  <mergeCells count="2">
    <mergeCell ref="A2:L2"/>
    <mergeCell ref="A1:L1"/>
  </mergeCells>
  <pageMargins left="0.75" right="0.75" top="1" bottom="1" header="0.5" footer="0.5"/>
</worksheet>
</file>

<file path=xl/worksheets/sheet18.xml><?xml version="1.0" encoding="utf-8"?>
<worksheet xmlns="http://schemas.openxmlformats.org/spreadsheetml/2006/main">
  <sheetPr>
    <tabColor rgb="00404040"/>
    <outlinePr summaryBelow="1" summaryRight="1"/>
    <pageSetUpPr/>
  </sheetPr>
  <dimension ref="A1:L111"/>
  <sheetViews>
    <sheetView showGridLines="0" rightToLeft="1" workbookViewId="0">
      <selection activeCell="A1" sqref="A1"/>
    </sheetView>
  </sheetViews>
  <sheetFormatPr baseColWidth="8" defaultRowHeight="15"/>
  <cols>
    <col width="24" customWidth="1" min="1" max="1"/>
    <col width="16" customWidth="1" min="2" max="2"/>
    <col hidden="1" width="22" customWidth="1" min="3" max="3"/>
    <col width="18" customWidth="1" min="4" max="4"/>
    <col width="18" customWidth="1" min="5" max="5"/>
    <col width="14" customWidth="1" min="6" max="6"/>
    <col width="10" customWidth="1" min="7" max="7"/>
    <col width="10" customWidth="1" min="8" max="8"/>
    <col width="10" customWidth="1" min="9" max="9"/>
    <col width="10" customWidth="1" min="10" max="10"/>
    <col width="10" customWidth="1" min="11" max="11"/>
    <col width="10" customWidth="1" min="12" max="12"/>
    <col width="14" customWidth="1" min="13" max="13"/>
  </cols>
  <sheetData>
    <row r="1" ht="26" customHeight="1">
      <c r="A1" s="1" t="inlineStr">
        <is>
          <t>تنظیمات سامانه</t>
        </is>
      </c>
    </row>
    <row r="2" ht="20" customHeight="1">
      <c r="A2" s="2" t="inlineStr">
        <is>
          <t>پارامترهای عمومی، کاربران، ماتریس دسترسی و تعطیلات — ویرایش این برگه فقط با رمز ساختار فایل ممکن است. پس از دریافت فایل، حتماً رمز عبور همه کاربران را تغییر دهید.</t>
        </is>
      </c>
    </row>
    <row r="3"/>
    <row r="4">
      <c r="A4" s="3" t="inlineStr">
        <is>
          <t>پارامترهای عمومی</t>
        </is>
      </c>
      <c r="B4" s="4" t="n"/>
      <c r="C4" s="4" t="n"/>
      <c r="D4" s="4" t="n"/>
      <c r="E4" s="4" t="n"/>
      <c r="F4" s="5" t="n"/>
    </row>
    <row r="5">
      <c r="A5" s="18" t="inlineStr">
        <is>
          <t>واحد پول گزارش‌ها</t>
        </is>
      </c>
      <c r="B5" s="20" t="inlineStr">
        <is>
          <t>میلیون تومان</t>
        </is>
      </c>
    </row>
    <row r="6">
      <c r="A6" s="18" t="inlineStr">
        <is>
          <t>نرخ تبدیل دلار (تومان)</t>
        </is>
      </c>
      <c r="B6" s="26" t="n">
        <v>120000</v>
      </c>
    </row>
    <row r="7">
      <c r="A7" s="18" t="inlineStr">
        <is>
          <t>نرخ تبدیل یورو (تومان)</t>
        </is>
      </c>
      <c r="B7" s="26" t="n">
        <v>132000</v>
      </c>
    </row>
    <row r="8">
      <c r="A8" s="18" t="inlineStr">
        <is>
          <t>حد نصاب امتیاز امکان‌سنجی (از ۱۰۰)</t>
        </is>
      </c>
      <c r="B8" s="25" t="n">
        <v>70</v>
      </c>
    </row>
    <row r="9">
      <c r="A9" s="18" t="inlineStr">
        <is>
          <t>قالب ورود تاریخ در کل فایل</t>
        </is>
      </c>
      <c r="B9" s="20" t="inlineStr">
        <is>
          <t>شمسی به صورت 1405/07/12 (فارسی یا لاتین)</t>
        </is>
      </c>
    </row>
    <row r="10">
      <c r="A10" s="18" t="inlineStr">
        <is>
          <t>کد کشور / تقویم مرجع</t>
        </is>
      </c>
      <c r="B10" s="20" t="inlineStr">
        <is>
          <t>IR — تقویم هجری شمسی (الگوریتم جلالی)</t>
        </is>
      </c>
    </row>
    <row r="11"/>
    <row r="12">
      <c r="A12" s="3" t="inlineStr">
        <is>
          <t>کاربران و رمز عبور (ورود به سامانه)</t>
        </is>
      </c>
      <c r="B12" s="4" t="n"/>
      <c r="C12" s="4" t="n"/>
      <c r="D12" s="4" t="n"/>
      <c r="E12" s="4" t="n"/>
      <c r="F12" s="5" t="n"/>
    </row>
    <row r="13" ht="32" customHeight="1">
      <c r="A13" s="7" t="n"/>
      <c r="B13" s="7" t="n"/>
      <c r="C13" s="7" t="n"/>
      <c r="D13" s="7" t="n"/>
      <c r="E13" s="7" t="n"/>
      <c r="F13" s="7" t="n"/>
    </row>
    <row r="14">
      <c r="A14" s="106" t="n"/>
      <c r="B14" s="27" t="n"/>
      <c r="C14" s="30" t="n"/>
      <c r="D14" s="32" t="n"/>
      <c r="E14" s="30" t="n"/>
      <c r="F14" s="189" t="n"/>
    </row>
    <row r="15">
      <c r="A15" s="106" t="n"/>
      <c r="B15" s="27" t="n"/>
      <c r="C15" s="30" t="n"/>
      <c r="D15" s="32" t="n"/>
      <c r="E15" s="30" t="n"/>
      <c r="F15" s="189" t="n"/>
    </row>
    <row r="16">
      <c r="A16" s="106" t="n"/>
      <c r="B16" s="27" t="n"/>
      <c r="C16" s="30" t="n"/>
      <c r="D16" s="32" t="n"/>
      <c r="E16" s="30" t="n"/>
      <c r="F16" s="189" t="n"/>
    </row>
    <row r="17">
      <c r="A17" s="106" t="n"/>
      <c r="B17" s="27" t="n"/>
      <c r="C17" s="30" t="n"/>
      <c r="D17" s="32" t="n"/>
      <c r="E17" s="30" t="n"/>
      <c r="F17" s="189" t="n"/>
    </row>
    <row r="18">
      <c r="A18" s="106" t="n"/>
      <c r="B18" s="27" t="n"/>
      <c r="C18" s="30" t="n"/>
      <c r="D18" s="32" t="n"/>
      <c r="E18" s="30" t="n"/>
      <c r="F18" s="189" t="n"/>
    </row>
    <row r="19">
      <c r="A19" s="106" t="n"/>
      <c r="B19" s="27" t="n"/>
      <c r="C19" s="30" t="n"/>
      <c r="D19" s="32" t="n"/>
      <c r="E19" s="30" t="n"/>
      <c r="F19" s="189" t="n"/>
    </row>
    <row r="20">
      <c r="A20" s="106" t="n"/>
      <c r="B20" s="27" t="n"/>
      <c r="C20" s="30" t="n"/>
      <c r="D20" s="32" t="n"/>
      <c r="E20" s="30" t="n"/>
      <c r="F20" s="189" t="n"/>
    </row>
    <row r="21">
      <c r="A21" s="106" t="n"/>
      <c r="B21" s="27" t="n"/>
      <c r="C21" s="30" t="n"/>
      <c r="D21" s="32" t="n"/>
      <c r="E21" s="30" t="n"/>
      <c r="F21" s="189" t="n"/>
    </row>
    <row r="22">
      <c r="A22" s="106" t="n"/>
      <c r="B22" s="27" t="n"/>
      <c r="C22" s="30" t="n"/>
      <c r="D22" s="32" t="n"/>
      <c r="E22" s="30" t="n"/>
      <c r="F22" s="189" t="n"/>
    </row>
    <row r="23">
      <c r="A23" s="106" t="n"/>
      <c r="B23" s="27" t="n"/>
      <c r="C23" s="30" t="n"/>
      <c r="D23" s="32" t="n"/>
      <c r="E23" s="30" t="n"/>
      <c r="F23" s="189" t="n"/>
    </row>
    <row r="24">
      <c r="A24" s="190" t="inlineStr">
        <is>
          <t>⚠ این رمزها نمونه‌اند؛ هنگام استقرار، توسط مدیر IT تغییر یابند. امنیت اکسل بازدارنده است، نه رمزنگاری داده — برای حفاظت سخت، ماتریس NTFS فایل‌ها را (اسناد docs) اعمال کنید.</t>
        </is>
      </c>
      <c r="B24" s="4" t="n"/>
      <c r="C24" s="4" t="n"/>
      <c r="D24" s="4" t="n"/>
      <c r="E24" s="4" t="n"/>
      <c r="F24" s="5" t="n"/>
    </row>
    <row r="25">
      <c r="A25" s="3" t="inlineStr">
        <is>
          <t>ماتریس دسترسی برگه‌ها (W=ویرایش، R=نمایش، -=مخفی) — توسط ماکرو اعمال می‌شود</t>
        </is>
      </c>
      <c r="B25" s="4" t="n"/>
      <c r="C25" s="4" t="n"/>
      <c r="D25" s="4" t="n"/>
      <c r="E25" s="4" t="n"/>
      <c r="F25" s="4" t="n"/>
      <c r="G25" s="4" t="n"/>
      <c r="H25" s="4" t="n"/>
      <c r="I25" s="4" t="n"/>
      <c r="J25" s="4" t="n"/>
      <c r="K25" s="4" t="n"/>
      <c r="L25" s="5" t="n"/>
    </row>
    <row r="26" ht="34" customHeight="1">
      <c r="A26" s="7" t="inlineStr">
        <is>
          <t>برگه</t>
        </is>
      </c>
      <c r="B26" s="7" t="inlineStr">
        <is>
          <t>واحد ثبت سفارش</t>
        </is>
      </c>
      <c r="C26" s="7" t="inlineStr">
        <is>
          <t>مدیر پروژه</t>
        </is>
      </c>
      <c r="D26" s="7" t="inlineStr">
        <is>
          <t>مهندسی</t>
        </is>
      </c>
      <c r="E26" s="7" t="inlineStr">
        <is>
          <t>بازرگانی داخلی</t>
        </is>
      </c>
      <c r="F26" s="7" t="inlineStr">
        <is>
          <t>بازرگانی خارجی</t>
        </is>
      </c>
      <c r="G26" s="7" t="inlineStr">
        <is>
          <t>برنامه‌ریزی و انبار</t>
        </is>
      </c>
      <c r="H26" s="7" t="inlineStr">
        <is>
          <t>مالی</t>
        </is>
      </c>
      <c r="I26" s="7" t="inlineStr">
        <is>
          <t>فروش</t>
        </is>
      </c>
      <c r="J26" s="7" t="inlineStr">
        <is>
          <t>مدیریت ارشد</t>
        </is>
      </c>
      <c r="K26" s="7" t="inlineStr">
        <is>
          <t>مدیر سیستم</t>
        </is>
      </c>
    </row>
    <row r="27">
      <c r="A27" s="191" t="inlineStr">
        <is>
          <t>راهنما</t>
        </is>
      </c>
      <c r="B27" s="192" t="inlineStr">
        <is>
          <t>R</t>
        </is>
      </c>
      <c r="C27" s="192" t="inlineStr">
        <is>
          <t>R</t>
        </is>
      </c>
      <c r="D27" s="192" t="inlineStr">
        <is>
          <t>R</t>
        </is>
      </c>
      <c r="E27" s="192" t="inlineStr">
        <is>
          <t>R</t>
        </is>
      </c>
      <c r="F27" s="192" t="inlineStr">
        <is>
          <t>R</t>
        </is>
      </c>
      <c r="G27" s="192" t="inlineStr">
        <is>
          <t>R</t>
        </is>
      </c>
      <c r="H27" s="192" t="inlineStr">
        <is>
          <t>R</t>
        </is>
      </c>
      <c r="I27" s="192" t="inlineStr">
        <is>
          <t>R</t>
        </is>
      </c>
      <c r="J27" s="192" t="inlineStr">
        <is>
          <t>R</t>
        </is>
      </c>
      <c r="K27" s="192" t="inlineStr">
        <is>
          <t>R</t>
        </is>
      </c>
    </row>
    <row r="28">
      <c r="A28" s="191" t="inlineStr">
        <is>
          <t>ورود</t>
        </is>
      </c>
      <c r="B28" s="192" t="inlineStr">
        <is>
          <t>R</t>
        </is>
      </c>
      <c r="C28" s="192" t="inlineStr">
        <is>
          <t>R</t>
        </is>
      </c>
      <c r="D28" s="192" t="inlineStr">
        <is>
          <t>R</t>
        </is>
      </c>
      <c r="E28" s="192" t="inlineStr">
        <is>
          <t>R</t>
        </is>
      </c>
      <c r="F28" s="192" t="inlineStr">
        <is>
          <t>R</t>
        </is>
      </c>
      <c r="G28" s="192" t="inlineStr">
        <is>
          <t>R</t>
        </is>
      </c>
      <c r="H28" s="192" t="inlineStr">
        <is>
          <t>R</t>
        </is>
      </c>
      <c r="I28" s="192" t="inlineStr">
        <is>
          <t>R</t>
        </is>
      </c>
      <c r="J28" s="192" t="inlineStr">
        <is>
          <t>R</t>
        </is>
      </c>
      <c r="K28" s="192" t="inlineStr">
        <is>
          <t>R</t>
        </is>
      </c>
    </row>
    <row r="29">
      <c r="A29" s="191" t="inlineStr">
        <is>
          <t>شناسنامه</t>
        </is>
      </c>
      <c r="B29" s="193" t="inlineStr">
        <is>
          <t>W</t>
        </is>
      </c>
      <c r="C29" s="192" t="inlineStr">
        <is>
          <t>R</t>
        </is>
      </c>
      <c r="D29" s="192" t="inlineStr">
        <is>
          <t>R</t>
        </is>
      </c>
      <c r="E29" s="194" t="inlineStr">
        <is>
          <t>-</t>
        </is>
      </c>
      <c r="F29" s="194" t="inlineStr">
        <is>
          <t>-</t>
        </is>
      </c>
      <c r="G29" s="194" t="inlineStr">
        <is>
          <t>-</t>
        </is>
      </c>
      <c r="H29" s="192" t="inlineStr">
        <is>
          <t>R</t>
        </is>
      </c>
      <c r="I29" s="192" t="inlineStr">
        <is>
          <t>R</t>
        </is>
      </c>
      <c r="J29" s="192" t="inlineStr">
        <is>
          <t>R</t>
        </is>
      </c>
      <c r="K29" s="192" t="inlineStr">
        <is>
          <t>R</t>
        </is>
      </c>
    </row>
    <row r="30">
      <c r="A30" s="191" t="inlineStr">
        <is>
          <t>امکان‌سنجی</t>
        </is>
      </c>
      <c r="B30" s="192" t="inlineStr">
        <is>
          <t>R</t>
        </is>
      </c>
      <c r="C30" s="193" t="inlineStr">
        <is>
          <t>W</t>
        </is>
      </c>
      <c r="D30" s="192" t="inlineStr">
        <is>
          <t>R</t>
        </is>
      </c>
      <c r="E30" s="192" t="inlineStr">
        <is>
          <t>R</t>
        </is>
      </c>
      <c r="F30" s="192" t="inlineStr">
        <is>
          <t>R</t>
        </is>
      </c>
      <c r="G30" s="194" t="inlineStr">
        <is>
          <t>-</t>
        </is>
      </c>
      <c r="H30" s="192" t="inlineStr">
        <is>
          <t>R</t>
        </is>
      </c>
      <c r="I30" s="192" t="inlineStr">
        <is>
          <t>R</t>
        </is>
      </c>
      <c r="J30" s="192" t="inlineStr">
        <is>
          <t>R</t>
        </is>
      </c>
      <c r="K30" s="192" t="inlineStr">
        <is>
          <t>R</t>
        </is>
      </c>
    </row>
    <row r="31">
      <c r="A31" s="191" t="inlineStr">
        <is>
          <t>گانت</t>
        </is>
      </c>
      <c r="B31" s="192" t="inlineStr">
        <is>
          <t>R</t>
        </is>
      </c>
      <c r="C31" s="193" t="inlineStr">
        <is>
          <t>W</t>
        </is>
      </c>
      <c r="D31" s="192" t="inlineStr">
        <is>
          <t>R</t>
        </is>
      </c>
      <c r="E31" s="192" t="inlineStr">
        <is>
          <t>R</t>
        </is>
      </c>
      <c r="F31" s="192" t="inlineStr">
        <is>
          <t>R</t>
        </is>
      </c>
      <c r="G31" s="192" t="inlineStr">
        <is>
          <t>R</t>
        </is>
      </c>
      <c r="H31" s="192" t="inlineStr">
        <is>
          <t>R</t>
        </is>
      </c>
      <c r="I31" s="192" t="inlineStr">
        <is>
          <t>R</t>
        </is>
      </c>
      <c r="J31" s="192" t="inlineStr">
        <is>
          <t>R</t>
        </is>
      </c>
      <c r="K31" s="192" t="inlineStr">
        <is>
          <t>R</t>
        </is>
      </c>
    </row>
    <row r="32">
      <c r="A32" s="191" t="inlineStr">
        <is>
          <t>داشبورد</t>
        </is>
      </c>
      <c r="B32" s="192" t="inlineStr">
        <is>
          <t>R</t>
        </is>
      </c>
      <c r="C32" s="192" t="inlineStr">
        <is>
          <t>R</t>
        </is>
      </c>
      <c r="D32" s="192" t="inlineStr">
        <is>
          <t>R</t>
        </is>
      </c>
      <c r="E32" s="192" t="inlineStr">
        <is>
          <t>R</t>
        </is>
      </c>
      <c r="F32" s="192" t="inlineStr">
        <is>
          <t>R</t>
        </is>
      </c>
      <c r="G32" s="192" t="inlineStr">
        <is>
          <t>R</t>
        </is>
      </c>
      <c r="H32" s="192" t="inlineStr">
        <is>
          <t>R</t>
        </is>
      </c>
      <c r="I32" s="192" t="inlineStr">
        <is>
          <t>R</t>
        </is>
      </c>
      <c r="J32" s="192" t="inlineStr">
        <is>
          <t>R</t>
        </is>
      </c>
      <c r="K32" s="192" t="inlineStr">
        <is>
          <t>R</t>
        </is>
      </c>
    </row>
    <row r="33">
      <c r="A33" s="191" t="inlineStr">
        <is>
          <t>مهندسی_BOM</t>
        </is>
      </c>
      <c r="B33" s="194" t="inlineStr">
        <is>
          <t>-</t>
        </is>
      </c>
      <c r="C33" s="192" t="inlineStr">
        <is>
          <t>R</t>
        </is>
      </c>
      <c r="D33" s="193" t="inlineStr">
        <is>
          <t>W</t>
        </is>
      </c>
      <c r="E33" s="192" t="inlineStr">
        <is>
          <t>R</t>
        </is>
      </c>
      <c r="F33" s="192" t="inlineStr">
        <is>
          <t>R</t>
        </is>
      </c>
      <c r="G33" s="192" t="inlineStr">
        <is>
          <t>R</t>
        </is>
      </c>
      <c r="H33" s="192" t="inlineStr">
        <is>
          <t>R</t>
        </is>
      </c>
      <c r="I33" s="194" t="inlineStr">
        <is>
          <t>-</t>
        </is>
      </c>
      <c r="J33" s="192" t="inlineStr">
        <is>
          <t>R</t>
        </is>
      </c>
      <c r="K33" s="192" t="inlineStr">
        <is>
          <t>R</t>
        </is>
      </c>
    </row>
    <row r="34">
      <c r="A34" s="191" t="inlineStr">
        <is>
          <t>مهندسی_مدارک</t>
        </is>
      </c>
      <c r="B34" s="194" t="inlineStr">
        <is>
          <t>-</t>
        </is>
      </c>
      <c r="C34" s="192" t="inlineStr">
        <is>
          <t>R</t>
        </is>
      </c>
      <c r="D34" s="193" t="inlineStr">
        <is>
          <t>W</t>
        </is>
      </c>
      <c r="E34" s="194" t="inlineStr">
        <is>
          <t>-</t>
        </is>
      </c>
      <c r="F34" s="194" t="inlineStr">
        <is>
          <t>-</t>
        </is>
      </c>
      <c r="G34" s="192" t="inlineStr">
        <is>
          <t>R</t>
        </is>
      </c>
      <c r="H34" s="194" t="inlineStr">
        <is>
          <t>-</t>
        </is>
      </c>
      <c r="I34" s="194" t="inlineStr">
        <is>
          <t>-</t>
        </is>
      </c>
      <c r="J34" s="194" t="inlineStr">
        <is>
          <t>-</t>
        </is>
      </c>
      <c r="K34" s="192" t="inlineStr">
        <is>
          <t>R</t>
        </is>
      </c>
    </row>
    <row r="35">
      <c r="A35" s="191" t="inlineStr">
        <is>
          <t>بازرگانی</t>
        </is>
      </c>
      <c r="B35" s="194" t="inlineStr">
        <is>
          <t>-</t>
        </is>
      </c>
      <c r="C35" s="192" t="inlineStr">
        <is>
          <t>R</t>
        </is>
      </c>
      <c r="D35" s="192" t="inlineStr">
        <is>
          <t>R</t>
        </is>
      </c>
      <c r="E35" s="193" t="inlineStr">
        <is>
          <t>W</t>
        </is>
      </c>
      <c r="F35" s="193" t="inlineStr">
        <is>
          <t>W</t>
        </is>
      </c>
      <c r="G35" s="192" t="inlineStr">
        <is>
          <t>R</t>
        </is>
      </c>
      <c r="H35" s="192" t="inlineStr">
        <is>
          <t>R</t>
        </is>
      </c>
      <c r="I35" s="194" t="inlineStr">
        <is>
          <t>-</t>
        </is>
      </c>
      <c r="J35" s="192" t="inlineStr">
        <is>
          <t>R</t>
        </is>
      </c>
      <c r="K35" s="192" t="inlineStr">
        <is>
          <t>R</t>
        </is>
      </c>
    </row>
    <row r="36">
      <c r="A36" s="191" t="inlineStr">
        <is>
          <t>برنامه‌ریزی</t>
        </is>
      </c>
      <c r="B36" s="194" t="inlineStr">
        <is>
          <t>-</t>
        </is>
      </c>
      <c r="C36" s="192" t="inlineStr">
        <is>
          <t>R</t>
        </is>
      </c>
      <c r="D36" s="194" t="inlineStr">
        <is>
          <t>-</t>
        </is>
      </c>
      <c r="E36" s="192" t="inlineStr">
        <is>
          <t>R</t>
        </is>
      </c>
      <c r="F36" s="192" t="inlineStr">
        <is>
          <t>R</t>
        </is>
      </c>
      <c r="G36" s="193" t="inlineStr">
        <is>
          <t>W</t>
        </is>
      </c>
      <c r="H36" s="192" t="inlineStr">
        <is>
          <t>R</t>
        </is>
      </c>
      <c r="I36" s="194" t="inlineStr">
        <is>
          <t>-</t>
        </is>
      </c>
      <c r="J36" s="192" t="inlineStr">
        <is>
          <t>R</t>
        </is>
      </c>
      <c r="K36" s="192" t="inlineStr">
        <is>
          <t>R</t>
        </is>
      </c>
    </row>
    <row r="37">
      <c r="A37" s="191" t="inlineStr">
        <is>
          <t>مالی</t>
        </is>
      </c>
      <c r="B37" s="194" t="inlineStr">
        <is>
          <t>-</t>
        </is>
      </c>
      <c r="C37" s="192" t="inlineStr">
        <is>
          <t>R</t>
        </is>
      </c>
      <c r="D37" s="194" t="inlineStr">
        <is>
          <t>-</t>
        </is>
      </c>
      <c r="E37" s="194" t="inlineStr">
        <is>
          <t>-</t>
        </is>
      </c>
      <c r="F37" s="194" t="inlineStr">
        <is>
          <t>-</t>
        </is>
      </c>
      <c r="G37" s="194" t="inlineStr">
        <is>
          <t>-</t>
        </is>
      </c>
      <c r="H37" s="193" t="inlineStr">
        <is>
          <t>W</t>
        </is>
      </c>
      <c r="I37" s="192" t="inlineStr">
        <is>
          <t>R</t>
        </is>
      </c>
      <c r="J37" s="192" t="inlineStr">
        <is>
          <t>R</t>
        </is>
      </c>
      <c r="K37" s="192" t="inlineStr">
        <is>
          <t>R</t>
        </is>
      </c>
    </row>
    <row r="38">
      <c r="A38" s="191" t="inlineStr">
        <is>
          <t>فروش</t>
        </is>
      </c>
      <c r="B38" s="192" t="inlineStr">
        <is>
          <t>R</t>
        </is>
      </c>
      <c r="C38" s="192" t="inlineStr">
        <is>
          <t>R</t>
        </is>
      </c>
      <c r="D38" s="194" t="inlineStr">
        <is>
          <t>-</t>
        </is>
      </c>
      <c r="E38" s="194" t="inlineStr">
        <is>
          <t>-</t>
        </is>
      </c>
      <c r="F38" s="194" t="inlineStr">
        <is>
          <t>-</t>
        </is>
      </c>
      <c r="G38" s="194" t="inlineStr">
        <is>
          <t>-</t>
        </is>
      </c>
      <c r="H38" s="192" t="inlineStr">
        <is>
          <t>R</t>
        </is>
      </c>
      <c r="I38" s="193" t="inlineStr">
        <is>
          <t>W</t>
        </is>
      </c>
      <c r="J38" s="192" t="inlineStr">
        <is>
          <t>R</t>
        </is>
      </c>
      <c r="K38" s="192" t="inlineStr">
        <is>
          <t>R</t>
        </is>
      </c>
    </row>
    <row r="39">
      <c r="A39" s="191" t="inlineStr">
        <is>
          <t>جمع‌بندی</t>
        </is>
      </c>
      <c r="B39" s="194" t="inlineStr">
        <is>
          <t>-</t>
        </is>
      </c>
      <c r="C39" s="193" t="inlineStr">
        <is>
          <t>W</t>
        </is>
      </c>
      <c r="D39" s="192" t="inlineStr">
        <is>
          <t>R</t>
        </is>
      </c>
      <c r="E39" s="192" t="inlineStr">
        <is>
          <t>R</t>
        </is>
      </c>
      <c r="F39" s="192" t="inlineStr">
        <is>
          <t>R</t>
        </is>
      </c>
      <c r="G39" s="192" t="inlineStr">
        <is>
          <t>R</t>
        </is>
      </c>
      <c r="H39" s="192" t="inlineStr">
        <is>
          <t>R</t>
        </is>
      </c>
      <c r="I39" s="192" t="inlineStr">
        <is>
          <t>R</t>
        </is>
      </c>
      <c r="J39" s="192" t="inlineStr">
        <is>
          <t>R</t>
        </is>
      </c>
      <c r="K39" s="192" t="inlineStr">
        <is>
          <t>R</t>
        </is>
      </c>
    </row>
    <row r="40">
      <c r="A40" s="191" t="inlineStr">
        <is>
          <t>تصویب</t>
        </is>
      </c>
      <c r="B40" s="194" t="inlineStr">
        <is>
          <t>-</t>
        </is>
      </c>
      <c r="C40" s="192" t="inlineStr">
        <is>
          <t>R</t>
        </is>
      </c>
      <c r="D40" s="194" t="inlineStr">
        <is>
          <t>-</t>
        </is>
      </c>
      <c r="E40" s="194" t="inlineStr">
        <is>
          <t>-</t>
        </is>
      </c>
      <c r="F40" s="194" t="inlineStr">
        <is>
          <t>-</t>
        </is>
      </c>
      <c r="G40" s="194" t="inlineStr">
        <is>
          <t>-</t>
        </is>
      </c>
      <c r="H40" s="194" t="inlineStr">
        <is>
          <t>-</t>
        </is>
      </c>
      <c r="I40" s="194" t="inlineStr">
        <is>
          <t>-</t>
        </is>
      </c>
      <c r="J40" s="193" t="inlineStr">
        <is>
          <t>W</t>
        </is>
      </c>
      <c r="K40" s="192" t="inlineStr">
        <is>
          <t>R</t>
        </is>
      </c>
    </row>
    <row r="41">
      <c r="A41" s="191" t="inlineStr">
        <is>
          <t>هزینه‌واقعی</t>
        </is>
      </c>
      <c r="B41" s="194" t="inlineStr">
        <is>
          <t>-</t>
        </is>
      </c>
      <c r="C41" s="192" t="inlineStr">
        <is>
          <t>R</t>
        </is>
      </c>
      <c r="D41" s="192" t="inlineStr">
        <is>
          <t>R</t>
        </is>
      </c>
      <c r="E41" s="194" t="inlineStr">
        <is>
          <t>-</t>
        </is>
      </c>
      <c r="F41" s="194" t="inlineStr">
        <is>
          <t>-</t>
        </is>
      </c>
      <c r="G41" s="192" t="inlineStr">
        <is>
          <t>R</t>
        </is>
      </c>
      <c r="H41" s="193" t="inlineStr">
        <is>
          <t>W</t>
        </is>
      </c>
      <c r="I41" s="194" t="inlineStr">
        <is>
          <t>-</t>
        </is>
      </c>
      <c r="J41" s="192" t="inlineStr">
        <is>
          <t>R</t>
        </is>
      </c>
      <c r="K41" s="192" t="inlineStr">
        <is>
          <t>R</t>
        </is>
      </c>
    </row>
    <row r="42">
      <c r="A42" s="191" t="inlineStr">
        <is>
          <t>ریسک</t>
        </is>
      </c>
      <c r="B42" s="192" t="inlineStr">
        <is>
          <t>R</t>
        </is>
      </c>
      <c r="C42" s="193" t="inlineStr">
        <is>
          <t>W</t>
        </is>
      </c>
      <c r="D42" s="192" t="inlineStr">
        <is>
          <t>R</t>
        </is>
      </c>
      <c r="E42" s="192" t="inlineStr">
        <is>
          <t>R</t>
        </is>
      </c>
      <c r="F42" s="192" t="inlineStr">
        <is>
          <t>R</t>
        </is>
      </c>
      <c r="G42" s="192" t="inlineStr">
        <is>
          <t>R</t>
        </is>
      </c>
      <c r="H42" s="192" t="inlineStr">
        <is>
          <t>R</t>
        </is>
      </c>
      <c r="I42" s="192" t="inlineStr">
        <is>
          <t>R</t>
        </is>
      </c>
      <c r="J42" s="192" t="inlineStr">
        <is>
          <t>R</t>
        </is>
      </c>
      <c r="K42" s="192" t="inlineStr">
        <is>
          <t>R</t>
        </is>
      </c>
    </row>
    <row r="43">
      <c r="A43" s="191" t="inlineStr">
        <is>
          <t>تغییرات</t>
        </is>
      </c>
      <c r="B43" s="192" t="inlineStr">
        <is>
          <t>R</t>
        </is>
      </c>
      <c r="C43" s="193" t="inlineStr">
        <is>
          <t>W</t>
        </is>
      </c>
      <c r="D43" s="192" t="inlineStr">
        <is>
          <t>R</t>
        </is>
      </c>
      <c r="E43" s="192" t="inlineStr">
        <is>
          <t>R</t>
        </is>
      </c>
      <c r="F43" s="192" t="inlineStr">
        <is>
          <t>R</t>
        </is>
      </c>
      <c r="G43" s="192" t="inlineStr">
        <is>
          <t>R</t>
        </is>
      </c>
      <c r="H43" s="192" t="inlineStr">
        <is>
          <t>R</t>
        </is>
      </c>
      <c r="I43" s="192" t="inlineStr">
        <is>
          <t>R</t>
        </is>
      </c>
      <c r="J43" s="192" t="inlineStr">
        <is>
          <t>R</t>
        </is>
      </c>
      <c r="K43" s="192" t="inlineStr">
        <is>
          <t>R</t>
        </is>
      </c>
    </row>
    <row r="44">
      <c r="A44" s="191" t="inlineStr">
        <is>
          <t>تقویم</t>
        </is>
      </c>
      <c r="B44" s="192" t="inlineStr">
        <is>
          <t>R</t>
        </is>
      </c>
      <c r="C44" s="192" t="inlineStr">
        <is>
          <t>R</t>
        </is>
      </c>
      <c r="D44" s="192" t="inlineStr">
        <is>
          <t>R</t>
        </is>
      </c>
      <c r="E44" s="192" t="inlineStr">
        <is>
          <t>R</t>
        </is>
      </c>
      <c r="F44" s="192" t="inlineStr">
        <is>
          <t>R</t>
        </is>
      </c>
      <c r="G44" s="192" t="inlineStr">
        <is>
          <t>R</t>
        </is>
      </c>
      <c r="H44" s="192" t="inlineStr">
        <is>
          <t>R</t>
        </is>
      </c>
      <c r="I44" s="192" t="inlineStr">
        <is>
          <t>R</t>
        </is>
      </c>
      <c r="J44" s="192" t="inlineStr">
        <is>
          <t>R</t>
        </is>
      </c>
      <c r="K44" s="192" t="inlineStr">
        <is>
          <t>R</t>
        </is>
      </c>
    </row>
    <row r="45">
      <c r="A45" s="191" t="inlineStr">
        <is>
          <t>تنظیمات</t>
        </is>
      </c>
      <c r="B45" s="194" t="inlineStr">
        <is>
          <t>-</t>
        </is>
      </c>
      <c r="C45" s="192" t="inlineStr">
        <is>
          <t>R</t>
        </is>
      </c>
      <c r="D45" s="194" t="inlineStr">
        <is>
          <t>-</t>
        </is>
      </c>
      <c r="E45" s="194" t="inlineStr">
        <is>
          <t>-</t>
        </is>
      </c>
      <c r="F45" s="194" t="inlineStr">
        <is>
          <t>-</t>
        </is>
      </c>
      <c r="G45" s="194" t="inlineStr">
        <is>
          <t>-</t>
        </is>
      </c>
      <c r="H45" s="194" t="inlineStr">
        <is>
          <t>-</t>
        </is>
      </c>
      <c r="I45" s="194" t="inlineStr">
        <is>
          <t>-</t>
        </is>
      </c>
      <c r="J45" s="192" t="inlineStr">
        <is>
          <t>R</t>
        </is>
      </c>
      <c r="K45" s="193" t="inlineStr">
        <is>
          <t>W</t>
        </is>
      </c>
    </row>
    <row r="46">
      <c r="A46" s="3" t="inlineStr">
        <is>
          <t>تعطیلات رسمی (مبنای روزهای کاری و گانت)</t>
        </is>
      </c>
      <c r="B46" s="4" t="n"/>
      <c r="C46" s="4" t="n"/>
      <c r="D46" s="4" t="n"/>
      <c r="E46" s="4" t="n"/>
      <c r="F46" s="5" t="n"/>
    </row>
    <row r="47" ht="22" customHeight="1">
      <c r="A47" s="7" t="inlineStr">
        <is>
          <t>تاریخ شمسی (ورودی)</t>
        </is>
      </c>
      <c r="B47" s="7" t="inlineStr">
        <is>
          <t>عنوان تعطیلی</t>
        </is>
      </c>
      <c r="C47" s="7" t="inlineStr">
        <is>
          <t>نرمال‌سازی‌شده</t>
        </is>
      </c>
      <c r="D47" s="7" t="inlineStr">
        <is>
          <t>سریال میلادی (خودکار)</t>
        </is>
      </c>
    </row>
    <row r="48">
      <c r="A48" s="43" t="inlineStr">
        <is>
          <t>1403/01/01</t>
        </is>
      </c>
      <c r="B48" s="27" t="inlineStr">
        <is>
          <t>جشن نوروز</t>
        </is>
      </c>
      <c r="C48" s="195" t="inlineStr">
        <is>
          <t>1403/01/01</t>
        </is>
      </c>
      <c r="D48" s="196" t="n">
        <v>45371</v>
      </c>
    </row>
    <row r="49">
      <c r="A49" s="43" t="inlineStr">
        <is>
          <t>1403/01/02</t>
        </is>
      </c>
      <c r="B49" s="27" t="inlineStr">
        <is>
          <t>جشن نوروز</t>
        </is>
      </c>
      <c r="C49" s="195" t="inlineStr">
        <is>
          <t>1403/01/02</t>
        </is>
      </c>
      <c r="D49" s="196" t="n">
        <v>45372</v>
      </c>
    </row>
    <row r="50">
      <c r="A50" s="43" t="inlineStr">
        <is>
          <t>1403/01/03</t>
        </is>
      </c>
      <c r="B50" s="27" t="inlineStr">
        <is>
          <t>جشن نوروز</t>
        </is>
      </c>
      <c r="C50" s="195" t="inlineStr">
        <is>
          <t>1403/01/03</t>
        </is>
      </c>
      <c r="D50" s="196" t="n">
        <v>45373</v>
      </c>
    </row>
    <row r="51">
      <c r="A51" s="43" t="inlineStr">
        <is>
          <t>1403/01/04</t>
        </is>
      </c>
      <c r="B51" s="27" t="inlineStr">
        <is>
          <t>جشن نوروز</t>
        </is>
      </c>
      <c r="C51" s="195" t="inlineStr">
        <is>
          <t>1403/01/04</t>
        </is>
      </c>
      <c r="D51" s="196" t="n">
        <v>45374</v>
      </c>
    </row>
    <row r="52">
      <c r="A52" s="43" t="inlineStr">
        <is>
          <t>1403/01/06</t>
        </is>
      </c>
      <c r="B52" s="27" t="inlineStr">
        <is>
          <t>روز طبیعی / سیزده‌به‌در</t>
        </is>
      </c>
      <c r="C52" s="195" t="inlineStr">
        <is>
          <t>1403/01/06</t>
        </is>
      </c>
      <c r="D52" s="196" t="n">
        <v>45376</v>
      </c>
    </row>
    <row r="53">
      <c r="A53" s="43" t="inlineStr">
        <is>
          <t>1403/03/14</t>
        </is>
      </c>
      <c r="B53" s="27" t="inlineStr">
        <is>
          <t>رحلت امام خمینی (ره)</t>
        </is>
      </c>
      <c r="C53" s="195" t="inlineStr">
        <is>
          <t>1403/03/14</t>
        </is>
      </c>
      <c r="D53" s="196" t="n">
        <v>45446</v>
      </c>
    </row>
    <row r="54">
      <c r="A54" s="43" t="inlineStr">
        <is>
          <t>1403/03/15</t>
        </is>
      </c>
      <c r="B54" s="27" t="inlineStr">
        <is>
          <t>قیام ۱۵ خرداد</t>
        </is>
      </c>
      <c r="C54" s="195" t="inlineStr">
        <is>
          <t>1403/03/15</t>
        </is>
      </c>
      <c r="D54" s="196" t="n">
        <v>45447</v>
      </c>
    </row>
    <row r="55">
      <c r="A55" s="43" t="inlineStr">
        <is>
          <t>1403/06/20</t>
        </is>
      </c>
      <c r="B55" s="27" t="inlineStr">
        <is>
          <t>اربعین حسینی</t>
        </is>
      </c>
      <c r="C55" s="195" t="inlineStr">
        <is>
          <t>1403/06/20</t>
        </is>
      </c>
      <c r="D55" s="196" t="n">
        <v>45545</v>
      </c>
    </row>
    <row r="56">
      <c r="A56" s="43" t="inlineStr">
        <is>
          <t>1403/11/22</t>
        </is>
      </c>
      <c r="B56" s="27" t="inlineStr">
        <is>
          <t>پیروزی انقلاب اسلامی</t>
        </is>
      </c>
      <c r="C56" s="195" t="inlineStr">
        <is>
          <t>1403/11/22</t>
        </is>
      </c>
      <c r="D56" s="196" t="n">
        <v>45698</v>
      </c>
    </row>
    <row r="57">
      <c r="A57" s="43" t="inlineStr">
        <is>
          <t>1403/12/11</t>
        </is>
      </c>
      <c r="B57" s="27" t="inlineStr">
        <is>
          <t>شهادت امام علی (ع)</t>
        </is>
      </c>
      <c r="C57" s="195" t="inlineStr">
        <is>
          <t>1403/12/11</t>
        </is>
      </c>
      <c r="D57" s="196" t="n">
        <v>45717</v>
      </c>
    </row>
    <row r="58">
      <c r="A58" s="43" t="inlineStr">
        <is>
          <t>1403/12/12</t>
        </is>
      </c>
      <c r="B58" s="27" t="inlineStr">
        <is>
          <t>عید فطر</t>
        </is>
      </c>
      <c r="C58" s="195" t="inlineStr">
        <is>
          <t>1403/12/12</t>
        </is>
      </c>
      <c r="D58" s="196" t="n">
        <v>45718</v>
      </c>
    </row>
    <row r="59">
      <c r="A59" s="43" t="inlineStr">
        <is>
          <t>1404/01/01</t>
        </is>
      </c>
      <c r="B59" s="27" t="inlineStr">
        <is>
          <t>جشن نوروز</t>
        </is>
      </c>
      <c r="C59" s="195" t="inlineStr">
        <is>
          <t>1404/01/01</t>
        </is>
      </c>
      <c r="D59" s="196" t="n">
        <v>45737</v>
      </c>
    </row>
    <row r="60">
      <c r="A60" s="43" t="inlineStr">
        <is>
          <t>1404/01/02</t>
        </is>
      </c>
      <c r="B60" s="27" t="inlineStr">
        <is>
          <t>جشن نوروز</t>
        </is>
      </c>
      <c r="C60" s="195" t="inlineStr">
        <is>
          <t>1404/01/02</t>
        </is>
      </c>
      <c r="D60" s="196" t="n">
        <v>45738</v>
      </c>
    </row>
    <row r="61">
      <c r="A61" s="43" t="inlineStr">
        <is>
          <t>1404/01/03</t>
        </is>
      </c>
      <c r="B61" s="27" t="inlineStr">
        <is>
          <t>جشن نوروز</t>
        </is>
      </c>
      <c r="C61" s="195" t="inlineStr">
        <is>
          <t>1404/01/03</t>
        </is>
      </c>
      <c r="D61" s="196" t="n">
        <v>45739</v>
      </c>
    </row>
    <row r="62">
      <c r="A62" s="43" t="inlineStr">
        <is>
          <t>1404/01/04</t>
        </is>
      </c>
      <c r="B62" s="27" t="inlineStr">
        <is>
          <t>جشن نوروز</t>
        </is>
      </c>
      <c r="C62" s="195" t="inlineStr">
        <is>
          <t>1404/01/04</t>
        </is>
      </c>
      <c r="D62" s="196" t="n">
        <v>45740</v>
      </c>
    </row>
    <row r="63">
      <c r="A63" s="43" t="inlineStr">
        <is>
          <t>1404/01/06</t>
        </is>
      </c>
      <c r="B63" s="27" t="inlineStr">
        <is>
          <t>روز طبیعت</t>
        </is>
      </c>
      <c r="C63" s="195" t="inlineStr">
        <is>
          <t>1404/01/06</t>
        </is>
      </c>
      <c r="D63" s="196" t="n">
        <v>45742</v>
      </c>
    </row>
    <row r="64">
      <c r="A64" s="43" t="inlineStr">
        <is>
          <t>1404/03/14</t>
        </is>
      </c>
      <c r="B64" s="27" t="inlineStr">
        <is>
          <t>رحلت امام خمینی (ره)</t>
        </is>
      </c>
      <c r="C64" s="195" t="inlineStr">
        <is>
          <t>1404/03/14</t>
        </is>
      </c>
      <c r="D64" s="196" t="n">
        <v>45812</v>
      </c>
    </row>
    <row r="65">
      <c r="A65" s="43" t="inlineStr">
        <is>
          <t>1404/03/15</t>
        </is>
      </c>
      <c r="B65" s="27" t="inlineStr">
        <is>
          <t>قیام ۱۵ خرداد</t>
        </is>
      </c>
      <c r="C65" s="195" t="inlineStr">
        <is>
          <t>1404/03/15</t>
        </is>
      </c>
      <c r="D65" s="196" t="n">
        <v>45813</v>
      </c>
    </row>
    <row r="66">
      <c r="A66" s="43" t="inlineStr">
        <is>
          <t>1404/05/13</t>
        </is>
      </c>
      <c r="B66" s="27" t="inlineStr">
        <is>
          <t>مبعث پیامبر (ص)</t>
        </is>
      </c>
      <c r="C66" s="195" t="inlineStr">
        <is>
          <t>1404/05/13</t>
        </is>
      </c>
      <c r="D66" s="196" t="n">
        <v>45873</v>
      </c>
    </row>
    <row r="67">
      <c r="A67" s="43" t="inlineStr">
        <is>
          <t>1404/11/22</t>
        </is>
      </c>
      <c r="B67" s="27" t="inlineStr">
        <is>
          <t>پیروزی انقلاب اسلامی</t>
        </is>
      </c>
      <c r="C67" s="195" t="inlineStr">
        <is>
          <t>1404/11/22</t>
        </is>
      </c>
      <c r="D67" s="196" t="n">
        <v>46064</v>
      </c>
    </row>
    <row r="68">
      <c r="A68" s="43" t="inlineStr">
        <is>
          <t>1404/11/25</t>
        </is>
      </c>
      <c r="B68" s="27" t="inlineStr">
        <is>
          <t>روز جهانی قدس (تقریبی)</t>
        </is>
      </c>
      <c r="C68" s="195" t="inlineStr">
        <is>
          <t>1404/11/25</t>
        </is>
      </c>
      <c r="D68" s="196" t="n">
        <v>46067</v>
      </c>
    </row>
    <row r="69">
      <c r="A69" s="43" t="inlineStr">
        <is>
          <t>1405/01/01</t>
        </is>
      </c>
      <c r="B69" s="27" t="inlineStr">
        <is>
          <t>جشن نوروز</t>
        </is>
      </c>
      <c r="C69" s="195" t="inlineStr">
        <is>
          <t>1405/01/01</t>
        </is>
      </c>
      <c r="D69" s="196" t="n">
        <v>46102</v>
      </c>
    </row>
    <row r="70">
      <c r="A70" s="43" t="inlineStr">
        <is>
          <t>1405/01/02</t>
        </is>
      </c>
      <c r="B70" s="27" t="inlineStr">
        <is>
          <t>جشن نوروز</t>
        </is>
      </c>
      <c r="C70" s="195" t="inlineStr">
        <is>
          <t>1405/01/02</t>
        </is>
      </c>
      <c r="D70" s="196" t="n">
        <v>46103</v>
      </c>
    </row>
    <row r="71">
      <c r="A71" s="43" t="inlineStr">
        <is>
          <t>1405/01/03</t>
        </is>
      </c>
      <c r="B71" s="27" t="inlineStr">
        <is>
          <t>جشن نوروز</t>
        </is>
      </c>
      <c r="C71" s="195" t="inlineStr">
        <is>
          <t>1405/01/03</t>
        </is>
      </c>
      <c r="D71" s="196" t="n">
        <v>46104</v>
      </c>
    </row>
    <row r="72">
      <c r="A72" s="43" t="inlineStr">
        <is>
          <t>1405/01/04</t>
        </is>
      </c>
      <c r="B72" s="27" t="inlineStr">
        <is>
          <t>جشن نوروز</t>
        </is>
      </c>
      <c r="C72" s="195" t="inlineStr">
        <is>
          <t>1405/01/04</t>
        </is>
      </c>
      <c r="D72" s="196" t="n">
        <v>46105</v>
      </c>
    </row>
    <row r="73">
      <c r="A73" s="43" t="inlineStr">
        <is>
          <t>1405/01/06</t>
        </is>
      </c>
      <c r="B73" s="27" t="inlineStr">
        <is>
          <t>روز طبیعت</t>
        </is>
      </c>
      <c r="C73" s="195" t="inlineStr">
        <is>
          <t>1405/01/06</t>
        </is>
      </c>
      <c r="D73" s="196" t="n">
        <v>46107</v>
      </c>
    </row>
    <row r="74">
      <c r="A74" s="43" t="inlineStr">
        <is>
          <t>1405/03/14</t>
        </is>
      </c>
      <c r="B74" s="27" t="inlineStr">
        <is>
          <t>رحلت امام خمینی (ره)</t>
        </is>
      </c>
      <c r="C74" s="195" t="inlineStr">
        <is>
          <t>1405/03/14</t>
        </is>
      </c>
      <c r="D74" s="196" t="n">
        <v>46177</v>
      </c>
    </row>
    <row r="75">
      <c r="A75" s="43" t="inlineStr">
        <is>
          <t>1405/03/15</t>
        </is>
      </c>
      <c r="B75" s="27" t="inlineStr">
        <is>
          <t>قیام ۱۵ خرداد</t>
        </is>
      </c>
      <c r="C75" s="195" t="inlineStr">
        <is>
          <t>1405/03/15</t>
        </is>
      </c>
      <c r="D75" s="196" t="n">
        <v>46178</v>
      </c>
    </row>
    <row r="76">
      <c r="A76" s="43" t="inlineStr">
        <is>
          <t>1405/06/20</t>
        </is>
      </c>
      <c r="B76" s="27" t="inlineStr">
        <is>
          <t>تاسوعای حسینی (تقریبی — هر سال به‌روزرسانی شود)</t>
        </is>
      </c>
      <c r="C76" s="195" t="inlineStr">
        <is>
          <t>1405/06/20</t>
        </is>
      </c>
      <c r="D76" s="196" t="n">
        <v>46276</v>
      </c>
    </row>
    <row r="77">
      <c r="A77" s="43" t="inlineStr">
        <is>
          <t>1405/06/21</t>
        </is>
      </c>
      <c r="B77" s="27" t="inlineStr">
        <is>
          <t>عاشورای حسینی (تقریبی)</t>
        </is>
      </c>
      <c r="C77" s="195" t="inlineStr">
        <is>
          <t>1405/06/21</t>
        </is>
      </c>
      <c r="D77" s="196" t="n">
        <v>46277</v>
      </c>
    </row>
    <row r="78">
      <c r="A78" s="43" t="inlineStr">
        <is>
          <t>1405/11/22</t>
        </is>
      </c>
      <c r="B78" s="27" t="inlineStr">
        <is>
          <t>پیروزی انقلاب اسلامی</t>
        </is>
      </c>
      <c r="C78" s="195" t="inlineStr">
        <is>
          <t>1405/11/22</t>
        </is>
      </c>
      <c r="D78" s="196" t="n">
        <v>46429</v>
      </c>
    </row>
    <row r="79">
      <c r="A79" s="43" t="n"/>
      <c r="B79" s="27" t="n"/>
      <c r="C79" s="195" t="inlineStr"/>
      <c r="D79" s="196" t="n">
        <v>0</v>
      </c>
    </row>
    <row r="80">
      <c r="A80" s="43" t="n"/>
      <c r="B80" s="27" t="n"/>
      <c r="C80" s="195" t="inlineStr"/>
      <c r="D80" s="196" t="n">
        <v>0</v>
      </c>
    </row>
    <row r="81">
      <c r="A81" s="43" t="n"/>
      <c r="B81" s="27" t="n"/>
      <c r="C81" s="195" t="inlineStr"/>
      <c r="D81" s="196" t="n">
        <v>0</v>
      </c>
    </row>
    <row r="82">
      <c r="A82" s="43" t="n"/>
      <c r="B82" s="27" t="n"/>
      <c r="C82" s="195" t="inlineStr"/>
      <c r="D82" s="196" t="n">
        <v>0</v>
      </c>
    </row>
    <row r="83">
      <c r="A83" s="43" t="n"/>
      <c r="B83" s="27" t="n"/>
      <c r="C83" s="195" t="inlineStr"/>
      <c r="D83" s="196" t="n">
        <v>0</v>
      </c>
    </row>
    <row r="84">
      <c r="A84" s="43" t="n"/>
      <c r="B84" s="27" t="n"/>
      <c r="C84" s="195" t="inlineStr"/>
      <c r="D84" s="196" t="n">
        <v>0</v>
      </c>
    </row>
    <row r="85">
      <c r="A85" s="43" t="n"/>
      <c r="B85" s="27" t="n"/>
      <c r="C85" s="195" t="inlineStr"/>
      <c r="D85" s="196" t="n">
        <v>0</v>
      </c>
    </row>
    <row r="86">
      <c r="A86" s="43" t="n"/>
      <c r="B86" s="27" t="n"/>
      <c r="C86" s="195" t="inlineStr"/>
      <c r="D86" s="196" t="n">
        <v>0</v>
      </c>
    </row>
    <row r="87">
      <c r="A87" s="43" t="n"/>
      <c r="B87" s="27" t="n"/>
      <c r="C87" s="195" t="inlineStr"/>
      <c r="D87" s="196" t="n">
        <v>0</v>
      </c>
    </row>
    <row r="88">
      <c r="A88" s="3" t="inlineStr">
        <is>
          <t>فهرست‌های کشویی (منبع اعتبارسنجی داده)</t>
        </is>
      </c>
      <c r="B88" s="4" t="n"/>
      <c r="C88" s="4" t="n"/>
      <c r="D88" s="4" t="n"/>
      <c r="E88" s="4" t="n"/>
      <c r="F88" s="5" t="n"/>
    </row>
    <row r="89"/>
    <row r="90">
      <c r="A90" s="106" t="inlineStr">
        <is>
          <t>واحد مسئول</t>
        </is>
      </c>
      <c r="B90" s="131" t="inlineStr">
        <is>
          <t>واحد ثبت سفارش</t>
        </is>
      </c>
      <c r="C90" s="131" t="inlineStr">
        <is>
          <t>مدیر پروژه</t>
        </is>
      </c>
      <c r="D90" s="131" t="inlineStr">
        <is>
          <t>مهندسی</t>
        </is>
      </c>
      <c r="E90" s="131" t="inlineStr">
        <is>
          <t>بازرگانی داخلی</t>
        </is>
      </c>
      <c r="F90" s="131" t="inlineStr">
        <is>
          <t>بازرگانی خارجی</t>
        </is>
      </c>
      <c r="G90" s="131" t="inlineStr">
        <is>
          <t>برنامه‌ریزی و انبار</t>
        </is>
      </c>
      <c r="H90" s="131" t="inlineStr">
        <is>
          <t>مالی</t>
        </is>
      </c>
      <c r="I90" s="131" t="inlineStr">
        <is>
          <t>فروش</t>
        </is>
      </c>
      <c r="J90" s="131" t="inlineStr">
        <is>
          <t>مدیریت ارشد</t>
        </is>
      </c>
    </row>
    <row r="91">
      <c r="A91" s="106" t="inlineStr">
        <is>
          <t>نوع ورودی</t>
        </is>
      </c>
      <c r="B91" s="131" t="inlineStr">
        <is>
          <t>سفارش مشتری</t>
        </is>
      </c>
      <c r="C91" s="131" t="inlineStr">
        <is>
          <t>ایده داخلی</t>
        </is>
      </c>
      <c r="D91" s="131" t="inlineStr">
        <is>
          <t>طرح توسعه</t>
        </is>
      </c>
      <c r="E91" s="131" t="inlineStr">
        <is>
          <t>درخواست تغییر محصول</t>
        </is>
      </c>
    </row>
    <row r="92">
      <c r="A92" s="106" t="inlineStr">
        <is>
          <t>وضعیت پرونده</t>
        </is>
      </c>
      <c r="B92" s="131" t="inlineStr">
        <is>
          <t>در جریان بررسی</t>
        </is>
      </c>
      <c r="C92" s="131" t="inlineStr">
        <is>
          <t>مصوب مشروط</t>
        </is>
      </c>
      <c r="D92" s="131" t="inlineStr">
        <is>
          <t>مصوب</t>
        </is>
      </c>
      <c r="E92" s="131" t="inlineStr">
        <is>
          <t>معلّق</t>
        </is>
      </c>
      <c r="F92" s="131" t="inlineStr">
        <is>
          <t>رد شده</t>
        </is>
      </c>
    </row>
    <row r="93">
      <c r="A93" s="106" t="inlineStr">
        <is>
          <t>وضعیت مدرک</t>
        </is>
      </c>
      <c r="B93" s="131" t="inlineStr">
        <is>
          <t>منتظر دریافت</t>
        </is>
      </c>
      <c r="C93" s="131" t="inlineStr">
        <is>
          <t>دریافت‌شده</t>
        </is>
      </c>
      <c r="D93" s="131" t="inlineStr">
        <is>
          <t>به‌روزرسانی لازم</t>
        </is>
      </c>
      <c r="E93" s="131" t="inlineStr">
        <is>
          <t>مردود</t>
        </is>
      </c>
    </row>
    <row r="94">
      <c r="A94" s="106" t="inlineStr">
        <is>
          <t>وضعیت ریسک</t>
        </is>
      </c>
      <c r="B94" s="131" t="inlineStr">
        <is>
          <t>باز</t>
        </is>
      </c>
      <c r="C94" s="131" t="inlineStr">
        <is>
          <t>پایش</t>
        </is>
      </c>
      <c r="D94" s="131" t="inlineStr">
        <is>
          <t>بسته</t>
        </is>
      </c>
    </row>
    <row r="95">
      <c r="A95" s="106" t="inlineStr">
        <is>
          <t>راهبرد ریسک</t>
        </is>
      </c>
      <c r="B95" s="131" t="inlineStr">
        <is>
          <t>اجتناب</t>
        </is>
      </c>
      <c r="C95" s="131" t="inlineStr">
        <is>
          <t>کاهش/تسکین</t>
        </is>
      </c>
      <c r="D95" s="131" t="inlineStr">
        <is>
          <t>انتقال</t>
        </is>
      </c>
      <c r="E95" s="131" t="inlineStr">
        <is>
          <t>پذیرش</t>
        </is>
      </c>
    </row>
    <row r="96">
      <c r="A96" s="106" t="inlineStr">
        <is>
          <t>واحد پول قلم</t>
        </is>
      </c>
      <c r="B96" s="131" t="inlineStr">
        <is>
          <t>تومان</t>
        </is>
      </c>
      <c r="C96" s="131" t="inlineStr">
        <is>
          <t>دلار</t>
        </is>
      </c>
      <c r="D96" s="131" t="inlineStr">
        <is>
          <t>یورو</t>
        </is>
      </c>
    </row>
    <row r="97">
      <c r="A97" s="106" t="inlineStr">
        <is>
          <t>فاز پروژه</t>
        </is>
      </c>
      <c r="B97" s="131" t="inlineStr">
        <is>
          <t>ثبت و امکان‌سنجی</t>
        </is>
      </c>
      <c r="C97" s="131" t="inlineStr">
        <is>
          <t>مهندسی</t>
        </is>
      </c>
      <c r="D97" s="131" t="inlineStr">
        <is>
          <t>تأمین</t>
        </is>
      </c>
      <c r="E97" s="131" t="inlineStr">
        <is>
          <t>تولید</t>
        </is>
      </c>
      <c r="F97" s="131" t="inlineStr">
        <is>
          <t>کیفیت و تست</t>
        </is>
      </c>
      <c r="G97" s="131" t="inlineStr">
        <is>
          <t>تحویل و پس از فروش</t>
        </is>
      </c>
    </row>
    <row r="98">
      <c r="A98" s="106" t="inlineStr">
        <is>
          <t>وضعیت تغییر</t>
        </is>
      </c>
      <c r="B98" s="131" t="inlineStr">
        <is>
          <t>درخواست جدید</t>
        </is>
      </c>
      <c r="C98" s="131" t="inlineStr">
        <is>
          <t>تأییدشده</t>
        </is>
      </c>
      <c r="D98" s="131" t="inlineStr">
        <is>
          <t>رد شده</t>
        </is>
      </c>
      <c r="E98" s="131" t="inlineStr">
        <is>
          <t>اجراشده</t>
        </is>
      </c>
    </row>
    <row r="99">
      <c r="A99" s="106" t="inlineStr">
        <is>
          <t>وضعیت تسک</t>
        </is>
      </c>
      <c r="B99" s="131" t="inlineStr">
        <is>
          <t>آغازنشده</t>
        </is>
      </c>
      <c r="C99" s="131" t="inlineStr">
        <is>
          <t>در جریان</t>
        </is>
      </c>
      <c r="D99" s="131" t="inlineStr">
        <is>
          <t>تکمیل‌شده</t>
        </is>
      </c>
      <c r="E99" s="131" t="inlineStr">
        <is>
          <t>در تأخیر</t>
        </is>
      </c>
      <c r="F99" s="131" t="inlineStr">
        <is>
          <t>عقب‌افتاده</t>
        </is>
      </c>
    </row>
    <row r="100">
      <c r="A100" s="106" t="inlineStr">
        <is>
          <t>امتیاز ۱ تا ۵</t>
        </is>
      </c>
      <c r="B100" s="131" t="inlineStr">
        <is>
          <t>1</t>
        </is>
      </c>
      <c r="C100" s="131" t="inlineStr">
        <is>
          <t>2</t>
        </is>
      </c>
      <c r="D100" s="131" t="inlineStr">
        <is>
          <t>3</t>
        </is>
      </c>
      <c r="E100" s="131" t="inlineStr">
        <is>
          <t>4</t>
        </is>
      </c>
      <c r="F100" s="131" t="inlineStr">
        <is>
          <t>5</t>
        </is>
      </c>
    </row>
    <row r="101"/>
    <row r="102">
      <c r="A102" s="197" t="inlineStr">
        <is>
          <t>راهنمای ماکرو: پس از نصب ماکرو، برای ورود کلیدهای Alt+F8 و اجرای Borna_Login را بزنید. خروج: Borna_Logout. ورود اضطراری مدیر سیستم: Borna_Admin.</t>
        </is>
      </c>
      <c r="B102" s="4" t="n"/>
      <c r="C102" s="4" t="n"/>
      <c r="D102" s="4" t="n"/>
      <c r="E102" s="4" t="n"/>
      <c r="F102" s="4" t="n"/>
      <c r="G102" s="4" t="n"/>
      <c r="H102" s="4" t="n"/>
      <c r="I102" s="4" t="n"/>
      <c r="J102" s="4" t="n"/>
      <c r="K102" s="4" t="n"/>
      <c r="L102" s="5" t="n"/>
    </row>
    <row r="103">
      <c r="A103" s="3" t="n"/>
      <c r="B103" s="4" t="n"/>
      <c r="C103" s="4" t="n"/>
      <c r="D103" s="4" t="n"/>
      <c r="E103" s="4" t="n"/>
      <c r="F103" s="5" t="n"/>
    </row>
    <row r="104" ht="22" customHeight="1">
      <c r="A104" s="7" t="n"/>
      <c r="B104" s="7" t="n"/>
      <c r="C104" s="7" t="n"/>
      <c r="D104" s="7" t="n"/>
      <c r="E104" s="7" t="n"/>
      <c r="F104" s="7" t="n"/>
    </row>
    <row r="105">
      <c r="A105" s="126" t="n"/>
      <c r="B105" s="10" t="n"/>
      <c r="C105" s="189" t="n"/>
      <c r="D105" s="198" t="n"/>
      <c r="E105" s="198" t="n"/>
      <c r="F105" s="10" t="n"/>
    </row>
    <row r="106">
      <c r="A106" s="126" t="n"/>
      <c r="B106" s="10" t="n"/>
      <c r="C106" s="189" t="n"/>
      <c r="D106" s="198" t="n"/>
      <c r="E106" s="198" t="n"/>
      <c r="F106" s="10" t="n"/>
    </row>
    <row r="107">
      <c r="A107" s="126" t="n"/>
      <c r="B107" s="10" t="n"/>
      <c r="C107" s="189" t="n"/>
      <c r="D107" s="198" t="n"/>
      <c r="E107" s="198" t="n"/>
      <c r="F107" s="10" t="n"/>
    </row>
    <row r="108">
      <c r="A108" s="126" t="n"/>
      <c r="B108" s="10" t="n"/>
      <c r="C108" s="189" t="n"/>
      <c r="D108" s="198" t="n"/>
      <c r="E108" s="198" t="n"/>
      <c r="F108" s="10" t="n"/>
    </row>
    <row r="109">
      <c r="A109" s="126" t="n"/>
      <c r="B109" s="10" t="n"/>
      <c r="C109" s="189" t="n"/>
      <c r="D109" s="198" t="n"/>
      <c r="E109" s="198" t="n"/>
      <c r="F109" s="10" t="n"/>
    </row>
    <row r="110">
      <c r="A110" s="126" t="n"/>
      <c r="B110" s="10" t="n"/>
      <c r="C110" s="189" t="n"/>
      <c r="D110" s="198" t="n"/>
      <c r="E110" s="198" t="n"/>
      <c r="F110" s="10" t="n"/>
    </row>
    <row r="111">
      <c r="A111" s="126" t="n"/>
      <c r="B111" s="10" t="n"/>
      <c r="C111" s="189" t="n"/>
      <c r="D111" s="198" t="n"/>
      <c r="E111" s="198" t="n"/>
      <c r="F111" s="10" t="n"/>
    </row>
  </sheetData>
  <sheetProtection selectLockedCells="0" selectUnlockedCells="0" sheet="1" objects="0" insertRows="0" insertHyperlinks="1" autoFilter="0" scenarios="1" formatColumns="0" deleteColumns="0" insertColumns="0" pivotTables="1" deleteRows="0" formatCells="0" formatRows="0" sort="0" password="9AF6"/>
  <mergeCells count="10">
    <mergeCell ref="A24:F24"/>
    <mergeCell ref="A2:L2"/>
    <mergeCell ref="A25:L25"/>
    <mergeCell ref="A46:F46"/>
    <mergeCell ref="A103:F103"/>
    <mergeCell ref="A1:L1"/>
    <mergeCell ref="A88:F88"/>
    <mergeCell ref="A102:L102"/>
    <mergeCell ref="A12:F12"/>
    <mergeCell ref="A4:F4"/>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2026-09-23T07:40:55Z</dcterms:created>
  <dcterms:modified xsi:type="dcterms:W3CDTF">2026-09-23T07:41:06Z</dcterms:modified>
</cp:coreProperties>
</file>